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64\EXCELCNV\884d3be9-e3dc-408b-a71d-45cfd1d087d7\"/>
    </mc:Choice>
  </mc:AlternateContent>
  <xr:revisionPtr revIDLastSave="18" documentId="8_{910DC40D-377F-49E1-986F-7943970D9FB4}" xr6:coauthVersionLast="47" xr6:coauthVersionMax="47" xr10:uidLastSave="{DD38061E-9FD8-4668-AAD1-2A1EA7F77A5A}"/>
  <bookViews>
    <workbookView xWindow="-60" yWindow="-60" windowWidth="15480" windowHeight="11640" xr2:uid="{53A8054E-F8B4-44F6-980E-0CD6EACDC100}"/>
  </bookViews>
  <sheets>
    <sheet name="in" sheetId="1" r:id="rId1"/>
  </sheets>
  <definedNames>
    <definedName name="_xlnm._FilterDatabase" localSheetId="0" hidden="1">in!$A$1:$N$12279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2" i="1"/>
</calcChain>
</file>

<file path=xl/sharedStrings.xml><?xml version="1.0" encoding="utf-8"?>
<sst xmlns="http://schemas.openxmlformats.org/spreadsheetml/2006/main" count="81554" uniqueCount="25968">
  <si>
    <t>Opportunity Line Name</t>
  </si>
  <si>
    <t>Opportunity Line ID</t>
  </si>
  <si>
    <t>Opportunity Line Parent</t>
  </si>
  <si>
    <t>Line Number</t>
  </si>
  <si>
    <t>Product Line Name</t>
  </si>
  <si>
    <t>Product ID</t>
  </si>
  <si>
    <t>Amount</t>
  </si>
  <si>
    <t>Total Amount</t>
  </si>
  <si>
    <t>Quantity</t>
  </si>
  <si>
    <t>Owner ID</t>
  </si>
  <si>
    <t>Account</t>
  </si>
  <si>
    <t>Service Date</t>
  </si>
  <si>
    <t>Planning Measure</t>
  </si>
  <si>
    <t>pipeline amount</t>
  </si>
  <si>
    <t>SlimLite Tablet 10x - Rite Aid -  Panel Roll Out</t>
  </si>
  <si>
    <t>Rite Aid Panel Roll Out - HP 3.5</t>
  </si>
  <si>
    <t>Opp857</t>
  </si>
  <si>
    <t>SlimLite Tablet 10x</t>
  </si>
  <si>
    <t>Networking</t>
  </si>
  <si>
    <t>Frazier, Tom</t>
  </si>
  <si>
    <t>New Business</t>
  </si>
  <si>
    <t>FastSnap Intro Package - Rite Aid -  Panel Roll Out</t>
  </si>
  <si>
    <t>Rite Aid Panel Roll Out - INST</t>
  </si>
  <si>
    <t>FastSnap Intro Package</t>
  </si>
  <si>
    <t>Cloud</t>
  </si>
  <si>
    <t>LockDown Individual - Rite Aid -  Panel Roll Out</t>
  </si>
  <si>
    <t>Rite Aid Panel Roll Out - UPG</t>
  </si>
  <si>
    <t>LockDown Individual</t>
  </si>
  <si>
    <t>Services</t>
  </si>
  <si>
    <t>FastSnap Individual - Rite Aid -  Renewal</t>
  </si>
  <si>
    <t>Rite Aid Renewal - MTC</t>
  </si>
  <si>
    <t>Opp1109</t>
  </si>
  <si>
    <t>FastSnap Individual</t>
  </si>
  <si>
    <t>Expansions</t>
  </si>
  <si>
    <t>FastOffice Scanner D2200 - Rite Aid -  Renewal</t>
  </si>
  <si>
    <t>Rite Aid Renewal - SOLAR M</t>
  </si>
  <si>
    <t>FastOffice Scanner D2200</t>
  </si>
  <si>
    <t>Servers</t>
  </si>
  <si>
    <t>LockDown Individual - Rite Aid -  Expand</t>
  </si>
  <si>
    <t>Rite Aid Expand - UPG</t>
  </si>
  <si>
    <t>Opp1110</t>
  </si>
  <si>
    <t>FastOffice Scanner D2400 - Rite Aid -  Expand</t>
  </si>
  <si>
    <t>Rite Aid Expand - SOLAR H</t>
  </si>
  <si>
    <t>FastOffice Scanner D2400</t>
  </si>
  <si>
    <t>SlimLite Tablet 11 - Rite Aid -  Expand</t>
  </si>
  <si>
    <t>Rite Aid Expand - HP 4.5</t>
  </si>
  <si>
    <t>SlimLite Tablet 11</t>
  </si>
  <si>
    <t>CloudLite Server Pro 8200 - Rite Aid -  Opp D077</t>
  </si>
  <si>
    <t>Rite Aid Opp D077 - SP Att</t>
  </si>
  <si>
    <t>Opp859</t>
  </si>
  <si>
    <t>CloudLite Server Pro 8200</t>
  </si>
  <si>
    <t>Storage</t>
  </si>
  <si>
    <t>FastOffice Scanner D2200 - Rite Aid -  Opp D077</t>
  </si>
  <si>
    <t>Rite Aid Opp D077 - SOLAR M</t>
  </si>
  <si>
    <t>CloudLite Server Pro 9100 - Rite Aid -  Opp D077</t>
  </si>
  <si>
    <t>Rite Aid Opp D077 - SP 5.6</t>
  </si>
  <si>
    <t>CloudLite Server Pro 9100</t>
  </si>
  <si>
    <t>FastOffice Scanner D2400 - Rite Aid -  Opp C069</t>
  </si>
  <si>
    <t>Rite Aid Opp C069 - SOLAR H</t>
  </si>
  <si>
    <t>Opp860</t>
  </si>
  <si>
    <t>SlimLite Tablet 9 - Biogen Idec -  Opp A04</t>
  </si>
  <si>
    <t>Biogen Idec Opp A04 - HP Att</t>
  </si>
  <si>
    <t>Opp97</t>
  </si>
  <si>
    <t>SlimLite Tablet 9</t>
  </si>
  <si>
    <t>LockDown Intro Package - Biogen Idec -  Opp B092</t>
  </si>
  <si>
    <t>Biogen Idec Opp B092 - ADD</t>
  </si>
  <si>
    <t>Opp98</t>
  </si>
  <si>
    <t>LockDown Intro Package</t>
  </si>
  <si>
    <t>SlimLite Tablet 10 - Biogen Idec -  Opp C064</t>
  </si>
  <si>
    <t>Biogen Idec Opp C064 - HP 2.5</t>
  </si>
  <si>
    <t>Opp99</t>
  </si>
  <si>
    <t>SlimLite Tablet 10</t>
  </si>
  <si>
    <t>SlimLite Tablet 9 - Biogen Idec -  Opp C064</t>
  </si>
  <si>
    <t>Biogen Idec Opp C064 - HP Att</t>
  </si>
  <si>
    <t>SlimLite Tablet 11 - Biogen Idec -  Opp C064</t>
  </si>
  <si>
    <t>Biogen Idec Opp C064 - HP 4.5</t>
  </si>
  <si>
    <t>FastSnap Individual - Biogen Idec -  Opp D033</t>
  </si>
  <si>
    <t>Biogen Idec Opp D033 - MTC</t>
  </si>
  <si>
    <t>Opp100</t>
  </si>
  <si>
    <t>LockDown Individual - Comcast -  Opp A064</t>
  </si>
  <si>
    <t>Comcast Opp A064 - UPG</t>
  </si>
  <si>
    <t>Opp863</t>
  </si>
  <si>
    <t>CloudLite Server Pro 9440 - Comcast -  Opp B036</t>
  </si>
  <si>
    <t>Comcast Opp B036 - SP 5.5</t>
  </si>
  <si>
    <t>Opp864</t>
  </si>
  <si>
    <t>CloudLite Server Pro 9440</t>
  </si>
  <si>
    <t>FastOffice Scanner D2400 - Comcast -  Opp B036</t>
  </si>
  <si>
    <t>Comcast Opp B036 - SOLAR H</t>
  </si>
  <si>
    <t>CloudLite Server Pro 8200 - Comcast -  Opp B036</t>
  </si>
  <si>
    <t>Comcast Opp B036 - SP Att</t>
  </si>
  <si>
    <t>FastSnap Intro Package - Comcast -  Opp C069</t>
  </si>
  <si>
    <t>Comcast Opp C069 - INST</t>
  </si>
  <si>
    <t>Opp152</t>
  </si>
  <si>
    <t>SlimLite Tablet 10x - Comcast -  Opp C069</t>
  </si>
  <si>
    <t>Comcast Opp C069 - HP 3.5</t>
  </si>
  <si>
    <t>SlimLite Tablet 10 - Comcast -  Opp C069</t>
  </si>
  <si>
    <t>Comcast Opp C069 - HP 2.5</t>
  </si>
  <si>
    <t>FastSnap Individual - Comcast -  Opp D034</t>
  </si>
  <si>
    <t>Comcast Opp D034 - MTC</t>
  </si>
  <si>
    <t>Opp153</t>
  </si>
  <si>
    <t>SlimLite Tablet 10x - Comcast -  Opp D034</t>
  </si>
  <si>
    <t>Comcast Opp D034 - HP 3.5</t>
  </si>
  <si>
    <t>SlimLite Tablet 10 - Comcast -  Opp D034</t>
  </si>
  <si>
    <t>Comcast Opp D034 - HP 2.5</t>
  </si>
  <si>
    <t>CloudLite Server Pro 9100 - Comcast -  Opp D037</t>
  </si>
  <si>
    <t>Comcast Opp D037 - SP 5.6</t>
  </si>
  <si>
    <t>Opp154</t>
  </si>
  <si>
    <t>SlimLite Tablet 9 - Comcast -  Opp D077</t>
  </si>
  <si>
    <t>Comcast Opp D077 - HP Att</t>
  </si>
  <si>
    <t>Opp155</t>
  </si>
  <si>
    <t>SlimLite Tablet 9 - Comcast -  Opp D082</t>
  </si>
  <si>
    <t>Comcast Opp D082 - HP Att</t>
  </si>
  <si>
    <t>Opp156</t>
  </si>
  <si>
    <t>SlimLite Tablet 9 - Comcast -  Opp D083</t>
  </si>
  <si>
    <t>Comcast Opp D083 - HP Att</t>
  </si>
  <si>
    <t>OppD083</t>
  </si>
  <si>
    <t>CloudLite Server Pro 8200 - Liberty Mutual -  Opp A012</t>
  </si>
  <si>
    <t>Liberty Mutual Opp A012 - SP Att</t>
  </si>
  <si>
    <t>Opp1111</t>
  </si>
  <si>
    <t>CloudLite Server Pro 9100 - Liberty Mutual -  Opp B012</t>
  </si>
  <si>
    <t>Liberty Mutual Opp B012 - SP 5.6</t>
  </si>
  <si>
    <t>Opp1112</t>
  </si>
  <si>
    <t>CloudLite Server Pro 8200 - Liberty Mutual -  Opp B012</t>
  </si>
  <si>
    <t>Liberty Mutual Opp B012 - SP Att</t>
  </si>
  <si>
    <t>FastOffice Scanner D2400 - Liberty Mutual -  Opp B012</t>
  </si>
  <si>
    <t>Liberty Mutual Opp B012 - SOLAR H</t>
  </si>
  <si>
    <t>LockDown Individual - Liberty Mutual -  Opp C012</t>
  </si>
  <si>
    <t>Liberty Mutual Opp C012 - UPG</t>
  </si>
  <si>
    <t>Opp1113</t>
  </si>
  <si>
    <t>FastSnap Individual - Liberty Mutual -  Opp D012</t>
  </si>
  <si>
    <t>Liberty Mutual Opp D012 - MTC</t>
  </si>
  <si>
    <t>Opp1114</t>
  </si>
  <si>
    <t>SlimLite Tablet 10 - Liberty Mutual -  Opp A013</t>
  </si>
  <si>
    <t>Liberty Mutual Opp A013 - HP 2.5</t>
  </si>
  <si>
    <t>Opp1115</t>
  </si>
  <si>
    <t>SlimLite Tablet 11 - Liberty Mutual -  Opp B013</t>
  </si>
  <si>
    <t>Liberty Mutual Opp B013 - HP 4.5</t>
  </si>
  <si>
    <t>Opp1116</t>
  </si>
  <si>
    <t>FastSnap Individual - Rite Aid -  Opp D1200</t>
  </si>
  <si>
    <t>Rite Aid Opp D1200 - MTC</t>
  </si>
  <si>
    <t>OppD1200</t>
  </si>
  <si>
    <t>FastOffice Scanner D2200 - Rite Aid -  Opp D1200</t>
  </si>
  <si>
    <t>Rite Aid Opp D1200 - SOLAR M</t>
  </si>
  <si>
    <t>SlimLite Tablet 10x - Rite Aid -  Opp D1201</t>
  </si>
  <si>
    <t>Rite Aid Opp D1201 - HP 3.5</t>
  </si>
  <si>
    <t>OppD1201</t>
  </si>
  <si>
    <t>SlimLite Tablet 9 - Rite Aid -  Opp D1202</t>
  </si>
  <si>
    <t>Rite Aid Opp D1202 - HP Att</t>
  </si>
  <si>
    <t>OppD1202</t>
  </si>
  <si>
    <t>FastSnap Individual - Rite Aid -  Opp D1202</t>
  </si>
  <si>
    <t>Rite Aid Opp D1202 - MTC</t>
  </si>
  <si>
    <t>SlimLite Tablet 11 - Rite Aid -  Opp D1202</t>
  </si>
  <si>
    <t>Rite Aid Opp D1202 - HP 4.5</t>
  </si>
  <si>
    <t>LockDown Individual - Comcast -  Opp D1203</t>
  </si>
  <si>
    <t>Comcast Opp D1203 - UPG</t>
  </si>
  <si>
    <t>OppD1203</t>
  </si>
  <si>
    <t>LockDown Individual - Comcast -  Opp D1204</t>
  </si>
  <si>
    <t>Comcast Opp D1204 - UPG</t>
  </si>
  <si>
    <t>OppD1204</t>
  </si>
  <si>
    <t>FastOffice Scanner D2400 - Rite Aid -  Opp E1</t>
  </si>
  <si>
    <t>Rite Aid Opp E1 - SOLAR H</t>
  </si>
  <si>
    <t>OppE1</t>
  </si>
  <si>
    <t>SlimLite Tablet 10x - Rite Aid -  Opp E2</t>
  </si>
  <si>
    <t>Rite Aid Opp E2 - HP 3.5</t>
  </si>
  <si>
    <t>OppE2</t>
  </si>
  <si>
    <t>CloudLite Server Pro 9100 - Biogen Idec -  Opp E3</t>
  </si>
  <si>
    <t>Biogen Idec Opp E3 - SP 5.6</t>
  </si>
  <si>
    <t>OppE3</t>
  </si>
  <si>
    <t>SlimLite Tablet 11 - Biogen Idec -  Opp E4</t>
  </si>
  <si>
    <t>Biogen Idec Opp E4 - HP 4.5</t>
  </si>
  <si>
    <t>OppE4</t>
  </si>
  <si>
    <t>CloudLite Server Pro 8200 - Biogen Idec -  Opp E5</t>
  </si>
  <si>
    <t>Biogen Idec Opp E5 - SP Att</t>
  </si>
  <si>
    <t>OppE5</t>
  </si>
  <si>
    <t>SlimLite Tablet 11 - Biogen Idec -  Opp E6</t>
  </si>
  <si>
    <t>Biogen Idec Opp E6 - HP 4.5</t>
  </si>
  <si>
    <t>OppE6</t>
  </si>
  <si>
    <t>FastSnap Intro Package - Biogen Idec -  Opp E6</t>
  </si>
  <si>
    <t>Biogen Idec Opp E6 - INST</t>
  </si>
  <si>
    <t>CloudLite Server Pro 9440 - Biogen Idec -  Opp E6</t>
  </si>
  <si>
    <t>Biogen Idec Opp E6 - SP 5.5</t>
  </si>
  <si>
    <t>FastOffice Scanner D2200 - Comcast -  Opp E7</t>
  </si>
  <si>
    <t>Comcast Opp E7 - SOLAR M</t>
  </si>
  <si>
    <t>OppE7</t>
  </si>
  <si>
    <t>CloudLite Server Pro 8200 - Comcast -  Opp E7</t>
  </si>
  <si>
    <t>Comcast Opp E7 - SP Att</t>
  </si>
  <si>
    <t>LockDown Intro Package - Comcast -  Opp E7</t>
  </si>
  <si>
    <t>Comcast Opp E7 - ADD</t>
  </si>
  <si>
    <t>LockDown Individual - Comcast -  Opp E8</t>
  </si>
  <si>
    <t>Comcast Opp E8 - UPG</t>
  </si>
  <si>
    <t>OppE8</t>
  </si>
  <si>
    <t>SlimLite Tablet 9 - Comcast -  Opp E9</t>
  </si>
  <si>
    <t>Comcast Opp E9 - HP Att</t>
  </si>
  <si>
    <t>OppE9</t>
  </si>
  <si>
    <t>FastOffice Scanner D2400 - Comcast -  Opp E9</t>
  </si>
  <si>
    <t>Comcast Opp E9 - SOLAR H</t>
  </si>
  <si>
    <t>SlimLite Tablet 10 - Comcast -  Opp E9</t>
  </si>
  <si>
    <t>Comcast Opp E9 - HP 2.5</t>
  </si>
  <si>
    <t>FastSnap Intro Package - Comcast -  Opp E10</t>
  </si>
  <si>
    <t>Comcast Opp E10 - INST</t>
  </si>
  <si>
    <t>OppE10</t>
  </si>
  <si>
    <t>SlimLite Tablet 10x - Comcast -  Opp E11</t>
  </si>
  <si>
    <t>Comcast Opp E11 - HP 3.5</t>
  </si>
  <si>
    <t>OppE11</t>
  </si>
  <si>
    <t>FastOffice Scanner D2200 - Liberty Mutual -  Opp E12</t>
  </si>
  <si>
    <t>Liberty Mutual Opp E12 - SOLAR M</t>
  </si>
  <si>
    <t>OppE12</t>
  </si>
  <si>
    <t>SlimLite Tablet 10 - Liberty Mutual -  Opp E12</t>
  </si>
  <si>
    <t>Liberty Mutual Opp E12 - HP 2.5</t>
  </si>
  <si>
    <t>LockDown Individual - Liberty Mutual -  Opp E12</t>
  </si>
  <si>
    <t>Liberty Mutual Opp E12 - UPG</t>
  </si>
  <si>
    <t>SlimLite Tablet 10x - Liberty Mutual -  Opp E13</t>
  </si>
  <si>
    <t>Liberty Mutual Opp E13 - HP 3.5</t>
  </si>
  <si>
    <t>OppE13</t>
  </si>
  <si>
    <t>SlimLite Tablet 11 - Liberty Mutual -  Opp E14</t>
  </si>
  <si>
    <t>Liberty Mutual Opp E14 - HP 4.5</t>
  </si>
  <si>
    <t>OppE14</t>
  </si>
  <si>
    <t>CloudLite Server Pro 9100 - Liberty Mutual -  Opp E15</t>
  </si>
  <si>
    <t>Liberty Mutual Opp E15 - SP 5.6</t>
  </si>
  <si>
    <t>OppE15</t>
  </si>
  <si>
    <t>SlimLite Tablet 10 - Liberty Mutual -  Opp E15</t>
  </si>
  <si>
    <t>Liberty Mutual Opp E15 - HP 2.5</t>
  </si>
  <si>
    <t>SlimLite Tablet 9 - Liberty Mutual -  Opp E16</t>
  </si>
  <si>
    <t>Liberty Mutual Opp E16 - HP Att</t>
  </si>
  <si>
    <t>OppE16</t>
  </si>
  <si>
    <t>SlimLite Tablet 11 - Liberty Mutual -  Opp E16</t>
  </si>
  <si>
    <t>Liberty Mutual Opp E16 - HP 4.5</t>
  </si>
  <si>
    <t>CloudLite Server Pro 9440 - Liberty Mutual -  Opp E16</t>
  </si>
  <si>
    <t>Liberty Mutual Opp E16 - SP 5.5</t>
  </si>
  <si>
    <t>FastSnap Individual - Liberty Mutual -  Opp E17</t>
  </si>
  <si>
    <t>Liberty Mutual Opp E17 - MTC</t>
  </si>
  <si>
    <t>OppE17</t>
  </si>
  <si>
    <t>FastSnap Intro Package - Liberty Mutual -  Opp E17</t>
  </si>
  <si>
    <t>Liberty Mutual Opp E17 - INST</t>
  </si>
  <si>
    <t>FastOffice Scanner D2400 - Liberty Mutual -  Opp E17</t>
  </si>
  <si>
    <t>Liberty Mutual Opp E17 - SOLAR H</t>
  </si>
  <si>
    <t>SlimLite Tablet 10 - Aetna -  Panel Roll Out</t>
  </si>
  <si>
    <t>Aetna Panel Roll Out - HP 2.5</t>
  </si>
  <si>
    <t>Opp858</t>
  </si>
  <si>
    <t>Johnson, Ron</t>
  </si>
  <si>
    <t>CloudLite Server Pro 9440 - Aetna -  Panel Expand</t>
  </si>
  <si>
    <t>Aetna Panel Expand - SP 5.5</t>
  </si>
  <si>
    <t>Opp865</t>
  </si>
  <si>
    <t>LockDown Intro Package - Aetna -  Panel Expand</t>
  </si>
  <si>
    <t>Aetna Panel Expand - ADD</t>
  </si>
  <si>
    <t>FastOffice Scanner D2200 - Aetna -  Opp A059</t>
  </si>
  <si>
    <t>Aetna Opp A059 - SOLAR M</t>
  </si>
  <si>
    <t>Opp27</t>
  </si>
  <si>
    <t>CloudLite Server Pro 9100 - Aetna -  Opp A059</t>
  </si>
  <si>
    <t>Aetna Opp A059 - SP 5.6</t>
  </si>
  <si>
    <t>LockDown Individual - Aetna -  Opp A059</t>
  </si>
  <si>
    <t>Aetna Opp A059 - UPG</t>
  </si>
  <si>
    <t>SlimLite Tablet 11 - Aetna -  Opp B05</t>
  </si>
  <si>
    <t>Aetna Opp B05 - HP 4.5</t>
  </si>
  <si>
    <t>Opp28</t>
  </si>
  <si>
    <t>FastOffice Scanner D2200 - Aetna -  Opp B05</t>
  </si>
  <si>
    <t>Aetna Opp B05 - SOLAR M</t>
  </si>
  <si>
    <t>FastSnap Intro Package - Aetna -  Opp B05</t>
  </si>
  <si>
    <t>Aetna Opp B05 - INST</t>
  </si>
  <si>
    <t>CloudLite Server Pro 8200 - Aetna -  Opp C034</t>
  </si>
  <si>
    <t>Aetna Opp C034 - SP Att</t>
  </si>
  <si>
    <t>Opp29</t>
  </si>
  <si>
    <t>FastSnap Individual - Aetna -  Opp D048</t>
  </si>
  <si>
    <t>Aetna Opp D048 - MTC</t>
  </si>
  <si>
    <t>Opp30</t>
  </si>
  <si>
    <t>FastSnap Intro Package - Aetna -  Opp D048</t>
  </si>
  <si>
    <t>Aetna Opp D048 - INST</t>
  </si>
  <si>
    <t>FastOffice Scanner D2400 - Aetna -  Opp D048</t>
  </si>
  <si>
    <t>Aetna Opp D048 - SOLAR H</t>
  </si>
  <si>
    <t>FastSnap Individual - General Electric -</t>
  </si>
  <si>
    <t>GE Renewal - MTC</t>
  </si>
  <si>
    <t>Opp866</t>
  </si>
  <si>
    <t>CloudLite Server Pro 9100 - General Electric - t Phase 2</t>
  </si>
  <si>
    <t>GE Panel Roll Out Phase 2 - SP 5.6</t>
  </si>
  <si>
    <t>Opp867</t>
  </si>
  <si>
    <t>FastOffice Scanner D2200 - Sunoco - Opp A038</t>
  </si>
  <si>
    <t>Sunco Opp A038 - SOLAR M</t>
  </si>
  <si>
    <t>Opp1117</t>
  </si>
  <si>
    <t>FastOffice Scanner D2400 - Sunoco - Opp A038</t>
  </si>
  <si>
    <t>Sunco Opp A038 - SOLAR H</t>
  </si>
  <si>
    <t>SlimLite Tablet 10x - Sunoco - Opp A038</t>
  </si>
  <si>
    <t>Sunco Opp A038 - HP 3.5</t>
  </si>
  <si>
    <t>FastOffice Scanner D2200 - Sunoco - Opp A055</t>
  </si>
  <si>
    <t>Sunco Opp A055 - SOLAR M</t>
  </si>
  <si>
    <t>Opp1118</t>
  </si>
  <si>
    <t>SlimLite Tablet 10x - Staples -  Opp A076</t>
  </si>
  <si>
    <t>Staples Opp A076 - HP 3.5</t>
  </si>
  <si>
    <t>Opp1119</t>
  </si>
  <si>
    <t>SlimLite Tablet 11 - Staples -  Opp A089</t>
  </si>
  <si>
    <t>Staples Opp A089 - HP 4.5</t>
  </si>
  <si>
    <t>Opp1120</t>
  </si>
  <si>
    <t>SlimLite Tablet 11 - Staples -  Opp A099</t>
  </si>
  <si>
    <t>Staples Opp A099 - HP 4.5</t>
  </si>
  <si>
    <t>Opp1121</t>
  </si>
  <si>
    <t>FastOffice Scanner D2400 - Aetna -  Opp D1205</t>
  </si>
  <si>
    <t>Aetna Opp D1205 - SOLAR H</t>
  </si>
  <si>
    <t>OppD1205</t>
  </si>
  <si>
    <t>CloudLite Server Pro 9100 - General Electric -  Opp D1206</t>
  </si>
  <si>
    <t>General Electric Opp D1206 - SP 5.6</t>
  </si>
  <si>
    <t>OppD1206</t>
  </si>
  <si>
    <t>FastOffice Scanner D2400 - General Electric -  Opp D1206</t>
  </si>
  <si>
    <t>General Electric Opp D1206 - SOLAR H</t>
  </si>
  <si>
    <t>SlimLite Tablet 10 - General Electric -  Opp D1206</t>
  </si>
  <si>
    <t>General Electric Opp D1206 - HP 2.5</t>
  </si>
  <si>
    <t>CloudLite Server Pro 8200 - General Electric -  Opp D1207</t>
  </si>
  <si>
    <t>General Electric Opp D1207 - SP Att</t>
  </si>
  <si>
    <t>OppD1207</t>
  </si>
  <si>
    <t>SlimLite Tablet 11 - Sunoco -  Opp D1208</t>
  </si>
  <si>
    <t>Sunoco Opp D1208 - HP 4.5</t>
  </si>
  <si>
    <t>OppD1208</t>
  </si>
  <si>
    <t>SlimLite Tablet 9 - Sunoco -  Opp D1208</t>
  </si>
  <si>
    <t>Sunoco Opp D1208 - HP Att</t>
  </si>
  <si>
    <t>CloudLite Server Pro 9440 - Sunoco -  Opp D1208</t>
  </si>
  <si>
    <t>Sunoco Opp D1208 - SP 5.5</t>
  </si>
  <si>
    <t>SlimLite Tablet 10x - Staples -  Opp D1209</t>
  </si>
  <si>
    <t>Staples Opp D1209 - HP 3.5</t>
  </si>
  <si>
    <t>OppD1209</t>
  </si>
  <si>
    <t>SlimLite Tablet 10x - Aetna -  Opp E18</t>
  </si>
  <si>
    <t>Aetna Opp E18 - HP 3.5</t>
  </si>
  <si>
    <t>OppE18</t>
  </si>
  <si>
    <t>LockDown Intro Package - Aetna -  Opp E18</t>
  </si>
  <si>
    <t>Aetna Opp E18 - ADD</t>
  </si>
  <si>
    <t>FastSnap Individual - Aetna -  Opp E18</t>
  </si>
  <si>
    <t>Aetna Opp E18 - MTC</t>
  </si>
  <si>
    <t>SlimLite Tablet 10x - Aetna -  Opp E19</t>
  </si>
  <si>
    <t>Aetna Opp E19 - HP 3.5</t>
  </si>
  <si>
    <t>OppE19</t>
  </si>
  <si>
    <t>FastSnap Individual - Aetna -  Opp E20</t>
  </si>
  <si>
    <t>Aetna Opp E20 - MTC</t>
  </si>
  <si>
    <t>OppE20</t>
  </si>
  <si>
    <t>SlimLite Tablet 9 - Aetna -  Opp E21</t>
  </si>
  <si>
    <t>Aetna Opp E21 - HP Att</t>
  </si>
  <si>
    <t>OppE21</t>
  </si>
  <si>
    <t>SlimLite Tablet 10x - Aetna -  Opp E21</t>
  </si>
  <si>
    <t>Aetna Opp E21 - HP 3.5</t>
  </si>
  <si>
    <t>LockDown Intro Package - Aetna -  Opp E21</t>
  </si>
  <si>
    <t>Aetna Opp E21 - ADD</t>
  </si>
  <si>
    <t>FastOffice Scanner D2400 - Aetna -  Opp E22</t>
  </si>
  <si>
    <t>Aetna Opp E22 - SOLAR H</t>
  </si>
  <si>
    <t>OppE22</t>
  </si>
  <si>
    <t>SlimLite Tablet 9 - Aetna -  Opp E22</t>
  </si>
  <si>
    <t>Aetna Opp E22 - HP Att</t>
  </si>
  <si>
    <t>SlimLite Tablet 11 - Aetna -  Opp E22</t>
  </si>
  <si>
    <t>Aetna Opp E22 - HP 4.5</t>
  </si>
  <si>
    <t>LockDown Intro Package - Sunoco -  Opp E23</t>
  </si>
  <si>
    <t>Sunoco Opp E23 - ADD</t>
  </si>
  <si>
    <t>OppE23</t>
  </si>
  <si>
    <t>FastOffice Scanner D2400 - Staples -  Opp E24</t>
  </si>
  <si>
    <t>Staples Opp E24 - SOLAR H</t>
  </si>
  <si>
    <t>OppE24</t>
  </si>
  <si>
    <t>SlimLite Tablet 9 - Staples -  Opp E25</t>
  </si>
  <si>
    <t>Staples Opp E25 - HP Att</t>
  </si>
  <si>
    <t>OppE25</t>
  </si>
  <si>
    <t>LockDown Intro Package - Staples -  Opp E25</t>
  </si>
  <si>
    <t>Staples Opp E25 - ADD</t>
  </si>
  <si>
    <t>FastSnap Intro Package - Terex -  Panel Roll Out</t>
  </si>
  <si>
    <t>Terex Panel Roll Out - INST</t>
  </si>
  <si>
    <t>Opp868</t>
  </si>
  <si>
    <t>Gilmore, Tim</t>
  </si>
  <si>
    <t>LockDown Intro Package - Terex -  Opp 324</t>
  </si>
  <si>
    <t>Terex Renewal - ADD</t>
  </si>
  <si>
    <t>Opp869</t>
  </si>
  <si>
    <t>FastOffice Scanner D2400 - Cigna -  Opp A040</t>
  </si>
  <si>
    <t>Cigna Opp A040 - SOLAR H</t>
  </si>
  <si>
    <t>Opp138</t>
  </si>
  <si>
    <t>CloudLite Server Pro 9440 - Cigna -  Opp B028</t>
  </si>
  <si>
    <t>Cigna Opp B028 - SP 5.5</t>
  </si>
  <si>
    <t>Opp139</t>
  </si>
  <si>
    <t>LockDown Intro Package - Cigna -  Opp C069</t>
  </si>
  <si>
    <t>Cigna Opp C069 - ADD</t>
  </si>
  <si>
    <t>Opp140</t>
  </si>
  <si>
    <t>SlimLite Tablet 11 - Textron -  Opp A033</t>
  </si>
  <si>
    <t>Textron Opp A033 - HP 4.5</t>
  </si>
  <si>
    <t>Opp1129</t>
  </si>
  <si>
    <t>CloudLite Server Pro 9440 - Textron -  Opp A033</t>
  </si>
  <si>
    <t>Textron Opp A033 - SP 5.5</t>
  </si>
  <si>
    <t>FastOffice Scanner D2400 - Textron -  Opp A033</t>
  </si>
  <si>
    <t>Textron Opp A033 - SOLAR H</t>
  </si>
  <si>
    <t>CloudLite Server Pro 8200 - Textron -  Opp A085</t>
  </si>
  <si>
    <t>Textron Opp A085 - SP Att</t>
  </si>
  <si>
    <t>Opp1130</t>
  </si>
  <si>
    <t>FastSnap Intro Package - Textron -  Opp A021</t>
  </si>
  <si>
    <t>Textron Opp A021 - INST</t>
  </si>
  <si>
    <t>Opp1131</t>
  </si>
  <si>
    <t>FastOffice Scanner D2200 - Terex -  Opp D1210</t>
  </si>
  <si>
    <t>Terex Opp D1210 - SOLAR M</t>
  </si>
  <si>
    <t>OppD1210</t>
  </si>
  <si>
    <t>CloudLite Server Pro 9100 - Terex -  Opp D1211</t>
  </si>
  <si>
    <t>Terex Opp D1211 - SP 5.6</t>
  </si>
  <si>
    <t>OppD1211</t>
  </si>
  <si>
    <t>LockDown Intro Package - Terex -  Opp D1211</t>
  </si>
  <si>
    <t>Terex Opp D1211 - ADD</t>
  </si>
  <si>
    <t>FastOffice Scanner D2400 - Terex -  Opp D1211</t>
  </si>
  <si>
    <t>Terex Opp D1211 - SOLAR H</t>
  </si>
  <si>
    <t>CloudLite Server Pro 8200 - Cigna -  Opp D1212</t>
  </si>
  <si>
    <t>Cigna Opp D1212 - SP Att</t>
  </si>
  <si>
    <t>OppD1212</t>
  </si>
  <si>
    <t>LockDown Individual - Cigna -  Opp D1213</t>
  </si>
  <si>
    <t>Cigna Opp D1213 - UPG</t>
  </si>
  <si>
    <t>OppD1213</t>
  </si>
  <si>
    <t>SlimLite Tablet 10x - Cigna -  Opp D1213</t>
  </si>
  <si>
    <t>Cigna Opp D1213 - HP 3.5</t>
  </si>
  <si>
    <t>SlimLite Tablet 10 - Cigna -  Opp D1213</t>
  </si>
  <si>
    <t>Cigna Opp D1213 - HP 2.5</t>
  </si>
  <si>
    <t>LockDown Individual - Cigna -  Opp D1214</t>
  </si>
  <si>
    <t>Cigna Opp D1214 - UPG</t>
  </si>
  <si>
    <t>OppD1214</t>
  </si>
  <si>
    <t>SlimLite Tablet 10x - Textron -  Opp D1215</t>
  </si>
  <si>
    <t>Textron Opp D1215 - HP 3.5</t>
  </si>
  <si>
    <t>OppD1215</t>
  </si>
  <si>
    <t>FastSnap Individual - Textron -  Opp E26</t>
  </si>
  <si>
    <t>Textron Opp E26 - MTC</t>
  </si>
  <si>
    <t>OppE26</t>
  </si>
  <si>
    <t>LockDown Intro Package - Textron -  Opp E27</t>
  </si>
  <si>
    <t>Textron Opp E27 - ADD</t>
  </si>
  <si>
    <t>OppE27</t>
  </si>
  <si>
    <t>FastOffice Scanner D2200 - Textron -  Opp E27</t>
  </si>
  <si>
    <t>Textron Opp E27 - SOLAR M</t>
  </si>
  <si>
    <t>SlimLite Tablet 10 - Textron -  Opp E27</t>
  </si>
  <si>
    <t>Textron Opp E27 - HP 2.5</t>
  </si>
  <si>
    <t>CloudLite Server Pro 9100 - CVS -  Add On</t>
  </si>
  <si>
    <t>CVS Add On - SP 5.6</t>
  </si>
  <si>
    <t>Opp862</t>
  </si>
  <si>
    <t>Adams, Jenna</t>
  </si>
  <si>
    <t>SlimLite Tablet 10 - CVS -  Opp A073</t>
  </si>
  <si>
    <t>CVS Opp A073 - HP 2.5</t>
  </si>
  <si>
    <t>Opp15</t>
  </si>
  <si>
    <t>SlimLite Tablet 11 - CVS -  Opp A073</t>
  </si>
  <si>
    <t>CVS Opp A073 - HP 4.5</t>
  </si>
  <si>
    <t>CloudLite Server Pro 8200 - CVS -  Opp A073</t>
  </si>
  <si>
    <t>CVS Opp A073 - SP Att</t>
  </si>
  <si>
    <t>CloudLite Server Pro 8200 - CVS -  Opp B088</t>
  </si>
  <si>
    <t>CVS Opp B088 - SP Att</t>
  </si>
  <si>
    <t>Opp16</t>
  </si>
  <si>
    <t>CloudLite Server Pro 9100 - CVS -  Opp C015</t>
  </si>
  <si>
    <t>CVS Opp C015 - SP 5.6</t>
  </si>
  <si>
    <t>Opp17</t>
  </si>
  <si>
    <t>SlimLite Tablet 10x - CVS -  Opp C015</t>
  </si>
  <si>
    <t>CVS Opp C015 - HP 3.5</t>
  </si>
  <si>
    <t>FastSnap Intro Package - CVS -  Opp D018</t>
  </si>
  <si>
    <t>CVS Opp D018 - INST</t>
  </si>
  <si>
    <t>Opp18</t>
  </si>
  <si>
    <t>FastOffice Scanner D2200 - CVS -  Opp D065</t>
  </si>
  <si>
    <t>CVS Opp D065 - SOLAR M</t>
  </si>
  <si>
    <t>Opp876</t>
  </si>
  <si>
    <t>SlimLite Tablet 11 - CVS -  Opp A1138</t>
  </si>
  <si>
    <t>CVS Opp A1138 - HP 4.5</t>
  </si>
  <si>
    <t>Opp1138</t>
  </si>
  <si>
    <t>SlimLite Tablet 9 - CVS -  Opp A1139</t>
  </si>
  <si>
    <t>CVS Opp A1139 - HP Att</t>
  </si>
  <si>
    <t>Opp1139</t>
  </si>
  <si>
    <t>CloudLite Server Pro 9440 - CVS -  Opp A1139</t>
  </si>
  <si>
    <t>CVS Opp A1139 - SP 5.5</t>
  </si>
  <si>
    <t>SlimLite Tablet 11 - CVS -  Opp A1140</t>
  </si>
  <si>
    <t>CVS Opp A1140 - HP 4.5</t>
  </si>
  <si>
    <t>Opp1140</t>
  </si>
  <si>
    <t>LockDown Intro Package - CVS -  Opp A1141</t>
  </si>
  <si>
    <t>CVS Opp A1141 - ADD</t>
  </si>
  <si>
    <t>Opp1141</t>
  </si>
  <si>
    <t>CloudLite Server Pro 9440 - CVS -  Opp A1142</t>
  </si>
  <si>
    <t>CVS Opp A1142 - SP 5.5</t>
  </si>
  <si>
    <t>Opp1142</t>
  </si>
  <si>
    <t>SlimLite Tablet 10x - CVS -  Opp D1216</t>
  </si>
  <si>
    <t>CVS Opp D1216 - HP 3.5</t>
  </si>
  <si>
    <t>OppD1216</t>
  </si>
  <si>
    <t>SlimLite Tablet 10 - CVS -  Opp D1216</t>
  </si>
  <si>
    <t>CVS Opp D1216 - HP 2.5</t>
  </si>
  <si>
    <t>CloudLite Server Pro 9100 - CVS -  Opp D1216</t>
  </si>
  <si>
    <t>CVS Opp D1216 - SP 5.6</t>
  </si>
  <si>
    <t>SlimLite Tablet 10x - CVS -  Opp D1217</t>
  </si>
  <si>
    <t>CVS Opp D1217 - HP 3.5</t>
  </si>
  <si>
    <t>OppD1217</t>
  </si>
  <si>
    <t>SlimLite Tablet 10 - CVS -  Opp D1218</t>
  </si>
  <si>
    <t>CVS Opp D1218 - HP 2.5</t>
  </si>
  <si>
    <t>OppD1218</t>
  </si>
  <si>
    <t>CloudLite Server Pro 8200 - CVS -  Opp D1218</t>
  </si>
  <si>
    <t>CVS Opp D1218 - SP Att</t>
  </si>
  <si>
    <t>FastSnap Intro Package - CVS -  Opp D1218</t>
  </si>
  <si>
    <t>CVS Opp D1218 - INST</t>
  </si>
  <si>
    <t>LockDown Individual - CVS -  Opp D1219</t>
  </si>
  <si>
    <t>CVS Opp D1219 - UPG</t>
  </si>
  <si>
    <t>OppD1219</t>
  </si>
  <si>
    <t>FastOffice Scanner D2200 - CVS -  Opp D1220</t>
  </si>
  <si>
    <t>CVS Opp D1220 - SOLAR M</t>
  </si>
  <si>
    <t>OppD1220</t>
  </si>
  <si>
    <t>LockDown Individual - CVS -  Opp E28</t>
  </si>
  <si>
    <t>CVS Opp E28 - UPG</t>
  </si>
  <si>
    <t>OppE28</t>
  </si>
  <si>
    <t>FastSnap Intro Package - CVS -  Opp E29</t>
  </si>
  <si>
    <t>CVS Opp E29 - INST</t>
  </si>
  <si>
    <t>OppE29</t>
  </si>
  <si>
    <t>SlimLite Tablet 10x - CVS -  Opp E29</t>
  </si>
  <si>
    <t>CVS Opp E29 - HP 3.5</t>
  </si>
  <si>
    <t>FastOffice Scanner D2200 - CVS -  Opp E29</t>
  </si>
  <si>
    <t>CVS Opp E29 - SOLAR M</t>
  </si>
  <si>
    <t>SlimLite Tablet 9 - CVS -  Opp E30</t>
  </si>
  <si>
    <t>CVS Opp E30 - HP Att</t>
  </si>
  <si>
    <t>OppE30</t>
  </si>
  <si>
    <t>SlimLite Tablet 11 - CVS -  Opp E31</t>
  </si>
  <si>
    <t>CVS Opp E31 - HP 4.5</t>
  </si>
  <si>
    <t>OppE31</t>
  </si>
  <si>
    <t>SlimLite Tablet 10x - CVS -  Opp E32</t>
  </si>
  <si>
    <t>CVS Opp E32 - HP 3.5</t>
  </si>
  <si>
    <t>OppE32</t>
  </si>
  <si>
    <t>LockDown Intro Package - CVS -  Opp E33</t>
  </si>
  <si>
    <t>CVS Opp E33 - ADD</t>
  </si>
  <si>
    <t>OppE33</t>
  </si>
  <si>
    <t>CloudLite Server Pro 8200 - Boston Scientific -  Opp A057</t>
  </si>
  <si>
    <t>Boston Scientific Opp A057 - SP Att</t>
  </si>
  <si>
    <t>Opp874</t>
  </si>
  <si>
    <t>Waterbury, Reggie</t>
  </si>
  <si>
    <t>SlimLite Tablet 10x - Boston Scientific -  Opp A057</t>
  </si>
  <si>
    <t>Boston Scientific Opp A057 - HP 3.5</t>
  </si>
  <si>
    <t>SlimLite Tablet 10 - Boston Scientific -  Opp A057</t>
  </si>
  <si>
    <t>Boston Scientific Opp A057 - HP 2.5</t>
  </si>
  <si>
    <t>FastOffice Scanner D2200 - Boston Scientific -  Opp B011</t>
  </si>
  <si>
    <t>Boston Scientific Opp B011 - SOLAR M</t>
  </si>
  <si>
    <t>Opp870</t>
  </si>
  <si>
    <t>SlimLite Tablet 10x - Boston Scientific -  Opp B011</t>
  </si>
  <si>
    <t>Boston Scientific Opp B011 - HP 3.5</t>
  </si>
  <si>
    <t>CloudLite Server Pro 9440 - Boston Scientific -  Opp B011</t>
  </si>
  <si>
    <t>Boston Scientific Opp B011 - SP 5.5</t>
  </si>
  <si>
    <t>SlimLite Tablet 9 - Boston Scientific -  Opp C096</t>
  </si>
  <si>
    <t>Boston Scientific Opp C096 - HP Att</t>
  </si>
  <si>
    <t>Opp871</t>
  </si>
  <si>
    <t>LockDown Individual - Boston Scientific -  Opp D02</t>
  </si>
  <si>
    <t>Boston Scientific Opp D02 - UPG</t>
  </si>
  <si>
    <t>Opp875</t>
  </si>
  <si>
    <t>FastSnap Individual - Boston Scientific -  Opp D069</t>
  </si>
  <si>
    <t>Boston Scientific Opp D069 - MTC</t>
  </si>
  <si>
    <t>Opp872</t>
  </si>
  <si>
    <t>FastOffice Scanner D2200 - Boston Scientific -  Opp D075</t>
  </si>
  <si>
    <t>Boston Scientific Opp D075 - SOLAR M</t>
  </si>
  <si>
    <t>Opp873</t>
  </si>
  <si>
    <t>SlimLite Tablet 9 - Boston Scientific -  Opp D075</t>
  </si>
  <si>
    <t>Boston Scientific Opp D075 - HP Att</t>
  </si>
  <si>
    <t>CloudLite Server Pro 9440 - Boston Scientific -  Opp D075</t>
  </si>
  <si>
    <t>Boston Scientific Opp D075 - SP 5.5</t>
  </si>
  <si>
    <t>FastOffice Scanner D2200 - EMC -  Opp A1132</t>
  </si>
  <si>
    <t>EMC Opp A1132 - SOLAR M</t>
  </si>
  <si>
    <t>Opp1132</t>
  </si>
  <si>
    <t>CloudLite Server Pro 9100 - EMC -  Opp A1133</t>
  </si>
  <si>
    <t>EMC Opp A1133 - SP 5.6</t>
  </si>
  <si>
    <t>Opp1133</t>
  </si>
  <si>
    <t>FastSnap Intro Package - EMC -  Opp A1134</t>
  </si>
  <si>
    <t>EMC Opp A1134 - INST</t>
  </si>
  <si>
    <t>Opp1134</t>
  </si>
  <si>
    <t>FastOffice Scanner D2200 - EMC -  Opp A1135</t>
  </si>
  <si>
    <t>EMC Opp A1135 - SOLAR M</t>
  </si>
  <si>
    <t>Opp1135</t>
  </si>
  <si>
    <t>FastOffice Scanner D2400 - EMC -  Opp A1135</t>
  </si>
  <si>
    <t>EMC Opp A1135 - SOLAR H</t>
  </si>
  <si>
    <t>LockDown Intro Package - EMC -  Opp A1135</t>
  </si>
  <si>
    <t>EMC Opp A1135 - ADD</t>
  </si>
  <si>
    <t>SlimLite Tablet 11 - EMC -  Opp A1136</t>
  </si>
  <si>
    <t>EMC Opp A1136 - HP 4.5</t>
  </si>
  <si>
    <t>Opp1136</t>
  </si>
  <si>
    <t>FastOffice Scanner D2400 - EMC -  Opp A1137</t>
  </si>
  <si>
    <t>EMC Opp A1137 - SOLAR H</t>
  </si>
  <si>
    <t>Opp1137</t>
  </si>
  <si>
    <t>LockDown Intro Package - Boston Scientific -  Opp D1221</t>
  </si>
  <si>
    <t>Boston Scientific Opp D1221 - ADD</t>
  </si>
  <si>
    <t>OppD1221</t>
  </si>
  <si>
    <t>CloudLite Server Pro 9100 - Boston Scientific -  Opp D1221</t>
  </si>
  <si>
    <t>Boston Scientific Opp D1221 - SP 5.6</t>
  </si>
  <si>
    <t>FastSnap Individual - Boston Scientific -  Opp D1221</t>
  </si>
  <si>
    <t>Boston Scientific Opp D1221 - MTC</t>
  </si>
  <si>
    <t>SlimLite Tablet 10 - Boston Scientific -  Opp D1222</t>
  </si>
  <si>
    <t>Boston Scientific Opp D1222 - HP 2.5</t>
  </si>
  <si>
    <t>OppD1222</t>
  </si>
  <si>
    <t>FastSnap Individual - Boston Scientific -  Opp D1223</t>
  </si>
  <si>
    <t>Boston Scientific Opp D1223 - MTC</t>
  </si>
  <si>
    <t>OppD1223</t>
  </si>
  <si>
    <t>LockDown Intro Package - Boston Scientific -  Opp D1223</t>
  </si>
  <si>
    <t>Boston Scientific Opp D1223 - ADD</t>
  </si>
  <si>
    <t>LockDown Individual - Boston Scientific -  Opp D1224</t>
  </si>
  <si>
    <t>Boston Scientific Opp D1224 - UPG</t>
  </si>
  <si>
    <t>OppD1224</t>
  </si>
  <si>
    <t>FastSnap Individual - Boston Scientific -  Opp D1225</t>
  </si>
  <si>
    <t>Boston Scientific Opp D1225 - MTC</t>
  </si>
  <si>
    <t>OppD1225</t>
  </si>
  <si>
    <t>FastOffice Scanner D2400 - Boston Scientific -  Opp E34</t>
  </si>
  <si>
    <t>Boston Scientific Opp E34 - SOLAR H</t>
  </si>
  <si>
    <t>OppE34</t>
  </si>
  <si>
    <t>SlimLite Tablet 11 - EMC -  Opp E35</t>
  </si>
  <si>
    <t>EMC Opp E35 - HP 4.5</t>
  </si>
  <si>
    <t>OppE35</t>
  </si>
  <si>
    <t>SlimLite Tablet 10x - EMC -  Opp E36</t>
  </si>
  <si>
    <t>EMC Opp E36 - HP 3.5</t>
  </si>
  <si>
    <t>OppE36</t>
  </si>
  <si>
    <t>CloudLite Server Pro 9440 - EMC -  Opp E37</t>
  </si>
  <si>
    <t>EMC Opp E37 - SP 5.5</t>
  </si>
  <si>
    <t>OppE37</t>
  </si>
  <si>
    <t>SlimLite Tablet 11 - EMC -  Opp E38</t>
  </si>
  <si>
    <t>EMC Opp E38 - HP 4.5</t>
  </si>
  <si>
    <t>OppE38</t>
  </si>
  <si>
    <t>FastOffice Scanner D2400 - EMC -  Opp E39</t>
  </si>
  <si>
    <t>EMC Opp E39 - SOLAR H</t>
  </si>
  <si>
    <t>OppE39</t>
  </si>
  <si>
    <t>LockDown Intro Package - EMC -  Opp E40</t>
  </si>
  <si>
    <t>EMC Opp E40 - ADD</t>
  </si>
  <si>
    <t>OppE40</t>
  </si>
  <si>
    <t>SlimLite Tablet 10 - Aramark -  Panel Roll Out</t>
  </si>
  <si>
    <t>Aramark Panel Roll Out - HP 2.5</t>
  </si>
  <si>
    <t>Opp861</t>
  </si>
  <si>
    <t>Thompson, Will</t>
  </si>
  <si>
    <t>SlimLite Tablet 11 - Aramark -  Opp A056</t>
  </si>
  <si>
    <t>Aramark Opp A056 - HP 4.5</t>
  </si>
  <si>
    <t>Opp59</t>
  </si>
  <si>
    <t>SlimLite Tablet 10x - Aramark -  Opp B045</t>
  </si>
  <si>
    <t>Aramark Opp B045 - HP 3.5</t>
  </si>
  <si>
    <t>Opp60</t>
  </si>
  <si>
    <t>FastSnap Intro Package - Aramark -  Opp B045</t>
  </si>
  <si>
    <t>Aramark Opp B045 - INST</t>
  </si>
  <si>
    <t>FastOffice Scanner D2400 - Aramark -  Opp B045</t>
  </si>
  <si>
    <t>Aramark Opp B045 - SOLAR H</t>
  </si>
  <si>
    <t>CloudLite Server Pro 9440 - Aramark -  Opp C027</t>
  </si>
  <si>
    <t>Aramark Opp C027 - SP 5.5</t>
  </si>
  <si>
    <t>Opp61</t>
  </si>
  <si>
    <t>SlimLite Tablet 10x - Aramark -  Opp C027</t>
  </si>
  <si>
    <t>Aramark Opp C027 - HP 3.5</t>
  </si>
  <si>
    <t>FastOffice Scanner D2400 - Aramark -  Opp C027</t>
  </si>
  <si>
    <t>Aramark Opp C027 - SOLAR H</t>
  </si>
  <si>
    <t>LockDown Individual - Aramark -  Opp D084</t>
  </si>
  <si>
    <t>Aramark Opp D084 - UPG</t>
  </si>
  <si>
    <t>Opp62</t>
  </si>
  <si>
    <t>FastSnap Individual - United Technologies -  Opp A1143</t>
  </si>
  <si>
    <t>United Technologies Opp A1143 - MTC</t>
  </si>
  <si>
    <t>Opp1143</t>
  </si>
  <si>
    <t>SlimLite Tablet 10x - United Technologies -  Opp A1144</t>
  </si>
  <si>
    <t>United Technologies Opp A1144 - HP 3.5</t>
  </si>
  <si>
    <t>Opp1144</t>
  </si>
  <si>
    <t>FastSnap Intro Package - United Technologies -  Opp A1144</t>
  </si>
  <si>
    <t>United Technologies Opp A1144 - INST</t>
  </si>
  <si>
    <t>SlimLite Tablet 10 - United Technologies -  Opp A1144</t>
  </si>
  <si>
    <t>United Technologies Opp A1144 - HP 2.5</t>
  </si>
  <si>
    <t>FastSnap Intro Package - United Technologies -  Opp A1145</t>
  </si>
  <si>
    <t>United Technologies Opp A1145 - INST</t>
  </si>
  <si>
    <t>Opp1145</t>
  </si>
  <si>
    <t>FastSnap Individual - United Technologies -  Opp A1145</t>
  </si>
  <si>
    <t>United Technologies Opp A1145 - MTC</t>
  </si>
  <si>
    <t>CloudLite Server Pro 8200 - United Technologies -  Opp A1145</t>
  </si>
  <si>
    <t>United Technologies Opp A1145 - SP Att</t>
  </si>
  <si>
    <t>CloudLite Server Pro 8200 - Xerox -  Opp A1146</t>
  </si>
  <si>
    <t>Xerox Opp A1146 - SP Att</t>
  </si>
  <si>
    <t>Opp1146</t>
  </si>
  <si>
    <t>FastOffice Scanner D2200 - Xerox -  Opp A1147</t>
  </si>
  <si>
    <t>Xerox Opp A1147 - SOLAR M</t>
  </si>
  <si>
    <t>Opp1147</t>
  </si>
  <si>
    <t>SlimLite Tablet 11 - Xerox -  Opp A1147</t>
  </si>
  <si>
    <t>Xerox Opp A1147 - HP 4.5</t>
  </si>
  <si>
    <t>FastOffice Scanner D2400 - Xerox -  Opp A1147</t>
  </si>
  <si>
    <t>Xerox Opp A1147 - SOLAR H</t>
  </si>
  <si>
    <t>FastSnap Individual - Xerox -  Opp A1148</t>
  </si>
  <si>
    <t>Xerox Opp A1148 - MTC</t>
  </si>
  <si>
    <t>Opp1148</t>
  </si>
  <si>
    <t>CloudLite Server Pro 9100 - Xerox -  Opp A1148</t>
  </si>
  <si>
    <t>Xerox Opp A1148 - SP 5.6</t>
  </si>
  <si>
    <t>SlimLite Tablet 11 - Xerox -  Opp A1148</t>
  </si>
  <si>
    <t>Xerox Opp A1148 - HP 4.5</t>
  </si>
  <si>
    <t>SlimLite Tablet 10 - Xerox -  Opp A1149</t>
  </si>
  <si>
    <t>Xerox Opp A1149 - HP 2.5</t>
  </si>
  <si>
    <t>Opp1149</t>
  </si>
  <si>
    <t>SlimLite Tablet 10 - Aramark -  Opp D1226</t>
  </si>
  <si>
    <t>Aramark Opp D1226 - HP 2.5</t>
  </si>
  <si>
    <t>OppD1226</t>
  </si>
  <si>
    <t>LockDown Individual - Aramark -  Opp D1227</t>
  </si>
  <si>
    <t>Aramark Opp D1227 - UPG</t>
  </si>
  <si>
    <t>OppD1227</t>
  </si>
  <si>
    <t>FastOffice Scanner D2400 - United Technologies -  Opp D1228</t>
  </si>
  <si>
    <t>United Technologies Opp D1228 - SOLAR H</t>
  </si>
  <si>
    <t>OppD1228</t>
  </si>
  <si>
    <t>CloudLite Server Pro 8200 - Xerox -  Opp D1229</t>
  </si>
  <si>
    <t>Xerox Opp D1229 - SP Att</t>
  </si>
  <si>
    <t>OppD1229</t>
  </si>
  <si>
    <t>FastOffice Scanner D2400 - Xerox -  Opp D1230</t>
  </si>
  <si>
    <t>Xerox Opp D1230 - SOLAR H</t>
  </si>
  <si>
    <t>OppD1230</t>
  </si>
  <si>
    <t>SlimLite Tablet 11 - Aramark -  Opp E41</t>
  </si>
  <si>
    <t>Aramark Opp E41 - HP 4.5</t>
  </si>
  <si>
    <t>OppE41</t>
  </si>
  <si>
    <t>SlimLite Tablet 9 - Aramark -  Opp E42</t>
  </si>
  <si>
    <t>Aramark Opp E42 - HP Att</t>
  </si>
  <si>
    <t>OppE42</t>
  </si>
  <si>
    <t>SlimLite Tablet 10 - Aramark -  Opp E43</t>
  </si>
  <si>
    <t>Aramark Opp E43 - HP 2.5</t>
  </si>
  <si>
    <t>OppE43</t>
  </si>
  <si>
    <t>FastSnap Intro Package - Aramark -  Opp E43</t>
  </si>
  <si>
    <t>Aramark Opp E43 - INST</t>
  </si>
  <si>
    <t>CloudLite Server Pro 9440 - Aramark -  Opp E43</t>
  </si>
  <si>
    <t>Aramark Opp E43 - SP 5.5</t>
  </si>
  <si>
    <t>FastSnap Individual - United Technologies -  Opp E44</t>
  </si>
  <si>
    <t>United Technologies Opp E44 - MTC</t>
  </si>
  <si>
    <t>OppE44</t>
  </si>
  <si>
    <t>FastOffice Scanner D2400 - United Technologies -  Opp E44</t>
  </si>
  <si>
    <t>United Technologies Opp E44 - SOLAR H</t>
  </si>
  <si>
    <t>CloudLite Server Pro 8200 - United Technologies -  Opp E44</t>
  </si>
  <si>
    <t>United Technologies Opp E44 - SP Att</t>
  </si>
  <si>
    <t>CloudLite Server Pro 9100 - United Technologies -  Opp E45</t>
  </si>
  <si>
    <t>United Technologies Opp E45 - SP 5.6</t>
  </si>
  <si>
    <t>OppE45</t>
  </si>
  <si>
    <t>SlimLite Tablet 9 - Xerox -  Opp E46</t>
  </si>
  <si>
    <t>Xerox Opp E46 - HP Att</t>
  </si>
  <si>
    <t>OppE46</t>
  </si>
  <si>
    <t>SlimLite Tablet 10 - Xerox -  Opp E47</t>
  </si>
  <si>
    <t>Xerox Opp E47 - HP 2.5</t>
  </si>
  <si>
    <t>OppE47</t>
  </si>
  <si>
    <t>FastSnap Intro Package - Citigroup -  Opp A08</t>
  </si>
  <si>
    <t>Citigroup Opp A08 - INST</t>
  </si>
  <si>
    <t>Opp141</t>
  </si>
  <si>
    <t>Fresh, Doug</t>
  </si>
  <si>
    <t>FastSnap Individual - Citigroup -  Opp B026</t>
  </si>
  <si>
    <t>Citigroup Opp B026 - MTC</t>
  </si>
  <si>
    <t>Opp142</t>
  </si>
  <si>
    <t>SlimLite Tablet 10x - Citigroup -  Opp C019</t>
  </si>
  <si>
    <t>Citigroup Opp C019 - HP 3.5</t>
  </si>
  <si>
    <t>Opp143</t>
  </si>
  <si>
    <t>SlimLite Tablet 10 - Citigroup -  Opp D1236</t>
  </si>
  <si>
    <t>Citigroup Opp D1236 - HP 2.5</t>
  </si>
  <si>
    <t>OppD1236</t>
  </si>
  <si>
    <t>FastOffice Scanner D2200 - Citigroup -  Opp D1237</t>
  </si>
  <si>
    <t>Citigroup Opp D1237 - SOLAR M</t>
  </si>
  <si>
    <t>OppD1237</t>
  </si>
  <si>
    <t>CloudLite Server Pro 9440 - Citigroup -  Opp D1238</t>
  </si>
  <si>
    <t>Citigroup Opp D1238 - SP 5.5</t>
  </si>
  <si>
    <t>OppD1238</t>
  </si>
  <si>
    <t>SlimLite Tablet 11 - Citigroup -  Opp D1238</t>
  </si>
  <si>
    <t>Citigroup Opp D1238 - HP 4.5</t>
  </si>
  <si>
    <t>FastOffice Scanner D2200 - Citigroup -  Opp D1238</t>
  </si>
  <si>
    <t>Citigroup Opp D1238 - SOLAR M</t>
  </si>
  <si>
    <t>CloudLite Server Pro 9100 - Avon Products -</t>
  </si>
  <si>
    <t>Avon Opp A067 - SP 5.6</t>
  </si>
  <si>
    <t>Opp1122</t>
  </si>
  <si>
    <t>Andrews, James</t>
  </si>
  <si>
    <t>FastSnap Intro Package - Avon Products -</t>
  </si>
  <si>
    <t>Avon Opp A067 - INST</t>
  </si>
  <si>
    <t>CloudLite Server Pro 9440 - Avon Products -</t>
  </si>
  <si>
    <t>Avon Opp A067 - SP 5.5</t>
  </si>
  <si>
    <t>Avon Opp B081 - SP 5.6</t>
  </si>
  <si>
    <t>Opp1123</t>
  </si>
  <si>
    <t>LockDown Intro Package - Avon Products -</t>
  </si>
  <si>
    <t>Avon Opp B081 - ADD</t>
  </si>
  <si>
    <t>LockDown Individual - Avon Products -</t>
  </si>
  <si>
    <t>Avon Opp B081 - UPG</t>
  </si>
  <si>
    <t>FastOffice Scanner D2200 - Avon Products -</t>
  </si>
  <si>
    <t>Avon Opp C023 - SOLAR M</t>
  </si>
  <si>
    <t>Opp1124</t>
  </si>
  <si>
    <t>Avon Opp C023 - UPG</t>
  </si>
  <si>
    <t>CloudLite Server Pro 8200 - Avon Products -</t>
  </si>
  <si>
    <t>Avon Opp C023 - SP Att</t>
  </si>
  <si>
    <t>FastOffice Scanner D2200 - Corning -  Opp A053</t>
  </si>
  <si>
    <t>Corning Opp A053 - SOLAR M</t>
  </si>
  <si>
    <t>Opp1125</t>
  </si>
  <si>
    <t>LockDown Individual - Corning -  Opp B024</t>
  </si>
  <si>
    <t>Corning Opp B024 - UPG</t>
  </si>
  <si>
    <t>Opp1126</t>
  </si>
  <si>
    <t>FastOffice Scanner D2400 - Corning -  Opp B024</t>
  </si>
  <si>
    <t>Corning Opp B024 - SOLAR H</t>
  </si>
  <si>
    <t>LockDown Intro Package - Corning -  Opp B024</t>
  </si>
  <si>
    <t>Corning Opp B024 - ADD</t>
  </si>
  <si>
    <t>LockDown Intro Package - PVH -  Opp A091</t>
  </si>
  <si>
    <t>PVH Opp A091 - ADD</t>
  </si>
  <si>
    <t>Opp1127</t>
  </si>
  <si>
    <t>CloudLite Server Pro 8200 - PVH -  Opp B045</t>
  </si>
  <si>
    <t>PVH Opp B045 - SP Att</t>
  </si>
  <si>
    <t>Opp1128</t>
  </si>
  <si>
    <t>CloudLite Server Pro 8200 - Avon Products -  Opp D1231</t>
  </si>
  <si>
    <t>Avon Products Opp D1231 - SP Att</t>
  </si>
  <si>
    <t>OppD1231</t>
  </si>
  <si>
    <t>CloudLite Server Pro 9440 - Avon Products -  Opp D1231</t>
  </si>
  <si>
    <t>Avon Products Opp D1231 - SP 5.5</t>
  </si>
  <si>
    <t>SlimLite Tablet 9 - Avon Products -  Opp D1232</t>
  </si>
  <si>
    <t>Avon Products Opp D1232 - HP Att</t>
  </si>
  <si>
    <t>OppD1232</t>
  </si>
  <si>
    <t>SlimLite Tablet 10 - Avon Products -  Opp D1232</t>
  </si>
  <si>
    <t>Avon Products Opp D1232 - HP 2.5</t>
  </si>
  <si>
    <t>CloudLite Server Pro 8200 - Avon Products -  Opp D1232</t>
  </si>
  <si>
    <t>Avon Products Opp D1232 - SP Att</t>
  </si>
  <si>
    <t>SlimLite Tablet 10x - Corning -  Opp D1233</t>
  </si>
  <si>
    <t>Corning Opp D1233 - HP 3.5</t>
  </si>
  <si>
    <t>OppD1233</t>
  </si>
  <si>
    <t>CloudLite Server Pro 9440 - Corning -  Opp D1233</t>
  </si>
  <si>
    <t>Corning Opp D1233 - SP 5.5</t>
  </si>
  <si>
    <t>FastOffice Scanner D2200 - Corning -  Opp D1233</t>
  </si>
  <si>
    <t>Corning Opp D1233 - SOLAR M</t>
  </si>
  <si>
    <t>FastOffice Scanner D2200 - PVH -  Opp D1234</t>
  </si>
  <si>
    <t>PVH Opp D1234 - SOLAR M</t>
  </si>
  <si>
    <t>OppD1234</t>
  </si>
  <si>
    <t>FastSnap Intro Package - PVH -  Opp D1235</t>
  </si>
  <si>
    <t>PVH Opp D1235 - INST</t>
  </si>
  <si>
    <t>OppD1235</t>
  </si>
  <si>
    <t>LockDown Intro Package - Avon Products -  Opp E48</t>
  </si>
  <si>
    <t>Avon Products Opp E48 - ADD</t>
  </si>
  <si>
    <t>OppE48</t>
  </si>
  <si>
    <t>SlimLite Tablet 11 - Avon Products -  Opp E48</t>
  </si>
  <si>
    <t>Avon Products Opp E48 - HP 4.5</t>
  </si>
  <si>
    <t>CloudLite Server Pro 8200 - Avon Products -  Opp E48</t>
  </si>
  <si>
    <t>Avon Products Opp E48 - SP Att</t>
  </si>
  <si>
    <t>LockDown Intro Package - Corning -  Opp E49</t>
  </si>
  <si>
    <t>Corning Opp E49 - ADD</t>
  </si>
  <si>
    <t>OppE49</t>
  </si>
  <si>
    <t>SlimLite Tablet 11 - Corning -  Opp E49</t>
  </si>
  <si>
    <t>Corning Opp E49 - HP 4.5</t>
  </si>
  <si>
    <t>SlimLite Tablet 10 - Corning -  Opp E49</t>
  </si>
  <si>
    <t>Corning Opp E49 - HP 2.5</t>
  </si>
  <si>
    <t>CloudLite Server Pro 9440 - American Express -  Opp A079</t>
  </si>
  <si>
    <t>American Express Opp A079 - SP 5.5</t>
  </si>
  <si>
    <t>Opp45</t>
  </si>
  <si>
    <t>Madison, Billy</t>
  </si>
  <si>
    <t>SlimLite Tablet 10x - American Express -  Opp B066</t>
  </si>
  <si>
    <t>American Express Opp B066 - HP 3.5</t>
  </si>
  <si>
    <t>Opp46</t>
  </si>
  <si>
    <t>SlimLite Tablet 10x - American Express -  Opp C097</t>
  </si>
  <si>
    <t>American Express Opp C097 - HP 3.5</t>
  </si>
  <si>
    <t>Opp47</t>
  </si>
  <si>
    <t>LockDown Intro Package - American Express -  Opp D1239</t>
  </si>
  <si>
    <t>American Express Opp D1239 - ADD</t>
  </si>
  <si>
    <t>OppD1239</t>
  </si>
  <si>
    <t>LockDown Intro Package - American Express -  Opp D1240</t>
  </si>
  <si>
    <t>American Express Opp D1240 - ADD</t>
  </si>
  <si>
    <t>OppD1240</t>
  </si>
  <si>
    <t>SlimLite Tablet 9 - American Express -  Opp D1241</t>
  </si>
  <si>
    <t>American Express Opp D1241 - HP Att</t>
  </si>
  <si>
    <t>OppD1241</t>
  </si>
  <si>
    <t>LockDown Individual - CBS -  Opp A045</t>
  </si>
  <si>
    <t>CBS Opp A045 - UPG</t>
  </si>
  <si>
    <t>Opp125</t>
  </si>
  <si>
    <t>Amato, Steven</t>
  </si>
  <si>
    <t>FastOffice Scanner D2200 - CBS -  Opp B04</t>
  </si>
  <si>
    <t>CBS Opp B04 - SOLAR M</t>
  </si>
  <si>
    <t>Opp126</t>
  </si>
  <si>
    <t>LockDown Intro Package - CBS -  Opp C063</t>
  </si>
  <si>
    <t>CBS Opp C063 - ADD</t>
  </si>
  <si>
    <t>Opp127</t>
  </si>
  <si>
    <t>LockDown Intro Package - Colgate-Palmolive -  Opp A022</t>
  </si>
  <si>
    <t>Colgate-Palmolive Opp A022 - ADD</t>
  </si>
  <si>
    <t>Opp149</t>
  </si>
  <si>
    <t>SlimLite Tablet 11 - Colgate-Palmolive -  Opp B048</t>
  </si>
  <si>
    <t>Colgate-Palmolive Opp B048 - HP 4.5</t>
  </si>
  <si>
    <t>Opp150</t>
  </si>
  <si>
    <t>CloudLite Server Pro 8200 - Colgate-Palmolive -  Opp B048</t>
  </si>
  <si>
    <t>Colgate-Palmolive Opp B048 - SP Att</t>
  </si>
  <si>
    <t>SlimLite Tablet 10x - Colgate-Palmolive -  Opp B048</t>
  </si>
  <si>
    <t>Colgate-Palmolive Opp B048 - HP 3.5</t>
  </si>
  <si>
    <t>FastOffice Scanner D2200 - Colgate-Palmolive -  Opp C040</t>
  </si>
  <si>
    <t>Colgate-Palmolive Opp C040 - SOLAR M</t>
  </si>
  <si>
    <t>Opp151</t>
  </si>
  <si>
    <t>SlimLite Tablet 9 - Colgate-Palmolive -  Opp C040</t>
  </si>
  <si>
    <t>Colgate-Palmolive Opp C040 - HP Att</t>
  </si>
  <si>
    <t>CloudLite Server Pro 9100 - Colgate-Palmolive -  Opp C040</t>
  </si>
  <si>
    <t>Colgate-Palmolive Opp C040 - SP 5.6</t>
  </si>
  <si>
    <t>CloudLite Server Pro 9100 - Colgate-Palmolive -  Opp D015</t>
  </si>
  <si>
    <t>Colgate-Palmolive Opp D015 - SP 5.6</t>
  </si>
  <si>
    <t>Opp877</t>
  </si>
  <si>
    <t>SlimLite Tablet 9 - Colgate-Palmolive -  Opp D031</t>
  </si>
  <si>
    <t>Colgate-Palmolive Opp D031 - HP Att</t>
  </si>
  <si>
    <t>Opp878</t>
  </si>
  <si>
    <t>SlimLite Tablet 10x - Colgate-Palmolive -  Opp D038</t>
  </si>
  <si>
    <t>Colgate-Palmolive Opp D038 - HP 3.5</t>
  </si>
  <si>
    <t>Opp879</t>
  </si>
  <si>
    <t>CloudLite Server Pro 8200 - Colgate-Palmolive -  Opp D1242</t>
  </si>
  <si>
    <t>Colgate-Palmolive Opp D1242 - SP Att</t>
  </si>
  <si>
    <t>OppD1242</t>
  </si>
  <si>
    <t>CloudLite Server Pro 9440 - Colgate-Palmolive -  Opp D1242</t>
  </si>
  <si>
    <t>Colgate-Palmolive Opp D1242 - SP 5.5</t>
  </si>
  <si>
    <t>LockDown Intro Package - Colgate-Palmolive -  Opp D1243</t>
  </si>
  <si>
    <t>Colgate-Palmolive Opp D1243 - ADD</t>
  </si>
  <si>
    <t>OppD1243</t>
  </si>
  <si>
    <t>LockDown Individual - Colgate-Palmolive -  Opp D1243</t>
  </si>
  <si>
    <t>Colgate-Palmolive Opp D1243 - UPG</t>
  </si>
  <si>
    <t>SlimLite Tablet 10x - Colgate-Palmolive -  Opp D1243</t>
  </si>
  <si>
    <t>Colgate-Palmolive Opp D1243 - HP 3.5</t>
  </si>
  <si>
    <t>SlimLite Tablet 11 - Colgate-Palmolive -  Opp D1244</t>
  </si>
  <si>
    <t>Colgate-Palmolive Opp D1244 - HP 4.5</t>
  </si>
  <si>
    <t>OppD1244</t>
  </si>
  <si>
    <t>SlimLite Tablet 10 - Colgate-Palmolive -  Opp D1245</t>
  </si>
  <si>
    <t>Colgate-Palmolive Opp D1245 - HP 2.5</t>
  </si>
  <si>
    <t>OppD1245</t>
  </si>
  <si>
    <t>SlimLite Tablet 9 - Colgate-Palmolive -  Opp D1246</t>
  </si>
  <si>
    <t>Colgate-Palmolive Opp D1246 - HP Att</t>
  </si>
  <si>
    <t>OppD1246</t>
  </si>
  <si>
    <t>CloudLite Server Pro 9100 - CBS -  Opp E50</t>
  </si>
  <si>
    <t>CBS Opp E50 - SP 5.6</t>
  </si>
  <si>
    <t>OppE50</t>
  </si>
  <si>
    <t>SlimLite Tablet 10x - CBS -  Opp E50</t>
  </si>
  <si>
    <t>CBS Opp E50 - HP 3.5</t>
  </si>
  <si>
    <t>FastOffice Scanner D2200 - CBS -  Opp E50</t>
  </si>
  <si>
    <t>CBS Opp E50 - SOLAR M</t>
  </si>
  <si>
    <t>FastOffice Scanner D2200 - CBS -  Opp E51</t>
  </si>
  <si>
    <t>CBS Opp E51 - SOLAR M</t>
  </si>
  <si>
    <t>OppE51</t>
  </si>
  <si>
    <t>FastOffice Scanner D2400 - CBS -  Opp E52</t>
  </si>
  <si>
    <t>CBS Opp E52 - SOLAR H</t>
  </si>
  <si>
    <t>OppE52</t>
  </si>
  <si>
    <t>CloudLite Server Pro 9100 - Colgate-Palmolive -  Opp E53</t>
  </si>
  <si>
    <t>Colgate-Palmolive Opp E53 - SP 5.6</t>
  </si>
  <si>
    <t>OppE53</t>
  </si>
  <si>
    <t>CloudLite Server Pro 8200 - Colgate-Palmolive -  Opp E53</t>
  </si>
  <si>
    <t>Colgate-Palmolive Opp E53 - SP Att</t>
  </si>
  <si>
    <t>FastOffice Scanner D2400 - Colgate-Palmolive -  Opp E53</t>
  </si>
  <si>
    <t>Colgate-Palmolive Opp E53 - SOLAR H</t>
  </si>
  <si>
    <t>FastOffice Scanner D2200 - Assurant -  Opp A098</t>
  </si>
  <si>
    <t>Assurant Opp A098 - SOLAR M</t>
  </si>
  <si>
    <t>Opp882</t>
  </si>
  <si>
    <t>Purpletree, Paula</t>
  </si>
  <si>
    <t>SlimLite Tablet 9 - Assurant -  Opp A098</t>
  </si>
  <si>
    <t>Assurant Opp A098 - HP Att</t>
  </si>
  <si>
    <t>CloudLite Server Pro 9100 - Assurant -  Opp A098</t>
  </si>
  <si>
    <t>Assurant Opp A098 - SP 5.6</t>
  </si>
  <si>
    <t>SlimLite Tablet 10x - Assurant -  Opp B08</t>
  </si>
  <si>
    <t>Assurant Opp B08 - HP 3.5</t>
  </si>
  <si>
    <t>Opp883</t>
  </si>
  <si>
    <t>LockDown Intro Package - Assurant -  Opp C010</t>
  </si>
  <si>
    <t>Assurant Opp C010 - ADD</t>
  </si>
  <si>
    <t>Opp880</t>
  </si>
  <si>
    <t>LockDown Intro Package - Assurant -  Opp D050</t>
  </si>
  <si>
    <t>Assurant Opp D050 - ADD</t>
  </si>
  <si>
    <t>Opp881</t>
  </si>
  <si>
    <t>CloudLite Server Pro 9100 - Assurant -  Opp D066</t>
  </si>
  <si>
    <t>Assurant Opp D066 - SP 5.6</t>
  </si>
  <si>
    <t>Opp66</t>
  </si>
  <si>
    <t>SlimLite Tablet 10x - Assurant -  Opp D066</t>
  </si>
  <si>
    <t>Assurant Opp D066 - HP 3.5</t>
  </si>
  <si>
    <t>FastOffice Scanner D2200 - Assurant -  Opp D1247</t>
  </si>
  <si>
    <t>Assurant Opp D1247 - SOLAR M</t>
  </si>
  <si>
    <t>OppD1247</t>
  </si>
  <si>
    <t>SlimLite Tablet 9 - Assurant -  Opp D1248</t>
  </si>
  <si>
    <t>Assurant Opp D1248 - HP Att</t>
  </si>
  <si>
    <t>OppD1248</t>
  </si>
  <si>
    <t>SlimLite Tablet 11 - Assurant -  Opp D1249</t>
  </si>
  <si>
    <t>Assurant Opp D1249 - HP 4.5</t>
  </si>
  <si>
    <t>OppD1249</t>
  </si>
  <si>
    <t>SlimLite Tablet 10 - Assurant -  Opp D1250</t>
  </si>
  <si>
    <t>Assurant Opp D1250 - HP 2.5</t>
  </si>
  <si>
    <t>OppD1250</t>
  </si>
  <si>
    <t>FastOffice Scanner D2200 - Assurant -  Opp D1250</t>
  </si>
  <si>
    <t>Assurant Opp D1250 - SOLAR M</t>
  </si>
  <si>
    <t>LockDown Intro Package - Assurant -  Opp D1250</t>
  </si>
  <si>
    <t>Assurant Opp D1250 - ADD</t>
  </si>
  <si>
    <t>CloudLite Server Pro 9440 - Assurant -  Opp D1251</t>
  </si>
  <si>
    <t>Assurant Opp D1251 - SP 5.5</t>
  </si>
  <si>
    <t>OppD1251</t>
  </si>
  <si>
    <t>LockDown Intro Package - Avon Products -  Opp A067</t>
  </si>
  <si>
    <t>Avon Products Opp A067 - ADD</t>
  </si>
  <si>
    <t>Opp78</t>
  </si>
  <si>
    <t>Lemontree, Lemon</t>
  </si>
  <si>
    <t>CloudLite Server Pro 9100 - Avon Products -  Opp B016</t>
  </si>
  <si>
    <t>Avon Products Opp B016 - SP 5.6</t>
  </si>
  <si>
    <t>Opp79</t>
  </si>
  <si>
    <t>CloudLite Server Pro 8200 - Avon Products -  Opp C022</t>
  </si>
  <si>
    <t>Avon Products Opp C022 - SP Att</t>
  </si>
  <si>
    <t>Opp80</t>
  </si>
  <si>
    <t>CloudLite Server Pro 8200 - Avon Products -  Opp D015</t>
  </si>
  <si>
    <t>Avon Products Opp D015 - SP Att</t>
  </si>
  <si>
    <t>Opp81</t>
  </si>
  <si>
    <t>SlimLite Tablet 10x - Avon Products -  Opp D039</t>
  </si>
  <si>
    <t>Avon Products Opp D039 - HP 3.5</t>
  </si>
  <si>
    <t>Opp82</t>
  </si>
  <si>
    <t>CloudLite Server Pro 9440 - Avon Products -  Opp D048</t>
  </si>
  <si>
    <t>Avon Products Opp D048 - SP 5.5</t>
  </si>
  <si>
    <t>Opp83</t>
  </si>
  <si>
    <t>FastSnap Intro Package - Avon Products -  Opp D048</t>
  </si>
  <si>
    <t>Avon Products Opp D048 - INST</t>
  </si>
  <si>
    <t>FastOffice Scanner D2400 - Avon Products -  Opp D048</t>
  </si>
  <si>
    <t>Avon Products Opp D048 - SOLAR H</t>
  </si>
  <si>
    <t>LockDown Intro Package - Corning -  Opp A069</t>
  </si>
  <si>
    <t>Corning Opp A069 - ADD</t>
  </si>
  <si>
    <t>Opp7</t>
  </si>
  <si>
    <t>CloudLite Server Pro 8200 - Corning -  Opp B060</t>
  </si>
  <si>
    <t>Corning Opp B060 - SP Att</t>
  </si>
  <si>
    <t>Opp8</t>
  </si>
  <si>
    <t>SlimLite Tablet 11 - Corning -  Opp C086</t>
  </si>
  <si>
    <t>Corning Opp C086 - HP 4.5</t>
  </si>
  <si>
    <t>Opp9</t>
  </si>
  <si>
    <t>SlimLite Tablet 10 - Corning -  Opp C086</t>
  </si>
  <si>
    <t>Corning Opp C086 - HP 2.5</t>
  </si>
  <si>
    <t>CloudLite Server Pro 9100 - Corning -  Opp C086</t>
  </si>
  <si>
    <t>Corning Opp C086 - SP 5.6</t>
  </si>
  <si>
    <t>SlimLite Tablet 10 - Corning -  Opp D03</t>
  </si>
  <si>
    <t>Corning Opp D03 - HP 2.5</t>
  </si>
  <si>
    <t>Opp10</t>
  </si>
  <si>
    <t>SlimLite Tablet 10x - Avon Products -  Opp D1252</t>
  </si>
  <si>
    <t>Avon Products Opp D1252 - HP 3.5</t>
  </si>
  <si>
    <t>OppD1252</t>
  </si>
  <si>
    <t>FastOffice Scanner D2200 - Avon Products -  Opp D1252</t>
  </si>
  <si>
    <t>Avon Products Opp D1252 - SOLAR M</t>
  </si>
  <si>
    <t>CloudLite Server Pro 9100 - Avon Products -  Opp D1252</t>
  </si>
  <si>
    <t>Avon Products Opp D1252 - SP 5.6</t>
  </si>
  <si>
    <t>SlimLite Tablet 10x - Avon Products -  Opp D1253</t>
  </si>
  <si>
    <t>Avon Products Opp D1253 - HP 3.5</t>
  </si>
  <si>
    <t>OppD1253</t>
  </si>
  <si>
    <t>CloudLite Server Pro 8200 - Avon Products -  Opp D1253</t>
  </si>
  <si>
    <t>Avon Products Opp D1253 - SP Att</t>
  </si>
  <si>
    <t>SlimLite Tablet 10 - Avon Products -  Opp D1253</t>
  </si>
  <si>
    <t>Avon Products Opp D1253 - HP 2.5</t>
  </si>
  <si>
    <t>LockDown Individual - Avon Products -  Opp D1254</t>
  </si>
  <si>
    <t>Avon Products Opp D1254 - UPG</t>
  </si>
  <si>
    <t>OppD1254</t>
  </si>
  <si>
    <t>FastOffice Scanner D2400 - Avon Products -  Opp D1254</t>
  </si>
  <si>
    <t>Avon Products Opp D1254 - SOLAR H</t>
  </si>
  <si>
    <t>SlimLite Tablet 11 - Avon Products -  Opp D1255</t>
  </si>
  <si>
    <t>Avon Products Opp D1255 - HP 4.5</t>
  </si>
  <si>
    <t>OppD1255</t>
  </si>
  <si>
    <t>FastSnap Individual - Avon Products -  Opp D1256</t>
  </si>
  <si>
    <t>Avon Products Opp D1256 - MTC</t>
  </si>
  <si>
    <t>OppD1256</t>
  </si>
  <si>
    <t>CloudLite Server Pro 9440 - Avon Products -  Opp E54</t>
  </si>
  <si>
    <t>Avon Products Opp E54 - SP 5.5</t>
  </si>
  <si>
    <t>OppE54</t>
  </si>
  <si>
    <t>CloudLite Server Pro 9440 - Corning -  Opp E55</t>
  </si>
  <si>
    <t>Corning Opp E55 - SP 5.5</t>
  </si>
  <si>
    <t>OppE55</t>
  </si>
  <si>
    <t>CloudLite Server Pro 8200 - Corning -  Opp E56</t>
  </si>
  <si>
    <t>Corning Opp E56 - SP Att</t>
  </si>
  <si>
    <t>OppE56</t>
  </si>
  <si>
    <t>CloudLite Server Pro 8200 - Corning -  Opp E57</t>
  </si>
  <si>
    <t>Corning Opp E57 - SP Att</t>
  </si>
  <si>
    <t>OppE57</t>
  </si>
  <si>
    <t>FastSnap Intro Package - Corning -  Opp E58</t>
  </si>
  <si>
    <t>Corning Opp E58 - INST</t>
  </si>
  <si>
    <t>OppE58</t>
  </si>
  <si>
    <t>SlimLite Tablet 10x - BlackRock -  Opp A058</t>
  </si>
  <si>
    <t>BlackRock Opp A058 - HP 3.5</t>
  </si>
  <si>
    <t>Opp101</t>
  </si>
  <si>
    <t>White, William</t>
  </si>
  <si>
    <t>SlimLite Tablet 10x - BlackRock -  Opp B058</t>
  </si>
  <si>
    <t>BlackRock Opp B058 - HP 3.5</t>
  </si>
  <si>
    <t>Opp102</t>
  </si>
  <si>
    <t>SlimLite Tablet 9 - BlackRock -  Opp C038</t>
  </si>
  <si>
    <t>BlackRock Opp C038 - HP Att</t>
  </si>
  <si>
    <t>Opp103</t>
  </si>
  <si>
    <t>SlimLite Tablet 10x - BlackRock -  Opp D01</t>
  </si>
  <si>
    <t>BlackRock Opp D01 - HP 3.5</t>
  </si>
  <si>
    <t>Opp104</t>
  </si>
  <si>
    <t>SlimLite Tablet 9 - BlackRock -  Opp D061</t>
  </si>
  <si>
    <t>BlackRock Opp D061 - HP Att</t>
  </si>
  <si>
    <t>Opp105</t>
  </si>
  <si>
    <t>FastSnap Individual - BlackRock -  Opp D090</t>
  </si>
  <si>
    <t>BlackRock Opp D090 - MTC</t>
  </si>
  <si>
    <t>Opp106</t>
  </si>
  <si>
    <t>SlimLite Tablet 11 - BlackRock -  Opp D090</t>
  </si>
  <si>
    <t>BlackRock Opp D090 - HP 4.5</t>
  </si>
  <si>
    <t>FastSnap Intro Package - BlackRock -  Opp D090</t>
  </si>
  <si>
    <t>BlackRock Opp D090 - INST</t>
  </si>
  <si>
    <t>CloudLite Server Pro 9440 - BlackRock -  Opp D1257</t>
  </si>
  <si>
    <t>BlackRock Opp D1257 - SP 5.5</t>
  </si>
  <si>
    <t>OppD1257</t>
  </si>
  <si>
    <t>FastOffice Scanner D2400 - BlackRock -  Opp D1258</t>
  </si>
  <si>
    <t>BlackRock Opp D1258 - SOLAR H</t>
  </si>
  <si>
    <t>OppD1258</t>
  </si>
  <si>
    <t>SlimLite Tablet 10 - BlackRock -  Opp D1259</t>
  </si>
  <si>
    <t>BlackRock Opp D1259 - HP 2.5</t>
  </si>
  <si>
    <t>OppD1259</t>
  </si>
  <si>
    <t>FastSnap Intro Package - BlackRock -  Opp D1260</t>
  </si>
  <si>
    <t>BlackRock Opp D1260 - INST</t>
  </si>
  <si>
    <t>OppD1260</t>
  </si>
  <si>
    <t>FastSnap Individual - BlackRock -  Opp D1260</t>
  </si>
  <si>
    <t>BlackRock Opp D1260 - MTC</t>
  </si>
  <si>
    <t>SlimLite Tablet 10 - BlackRock -  Opp D1260</t>
  </si>
  <si>
    <t>BlackRock Opp D1260 - HP 2.5</t>
  </si>
  <si>
    <t>FastOffice Scanner D2400 - BlackRock -  Opp D1261</t>
  </si>
  <si>
    <t>BlackRock Opp D1261 - SOLAR H</t>
  </si>
  <si>
    <t>OppD1261</t>
  </si>
  <si>
    <t>FastSnap Individual - BlackRock -  Opp D1261</t>
  </si>
  <si>
    <t>BlackRock Opp D1261 - MTC</t>
  </si>
  <si>
    <t>LockDown Individual - BlackRock -  Opp D1261</t>
  </si>
  <si>
    <t>BlackRock Opp D1261 - UPG</t>
  </si>
  <si>
    <t>SlimLite Tablet 11 - BlackRock -  Opp E59</t>
  </si>
  <si>
    <t>BlackRock Opp E59 - HP 4.5</t>
  </si>
  <si>
    <t>OppE59</t>
  </si>
  <si>
    <t>SlimLite Tablet 10x - BlackRock -  Opp E59</t>
  </si>
  <si>
    <t>BlackRock Opp E59 - HP 3.5</t>
  </si>
  <si>
    <t>CloudLite Server Pro 9440 - BlackRock -  Opp E59</t>
  </si>
  <si>
    <t>BlackRock Opp E59 - SP 5.5</t>
  </si>
  <si>
    <t>SlimLite Tablet 10 - Constellation Energy -  Opp A094</t>
  </si>
  <si>
    <t>Constellation Energy Opp A094 - HP 2.5</t>
  </si>
  <si>
    <t>Opp1</t>
  </si>
  <si>
    <t>Charcoal, Charlie</t>
  </si>
  <si>
    <t>SlimLite Tablet 9 - Constellation Energy -  Opp B012</t>
  </si>
  <si>
    <t>Constellation Energy Opp B012 - HP Att</t>
  </si>
  <si>
    <t>Opp2</t>
  </si>
  <si>
    <t>LockDown Individual - Constellation Energy -  Opp B012</t>
  </si>
  <si>
    <t>Constellation Energy Opp B012 - UPG</t>
  </si>
  <si>
    <t>FastOffice Scanner D2200 - Constellation Energy -  Opp B012</t>
  </si>
  <si>
    <t>Constellation Energy Opp B012 - SOLAR M</t>
  </si>
  <si>
    <t>CloudLite Server Pro 9100 - Constellation Energy -  Opp C022</t>
  </si>
  <si>
    <t>Constellation Energy Opp C022 - SP 5.6</t>
  </si>
  <si>
    <t>Opp3</t>
  </si>
  <si>
    <t>CloudLite Server Pro 8200 - Constellation Energy -  Opp C022</t>
  </si>
  <si>
    <t>Constellation Energy Opp C022 - SP Att</t>
  </si>
  <si>
    <t>LockDown Intro Package - Constellation Energy -  Opp C022</t>
  </si>
  <si>
    <t>Constellation Energy Opp C022 - ADD</t>
  </si>
  <si>
    <t>FastSnap Intro Package - Constellation Energy -  Opp D033</t>
  </si>
  <si>
    <t>Constellation Energy Opp D033 - INST</t>
  </si>
  <si>
    <t>Opp4</t>
  </si>
  <si>
    <t>FastSnap Individual - Constellation Energy -  Opp D055</t>
  </si>
  <si>
    <t>Constellation Energy Opp D055 - MTC</t>
  </si>
  <si>
    <t>Opp5</t>
  </si>
  <si>
    <t>FastSnap Individual - Constellation Energy -  Opp D090</t>
  </si>
  <si>
    <t>Constellation Energy Opp D090 - MTC</t>
  </si>
  <si>
    <t>Opp6</t>
  </si>
  <si>
    <t>FastSnap Intro Package - Constellation Energy -  Opp D090</t>
  </si>
  <si>
    <t>Constellation Energy Opp D090 - INST</t>
  </si>
  <si>
    <t>FastSnap Intro Package - Constellation Energy -  Opp D1262</t>
  </si>
  <si>
    <t>Constellation Energy Opp D1262 - INST</t>
  </si>
  <si>
    <t>OppD1262</t>
  </si>
  <si>
    <t>CloudLite Server Pro 9440 - Constellation Energy -  Opp D1263</t>
  </si>
  <si>
    <t>Constellation Energy Opp D1263 - SP 5.5</t>
  </si>
  <si>
    <t>OppD1263</t>
  </si>
  <si>
    <t>SlimLite Tablet 11 - Constellation Energy -  Opp D1264</t>
  </si>
  <si>
    <t>Constellation Energy Opp D1264 - HP 4.5</t>
  </si>
  <si>
    <t>OppD1264</t>
  </si>
  <si>
    <t>CloudLite Server Pro 8200 - Constellation Energy -  Opp D1265</t>
  </si>
  <si>
    <t>Constellation Energy Opp D1265 - SP Att</t>
  </si>
  <si>
    <t>OppD1265</t>
  </si>
  <si>
    <t>SlimLite Tablet 10 - Constellation Energy -  Opp D1266</t>
  </si>
  <si>
    <t>Constellation Energy Opp D1266 - HP 2.5</t>
  </si>
  <si>
    <t>OppD1266</t>
  </si>
  <si>
    <t>CloudLite Server Pro 9440 - AES -  Opp A064</t>
  </si>
  <si>
    <t>AES Opp A064 - SP 5.5</t>
  </si>
  <si>
    <t>Opp22</t>
  </si>
  <si>
    <t>Braski, Michael</t>
  </si>
  <si>
    <t>SlimLite Tablet 10 - AES -  Opp A064</t>
  </si>
  <si>
    <t>AES Opp A064 - HP 2.5</t>
  </si>
  <si>
    <t>LockDown Intro Package - AES -  Opp A064</t>
  </si>
  <si>
    <t>AES Opp A064 - ADD</t>
  </si>
  <si>
    <t>LockDown Individual - AES -  Opp B037</t>
  </si>
  <si>
    <t>AES Opp B037 - UPG</t>
  </si>
  <si>
    <t>Opp23</t>
  </si>
  <si>
    <t>LockDown Individual - AES -  Opp C025</t>
  </si>
  <si>
    <t>AES Opp C025 - UPG</t>
  </si>
  <si>
    <t>Opp24</t>
  </si>
  <si>
    <t>SlimLite Tablet 11 - AES -  Opp D013</t>
  </si>
  <si>
    <t>AES Opp D013 - HP 4.5</t>
  </si>
  <si>
    <t>Opp25</t>
  </si>
  <si>
    <t>CloudLite Server Pro 9100 - AES -  Opp D041</t>
  </si>
  <si>
    <t>AES Opp D041 - SP 5.6</t>
  </si>
  <si>
    <t>Opp26</t>
  </si>
  <si>
    <t>FastSnap Intro Package - Capital One -  Opp A022</t>
  </si>
  <si>
    <t>Capital One Opp A022 - INST</t>
  </si>
  <si>
    <t>Opp111</t>
  </si>
  <si>
    <t>SlimLite Tablet 9 - Capital One -  Opp B06</t>
  </si>
  <si>
    <t>Capital One Opp B06 - HP Att</t>
  </si>
  <si>
    <t>Opp112</t>
  </si>
  <si>
    <t>CloudLite Server Pro 9440 - Capital One -  Opp B06</t>
  </si>
  <si>
    <t>Capital One Opp B06 - SP 5.5</t>
  </si>
  <si>
    <t>CloudLite Server Pro 8200 - Capital One -  Opp B06</t>
  </si>
  <si>
    <t>Capital One Opp B06 - SP Att</t>
  </si>
  <si>
    <t>SlimLite Tablet 10x - Capital One -  Opp C098</t>
  </si>
  <si>
    <t>Capital One Opp C098 - HP 3.5</t>
  </si>
  <si>
    <t>Opp113</t>
  </si>
  <si>
    <t>SlimLite Tablet 9 - Capital One -  Opp D096</t>
  </si>
  <si>
    <t>Capital One Opp D096 - HP Att</t>
  </si>
  <si>
    <t>Opp114</t>
  </si>
  <si>
    <t>FastSnap Intro Package - Capital One -  Opp D096</t>
  </si>
  <si>
    <t>Capital One Opp D096 - INST</t>
  </si>
  <si>
    <t>CloudLite Server Pro 9100 - Capital One -  Opp D096</t>
  </si>
  <si>
    <t>Capital One Opp D096 - SP 5.6</t>
  </si>
  <si>
    <t>FastOffice Scanner D2400 - AES -  Opp D1267</t>
  </si>
  <si>
    <t>AES Opp D1267 - SOLAR H</t>
  </si>
  <si>
    <t>OppD1267</t>
  </si>
  <si>
    <t>FastSnap Intro Package - Capital One -  Opp D1268</t>
  </si>
  <si>
    <t>Capital One Opp D1268 - INST</t>
  </si>
  <si>
    <t>OppD1268</t>
  </si>
  <si>
    <t>FastOffice Scanner D2400 - Capital One -  Opp D1269</t>
  </si>
  <si>
    <t>Capital One Opp D1269 - SOLAR H</t>
  </si>
  <si>
    <t>OppD1269</t>
  </si>
  <si>
    <t>FastOffice Scanner D2400 - Capital One -  Opp D1270</t>
  </si>
  <si>
    <t>Capital One Opp D1270 - SOLAR H</t>
  </si>
  <si>
    <t>OppD1270</t>
  </si>
  <si>
    <t>SlimLite Tablet 10 - Capital One -  Opp D1271</t>
  </si>
  <si>
    <t>Capital One Opp D1271 - HP 2.5</t>
  </si>
  <si>
    <t>OppD1271</t>
  </si>
  <si>
    <t>SlimLite Tablet 9 - AES -  Opp E61</t>
  </si>
  <si>
    <t>AES Opp E61 - HP Att</t>
  </si>
  <si>
    <t>OppE61</t>
  </si>
  <si>
    <t>FastSnap Intro Package - AES -  Opp E61</t>
  </si>
  <si>
    <t>AES Opp E61 - INST</t>
  </si>
  <si>
    <t>CloudLite Server Pro 8200 - AES -  Opp E62</t>
  </si>
  <si>
    <t>AES Opp E62 - SP Att</t>
  </si>
  <si>
    <t>OppE62</t>
  </si>
  <si>
    <t>SlimLite Tablet 10x - AES -  Opp E62</t>
  </si>
  <si>
    <t>AES Opp E62 - HP 3.5</t>
  </si>
  <si>
    <t>FastOffice Scanner D2400 - AES -  Opp E62</t>
  </si>
  <si>
    <t>AES Opp E62 - SOLAR H</t>
  </si>
  <si>
    <t>SlimLite Tablet 11 - AES -  Opp E63</t>
  </si>
  <si>
    <t>AES Opp E63 - HP 4.5</t>
  </si>
  <si>
    <t>OppE63</t>
  </si>
  <si>
    <t>FastSnap Individual - AES -  Opp E64</t>
  </si>
  <si>
    <t>AES Opp E64 - MTC</t>
  </si>
  <si>
    <t>OppE64</t>
  </si>
  <si>
    <t>FastOffice Scanner D2200 - Computer Sciences -  Opp A092</t>
  </si>
  <si>
    <t>Computer Sciences Opp A092 - SOLAR M</t>
  </si>
  <si>
    <t>Opp165</t>
  </si>
  <si>
    <t>Anton, Aaron</t>
  </si>
  <si>
    <t>LockDown Individual - Computer Sciences -  Opp A092</t>
  </si>
  <si>
    <t>Computer Sciences Opp A092 - UPG</t>
  </si>
  <si>
    <t>FastSnap Intro Package - Computer Sciences -  Opp A092</t>
  </si>
  <si>
    <t>Computer Sciences Opp A092 - INST</t>
  </si>
  <si>
    <t>CloudLite Server Pro 9100 - Computer Sciences -  Opp B020</t>
  </si>
  <si>
    <t>Computer Sciences Opp B020 - SP 5.6</t>
  </si>
  <si>
    <t>Opp166</t>
  </si>
  <si>
    <t>FastSnap Intro Package - Computer Sciences -  Opp B020</t>
  </si>
  <si>
    <t>Computer Sciences Opp B020 - INST</t>
  </si>
  <si>
    <t>FastOffice Scanner D2400 - Computer Sciences -  Opp B020</t>
  </si>
  <si>
    <t>Computer Sciences Opp B020 - SOLAR H</t>
  </si>
  <si>
    <t>SlimLite Tablet 9 - Computer Sciences -  Opp C07</t>
  </si>
  <si>
    <t>Computer Sciences Opp C07 - HP Att</t>
  </si>
  <si>
    <t>Opp884</t>
  </si>
  <si>
    <t>FastOffice Scanner D2200 - Computer Sciences -  Opp D068</t>
  </si>
  <si>
    <t>Computer Sciences Opp D068 - SOLAR M</t>
  </si>
  <si>
    <t>Opp885</t>
  </si>
  <si>
    <t>LockDown Intro Package - Computer Sciences -  Opp D091</t>
  </si>
  <si>
    <t>Computer Sciences Opp D091 - ADD</t>
  </si>
  <si>
    <t>Opp886</t>
  </si>
  <si>
    <t>FastOffice Scanner D2400 - Computer Sciences -  Opp D091</t>
  </si>
  <si>
    <t>Computer Sciences Opp D091 - SOLAR H</t>
  </si>
  <si>
    <t>FastSnap Intro Package - Computer Sciences -  Opp D091</t>
  </si>
  <si>
    <t>Computer Sciences Opp D091 - INST</t>
  </si>
  <si>
    <t>LockDown Intro Package - Computer Sciences -  Opp D1272</t>
  </si>
  <si>
    <t>Computer Sciences Opp D1272 - ADD</t>
  </si>
  <si>
    <t>OppD1272</t>
  </si>
  <si>
    <t>FastOffice Scanner D2400 - Computer Sciences -  Opp D1272</t>
  </si>
  <si>
    <t>Computer Sciences Opp D1272 - SOLAR H</t>
  </si>
  <si>
    <t>CloudLite Server Pro 9440 - Computer Sciences -  Opp D1272</t>
  </si>
  <si>
    <t>Computer Sciences Opp D1272 - SP 5.5</t>
  </si>
  <si>
    <t>SlimLite Tablet 9 - Computer Sciences -  Opp D1273</t>
  </si>
  <si>
    <t>Computer Sciences Opp D1273 - HP Att</t>
  </si>
  <si>
    <t>OppD1273</t>
  </si>
  <si>
    <t>CloudLite Server Pro 9440 - Computer Sciences -  Opp D1273</t>
  </si>
  <si>
    <t>Computer Sciences Opp D1273 - SP 5.5</t>
  </si>
  <si>
    <t>FastOffice Scanner D2400 - Computer Sciences -  Opp D1273</t>
  </si>
  <si>
    <t>Computer Sciences Opp D1273 - SOLAR H</t>
  </si>
  <si>
    <t>LockDown Intro Package - Computer Sciences -  Opp D1274</t>
  </si>
  <si>
    <t>Computer Sciences Opp D1274 - ADD</t>
  </si>
  <si>
    <t>OppD1274</t>
  </si>
  <si>
    <t>FastOffice Scanner D2200 - Computer Sciences -  Opp D1274</t>
  </si>
  <si>
    <t>Computer Sciences Opp D1274 - SOLAR M</t>
  </si>
  <si>
    <t>LockDown Intro Package - Computer Sciences -  Opp D1275</t>
  </si>
  <si>
    <t>Computer Sciences Opp D1275 - ADD</t>
  </si>
  <si>
    <t>OppD1275</t>
  </si>
  <si>
    <t>FastSnap Individual - Computer Sciences -  Opp D1275</t>
  </si>
  <si>
    <t>Computer Sciences Opp D1275 - MTC</t>
  </si>
  <si>
    <t>SlimLite Tablet 10x - Computer Sciences -  Opp D1276</t>
  </si>
  <si>
    <t>Computer Sciences Opp D1276 - HP 3.5</t>
  </si>
  <si>
    <t>OppD1276</t>
  </si>
  <si>
    <t>LockDown Intro Package - Computer Sciences -  Opp D1276</t>
  </si>
  <si>
    <t>Computer Sciences Opp D1276 - ADD</t>
  </si>
  <si>
    <t>CloudLite Server Pro 8200 - Computer Sciences -  Opp D1276</t>
  </si>
  <si>
    <t>Computer Sciences Opp D1276 - SP Att</t>
  </si>
  <si>
    <t>FastOffice Scanner D2200 - Altria Group -  Opp A043</t>
  </si>
  <si>
    <t>Altria Group Opp A043 - SOLAR M</t>
  </si>
  <si>
    <t>Opp38</t>
  </si>
  <si>
    <t>Anders, Dev</t>
  </si>
  <si>
    <t>CloudLite Server Pro 9440 - Altria Group -  Opp A043</t>
  </si>
  <si>
    <t>Altria Group Opp A043 - SP 5.5</t>
  </si>
  <si>
    <t>SlimLite Tablet 9 - Altria Group -  Opp B022</t>
  </si>
  <si>
    <t>Altria Group Opp B022 - HP Att</t>
  </si>
  <si>
    <t>Opp39</t>
  </si>
  <si>
    <t>CloudLite Server Pro 8200 - Altria Group -  Opp B022</t>
  </si>
  <si>
    <t>Altria Group Opp B022 - SP Att</t>
  </si>
  <si>
    <t>LockDown Intro Package - Altria Group -  Opp C076</t>
  </si>
  <si>
    <t>Altria Group Opp C076 - ADD</t>
  </si>
  <si>
    <t>Opp40</t>
  </si>
  <si>
    <t>FastSnap Individual - Amerigroup -  Opp A083</t>
  </si>
  <si>
    <t>Amerigroup Opp A083 - MTC</t>
  </si>
  <si>
    <t>Opp48</t>
  </si>
  <si>
    <t>SlimLite Tablet 9 - Amerigroup -  Opp B095</t>
  </si>
  <si>
    <t>Amerigroup Opp B095 - HP Att</t>
  </si>
  <si>
    <t>Opp49</t>
  </si>
  <si>
    <t>CloudLite Server Pro 8200 - Amerigroup -  Opp B095</t>
  </si>
  <si>
    <t>Amerigroup Opp B095 - SP Att</t>
  </si>
  <si>
    <t>CloudLite Server Pro 9440 - Amerigroup -  Opp B095</t>
  </si>
  <si>
    <t>Amerigroup Opp B095 - SP 5.5</t>
  </si>
  <si>
    <t>CloudLite Server Pro 9440 - Amerigroup -  Opp C046</t>
  </si>
  <si>
    <t>Amerigroup Opp C046 - SP 5.5</t>
  </si>
  <si>
    <t>Opp887</t>
  </si>
  <si>
    <t>CloudLite Server Pro 8200 - Altria Group -  Opp D1277</t>
  </si>
  <si>
    <t>Altria Group Opp D1277 - SP Att</t>
  </si>
  <si>
    <t>OppD1277</t>
  </si>
  <si>
    <t>FastOffice Scanner D2200 - Altria Group -  Opp D1278</t>
  </si>
  <si>
    <t>Altria Group Opp D1278 - SOLAR M</t>
  </si>
  <si>
    <t>OppD1278</t>
  </si>
  <si>
    <t>LockDown Intro Package - Amerigroup -  Opp D1279</t>
  </si>
  <si>
    <t>Amerigroup Opp D1279 - ADD</t>
  </si>
  <si>
    <t>OppD1279</t>
  </si>
  <si>
    <t>FastSnap Intro Package - Amerigroup -  Opp D1279</t>
  </si>
  <si>
    <t>Amerigroup Opp D1279 - INST</t>
  </si>
  <si>
    <t>FastOffice Scanner D2400 - Amerigroup -  Opp D1279</t>
  </si>
  <si>
    <t>Amerigroup Opp D1279 - SOLAR H</t>
  </si>
  <si>
    <t>CloudLite Server Pro 9100 - Amerigroup -  Opp D1280</t>
  </si>
  <si>
    <t>Amerigroup Opp D1280 - SP 5.6</t>
  </si>
  <si>
    <t>OppD1280</t>
  </si>
  <si>
    <t>FastSnap Individual - Amerigroup -  Opp D1280</t>
  </si>
  <si>
    <t>Amerigroup Opp D1280 - MTC</t>
  </si>
  <si>
    <t>FastOffice Scanner D2400 - Amerigroup -  Opp D1280</t>
  </si>
  <si>
    <t>Amerigroup Opp D1280 - SOLAR H</t>
  </si>
  <si>
    <t>FastOffice Scanner D2400 - Amerigroup -  Opp D1281</t>
  </si>
  <si>
    <t>Amerigroup Opp D1281 - SOLAR H</t>
  </si>
  <si>
    <t>OppD1281</t>
  </si>
  <si>
    <t>SlimLite Tablet 10 - Amerigroup -  Opp D1281</t>
  </si>
  <si>
    <t>Amerigroup Opp D1281 - HP 2.5</t>
  </si>
  <si>
    <t>SlimLite Tablet 10x - Amerigroup -  Opp D1281</t>
  </si>
  <si>
    <t>Amerigroup Opp D1281 - HP 3.5</t>
  </si>
  <si>
    <t>SlimLite Tablet 10x - Altria Group -  Opp E65</t>
  </si>
  <si>
    <t>Altria Group Opp E65 - HP 3.5</t>
  </si>
  <si>
    <t>OppE65</t>
  </si>
  <si>
    <t>LockDown Individual - AGCO -  Opp A074</t>
  </si>
  <si>
    <t>AGCO Opp A074 - UPG</t>
  </si>
  <si>
    <t>Opp34</t>
  </si>
  <si>
    <t>Orangeman, Oliver</t>
  </si>
  <si>
    <t>FastSnap Individual - AGCO -  Opp B021</t>
  </si>
  <si>
    <t>AGCO Opp B021 - MTC</t>
  </si>
  <si>
    <t>Opp916</t>
  </si>
  <si>
    <t>SlimLite Tablet 9 - AGCO -  Opp B021</t>
  </si>
  <si>
    <t>AGCO Opp B021 - HP Att</t>
  </si>
  <si>
    <t>FastOffice Scanner D2200 - AGCO -  Opp B021</t>
  </si>
  <si>
    <t>AGCO Opp B021 - SOLAR M</t>
  </si>
  <si>
    <t>SlimLite Tablet 9 - AGCO -  Opp C031</t>
  </si>
  <si>
    <t>AGCO Opp C031 - HP Att</t>
  </si>
  <si>
    <t>Opp914</t>
  </si>
  <si>
    <t>SlimLite Tablet 9 - AGCO -  Opp D018</t>
  </si>
  <si>
    <t>AGCO Opp D018 - HP Att</t>
  </si>
  <si>
    <t>Opp915</t>
  </si>
  <si>
    <t>LockDown Intro Package - AGCO -  Opp D040</t>
  </si>
  <si>
    <t>AGCO Opp D040 - ADD</t>
  </si>
  <si>
    <t>Opp913</t>
  </si>
  <si>
    <t>FastOffice Scanner D2400 - AutoNation -  Opp A068</t>
  </si>
  <si>
    <t>AutoNation Opp A068 - SOLAR H</t>
  </si>
  <si>
    <t>Opp70</t>
  </si>
  <si>
    <t>SlimLite Tablet 10x - AutoNation -  Opp A068</t>
  </si>
  <si>
    <t>AutoNation Opp A068 - HP 3.5</t>
  </si>
  <si>
    <t>LockDown Individual - AutoNation -  Opp A068</t>
  </si>
  <si>
    <t>AutoNation Opp A068 - UPG</t>
  </si>
  <si>
    <t>LockDown Individual - AutoNation -  Opp B09</t>
  </si>
  <si>
    <t>AutoNation Opp B09 - UPG</t>
  </si>
  <si>
    <t>Opp71</t>
  </si>
  <si>
    <t>CloudLite Server Pro 9100 - AutoNation -  Opp B09</t>
  </si>
  <si>
    <t>AutoNation Opp B09 - SP 5.6</t>
  </si>
  <si>
    <t>SlimLite Tablet 10 - AutoNation -  Opp B09</t>
  </si>
  <si>
    <t>AutoNation Opp B09 - HP 2.5</t>
  </si>
  <si>
    <t>CloudLite Server Pro 9440 - AutoNation -  Opp C077</t>
  </si>
  <si>
    <t>AutoNation Opp C077 - SP 5.5</t>
  </si>
  <si>
    <t>Opp72</t>
  </si>
  <si>
    <t>FastSnap Intro Package - CSX -  Opp A062</t>
  </si>
  <si>
    <t>CSX Opp A062 - INST</t>
  </si>
  <si>
    <t>Opp11</t>
  </si>
  <si>
    <t>LockDown Intro Package - CSX -  Opp B070</t>
  </si>
  <si>
    <t>CSX Opp B070 - ADD</t>
  </si>
  <si>
    <t>Opp12</t>
  </si>
  <si>
    <t>FastSnap Intro Package - CSX -  Opp C032</t>
  </si>
  <si>
    <t>CSX Opp C032 - INST</t>
  </si>
  <si>
    <t>Opp13</t>
  </si>
  <si>
    <t>SlimLite Tablet 10 - CSX -  Opp D078</t>
  </si>
  <si>
    <t>CSX Opp D078 - HP 2.5</t>
  </si>
  <si>
    <t>Opp14</t>
  </si>
  <si>
    <t>CloudLite Server Pro 9440 - AGCO -  Opp D1282</t>
  </si>
  <si>
    <t>AGCO Opp D1282 - SP 5.5</t>
  </si>
  <si>
    <t>OppD1282</t>
  </si>
  <si>
    <t>SlimLite Tablet 11 - AGCO -  Opp D1283</t>
  </si>
  <si>
    <t>AGCO Opp D1283 - HP 4.5</t>
  </si>
  <si>
    <t>OppD1283</t>
  </si>
  <si>
    <t>CloudLite Server Pro 9100 - AGCO -  Opp D1283</t>
  </si>
  <si>
    <t>AGCO Opp D1283 - SP 5.6</t>
  </si>
  <si>
    <t>SlimLite Tablet 9 - AGCO -  Opp D1284</t>
  </si>
  <si>
    <t>AGCO Opp D1284 - HP Att</t>
  </si>
  <si>
    <t>OppD1284</t>
  </si>
  <si>
    <t>CloudLite Server Pro 9440 - AGCO -  Opp D1285</t>
  </si>
  <si>
    <t>AGCO Opp D1285 - SP 5.5</t>
  </si>
  <si>
    <t>OppD1285</t>
  </si>
  <si>
    <t>FastSnap Intro Package - AGCO -  Opp D1285</t>
  </si>
  <si>
    <t>AGCO Opp D1285 - INST</t>
  </si>
  <si>
    <t>FastOffice Scanner D2400 - AGCO -  Opp D1285</t>
  </si>
  <si>
    <t>AGCO Opp D1285 - SOLAR H</t>
  </si>
  <si>
    <t>LockDown Intro Package - AutoNation -  Opp D1286</t>
  </si>
  <si>
    <t>AutoNation Opp D1286 - ADD</t>
  </si>
  <si>
    <t>OppD1286</t>
  </si>
  <si>
    <t>FastSnap Intro Package - AGCO -  Opp E66</t>
  </si>
  <si>
    <t>AGCO Opp E66 - INST</t>
  </si>
  <si>
    <t>OppE66</t>
  </si>
  <si>
    <t>FastOffice Scanner D2200 - AutoNation -  Opp E67</t>
  </si>
  <si>
    <t>AutoNation Opp E67 - SOLAR M</t>
  </si>
  <si>
    <t>OppE67</t>
  </si>
  <si>
    <t>SlimLite Tablet 9 - AutoNation -  Opp E67</t>
  </si>
  <si>
    <t>AutoNation Opp E67 - HP Att</t>
  </si>
  <si>
    <t>CloudLite Server Pro 9440 - AutoNation -  Opp E67</t>
  </si>
  <si>
    <t>AutoNation Opp E67 - SP 5.5</t>
  </si>
  <si>
    <t>SlimLite Tablet 10 - AutoNation -  Opp E68</t>
  </si>
  <si>
    <t>AutoNation Opp E68 - HP 2.5</t>
  </si>
  <si>
    <t>OppE68</t>
  </si>
  <si>
    <t>FastSnap Intro Package - AutoNation -  Opp E68</t>
  </si>
  <si>
    <t>AutoNation Opp E68 - INST</t>
  </si>
  <si>
    <t>CloudLite Server Pro 8200 - AutoNation -  Opp E68</t>
  </si>
  <si>
    <t>AutoNation Opp E68 - SP Att</t>
  </si>
  <si>
    <t>LockDown Intro Package - CSX -  Opp E69</t>
  </si>
  <si>
    <t>CSX Opp E69 - ADD</t>
  </si>
  <si>
    <t>OppE69</t>
  </si>
  <si>
    <t>LockDown Intro Package - CSX -  Opp E70</t>
  </si>
  <si>
    <t>CSX Opp E70 - ADD</t>
  </si>
  <si>
    <t>OppE70</t>
  </si>
  <si>
    <t>CloudLite Server Pro 8200 - CSX -  Opp E70</t>
  </si>
  <si>
    <t>CSX Opp E70 - SP Att</t>
  </si>
  <si>
    <t>FastOffice Scanner D2400 - CSX -  Opp E70</t>
  </si>
  <si>
    <t>CSX Opp E70 - SOLAR H</t>
  </si>
  <si>
    <t>SlimLite Tablet 10 - CSX -  Opp E71</t>
  </si>
  <si>
    <t>CSX Opp E71 - HP 2.5</t>
  </si>
  <si>
    <t>OppE71</t>
  </si>
  <si>
    <t>SlimLite Tablet 10x - CSX -  Opp E72</t>
  </si>
  <si>
    <t>CSX Opp E72 - HP 3.5</t>
  </si>
  <si>
    <t>OppE72</t>
  </si>
  <si>
    <t>SlimLite Tablet 10x - Bank of America -  Opp A083</t>
  </si>
  <si>
    <t>Bank of America Opp A083 - HP 3.5</t>
  </si>
  <si>
    <t>Opp88</t>
  </si>
  <si>
    <t>Violet, Veronica</t>
  </si>
  <si>
    <t>SlimLite Tablet 10 - Bank of America -  Opp B054</t>
  </si>
  <si>
    <t>Bank of America Opp B054 - HP 2.5</t>
  </si>
  <si>
    <t>Opp89</t>
  </si>
  <si>
    <t>CloudLite Server Pro 9100 - Bank of America -  Opp B054</t>
  </si>
  <si>
    <t>Bank of America Opp B054 - SP 5.6</t>
  </si>
  <si>
    <t>LockDown Intro Package - Bank of America -  Opp B054</t>
  </si>
  <si>
    <t>Bank of America Opp B054 - ADD</t>
  </si>
  <si>
    <t>FastSnap Individual - Bank of America -  Opp C057</t>
  </si>
  <si>
    <t>Bank of America Opp C057 - MTC</t>
  </si>
  <si>
    <t>Opp90</t>
  </si>
  <si>
    <t>FastSnap Intro Package - Bank of America -  Opp C057</t>
  </si>
  <si>
    <t>Bank of America Opp C057 - INST</t>
  </si>
  <si>
    <t>LockDown Individual - Bank of America -  Opp C057</t>
  </si>
  <si>
    <t>Bank of America Opp C057 - UPG</t>
  </si>
  <si>
    <t>FastSnap Individual - Bank of America -  Opp D01</t>
  </si>
  <si>
    <t>Bank of America Opp D01 - MTC</t>
  </si>
  <si>
    <t>Opp91</t>
  </si>
  <si>
    <t>LockDown Individual - Domtar -  Opp A071</t>
  </si>
  <si>
    <t>Domtar Opp A071 - UPG</t>
  </si>
  <si>
    <t>Opp902</t>
  </si>
  <si>
    <t>SlimLite Tablet 10 - Domtar -  Opp B099</t>
  </si>
  <si>
    <t>Domtar Opp B099 - HP 2.5</t>
  </si>
  <si>
    <t>Opp899</t>
  </si>
  <si>
    <t>FastSnap Intro Package - Domtar -  Opp C084</t>
  </si>
  <si>
    <t>Domtar Opp C084 - INST</t>
  </si>
  <si>
    <t>Opp900</t>
  </si>
  <si>
    <t>CloudLite Server Pro 9100 - Domtar -  Opp C084</t>
  </si>
  <si>
    <t>Domtar Opp C084 - SP 5.6</t>
  </si>
  <si>
    <t>LockDown Individual - Domtar -  Opp C084</t>
  </si>
  <si>
    <t>Domtar Opp C084 - UPG</t>
  </si>
  <si>
    <t>FastSnap Individual - Domtar -  Opp D085</t>
  </si>
  <si>
    <t>Domtar Opp D085 - MTC</t>
  </si>
  <si>
    <t>Opp903</t>
  </si>
  <si>
    <t>SlimLite Tablet 10 - Domtar -  Opp D085</t>
  </si>
  <si>
    <t>Domtar Opp D085 - HP 2.5</t>
  </si>
  <si>
    <t>CloudLite Server Pro 8200 - Domtar -  Opp D085</t>
  </si>
  <si>
    <t>Domtar Opp D085 - SP Att</t>
  </si>
  <si>
    <t>SlimLite Tablet 10x - Domtar -  Opp D093</t>
  </si>
  <si>
    <t>Domtar Opp D093 - HP 3.5</t>
  </si>
  <si>
    <t>Opp901</t>
  </si>
  <si>
    <t>CloudLite Server Pro 9100 - Domtar -  Opp D093</t>
  </si>
  <si>
    <t>Domtar Opp D093 - SP 5.6</t>
  </si>
  <si>
    <t>SlimLite Tablet 9 - Domtar -  Opp D093</t>
  </si>
  <si>
    <t>Domtar Opp D093 - HP Att</t>
  </si>
  <si>
    <t>CloudLite Server Pro 8200 - Domtar -  Opp D1287</t>
  </si>
  <si>
    <t>Domtar Opp D1287 - SP Att</t>
  </si>
  <si>
    <t>OppD1287</t>
  </si>
  <si>
    <t>SlimLite Tablet 10x - Domtar -  Opp D1288</t>
  </si>
  <si>
    <t>Domtar Opp D1288 - HP 3.5</t>
  </si>
  <si>
    <t>OppD1288</t>
  </si>
  <si>
    <t>FastSnap Individual - Domtar -  Opp D1288</t>
  </si>
  <si>
    <t>Domtar Opp D1288 - MTC</t>
  </si>
  <si>
    <t>SlimLite Tablet 11 - Domtar -  Opp D1289</t>
  </si>
  <si>
    <t>Domtar Opp D1289 - HP 4.5</t>
  </si>
  <si>
    <t>OppD1289</t>
  </si>
  <si>
    <t>SlimLite Tablet 9 - Domtar -  Opp D1290</t>
  </si>
  <si>
    <t>Domtar Opp D1290 - HP Att</t>
  </si>
  <si>
    <t>OppD1290</t>
  </si>
  <si>
    <t>CloudLite Server Pro 9100 - Domtar -  Opp D1291</t>
  </si>
  <si>
    <t>Domtar Opp D1291 - SP 5.6</t>
  </si>
  <si>
    <t>OppD1291</t>
  </si>
  <si>
    <t>SlimLite Tablet 10x - Bank of America -  Opp E73</t>
  </si>
  <si>
    <t>Bank of America Opp E73 - HP 3.5</t>
  </si>
  <si>
    <t>OppE73</t>
  </si>
  <si>
    <t>FastSnap Individual - Bank of America -  Opp E74</t>
  </si>
  <si>
    <t>Bank of America Opp E74 - MTC</t>
  </si>
  <si>
    <t>OppE74</t>
  </si>
  <si>
    <t>LockDown Individual - Bank of America -  Opp E75</t>
  </si>
  <si>
    <t>Bank of America Opp E75 - UPG</t>
  </si>
  <si>
    <t>OppE75</t>
  </si>
  <si>
    <t>CloudLite Server Pro 9100 - Bank of America -  Opp E76</t>
  </si>
  <si>
    <t>Bank of America Opp E76 - SP 5.6</t>
  </si>
  <si>
    <t>OppE76</t>
  </si>
  <si>
    <t>FastOffice Scanner D2400 - Bank of America -  Opp E76</t>
  </si>
  <si>
    <t>Bank of America Opp E76 - SOLAR H</t>
  </si>
  <si>
    <t>SlimLite Tablet 10 - Duke Energy -  Opp A01</t>
  </si>
  <si>
    <t>Duke Energy Opp A01 - HP 2.5</t>
  </si>
  <si>
    <t>Opp904</t>
  </si>
  <si>
    <t>Augeston, Karl</t>
  </si>
  <si>
    <t>SlimLite Tablet 11 - Duke Energy -  Opp B028</t>
  </si>
  <si>
    <t>Duke Energy Opp B028 - HP 4.5</t>
  </si>
  <si>
    <t>Opp905</t>
  </si>
  <si>
    <t>FastSnap Intro Package - Duke Energy -  Opp C035</t>
  </si>
  <si>
    <t>Duke Energy Opp C035 - INST</t>
  </si>
  <si>
    <t>Opp906</t>
  </si>
  <si>
    <t>CloudLite Server Pro 9100 - Duke Energy -  Opp D07</t>
  </si>
  <si>
    <t>Duke Energy Opp D07 - SP 5.6</t>
  </si>
  <si>
    <t>Opp907</t>
  </si>
  <si>
    <t>CloudLite Server Pro 9100 - Duke Energy -  Opp D1292</t>
  </si>
  <si>
    <t>Duke Energy Opp D1292 - SP 5.6</t>
  </si>
  <si>
    <t>OppD1292</t>
  </si>
  <si>
    <t>FastOffice Scanner D2400 - Duke Energy -  Opp D1293</t>
  </si>
  <si>
    <t>Duke Energy Opp D1293 - SOLAR H</t>
  </si>
  <si>
    <t>OppD1293</t>
  </si>
  <si>
    <t>FastSnap Intro Package - Duke Energy -  Opp D1294</t>
  </si>
  <si>
    <t>Duke Energy Opp D1294 - INST</t>
  </si>
  <si>
    <t>OppD1294</t>
  </si>
  <si>
    <t>FastOffice Scanner D2400 - Duke Energy -  Opp D1295</t>
  </si>
  <si>
    <t>Duke Energy Opp D1295 - SOLAR H</t>
  </si>
  <si>
    <t>OppD1295</t>
  </si>
  <si>
    <t>FastOffice Scanner D2200 - Coca-Cola -  Opp A044</t>
  </si>
  <si>
    <t>Coca-Cola Opp A044 - SOLAR M</t>
  </si>
  <si>
    <t>Opp144</t>
  </si>
  <si>
    <t>Austin, Dawn</t>
  </si>
  <si>
    <t>CloudLite Server Pro 9100 - Coca-Cola -  Opp A044</t>
  </si>
  <si>
    <t>Coca-Cola Opp A044 - SP 5.6</t>
  </si>
  <si>
    <t>SlimLite Tablet 9 - Coca-Cola -  Opp A044</t>
  </si>
  <si>
    <t>Coca-Cola Opp A044 - HP Att</t>
  </si>
  <si>
    <t>SlimLite Tablet 11 - Coca-Cola -  Opp B073</t>
  </si>
  <si>
    <t>Coca-Cola Opp B073 - HP 4.5</t>
  </si>
  <si>
    <t>Opp145</t>
  </si>
  <si>
    <t>SlimLite Tablet 9 - Coca-Cola -  Opp C063</t>
  </si>
  <si>
    <t>Coca-Cola Opp C063 - HP Att</t>
  </si>
  <si>
    <t>Opp146</t>
  </si>
  <si>
    <t>SlimLite Tablet 11 - Coca-Cola -  Opp C063</t>
  </si>
  <si>
    <t>Coca-Cola Opp C063 - HP 4.5</t>
  </si>
  <si>
    <t>LockDown Individual - Coca-Cola -  Opp C063</t>
  </si>
  <si>
    <t>Coca-Cola Opp C063 - UPG</t>
  </si>
  <si>
    <t>FastSnap Intro Package - Coca-Cola -  Opp D058</t>
  </si>
  <si>
    <t>Coca-Cola Opp D058 - INST</t>
  </si>
  <si>
    <t>Opp147</t>
  </si>
  <si>
    <t>SlimLite Tablet 9 - Coca-Cola -  Opp D078</t>
  </si>
  <si>
    <t>Coca-Cola Opp D078 - HP Att</t>
  </si>
  <si>
    <t>Opp148</t>
  </si>
  <si>
    <t>CloudLite Server Pro 8200 - Coca-Cola -  Opp D1296</t>
  </si>
  <si>
    <t>Coca-Cola Opp D1296 - SP Att</t>
  </si>
  <si>
    <t>OppD1296</t>
  </si>
  <si>
    <t>SlimLite Tablet 10 - Coca-Cola -  Opp D1297</t>
  </si>
  <si>
    <t>Coca-Cola Opp D1297 - HP 2.5</t>
  </si>
  <si>
    <t>OppD1297</t>
  </si>
  <si>
    <t>FastSnap Individual - Coca-Cola -  Opp D1298</t>
  </si>
  <si>
    <t>Coca-Cola Opp D1298 - MTC</t>
  </si>
  <si>
    <t>OppD1298</t>
  </si>
  <si>
    <t>SlimLite Tablet 11 - Coca-Cola -  Opp D1298</t>
  </si>
  <si>
    <t>Coca-Cola Opp D1298 - HP 4.5</t>
  </si>
  <si>
    <t>FastOffice Scanner D2200 - Coca-Cola -  Opp D1298</t>
  </si>
  <si>
    <t>Coca-Cola Opp D1298 - SOLAR M</t>
  </si>
  <si>
    <t>LockDown Individual - Coca-Cola -  Opp D1299</t>
  </si>
  <si>
    <t>Coca-Cola Opp D1299 - UPG</t>
  </si>
  <si>
    <t>OppD1299</t>
  </si>
  <si>
    <t>FastOffice Scanner D2200 - Coca-Cola -  Opp D1300</t>
  </si>
  <si>
    <t>Coca-Cola Opp D1300 - SOLAR M</t>
  </si>
  <si>
    <t>OppD1300</t>
  </si>
  <si>
    <t>SlimLite Tablet 10 - Aflac -  Opp A094</t>
  </si>
  <si>
    <t>Aflac Opp A094 - HP 2.5</t>
  </si>
  <si>
    <t>Opp31</t>
  </si>
  <si>
    <t>Axen, Samuel</t>
  </si>
  <si>
    <t>CloudLite Server Pro 9100 - Aflac -  Opp A094</t>
  </si>
  <si>
    <t>Aflac Opp A094 - SP 5.6</t>
  </si>
  <si>
    <t>FastOffice Scanner D2200 - Aflac -  Opp A094</t>
  </si>
  <si>
    <t>Aflac Opp A094 - SOLAR M</t>
  </si>
  <si>
    <t>FastOffice Scanner D2200 - Aflac -  Opp B038</t>
  </si>
  <si>
    <t>Aflac Opp B038 - SOLAR M</t>
  </si>
  <si>
    <t>Opp32</t>
  </si>
  <si>
    <t>FastSnap Individual - Aflac -  Opp C048</t>
  </si>
  <si>
    <t>Aflac Opp C048 - MTC</t>
  </si>
  <si>
    <t>Opp33</t>
  </si>
  <si>
    <t>SlimLite Tablet 10 - Aflac -  Opp C048</t>
  </si>
  <si>
    <t>Aflac Opp C048 - HP 2.5</t>
  </si>
  <si>
    <t>SlimLite Tablet 10x - Aflac -  Opp C048</t>
  </si>
  <si>
    <t>Aflac Opp C048 - HP 3.5</t>
  </si>
  <si>
    <t>LockDown Individual - Delta -  Opp A048</t>
  </si>
  <si>
    <t>Delta Opp A048 - UPG</t>
  </si>
  <si>
    <t>Opp908</t>
  </si>
  <si>
    <t>CloudLite Server Pro 8200 - Delta -  Opp B045</t>
  </si>
  <si>
    <t>Delta Opp B045 - SP Att</t>
  </si>
  <si>
    <t>Opp909</t>
  </si>
  <si>
    <t>FastOffice Scanner D2400 - Delta -  Opp C099</t>
  </si>
  <si>
    <t>Delta Opp C099 - SOLAR H</t>
  </si>
  <si>
    <t>Opp910</t>
  </si>
  <si>
    <t>FastOffice Scanner D2400 - Delta -  Opp D047</t>
  </si>
  <si>
    <t>Delta Opp D047 - SOLAR H</t>
  </si>
  <si>
    <t>Opp911</t>
  </si>
  <si>
    <t>SlimLite Tablet 10 - Delta -  Opp D047</t>
  </si>
  <si>
    <t>Delta Opp D047 - HP 2.5</t>
  </si>
  <si>
    <t>FastSnap Intro Package - Delta -  Opp D047</t>
  </si>
  <si>
    <t>Delta Opp D047 - INST</t>
  </si>
  <si>
    <t>FastOffice Scanner D2400 - Delta -  Opp D097</t>
  </si>
  <si>
    <t>Delta Opp D097 - SOLAR H</t>
  </si>
  <si>
    <t>Opp912</t>
  </si>
  <si>
    <t>SlimLite Tablet 10x - Delta -  Opp D097</t>
  </si>
  <si>
    <t>Delta Opp D097 - HP 3.5</t>
  </si>
  <si>
    <t>CloudLite Server Pro 9440 - Delta -  Opp D097</t>
  </si>
  <si>
    <t>Delta Opp D097 - SP 5.5</t>
  </si>
  <si>
    <t>FastOffice Scanner D2200 - Delta -  Opp D1301</t>
  </si>
  <si>
    <t>Delta Opp D1301 - SOLAR M</t>
  </si>
  <si>
    <t>OppD1301</t>
  </si>
  <si>
    <t>SlimLite Tablet 11 - Delta -  Opp D1301</t>
  </si>
  <si>
    <t>Delta Opp D1301 - HP 4.5</t>
  </si>
  <si>
    <t>SlimLite Tablet 10x - Delta -  Opp D1301</t>
  </si>
  <si>
    <t>Delta Opp D1301 - HP 3.5</t>
  </si>
  <si>
    <t>FastOffice Scanner D2200 - Delta -  Opp D1302</t>
  </si>
  <si>
    <t>Delta Opp D1302 - SOLAR M</t>
  </si>
  <si>
    <t>OppD1302</t>
  </si>
  <si>
    <t>SlimLite Tablet 10 - Delta -  Opp D1303</t>
  </si>
  <si>
    <t>Delta Opp D1303 - HP 2.5</t>
  </si>
  <si>
    <t>OppD1303</t>
  </si>
  <si>
    <t>FastSnap Intro Package - Delta -  Opp D1304</t>
  </si>
  <si>
    <t>Delta Opp D1304 - INST</t>
  </si>
  <si>
    <t>OppD1304</t>
  </si>
  <si>
    <t>FastOffice Scanner D2400 - Delta -  Opp D1305</t>
  </si>
  <si>
    <t>Delta Opp D1305 - SOLAR H</t>
  </si>
  <si>
    <t>OppD1305</t>
  </si>
  <si>
    <t>SlimLite Tablet 10 - Delta -  Opp D1305</t>
  </si>
  <si>
    <t>Delta Opp D1305 - HP 2.5</t>
  </si>
  <si>
    <t>SlimLite Tablet 9 - Delta -  Opp D1305</t>
  </si>
  <si>
    <t>Delta Opp D1305 - HP Att</t>
  </si>
  <si>
    <t>FastSnap Intro Package - Aflac -  Opp E77</t>
  </si>
  <si>
    <t>Aflac Opp E77 - INST</t>
  </si>
  <si>
    <t>OppE77</t>
  </si>
  <si>
    <t>CloudLite Server Pro 8200 - Aflac -  Opp E78</t>
  </si>
  <si>
    <t>Aflac Opp E78 - SP Att</t>
  </si>
  <si>
    <t>OppE78</t>
  </si>
  <si>
    <t>SlimLite Tablet 10 - Aflac -  Opp E79</t>
  </si>
  <si>
    <t>Aflac Opp E79 - HP 2.5</t>
  </si>
  <si>
    <t>OppE79</t>
  </si>
  <si>
    <t>SlimLite Tablet 10x - Ashland -  Opp A061</t>
  </si>
  <si>
    <t>Ashland Opp A061 - HP 3.5</t>
  </si>
  <si>
    <t>Opp918</t>
  </si>
  <si>
    <t>Raji, Rahul</t>
  </si>
  <si>
    <t>CloudLite Server Pro 8200 - Ashland -  Opp B060</t>
  </si>
  <si>
    <t>Ashland Opp B060 - SP Att</t>
  </si>
  <si>
    <t>Opp917</t>
  </si>
  <si>
    <t>FastSnap Intro Package - Ashland -  Opp C099</t>
  </si>
  <si>
    <t>Ashland Opp C099 - INST</t>
  </si>
  <si>
    <t>Opp919</t>
  </si>
  <si>
    <t>SlimLite Tablet 10x - Ashland -  Opp C099</t>
  </si>
  <si>
    <t>Ashland Opp C099 - HP 3.5</t>
  </si>
  <si>
    <t>LockDown Intro Package - Ashland -  Opp D086</t>
  </si>
  <si>
    <t>Ashland Opp D086 - ADD</t>
  </si>
  <si>
    <t>Opp920</t>
  </si>
  <si>
    <t>FastOffice Scanner D2400 - Ashland -  Opp D1306</t>
  </si>
  <si>
    <t>Ashland Opp D1306 - SOLAR H</t>
  </si>
  <si>
    <t>OppD1306</t>
  </si>
  <si>
    <t>SlimLite Tablet 10x - Ashland -  Opp D1307</t>
  </si>
  <si>
    <t>Ashland Opp D1307 - HP 3.5</t>
  </si>
  <si>
    <t>OppD1307</t>
  </si>
  <si>
    <t>CloudLite Server Pro 9100 - Ashland -  Opp D1308</t>
  </si>
  <si>
    <t>Ashland Opp D1308 - SP 5.6</t>
  </si>
  <si>
    <t>OppD1308</t>
  </si>
  <si>
    <t>CloudLite Server Pro 9440 - Ashland -  Opp D1309</t>
  </si>
  <si>
    <t>Ashland Opp D1309 - SP 5.5</t>
  </si>
  <si>
    <t>OppD1309</t>
  </si>
  <si>
    <t>LockDown Intro Package - Ashland -  Opp D1309</t>
  </si>
  <si>
    <t>Ashland Opp D1309 - ADD</t>
  </si>
  <si>
    <t>CloudLite Server Pro 9100 - Ashland -  Opp D1309</t>
  </si>
  <si>
    <t>Ashland Opp D1309 - SP 5.6</t>
  </si>
  <si>
    <t>SlimLite Tablet 10x - Community Health Systems -  Opp A020</t>
  </si>
  <si>
    <t>Community Health Systems Opp A020 - HP 3.5</t>
  </si>
  <si>
    <t>Opp161</t>
  </si>
  <si>
    <t>Rawlings, Amit</t>
  </si>
  <si>
    <t>FastSnap Intro Package - Community Health Systems -  Opp A020</t>
  </si>
  <si>
    <t>Community Health Systems Opp A020 - INST</t>
  </si>
  <si>
    <t>CloudLite Server Pro 8200 - Community Health Systems -  Opp A020</t>
  </si>
  <si>
    <t>Community Health Systems Opp A020 - SP Att</t>
  </si>
  <si>
    <t>SlimLite Tablet 10x - Community Health Systems -  Opp B03</t>
  </si>
  <si>
    <t>Community Health Systems Opp B03 - HP 3.5</t>
  </si>
  <si>
    <t>Opp162</t>
  </si>
  <si>
    <t>SlimLite Tablet 9 - Community Health Systems -  Opp B03</t>
  </si>
  <si>
    <t>Community Health Systems Opp B03 - HP Att</t>
  </si>
  <si>
    <t>FastOffice Scanner D2400 - Community Health Systems -  Opp B03</t>
  </si>
  <si>
    <t>Community Health Systems Opp B03 - SOLAR H</t>
  </si>
  <si>
    <t>CloudLite Server Pro 9440 - Community Health Systems -  Opp C036</t>
  </si>
  <si>
    <t>Community Health Systems Opp C036 - SP 5.5</t>
  </si>
  <si>
    <t>Opp163</t>
  </si>
  <si>
    <t>SlimLite Tablet 10 - Community Health Systems -  Opp D038</t>
  </si>
  <si>
    <t>Community Health Systems Opp D038 - HP 2.5</t>
  </si>
  <si>
    <t>Opp164</t>
  </si>
  <si>
    <t>SlimLite Tablet 11 - Dollar General -  Opp A099</t>
  </si>
  <si>
    <t>Dollar General Opp A099 - HP 4.5</t>
  </si>
  <si>
    <t>Opp923</t>
  </si>
  <si>
    <t>CloudLite Server Pro 8200 - Dollar General -  Opp A099</t>
  </si>
  <si>
    <t>Dollar General Opp A099 - SP Att</t>
  </si>
  <si>
    <t>FastOffice Scanner D2400 - Dollar General -  Opp A099</t>
  </si>
  <si>
    <t>Dollar General Opp A099 - SOLAR H</t>
  </si>
  <si>
    <t>FastSnap Individual - Dollar General -  Opp B068</t>
  </si>
  <si>
    <t>Dollar General Opp B068 - MTC</t>
  </si>
  <si>
    <t>Opp924</t>
  </si>
  <si>
    <t>SlimLite Tablet 10 - Dollar General -  Opp C080</t>
  </si>
  <si>
    <t>Dollar General Opp C080 - HP 2.5</t>
  </si>
  <si>
    <t>Opp921</t>
  </si>
  <si>
    <t>FastOffice Scanner D2200 - Dollar General -  Opp D094</t>
  </si>
  <si>
    <t>Dollar General Opp D094 - SOLAR M</t>
  </si>
  <si>
    <t>Opp922</t>
  </si>
  <si>
    <t>LockDown Individual - Dollar General -  Opp D094</t>
  </si>
  <si>
    <t>Dollar General Opp D094 - UPG</t>
  </si>
  <si>
    <t>FastSnap Individual - Dollar General -  Opp D094</t>
  </si>
  <si>
    <t>Dollar General Opp D094 - MTC</t>
  </si>
  <si>
    <t>SlimLite Tablet 10 - Community Health Systems -  Opp D1310</t>
  </si>
  <si>
    <t>Community Health Systems Opp D1310 - HP 2.5</t>
  </si>
  <si>
    <t>OppD1310</t>
  </si>
  <si>
    <t>SlimLite Tablet 10x - Community Health Systems -  Opp D1310</t>
  </si>
  <si>
    <t>Community Health Systems Opp D1310 - HP 3.5</t>
  </si>
  <si>
    <t>FastSnap Intro Package - Community Health Systems -  Opp D1310</t>
  </si>
  <si>
    <t>Community Health Systems Opp D1310 - INST</t>
  </si>
  <si>
    <t>FastSnap Intro Package - Dollar General -  Opp D1311</t>
  </si>
  <si>
    <t>Dollar General Opp D1311 - INST</t>
  </si>
  <si>
    <t>OppD1311</t>
  </si>
  <si>
    <t>FastOffice Scanner D2200 - Dollar General -  Opp D1312</t>
  </si>
  <si>
    <t>Dollar General Opp D1312 - SOLAR M</t>
  </si>
  <si>
    <t>OppD1312</t>
  </si>
  <si>
    <t>SlimLite Tablet 9 - Dollar General -  Opp D1312</t>
  </si>
  <si>
    <t>Dollar General Opp D1312 - HP Att</t>
  </si>
  <si>
    <t>FastOffice Scanner D2400 - Dollar General -  Opp D1312</t>
  </si>
  <si>
    <t>Dollar General Opp D1312 - SOLAR H</t>
  </si>
  <si>
    <t>CloudLite Server Pro 9440 - Dollar General -  Opp D1313</t>
  </si>
  <si>
    <t>Dollar General Opp D1313 - SP 5.5</t>
  </si>
  <si>
    <t>OppD1313</t>
  </si>
  <si>
    <t>CloudLite Server Pro 8200 - Dollar General -  Opp D1314</t>
  </si>
  <si>
    <t>Dollar General Opp D1314 - SP Att</t>
  </si>
  <si>
    <t>OppD1314</t>
  </si>
  <si>
    <t>LockDown Intro Package - Dollar General -  Opp D1314</t>
  </si>
  <si>
    <t>Dollar General Opp D1314 - ADD</t>
  </si>
  <si>
    <t>CloudLite Server Pro 9100 - Community Health Systems -  Opp E80</t>
  </si>
  <si>
    <t>Community Health Systems Opp E80 - SP 5.6</t>
  </si>
  <si>
    <t>OppE80</t>
  </si>
  <si>
    <t>FastOffice Scanner D2400 - Community Health Systems -  Opp E80</t>
  </si>
  <si>
    <t>Community Health Systems Opp E80 - SOLAR H</t>
  </si>
  <si>
    <t>CloudLite Server Pro 8200 - Community Health Systems -  Opp E80</t>
  </si>
  <si>
    <t>Community Health Systems Opp E80 - SP Att</t>
  </si>
  <si>
    <t>FastSnap Individual - Community Health Systems -  Opp E81</t>
  </si>
  <si>
    <t>Community Health Systems Opp E81 - MTC</t>
  </si>
  <si>
    <t>OppE81</t>
  </si>
  <si>
    <t>CloudLite Server Pro 9100 - Community Health Systems -  Opp E81</t>
  </si>
  <si>
    <t>Community Health Systems Opp E81 - SP 5.6</t>
  </si>
  <si>
    <t>SlimLite Tablet 10 - Community Health Systems -  Opp E81</t>
  </si>
  <si>
    <t>Community Health Systems Opp E81 - HP 2.5</t>
  </si>
  <si>
    <t>FastSnap Individual - Community Health Systems -  Opp E82</t>
  </si>
  <si>
    <t>Community Health Systems Opp E82 - MTC</t>
  </si>
  <si>
    <t>OppE82</t>
  </si>
  <si>
    <t>LockDown Intro Package - CentruryLink -  Opp A084</t>
  </si>
  <si>
    <t>CentruryLink Opp A084 - ADD</t>
  </si>
  <si>
    <t>Opp128</t>
  </si>
  <si>
    <t>Bangera, Rohan</t>
  </si>
  <si>
    <t>FastSnap Individual - CentruryLink -  Opp B017</t>
  </si>
  <si>
    <t>CentruryLink Opp B017 - MTC</t>
  </si>
  <si>
    <t>Opp129</t>
  </si>
  <si>
    <t>LockDown Intro Package - CentruryLink -  Opp B017</t>
  </si>
  <si>
    <t>CentruryLink Opp B017 - ADD</t>
  </si>
  <si>
    <t>CloudLite Server Pro 8200 - CentruryLink -  Opp B017</t>
  </si>
  <si>
    <t>CentruryLink Opp B017 - SP Att</t>
  </si>
  <si>
    <t>CloudLite Server Pro 9440 - CentruryLink -  Opp C087</t>
  </si>
  <si>
    <t>CentruryLink Opp C087 - SP 5.5</t>
  </si>
  <si>
    <t>Opp130</t>
  </si>
  <si>
    <t>CloudLite Server Pro 8200 - CentruryLink -  Opp C087</t>
  </si>
  <si>
    <t>CentruryLink Opp C087 - SP Att</t>
  </si>
  <si>
    <t>FastSnap Intro Package - CentruryLink -  Opp D04</t>
  </si>
  <si>
    <t>CentruryLink Opp D04 - INST</t>
  </si>
  <si>
    <t>Opp131</t>
  </si>
  <si>
    <t>FastOffice Scanner D2200 - Dillards -  Opp A026</t>
  </si>
  <si>
    <t>Dillards Opp A026 - SOLAR M</t>
  </si>
  <si>
    <t>Opp925</t>
  </si>
  <si>
    <t>CloudLite Server Pro 9100 - Dillards -  Opp B061</t>
  </si>
  <si>
    <t>Dillards Opp B061 - SP 5.6</t>
  </si>
  <si>
    <t>Opp926</t>
  </si>
  <si>
    <t>FastOffice Scanner D2200 - Dillards -  Opp B061</t>
  </si>
  <si>
    <t>Dillards Opp B061 - SOLAR M</t>
  </si>
  <si>
    <t>FastOffice Scanner D2400 - Dillards -  Opp B061</t>
  </si>
  <si>
    <t>Dillards Opp B061 - SOLAR H</t>
  </si>
  <si>
    <t>CloudLite Server Pro 8200 - Dillards -  Opp C09</t>
  </si>
  <si>
    <t>Dillards Opp C09 - SP Att</t>
  </si>
  <si>
    <t>Opp927</t>
  </si>
  <si>
    <t>SlimLite Tablet 10x - Dillards -  Opp D067</t>
  </si>
  <si>
    <t>Dillards Opp D067 - HP 3.5</t>
  </si>
  <si>
    <t>Opp928</t>
  </si>
  <si>
    <t>FastOffice Scanner D2200 - CentruryLink -  Opp D1315</t>
  </si>
  <si>
    <t>CentruryLink Opp D1315 - SOLAR M</t>
  </si>
  <si>
    <t>OppD1315</t>
  </si>
  <si>
    <t>LockDown Individual - Dillards -  Opp D1316</t>
  </si>
  <si>
    <t>Dillards Opp D1316 - UPG</t>
  </si>
  <si>
    <t>OppD1316</t>
  </si>
  <si>
    <t>CloudLite Server Pro 9100 - Dillards -  Opp D1317</t>
  </si>
  <si>
    <t>Dillards Opp D1317 - SP 5.6</t>
  </si>
  <si>
    <t>OppD1317</t>
  </si>
  <si>
    <t>CloudLite Server Pro 9440 - Dillards -  Opp D1317</t>
  </si>
  <si>
    <t>Dillards Opp D1317 - SP 5.5</t>
  </si>
  <si>
    <t>SlimLite Tablet 9 - Dillards -  Opp D1317</t>
  </si>
  <si>
    <t>Dillards Opp D1317 - HP Att</t>
  </si>
  <si>
    <t>FastOffice Scanner D2400 - Dillards -  Opp D1318</t>
  </si>
  <si>
    <t>Dillards Opp D1318 - SOLAR H</t>
  </si>
  <si>
    <t>OppD1318</t>
  </si>
  <si>
    <t>SlimLite Tablet 9 - Dillards -  Opp D1319</t>
  </si>
  <si>
    <t>Dillards Opp D1319 - HP Att</t>
  </si>
  <si>
    <t>OppD1319</t>
  </si>
  <si>
    <t>CloudLite Server Pro 9440 - Dillards -  Opp D1319</t>
  </si>
  <si>
    <t>Dillards Opp D1319 - SP 5.5</t>
  </si>
  <si>
    <t>SlimLite Tablet 10x - CentruryLink -  Opp E83</t>
  </si>
  <si>
    <t>CentruryLink Opp E83 - HP 3.5</t>
  </si>
  <si>
    <t>OppE83</t>
  </si>
  <si>
    <t>CloudLite Server Pro 8200 - CentruryLink -  Opp E84</t>
  </si>
  <si>
    <t>CentruryLink Opp E84 - SP Att</t>
  </si>
  <si>
    <t>OppE84</t>
  </si>
  <si>
    <t>FastSnap Intro Package - CentruryLink -  Opp E84</t>
  </si>
  <si>
    <t>CentruryLink Opp E84 - INST</t>
  </si>
  <si>
    <t>SlimLite Tablet 11 - CentruryLink -  Opp E84</t>
  </si>
  <si>
    <t>CentruryLink Opp E84 - HP 4.5</t>
  </si>
  <si>
    <t>FastSnap Individual - CentruryLink -  Opp E85</t>
  </si>
  <si>
    <t>CentruryLink Opp E85 - MTC</t>
  </si>
  <si>
    <t>OppE85</t>
  </si>
  <si>
    <t>CloudLite Server Pro 9440 - CentruryLink -  Opp E85</t>
  </si>
  <si>
    <t>CentruryLink Opp E85 - SP 5.5</t>
  </si>
  <si>
    <t>FastSnap Intro Package - CentruryLink -  Opp E85</t>
  </si>
  <si>
    <t>CentruryLink Opp E85 - INST</t>
  </si>
  <si>
    <t>FastSnap Intro Package - AutoZone -  Opp A027</t>
  </si>
  <si>
    <t>AutoZone Opp A027 - INST</t>
  </si>
  <si>
    <t>Opp73</t>
  </si>
  <si>
    <t>Putin, Alexander</t>
  </si>
  <si>
    <t>SlimLite Tablet 10x - AutoZone -  Opp A027</t>
  </si>
  <si>
    <t>AutoZone Opp A027 - HP 3.5</t>
  </si>
  <si>
    <t>FastSnap Individual - AutoZone -  Opp A027</t>
  </si>
  <si>
    <t>AutoZone Opp A027 - MTC</t>
  </si>
  <si>
    <t>FastSnap Individual - AutoZone -  Opp B033</t>
  </si>
  <si>
    <t>AutoZone Opp B033 - MTC</t>
  </si>
  <si>
    <t>Opp74</t>
  </si>
  <si>
    <t>SlimLite Tablet 11 - AutoZone -  Opp C051</t>
  </si>
  <si>
    <t>AutoZone Opp C051 - HP 4.5</t>
  </si>
  <si>
    <t>Opp75</t>
  </si>
  <si>
    <t>FastSnap Intro Package - AutoZone -  Opp D1320</t>
  </si>
  <si>
    <t>AutoZone Opp D1320 - INST</t>
  </si>
  <si>
    <t>OppD1320</t>
  </si>
  <si>
    <t>FastSnap Individual - AutoZone -  Opp D1321</t>
  </si>
  <si>
    <t>AutoZone Opp D1321 - MTC</t>
  </si>
  <si>
    <t>OppD1321</t>
  </si>
  <si>
    <t>SlimLite Tablet 10x - AutoZone -  Opp D1321</t>
  </si>
  <si>
    <t>AutoZone Opp D1321 - HP 3.5</t>
  </si>
  <si>
    <t>CloudLite Server Pro 9440 - AutoZone -  Opp D1321</t>
  </si>
  <si>
    <t>AutoZone Opp D1321 - SP 5.5</t>
  </si>
  <si>
    <t>CloudLite Server Pro 9100 - AutoZone -  Opp D1322</t>
  </si>
  <si>
    <t>AutoZone Opp D1322 - SP 5.6</t>
  </si>
  <si>
    <t>OppD1322</t>
  </si>
  <si>
    <t>CloudLite Server Pro 8200 - AT&amp;T -  Opp A027</t>
  </si>
  <si>
    <t>AT&amp;T Opp A027 - SP Att</t>
  </si>
  <si>
    <t>Opp67</t>
  </si>
  <si>
    <t>Bedsole, Stephen</t>
  </si>
  <si>
    <t>CloudLite Server Pro 9440 - AT&amp;T -  Opp A027</t>
  </si>
  <si>
    <t>AT&amp;T Opp A027 - SP 5.5</t>
  </si>
  <si>
    <t>LockDown Individual - AT&amp;T -  Opp A027</t>
  </si>
  <si>
    <t>AT&amp;T Opp A027 - UPG</t>
  </si>
  <si>
    <t>FastSnap Individual - AT&amp;T -  Opp B079</t>
  </si>
  <si>
    <t>AT&amp;T Opp B079 - MTC</t>
  </si>
  <si>
    <t>Opp68</t>
  </si>
  <si>
    <t>SlimLite Tablet 9 - AT&amp;T -  Opp B079</t>
  </si>
  <si>
    <t>AT&amp;T Opp B079 - HP Att</t>
  </si>
  <si>
    <t>SlimLite Tablet 11 - AT&amp;T -  Opp B079</t>
  </si>
  <si>
    <t>AT&amp;T Opp B079 - HP 4.5</t>
  </si>
  <si>
    <t>SlimLite Tablet 11 - AT&amp;T -  Opp C02</t>
  </si>
  <si>
    <t>AT&amp;T Opp C02 - HP 4.5</t>
  </si>
  <si>
    <t>Opp69</t>
  </si>
  <si>
    <t>CloudLite Server Pro 8200 - ConocoPhillips -  Opp A087</t>
  </si>
  <si>
    <t>ConocoPhillips Opp A087 - SP Att</t>
  </si>
  <si>
    <t>Opp888</t>
  </si>
  <si>
    <t>SlimLite Tablet 11 - ConocoPhillips -  Opp B094</t>
  </si>
  <si>
    <t>ConocoPhillips Opp B094 - HP 4.5</t>
  </si>
  <si>
    <t>Opp889</t>
  </si>
  <si>
    <t>FastOffice Scanner D2400 - ConocoPhillips -  Opp C014</t>
  </si>
  <si>
    <t>ConocoPhillips Opp C014 - SOLAR H</t>
  </si>
  <si>
    <t>Opp890</t>
  </si>
  <si>
    <t>FastSnap Intro Package - ConocoPhillips -  Opp D08</t>
  </si>
  <si>
    <t>ConocoPhillips Opp D08 - INST</t>
  </si>
  <si>
    <t>Opp891</t>
  </si>
  <si>
    <t>SlimLite Tablet 10 - ConocoPhillips -  Opp D08</t>
  </si>
  <si>
    <t>ConocoPhillips Opp D08 - HP 2.5</t>
  </si>
  <si>
    <t>SlimLite Tablet 11 - Dell -  Opp A046</t>
  </si>
  <si>
    <t>Dell Opp A046 - HP 4.5</t>
  </si>
  <si>
    <t>Opp892</t>
  </si>
  <si>
    <t>FastOffice Scanner D2200 - Dell -  Opp B093</t>
  </si>
  <si>
    <t>Dell Opp B093 - SOLAR M</t>
  </si>
  <si>
    <t>Opp895</t>
  </si>
  <si>
    <t>SlimLite Tablet 10 - Dell -  Opp B093</t>
  </si>
  <si>
    <t>Dell Opp B093 - HP 2.5</t>
  </si>
  <si>
    <t>SlimLite Tablet 10x - Dell -  Opp B093</t>
  </si>
  <si>
    <t>Dell Opp B093 - HP 3.5</t>
  </si>
  <si>
    <t>CloudLite Server Pro 8200 - Dell -  Opp C036</t>
  </si>
  <si>
    <t>Dell Opp C036 - SP Att</t>
  </si>
  <si>
    <t>Opp896</t>
  </si>
  <si>
    <t>LockDown Individual - Dell -  Opp D045</t>
  </si>
  <si>
    <t>Dell Opp D045 - UPG</t>
  </si>
  <si>
    <t>Opp893</t>
  </si>
  <si>
    <t>FastSnap Intro Package - Dell -  Opp D059</t>
  </si>
  <si>
    <t>Dell Opp D059 - INST</t>
  </si>
  <si>
    <t>Opp897</t>
  </si>
  <si>
    <t>CloudLite Server Pro 8200 - Dell -  Opp D059</t>
  </si>
  <si>
    <t>Dell Opp D059 - SP Att</t>
  </si>
  <si>
    <t>SlimLite Tablet 11 - Dell -  Opp D059</t>
  </si>
  <si>
    <t>Dell Opp D059 - HP 4.5</t>
  </si>
  <si>
    <t>SlimLite Tablet 9 - Dell -  Opp D060</t>
  </si>
  <si>
    <t>Dell Opp D060 - HP Att</t>
  </si>
  <si>
    <t>Opp894</t>
  </si>
  <si>
    <t>CloudLite Server Pro 8200 - Dell -  Opp D084</t>
  </si>
  <si>
    <t>Dell Opp D084 - SP Att</t>
  </si>
  <si>
    <t>Opp898</t>
  </si>
  <si>
    <t>FastOffice Scanner D2200 - Dell -  Opp D1323</t>
  </si>
  <si>
    <t>Dell Opp D1323 - SOLAR M</t>
  </si>
  <si>
    <t>OppD1323</t>
  </si>
  <si>
    <t>FastSnap Individual - Dell -  Opp D1323</t>
  </si>
  <si>
    <t>Dell Opp D1323 - MTC</t>
  </si>
  <si>
    <t>FastOffice Scanner D2400 - Dell -  Opp D1323</t>
  </si>
  <si>
    <t>Dell Opp D1323 - SOLAR H</t>
  </si>
  <si>
    <t>FastSnap Individual - Dell -  Opp D1324</t>
  </si>
  <si>
    <t>Dell Opp D1324 - MTC</t>
  </si>
  <si>
    <t>OppD1324</t>
  </si>
  <si>
    <t>FastOffice Scanner D2200 - Dell -  Opp D1325</t>
  </si>
  <si>
    <t>Dell Opp D1325 - SOLAR M</t>
  </si>
  <si>
    <t>OppD1325</t>
  </si>
  <si>
    <t>CloudLite Server Pro 9100 - Dell -  Opp D1326</t>
  </si>
  <si>
    <t>Dell Opp D1326 - SP 5.6</t>
  </si>
  <si>
    <t>OppD1326</t>
  </si>
  <si>
    <t>LockDown Intro Package - Dell -  Opp D1327</t>
  </si>
  <si>
    <t>Dell Opp D1327 - ADD</t>
  </si>
  <si>
    <t>OppD1327</t>
  </si>
  <si>
    <t>SlimLite Tablet 10 - Dell -  Opp D1327</t>
  </si>
  <si>
    <t>Dell Opp D1327 - HP 2.5</t>
  </si>
  <si>
    <t>SlimLite Tablet 11 - Dell -  Opp D1327</t>
  </si>
  <si>
    <t>Dell Opp D1327 - HP 4.5</t>
  </si>
  <si>
    <t>LockDown Intro Package - AT&amp;T -  Opp E86</t>
  </si>
  <si>
    <t>AT&amp;T Opp E86 - ADD</t>
  </si>
  <si>
    <t>OppE86</t>
  </si>
  <si>
    <t>LockDown Individual - AT&amp;T -  Opp E87</t>
  </si>
  <si>
    <t>AT&amp;T Opp E87 - UPG</t>
  </si>
  <si>
    <t>OppE87</t>
  </si>
  <si>
    <t>CloudLite Server Pro 8200 - AT&amp;T -  Opp E87</t>
  </si>
  <si>
    <t>AT&amp;T Opp E87 - SP Att</t>
  </si>
  <si>
    <t>SlimLite Tablet 10 - AT&amp;T -  Opp E87</t>
  </si>
  <si>
    <t>AT&amp;T Opp E87 - HP 2.5</t>
  </si>
  <si>
    <t>FastOffice Scanner D2200 - AT&amp;T -  Opp E88</t>
  </si>
  <si>
    <t>AT&amp;T Opp E88 - SOLAR M</t>
  </si>
  <si>
    <t>OppE88</t>
  </si>
  <si>
    <t>LockDown Intro Package - AT&amp;T -  Opp E88</t>
  </si>
  <si>
    <t>AT&amp;T Opp E88 - ADD</t>
  </si>
  <si>
    <t>FastSnap Intro Package - AT&amp;T -  Opp E88</t>
  </si>
  <si>
    <t>AT&amp;T Opp E88 - INST</t>
  </si>
  <si>
    <t>SlimLite Tablet 10 - ConocoPhillips -  Opp E89</t>
  </si>
  <si>
    <t>ConocoPhillips Opp E89 - HP 2.5</t>
  </si>
  <si>
    <t>OppE89</t>
  </si>
  <si>
    <t>LockDown Individual - ConocoPhillips -  Opp E89</t>
  </si>
  <si>
    <t>ConocoPhillips Opp E89 - UPG</t>
  </si>
  <si>
    <t>FastOffice Scanner D2400 - ConocoPhillips -  Opp E89</t>
  </si>
  <si>
    <t>ConocoPhillips Opp E89 - SOLAR H</t>
  </si>
  <si>
    <t>CloudLite Server Pro 9100 - ConocoPhillips -  Opp E90</t>
  </si>
  <si>
    <t>ConocoPhillips Opp E90 - SP 5.6</t>
  </si>
  <si>
    <t>OppE90</t>
  </si>
  <si>
    <t>FastOffice Scanner D2400 - ConocoPhillips -  Opp E90</t>
  </si>
  <si>
    <t>ConocoPhillips Opp E90 - SOLAR H</t>
  </si>
  <si>
    <t>FastSnap Intro Package - ConocoPhillips -  Opp E90</t>
  </si>
  <si>
    <t>ConocoPhillips Opp E90 - INST</t>
  </si>
  <si>
    <t>FastOffice Scanner D2400 - ConocoPhillips -  Opp E91</t>
  </si>
  <si>
    <t>ConocoPhillips Opp E91 - SOLAR H</t>
  </si>
  <si>
    <t>OppE91</t>
  </si>
  <si>
    <t>CloudLite Server Pro 9440 - ConocoPhillips -  Opp E92</t>
  </si>
  <si>
    <t>ConocoPhillips Opp E92 - SP 5.5</t>
  </si>
  <si>
    <t>OppE92</t>
  </si>
  <si>
    <t>CloudLite Server Pro 8200 - ConocoPhillips -  Opp E92</t>
  </si>
  <si>
    <t>ConocoPhillips Opp E92 - SP Att</t>
  </si>
  <si>
    <t>CloudLite Server Pro 9440 - Dell -  Opp E93</t>
  </si>
  <si>
    <t>Dell Opp E93 - SP 5.5</t>
  </si>
  <si>
    <t>OppE93</t>
  </si>
  <si>
    <t>SlimLite Tablet 10 - Dell -  Opp E94</t>
  </si>
  <si>
    <t>Dell Opp E94 - HP 2.5</t>
  </si>
  <si>
    <t>OppE94</t>
  </si>
  <si>
    <t>FastSnap Intro Package - Dell -  Opp E94</t>
  </si>
  <si>
    <t>Dell Opp E94 - INST</t>
  </si>
  <si>
    <t>SlimLite Tablet 11 - Dell -  Opp E94</t>
  </si>
  <si>
    <t>Dell Opp E94 - HP 4.5</t>
  </si>
  <si>
    <t>SlimLite Tablet 10x - AMR -  Opp A064</t>
  </si>
  <si>
    <t>AMR Opp A064 - HP 3.5</t>
  </si>
  <si>
    <t>Opp51</t>
  </si>
  <si>
    <t>Berkowitz, Matthew</t>
  </si>
  <si>
    <t>SlimLite Tablet 10x - AMR -  Opp B051</t>
  </si>
  <si>
    <t>AMR Opp B051 - HP 3.5</t>
  </si>
  <si>
    <t>Opp52</t>
  </si>
  <si>
    <t>SlimLite Tablet 10 - AMR -  Opp C090</t>
  </si>
  <si>
    <t>AMR Opp C090 - HP 2.5</t>
  </si>
  <si>
    <t>Opp53</t>
  </si>
  <si>
    <t>SlimLite Tablet 10 - AMR -  Opp D011</t>
  </si>
  <si>
    <t>AMR Opp D011 - HP 2.5</t>
  </si>
  <si>
    <t>Opp54</t>
  </si>
  <si>
    <t>FastSnap Individual - AMR -  Opp D064</t>
  </si>
  <si>
    <t>AMR Opp D064 - MTC</t>
  </si>
  <si>
    <t>Opp55</t>
  </si>
  <si>
    <t>FastOffice Scanner D2200 - AMR -  Opp D064</t>
  </si>
  <si>
    <t>AMR Opp D064 - SOLAR M</t>
  </si>
  <si>
    <t>FastSnap Intro Package - AMR -  Opp D064</t>
  </si>
  <si>
    <t>AMR Opp D064 - INST</t>
  </si>
  <si>
    <t>SlimLite Tablet 10 - AMR -  Opp D086</t>
  </si>
  <si>
    <t>AMR Opp D086 - HP 2.5</t>
  </si>
  <si>
    <t>Opp56</t>
  </si>
  <si>
    <t>FastOffice Scanner D2400 - AMR -  Opp D086</t>
  </si>
  <si>
    <t>AMR Opp D086 - SOLAR H</t>
  </si>
  <si>
    <t>FastSnap Intro Package - AMR -  Opp D086</t>
  </si>
  <si>
    <t>AMR Opp D086 - INST</t>
  </si>
  <si>
    <t>SlimLite Tablet 11 - AMR -  Opp D087</t>
  </si>
  <si>
    <t>AMR Opp D087 - HP 4.5</t>
  </si>
  <si>
    <t>Opp57</t>
  </si>
  <si>
    <t>FastOffice Scanner D2200 - AMR -  Opp D1328</t>
  </si>
  <si>
    <t>AMR Opp D1328 - SOLAR M</t>
  </si>
  <si>
    <t>OppD1328</t>
  </si>
  <si>
    <t>LockDown Individual - AMR -  Opp D1329</t>
  </si>
  <si>
    <t>AMR Opp D1329 - UPG</t>
  </si>
  <si>
    <t>OppD1329</t>
  </si>
  <si>
    <t>CloudLite Server Pro 9440 - AMR -  Opp D1330</t>
  </si>
  <si>
    <t>AMR Opp D1330 - SP 5.5</t>
  </si>
  <si>
    <t>OppD1330</t>
  </si>
  <si>
    <t>LockDown Intro Package - AMR -  Opp D1331</t>
  </si>
  <si>
    <t>AMR Opp D1331 - ADD</t>
  </si>
  <si>
    <t>OppD1331</t>
  </si>
  <si>
    <t>SlimLite Tablet 9 - AMR -  Opp D1332</t>
  </si>
  <si>
    <t>AMR Opp D1332 - HP Att</t>
  </si>
  <si>
    <t>OppD1332</t>
  </si>
  <si>
    <t>SlimLite Tablet 10 - AMR -  Opp D1332</t>
  </si>
  <si>
    <t>AMR Opp D1332 - HP 2.5</t>
  </si>
  <si>
    <t>CloudLite Server Pro 9100 - AMR -  Opp E95</t>
  </si>
  <si>
    <t>AMR Opp E95 - SP 5.6</t>
  </si>
  <si>
    <t>OppE95</t>
  </si>
  <si>
    <t>FastOffice Scanner D2200 - AMR -  Opp E96</t>
  </si>
  <si>
    <t>AMR Opp E96 - SOLAR M</t>
  </si>
  <si>
    <t>OppE96</t>
  </si>
  <si>
    <t>LockDown Intro Package - AMR -  Opp E96</t>
  </si>
  <si>
    <t>AMR Opp E96 - ADD</t>
  </si>
  <si>
    <t>FastSnap Individual - AMR -  Opp E96</t>
  </si>
  <si>
    <t>AMR Opp E96 - MTC</t>
  </si>
  <si>
    <t>FastSnap Intro Package - Baker Hughes -  Opp A088</t>
  </si>
  <si>
    <t>Baker Hughes Opp A088 - INST</t>
  </si>
  <si>
    <t>Opp84</t>
  </si>
  <si>
    <t>Berrios, Cesar</t>
  </si>
  <si>
    <t>CloudLite Server Pro 9100 - Baker Hughes -  Opp A088</t>
  </si>
  <si>
    <t>Baker Hughes Opp A088 - SP 5.6</t>
  </si>
  <si>
    <t>FastSnap Intro Package - Baker Hughes -  Opp B035</t>
  </si>
  <si>
    <t>Baker Hughes Opp B035 - INST</t>
  </si>
  <si>
    <t>Opp85</t>
  </si>
  <si>
    <t>LockDown Individual - Baker Hughes -  Opp B035</t>
  </si>
  <si>
    <t>Baker Hughes Opp B035 - UPG</t>
  </si>
  <si>
    <t>SlimLite Tablet 10 - Baker Hughes -  Opp B035</t>
  </si>
  <si>
    <t>Baker Hughes Opp B035 - HP 2.5</t>
  </si>
  <si>
    <t>SlimLite Tablet 11 - Baker Hughes -  Opp C055</t>
  </si>
  <si>
    <t>Baker Hughes Opp C055 - HP 4.5</t>
  </si>
  <si>
    <t>Opp86</t>
  </si>
  <si>
    <t>LockDown Individual - Baker Hughes -  Opp D021</t>
  </si>
  <si>
    <t>Baker Hughes Opp D021 - UPG</t>
  </si>
  <si>
    <t>Opp87</t>
  </si>
  <si>
    <t>SlimLite Tablet 10 - Baker Hughes -  Opp D1333</t>
  </si>
  <si>
    <t>Baker Hughes Opp D1333 - HP 2.5</t>
  </si>
  <si>
    <t>OppD1333</t>
  </si>
  <si>
    <t>CloudLite Server Pro 9440 - Baker Hughes -  Opp D1333</t>
  </si>
  <si>
    <t>Baker Hughes Opp D1333 - SP 5.5</t>
  </si>
  <si>
    <t>LockDown Intro Package - Baker Hughes -  Opp D1333</t>
  </si>
  <si>
    <t>Baker Hughes Opp D1333 - ADD</t>
  </si>
  <si>
    <t>FastSnap Individual - Baker Hughes -  Opp D1334</t>
  </si>
  <si>
    <t>Baker Hughes Opp D1334 - MTC</t>
  </si>
  <si>
    <t>OppD1334</t>
  </si>
  <si>
    <t>FastSnap Intro Package - Baker Hughes -  Opp D1335</t>
  </si>
  <si>
    <t>Baker Hughes Opp D1335 - INST</t>
  </si>
  <si>
    <t>OppD1335</t>
  </si>
  <si>
    <t>LockDown Individual - Baker Hughes -  Opp D1335</t>
  </si>
  <si>
    <t>Baker Hughes Opp D1335 - UPG</t>
  </si>
  <si>
    <t>SlimLite Tablet 9 - Baker Hughes -  Opp D1335</t>
  </si>
  <si>
    <t>Baker Hughes Opp D1335 - HP Att</t>
  </si>
  <si>
    <t>SlimLite Tablet 9 - Baker Hughes -  Opp D1336</t>
  </si>
  <si>
    <t>Baker Hughes Opp D1336 - HP Att</t>
  </si>
  <si>
    <t>OppD1336</t>
  </si>
  <si>
    <t>FastSnap Intro Package - Commercial Metals -  Opp A04</t>
  </si>
  <si>
    <t>Commercial Metals Opp A04 - INST</t>
  </si>
  <si>
    <t>Opp157</t>
  </si>
  <si>
    <t>Cirrus, Chris</t>
  </si>
  <si>
    <t>SlimLite Tablet 10 - Commercial Metals -  Opp B081</t>
  </si>
  <si>
    <t>Commercial Metals Opp B081 - HP 2.5</t>
  </si>
  <si>
    <t>Opp158</t>
  </si>
  <si>
    <t>CloudLite Server Pro 9100 - Commercial Metals -  Opp C035</t>
  </si>
  <si>
    <t>Commercial Metals Opp C035 - SP 5.6</t>
  </si>
  <si>
    <t>Opp159</t>
  </si>
  <si>
    <t>CloudLite Server Pro 9440 - Commercial Metals -  Opp C035</t>
  </si>
  <si>
    <t>Commercial Metals Opp C035 - SP 5.5</t>
  </si>
  <si>
    <t>FastSnap Individual - Commercial Metals -  Opp C035</t>
  </si>
  <si>
    <t>Commercial Metals Opp C035 - MTC</t>
  </si>
  <si>
    <t>SlimLite Tablet 11 - Commercial Metals -  Opp D034</t>
  </si>
  <si>
    <t>Commercial Metals Opp D034 - HP 4.5</t>
  </si>
  <si>
    <t>Opp160</t>
  </si>
  <si>
    <t>LockDown Individual - Commercial Metals -  Opp D1337</t>
  </si>
  <si>
    <t>Commercial Metals Opp D1337 - UPG</t>
  </si>
  <si>
    <t>OppD1337</t>
  </si>
  <si>
    <t>SlimLite Tablet 11 - Commercial Metals -  Opp D1337</t>
  </si>
  <si>
    <t>Commercial Metals Opp D1337 - HP 4.5</t>
  </si>
  <si>
    <t>SlimLite Tablet 10x - Commercial Metals -  Opp D1337</t>
  </si>
  <si>
    <t>Commercial Metals Opp D1337 - HP 3.5</t>
  </si>
  <si>
    <t>SlimLite Tablet 11 - Commercial Metals -  Opp D1338</t>
  </si>
  <si>
    <t>Commercial Metals Opp D1338 - HP 4.5</t>
  </si>
  <si>
    <t>OppD1338</t>
  </si>
  <si>
    <t>LockDown Individual - Commercial Metals -  Opp D1339</t>
  </si>
  <si>
    <t>Commercial Metals Opp D1339 - UPG</t>
  </si>
  <si>
    <t>OppD1339</t>
  </si>
  <si>
    <t>FastOffice Scanner D2200 - Commercial Metals -  Opp D1339</t>
  </si>
  <si>
    <t>Commercial Metals Opp D1339 - SOLAR M</t>
  </si>
  <si>
    <t>CloudLite Server Pro 9100 - Commercial Metals -  Opp D1340</t>
  </si>
  <si>
    <t>Commercial Metals Opp D1340 - SP 5.6</t>
  </si>
  <si>
    <t>OppD1340</t>
  </si>
  <si>
    <t>FastSnap Individual - Cardinal Health -  Opp A06</t>
  </si>
  <si>
    <t>Cardinal Health Opp A06 - MTC</t>
  </si>
  <si>
    <t>Opp115</t>
  </si>
  <si>
    <t>Bluebottle, Brian</t>
  </si>
  <si>
    <t>LockDown Intro Package - Cardinal Health -  Opp A06</t>
  </si>
  <si>
    <t>Cardinal Health Opp A06 - ADD</t>
  </si>
  <si>
    <t>CloudLite Server Pro 8200 - Cardinal Health -  Opp A06</t>
  </si>
  <si>
    <t>Cardinal Health Opp A06 - SP Att</t>
  </si>
  <si>
    <t>SlimLite Tablet 10 - Cardinal Health -  Opp B058</t>
  </si>
  <si>
    <t>Cardinal Health Opp B058 - HP 2.5</t>
  </si>
  <si>
    <t>Opp116</t>
  </si>
  <si>
    <t>SlimLite Tablet 9 - Cardinal Health -  Opp C022</t>
  </si>
  <si>
    <t>Cardinal Health Opp C022 - HP Att</t>
  </si>
  <si>
    <t>Opp117</t>
  </si>
  <si>
    <t>CloudLite Server Pro 9440 - Cardinal Health -  Opp D1341</t>
  </si>
  <si>
    <t>Cardinal Health Opp D1341 - SP 5.5</t>
  </si>
  <si>
    <t>OppD1341</t>
  </si>
  <si>
    <t>SlimLite Tablet 10 - Cardinal Health -  Opp D1341</t>
  </si>
  <si>
    <t>Cardinal Health Opp D1341 - HP 2.5</t>
  </si>
  <si>
    <t>FastOffice Scanner D2400 - Cardinal Health -  Opp D1341</t>
  </si>
  <si>
    <t>Cardinal Health Opp D1341 - SOLAR H</t>
  </si>
  <si>
    <t>CloudLite Server Pro 9440 - Cardinal Health -  Opp D1342</t>
  </si>
  <si>
    <t>Cardinal Health Opp D1342 - SP 5.5</t>
  </si>
  <si>
    <t>OppD1342</t>
  </si>
  <si>
    <t>CloudLite Server Pro 9440 - Cardinal Health -  Opp D1343</t>
  </si>
  <si>
    <t>Cardinal Health Opp D1343 - SP 5.5</t>
  </si>
  <si>
    <t>OppD1343</t>
  </si>
  <si>
    <t>LockDown Individual - Dow Chemical -  Opp A040</t>
  </si>
  <si>
    <t>Dow Chemical Opp A040 - UPG</t>
  </si>
  <si>
    <t>Opp929</t>
  </si>
  <si>
    <t>Topaz, Tony</t>
  </si>
  <si>
    <t>LockDown Intro Package - Dow Chemical -  Opp B066</t>
  </si>
  <si>
    <t>Dow Chemical Opp B066 - ADD</t>
  </si>
  <si>
    <t>Opp932</t>
  </si>
  <si>
    <t>FastOffice Scanner D2200 - Dow Chemical -  Opp B066</t>
  </si>
  <si>
    <t>Dow Chemical Opp B066 - SOLAR M</t>
  </si>
  <si>
    <t>FastSnap Individual - Dow Chemical -  Opp C037</t>
  </si>
  <si>
    <t>Dow Chemical Opp C037 - MTC</t>
  </si>
  <si>
    <t>Opp930</t>
  </si>
  <si>
    <t>FastOffice Scanner D2200 - Dow Chemical -  Opp D047</t>
  </si>
  <si>
    <t>Dow Chemical Opp D047 - SOLAR M</t>
  </si>
  <si>
    <t>Opp931</t>
  </si>
  <si>
    <t>FastSnap Individual - Dow Chemical -  Opp D097</t>
  </si>
  <si>
    <t>Dow Chemical Opp D097 - MTC</t>
  </si>
  <si>
    <t>Opp933</t>
  </si>
  <si>
    <t>CloudLite Server Pro 9440 - Dow Chemical -  Opp D1344</t>
  </si>
  <si>
    <t>Dow Chemical Opp D1344 - SP 5.5</t>
  </si>
  <si>
    <t>OppD1344</t>
  </si>
  <si>
    <t>CloudLite Server Pro 9100 - Dow Chemical -  Opp D1345</t>
  </si>
  <si>
    <t>Dow Chemical Opp D1345 - SP 5.6</t>
  </si>
  <si>
    <t>OppD1345</t>
  </si>
  <si>
    <t>FastSnap Intro Package - Dow Chemical -  Opp D1346</t>
  </si>
  <si>
    <t>Dow Chemical Opp D1346 - INST</t>
  </si>
  <si>
    <t>OppD1346</t>
  </si>
  <si>
    <t>FastOffice Scanner D2200 - Dow Chemical -  Opp D1347</t>
  </si>
  <si>
    <t>Dow Chemical Opp D1347 - SOLAR M</t>
  </si>
  <si>
    <t>OppD1347</t>
  </si>
  <si>
    <t>LockDown Intro Package - Dow Chemical -  Opp D1348</t>
  </si>
  <si>
    <t>Dow Chemical Opp D1348 - ADD</t>
  </si>
  <si>
    <t>OppD1348</t>
  </si>
  <si>
    <t>SlimLite Tablet 10 - Dow Chemical -  Opp D1348</t>
  </si>
  <si>
    <t>Dow Chemical Opp D1348 - HP 2.5</t>
  </si>
  <si>
    <t>CloudLite Server Pro 8200 - Archer Daniels Midland -  Opp A08</t>
  </si>
  <si>
    <t>Archer Daniels Midland Opp A08 - SP Att</t>
  </si>
  <si>
    <t>Opp63</t>
  </si>
  <si>
    <t>Bagg, Howard</t>
  </si>
  <si>
    <t>FastSnap Intro Package - Archer Daniels Midland -  Opp A08</t>
  </si>
  <si>
    <t>Archer Daniels Midland Opp A08 - INST</t>
  </si>
  <si>
    <t>SlimLite Tablet 10 - Archer Daniels Midland -  Opp A08</t>
  </si>
  <si>
    <t>Archer Daniels Midland Opp A08 - HP 2.5</t>
  </si>
  <si>
    <t>CloudLite Server Pro 8200 - Archer Daniels Midland -  Opp B082</t>
  </si>
  <si>
    <t>Archer Daniels Midland Opp B082 - SP Att</t>
  </si>
  <si>
    <t>Opp64</t>
  </si>
  <si>
    <t>SlimLite Tablet 9 - Archer Daniels Midland -  Opp B082</t>
  </si>
  <si>
    <t>Archer Daniels Midland Opp B082 - HP Att</t>
  </si>
  <si>
    <t>LockDown Intro Package - Archer Daniels Midland -  Opp B082</t>
  </si>
  <si>
    <t>Archer Daniels Midland Opp B082 - ADD</t>
  </si>
  <si>
    <t>FastSnap Individual - Archer Daniels Midland -  Opp C071</t>
  </si>
  <si>
    <t>Archer Daniels Midland Opp C071 - MTC</t>
  </si>
  <si>
    <t>Opp65</t>
  </si>
  <si>
    <t>SlimLite Tablet 10x - Boeing -  Opp A022</t>
  </si>
  <si>
    <t>Boeing Opp A022 - HP 3.5</t>
  </si>
  <si>
    <t>Opp107</t>
  </si>
  <si>
    <t>FastSnap Intro Package - Boeing -  Opp B092</t>
  </si>
  <si>
    <t>Boeing Opp B092 - INST</t>
  </si>
  <si>
    <t>Opp108</t>
  </si>
  <si>
    <t>CloudLite Server Pro 9100 - Boeing -  Opp C046</t>
  </si>
  <si>
    <t>Boeing Opp C046 - SP 5.6</t>
  </si>
  <si>
    <t>Opp109</t>
  </si>
  <si>
    <t>SlimLite Tablet 10x - Boeing -  Opp C046</t>
  </si>
  <si>
    <t>Boeing Opp C046 - HP 3.5</t>
  </si>
  <si>
    <t>SlimLite Tablet 10 - Boeing -  Opp C046</t>
  </si>
  <si>
    <t>Boeing Opp C046 - HP 2.5</t>
  </si>
  <si>
    <t>SlimLite Tablet 9 - Boeing -  Opp D059</t>
  </si>
  <si>
    <t>Boeing Opp D059 - HP Att</t>
  </si>
  <si>
    <t>Opp110</t>
  </si>
  <si>
    <t>FastOffice Scanner D2200 - Boeing -  Opp D059</t>
  </si>
  <si>
    <t>Boeing Opp D059 - SOLAR M</t>
  </si>
  <si>
    <t>SlimLite Tablet 11 - Boeing -  Opp D059</t>
  </si>
  <si>
    <t>Boeing Opp D059 - HP 4.5</t>
  </si>
  <si>
    <t>CloudLite Server Pro 8200 - Caterpillar -  Opp A027</t>
  </si>
  <si>
    <t>Caterpillar Opp A027 - SP Att</t>
  </si>
  <si>
    <t>Opp934</t>
  </si>
  <si>
    <t>SlimLite Tablet 11 - Caterpillar -  Opp A027</t>
  </si>
  <si>
    <t>Caterpillar Opp A027 - HP 4.5</t>
  </si>
  <si>
    <t>FastOffice Scanner D2400 - Caterpillar -  Opp A027</t>
  </si>
  <si>
    <t>Caterpillar Opp A027 - SOLAR H</t>
  </si>
  <si>
    <t>SlimLite Tablet 11 - Caterpillar -  Opp B076</t>
  </si>
  <si>
    <t>Caterpillar Opp B076 - HP 4.5</t>
  </si>
  <si>
    <t>Opp935</t>
  </si>
  <si>
    <t>FastSnap Individual - Caterpillar -  Opp B076</t>
  </si>
  <si>
    <t>Caterpillar Opp B076 - MTC</t>
  </si>
  <si>
    <t>SlimLite Tablet 10 - Caterpillar -  Opp B076</t>
  </si>
  <si>
    <t>Caterpillar Opp B076 - HP 2.5</t>
  </si>
  <si>
    <t>FastOffice Scanner D2400 - Caterpillar -  Opp C033</t>
  </si>
  <si>
    <t>Caterpillar Opp C033 - SOLAR H</t>
  </si>
  <si>
    <t>Opp936</t>
  </si>
  <si>
    <t>FastSnap Individual - Caterpillar -  Opp D0100</t>
  </si>
  <si>
    <t>Caterpillar Opp D0100 - MTC</t>
  </si>
  <si>
    <t>Opp937</t>
  </si>
  <si>
    <t>SlimLite Tablet 10x - Caterpillar -  Opp D058</t>
  </si>
  <si>
    <t>Caterpillar Opp D058 - HP 3.5</t>
  </si>
  <si>
    <t>Opp938</t>
  </si>
  <si>
    <t>FastOffice Scanner D2400 - Caterpillar -  Opp D058</t>
  </si>
  <si>
    <t>Caterpillar Opp D058 - SOLAR H</t>
  </si>
  <si>
    <t>FastOffice Scanner D2200 - Caterpillar -  Opp D058</t>
  </si>
  <si>
    <t>Caterpillar Opp D058 - SOLAR M</t>
  </si>
  <si>
    <t>LockDown Individual - Caterpillar -  Opp D1349</t>
  </si>
  <si>
    <t>Caterpillar Opp D1349 - UPG</t>
  </si>
  <si>
    <t>OppD1349</t>
  </si>
  <si>
    <t>FastSnap Intro Package - Caterpillar -  Opp D1349</t>
  </si>
  <si>
    <t>Caterpillar Opp D1349 - INST</t>
  </si>
  <si>
    <t>CloudLite Server Pro 9440 - Caterpillar -  Opp D1349</t>
  </si>
  <si>
    <t>Caterpillar Opp D1349 - SP 5.5</t>
  </si>
  <si>
    <t>SlimLite Tablet 11 - Caterpillar -  Opp D1350</t>
  </si>
  <si>
    <t>Caterpillar Opp D1350 - HP 4.5</t>
  </si>
  <si>
    <t>OppD1350</t>
  </si>
  <si>
    <t>LockDown Individual - Caterpillar -  Opp D1351</t>
  </si>
  <si>
    <t>Caterpillar Opp D1351 - UPG</t>
  </si>
  <si>
    <t>OppD1351</t>
  </si>
  <si>
    <t>SlimLite Tablet 9 - Caterpillar -  Opp D1352</t>
  </si>
  <si>
    <t>Caterpillar Opp D1352 - HP Att</t>
  </si>
  <si>
    <t>OppD1352</t>
  </si>
  <si>
    <t>FastOffice Scanner D2200 - Caterpillar -  Opp D1352</t>
  </si>
  <si>
    <t>Caterpillar Opp D1352 - SOLAR M</t>
  </si>
  <si>
    <t>LockDown Intro Package - Caterpillar -  Opp D1352</t>
  </si>
  <si>
    <t>Caterpillar Opp D1352 - ADD</t>
  </si>
  <si>
    <t>FastSnap Intro Package - Caterpillar -  Opp D1353</t>
  </si>
  <si>
    <t>Caterpillar Opp D1353 - INST</t>
  </si>
  <si>
    <t>OppD1353</t>
  </si>
  <si>
    <t>LockDown Individual - Archer Daniels Midland -  Opp E97</t>
  </si>
  <si>
    <t>Archer Daniels Midland Opp E97 - UPG</t>
  </si>
  <si>
    <t>OppE97</t>
  </si>
  <si>
    <t>FastSnap Intro Package - Archer Daniels Midland -  Opp E98</t>
  </si>
  <si>
    <t>Archer Daniels Midland Opp E98 - INST</t>
  </si>
  <si>
    <t>OppE98</t>
  </si>
  <si>
    <t>SlimLite Tablet 11 - Archer Daniels Midland -  Opp E98</t>
  </si>
  <si>
    <t>Archer Daniels Midland Opp E98 - HP 4.5</t>
  </si>
  <si>
    <t>CloudLite Server Pro 9100 - Archer Daniels Midland -  Opp E98</t>
  </si>
  <si>
    <t>Archer Daniels Midland Opp E98 - SP 5.6</t>
  </si>
  <si>
    <t>SlimLite Tablet 10x - Archer Daniels Midland -  Opp E99</t>
  </si>
  <si>
    <t>Archer Daniels Midland Opp E99 - HP 3.5</t>
  </si>
  <si>
    <t>OppE99</t>
  </si>
  <si>
    <t>LockDown Individual - Boeing -  Opp E100</t>
  </si>
  <si>
    <t>Boeing Opp E100 - UPG</t>
  </si>
  <si>
    <t>OppE100</t>
  </si>
  <si>
    <t>FastSnap Individual - Boeing -  Opp E101</t>
  </si>
  <si>
    <t>Boeing Opp E101 - MTC</t>
  </si>
  <si>
    <t>OppE101</t>
  </si>
  <si>
    <t>CloudLite Server Pro 8200 - Boeing -  Opp E102</t>
  </si>
  <si>
    <t>Boeing Opp E102 - SP Att</t>
  </si>
  <si>
    <t>OppE102</t>
  </si>
  <si>
    <t>FastOffice Scanner D2400 - Boeing -  Opp E102</t>
  </si>
  <si>
    <t>Boeing Opp E102 - SOLAR H</t>
  </si>
  <si>
    <t>FastSnap Individual - Boeing -  Opp E103</t>
  </si>
  <si>
    <t>Boeing Opp E103 - MTC</t>
  </si>
  <si>
    <t>OppE103</t>
  </si>
  <si>
    <t>CloudLite Server Pro 9100 - Boeing -  Opp E103</t>
  </si>
  <si>
    <t>Boeing Opp E103 - SP 5.6</t>
  </si>
  <si>
    <t>CloudLite Server Pro 8200 - Boeing -  Opp E103</t>
  </si>
  <si>
    <t>Boeing Opp E103 - SP Att</t>
  </si>
  <si>
    <t>LockDown Intro Package - Abbott -  Opp A087</t>
  </si>
  <si>
    <t>Abbott Opp A087 - ADD</t>
  </si>
  <si>
    <t>Opp939</t>
  </si>
  <si>
    <t>Peach, Penelope</t>
  </si>
  <si>
    <t>SlimLite Tablet 11 - Abbott -  Opp B06</t>
  </si>
  <si>
    <t>Abbott Opp B06 - HP 4.5</t>
  </si>
  <si>
    <t>Opp20</t>
  </si>
  <si>
    <t>SlimLite Tablet 10 - Abbott -  Opp C039</t>
  </si>
  <si>
    <t>Abbott Opp C039 - HP 2.5</t>
  </si>
  <si>
    <t>Opp21</t>
  </si>
  <si>
    <t>CloudLite Server Pro 8200 - Abbott -  Opp C039</t>
  </si>
  <si>
    <t>Abbott Opp C039 - SP Att</t>
  </si>
  <si>
    <t>CloudLite Server Pro 9440 - Abbott -  Opp C039</t>
  </si>
  <si>
    <t>Abbott Opp C039 - SP 5.5</t>
  </si>
  <si>
    <t>SlimLite Tablet 10 - Allstate -  Opp A051</t>
  </si>
  <si>
    <t>Allstate Opp A051 - HP 2.5</t>
  </si>
  <si>
    <t>Opp940</t>
  </si>
  <si>
    <t>LockDown Individual - Allstate -  Opp B071</t>
  </si>
  <si>
    <t>Allstate Opp B071 - UPG</t>
  </si>
  <si>
    <t>Opp35</t>
  </si>
  <si>
    <t>SlimLite Tablet 10x - Allstate -  Opp C038</t>
  </si>
  <si>
    <t>Allstate Opp C038 - HP 3.5</t>
  </si>
  <si>
    <t>Opp36</t>
  </si>
  <si>
    <t>SlimLite Tablet 9 - Allstate -  Opp D078</t>
  </si>
  <si>
    <t>Allstate Opp D078 - HP Att</t>
  </si>
  <si>
    <t>Opp37</t>
  </si>
  <si>
    <t>CloudLite Server Pro 9100 - Deere -  Opp A02</t>
  </si>
  <si>
    <t>Deere Opp A02 - SP 5.6</t>
  </si>
  <si>
    <t>Opp942</t>
  </si>
  <si>
    <t>FastSnap Intro Package - Deere -  Opp B088</t>
  </si>
  <si>
    <t>Deere Opp B088 - INST</t>
  </si>
  <si>
    <t>Opp943</t>
  </si>
  <si>
    <t>FastOffice Scanner D2200 - Deere -  Opp C042</t>
  </si>
  <si>
    <t>Deere Opp C042 - SOLAR M</t>
  </si>
  <si>
    <t>Opp941</t>
  </si>
  <si>
    <t>LockDown Individual - Deere -  Opp C042</t>
  </si>
  <si>
    <t>Deere Opp C042 - UPG</t>
  </si>
  <si>
    <t>FastSnap Individual - Deere -  Opp C042</t>
  </si>
  <si>
    <t>Deere Opp C042 - MTC</t>
  </si>
  <si>
    <t>FastOffice Scanner D2200 - Abbott -  Opp D1354</t>
  </si>
  <si>
    <t>Abbott Opp D1354 - SOLAR M</t>
  </si>
  <si>
    <t>OppD1354</t>
  </si>
  <si>
    <t>LockDown Intro Package - Allstate -  Opp D1355</t>
  </si>
  <si>
    <t>Allstate Opp D1355 - ADD</t>
  </si>
  <si>
    <t>OppD1355</t>
  </si>
  <si>
    <t>SlimLite Tablet 9 - Deere -  Opp D1356</t>
  </si>
  <si>
    <t>Deere Opp D1356 - HP Att</t>
  </si>
  <si>
    <t>OppD1356</t>
  </si>
  <si>
    <t>CloudLite Server Pro 9100 - Deere -  Opp D1356</t>
  </si>
  <si>
    <t>Deere Opp D1356 - SP 5.6</t>
  </si>
  <si>
    <t>FastOffice Scanner D2200 - Deere -  Opp D1356</t>
  </si>
  <si>
    <t>Deere Opp D1356 - SOLAR M</t>
  </si>
  <si>
    <t>FastSnap Individual - Deere -  Opp D1357</t>
  </si>
  <si>
    <t>Deere Opp D1357 - MTC</t>
  </si>
  <si>
    <t>OppD1357</t>
  </si>
  <si>
    <t>SlimLite Tablet 11 - Deere -  Opp D1358</t>
  </si>
  <si>
    <t>Deere Opp D1358 - HP 4.5</t>
  </si>
  <si>
    <t>OppD1358</t>
  </si>
  <si>
    <t>CloudLite Server Pro 9100 - Abbott -  Opp E104</t>
  </si>
  <si>
    <t>Abbott Opp E104 - SP 5.6</t>
  </si>
  <si>
    <t>OppE104</t>
  </si>
  <si>
    <t>SlimLite Tablet 11 - Abbott -  Opp E105</t>
  </si>
  <si>
    <t>Abbott Opp E105 - HP 4.5</t>
  </si>
  <si>
    <t>OppE105</t>
  </si>
  <si>
    <t>CloudLite Server Pro 9440 - Abbott -  Opp E105</t>
  </si>
  <si>
    <t>Abbott Opp E105 - SP 5.5</t>
  </si>
  <si>
    <t>CloudLite Server Pro 8200 - Abbott -  Opp E105</t>
  </si>
  <si>
    <t>Abbott Opp E105 - SP Att</t>
  </si>
  <si>
    <t>FastOffice Scanner D2200 - Allstate -  Opp E106</t>
  </si>
  <si>
    <t>Allstate Opp E106 - SOLAR M</t>
  </si>
  <si>
    <t>OppE106</t>
  </si>
  <si>
    <t>LockDown Intro Package - Allstate -  Opp E106</t>
  </si>
  <si>
    <t>Allstate Opp E106 - ADD</t>
  </si>
  <si>
    <t>SlimLite Tablet 10 - Allstate -  Opp E106</t>
  </si>
  <si>
    <t>Allstate Opp E106 - HP 2.5</t>
  </si>
  <si>
    <t>LockDown Intro Package - Allstate -  Opp E107</t>
  </si>
  <si>
    <t>Allstate Opp E107 - ADD</t>
  </si>
  <si>
    <t>OppE107</t>
  </si>
  <si>
    <t>SlimLite Tablet 11 - Allstate -  Opp E108</t>
  </si>
  <si>
    <t>Allstate Opp E108 - HP 4.5</t>
  </si>
  <si>
    <t>OppE108</t>
  </si>
  <si>
    <t>FastOffice Scanner D2200 - Allstate -  Opp E108</t>
  </si>
  <si>
    <t>Allstate Opp E108 - SOLAR M</t>
  </si>
  <si>
    <t>LockDown Intro Package - Allstate -  Opp E108</t>
  </si>
  <si>
    <t>Allstate Opp E108 - ADD</t>
  </si>
  <si>
    <t>CloudLite Server Pro 8200 - Best Buy -  Opp A078</t>
  </si>
  <si>
    <t>Best Buy Opp A078 - SP Att</t>
  </si>
  <si>
    <t>Opp945</t>
  </si>
  <si>
    <t>Diamond, Diana</t>
  </si>
  <si>
    <t>CloudLite Server Pro 9100 - Best Buy -  Opp A078</t>
  </si>
  <si>
    <t>Best Buy Opp A078 - SP 5.6</t>
  </si>
  <si>
    <t>FastSnap Intro Package - Best Buy -  Opp A078</t>
  </si>
  <si>
    <t>Best Buy Opp A078 - INST</t>
  </si>
  <si>
    <t>LockDown Individual - Best Buy -  Opp B049</t>
  </si>
  <si>
    <t>Best Buy Opp B049 - UPG</t>
  </si>
  <si>
    <t>Opp944</t>
  </si>
  <si>
    <t>SlimLite Tablet 10x - Best Buy -  Opp B049</t>
  </si>
  <si>
    <t>Best Buy Opp B049 - HP 3.5</t>
  </si>
  <si>
    <t>FastOffice Scanner D2400 - Best Buy -  Opp B049</t>
  </si>
  <si>
    <t>Best Buy Opp B049 - SOLAR H</t>
  </si>
  <si>
    <t>CloudLite Server Pro 8200 - Best Buy -  Opp C045</t>
  </si>
  <si>
    <t>Best Buy Opp C045 - SP Att</t>
  </si>
  <si>
    <t>Opp946</t>
  </si>
  <si>
    <t>SlimLite Tablet 9 - Best Buy -  Opp C045</t>
  </si>
  <si>
    <t>Best Buy Opp C045 - HP Att</t>
  </si>
  <si>
    <t>FastOffice Scanner D2400 - Best Buy -  Opp C045</t>
  </si>
  <si>
    <t>Best Buy Opp C045 - SOLAR H</t>
  </si>
  <si>
    <t>SlimLite Tablet 10 - Best Buy -  Opp D092</t>
  </si>
  <si>
    <t>Best Buy Opp D092 - HP 2.5</t>
  </si>
  <si>
    <t>Opp95</t>
  </si>
  <si>
    <t>FastOffice Scanner D2400 - Best Buy -  Opp D096</t>
  </si>
  <si>
    <t>Best Buy Opp D096 - SOLAR H</t>
  </si>
  <si>
    <t>Opp96</t>
  </si>
  <si>
    <t>FastOffice Scanner D2200 - Best Buy -  Opp D096</t>
  </si>
  <si>
    <t>Best Buy Opp D096 - SOLAR M</t>
  </si>
  <si>
    <t>FastSnap Individual - Best Buy -  Opp D096</t>
  </si>
  <si>
    <t>Best Buy Opp D096 - MTC</t>
  </si>
  <si>
    <t>SlimLite Tablet 10 - Best Buy -  Opp D1359</t>
  </si>
  <si>
    <t>Best Buy Opp D1359 - HP 2.5</t>
  </si>
  <si>
    <t>OppD1359</t>
  </si>
  <si>
    <t>FastOffice Scanner D2200 - Best Buy -  Opp D1360</t>
  </si>
  <si>
    <t>Best Buy Opp D1360 - SOLAR M</t>
  </si>
  <si>
    <t>OppD1360</t>
  </si>
  <si>
    <t>LockDown Intro Package - Best Buy -  Opp D1361</t>
  </si>
  <si>
    <t>Best Buy Opp D1361 - ADD</t>
  </si>
  <si>
    <t>OppD1361</t>
  </si>
  <si>
    <t>FastSnap Individual - Best Buy -  Opp D1361</t>
  </si>
  <si>
    <t>Best Buy Opp D1361 - MTC</t>
  </si>
  <si>
    <t>FastSnap Intro Package - Best Buy -  Opp D1361</t>
  </si>
  <si>
    <t>Best Buy Opp D1361 - INST</t>
  </si>
  <si>
    <t>CloudLite Server Pro 9440 - Best Buy -  Opp D1362</t>
  </si>
  <si>
    <t>Best Buy Opp D1362 - SP 5.5</t>
  </si>
  <si>
    <t>OppD1362</t>
  </si>
  <si>
    <t>FastSnap Individual - Best Buy -  Opp D1363</t>
  </si>
  <si>
    <t>Best Buy Opp D1363 - MTC</t>
  </si>
  <si>
    <t>OppD1363</t>
  </si>
  <si>
    <t>FastOffice Scanner D2200 - 3M -  Opp A021</t>
  </si>
  <si>
    <t>3M Opp A021 - SOLAR M</t>
  </si>
  <si>
    <t>Opp949</t>
  </si>
  <si>
    <t>Amethyst, Anna</t>
  </si>
  <si>
    <t>SlimLite Tablet 10x - 3M -  Opp B045</t>
  </si>
  <si>
    <t>3M Opp B045 - HP 3.5</t>
  </si>
  <si>
    <t>Opp950</t>
  </si>
  <si>
    <t>SlimLite Tablet 9 - 3M -  Opp C051</t>
  </si>
  <si>
    <t>3M Opp C051 - HP Att</t>
  </si>
  <si>
    <t>Opp948</t>
  </si>
  <si>
    <t>LockDown Individual - 3M -  Opp C051</t>
  </si>
  <si>
    <t>3M Opp C051 - UPG</t>
  </si>
  <si>
    <t>SlimLite Tablet 11 - 3M -  Opp C051</t>
  </si>
  <si>
    <t>3M Opp C051 - HP 4.5</t>
  </si>
  <si>
    <t>CloudLite Server Pro 9100 - 3M -  Opp D1364</t>
  </si>
  <si>
    <t>3M Opp D1364 - SP 5.6</t>
  </si>
  <si>
    <t>OppD1364</t>
  </si>
  <si>
    <t>CloudLite Server Pro 8200 - 3M -  Opp D1364</t>
  </si>
  <si>
    <t>3M Opp D1364 - SP Att</t>
  </si>
  <si>
    <t>FastOffice Scanner D2200 - 3M -  Opp D1365</t>
  </si>
  <si>
    <t>3M Opp D1365 - SOLAR M</t>
  </si>
  <si>
    <t>OppD1365</t>
  </si>
  <si>
    <t>FastSnap Intro Package - 3M -  Opp D1366</t>
  </si>
  <si>
    <t>3M Opp D1366 - INST</t>
  </si>
  <si>
    <t>OppD1366</t>
  </si>
  <si>
    <t>FastOffice Scanner D2400 - 3M -  Opp D1366</t>
  </si>
  <si>
    <t>3M Opp D1366 - SOLAR H</t>
  </si>
  <si>
    <t>SlimLite Tablet 11 - 3M -  Opp D1366</t>
  </si>
  <si>
    <t>3M Opp D1366 - HP 4.5</t>
  </si>
  <si>
    <t>CloudLite Server Pro 8200 - CHS -  Opp A024</t>
  </si>
  <si>
    <t>CHS Opp A024 - SP Att</t>
  </si>
  <si>
    <t>Opp947</t>
  </si>
  <si>
    <t>Bergstrom, Lauren</t>
  </si>
  <si>
    <t>CloudLite Server Pro 9100 - CHS -  Opp B070</t>
  </si>
  <si>
    <t>CHS Opp B070 - SP 5.6</t>
  </si>
  <si>
    <t>Opp136</t>
  </si>
  <si>
    <t>CloudLite Server Pro 8200 - CHS -  Opp B070</t>
  </si>
  <si>
    <t>CHS Opp B070 - SP Att</t>
  </si>
  <si>
    <t>FastOffice Scanner D2200 - CHS -  Opp B070</t>
  </si>
  <si>
    <t>CHS Opp B070 - SOLAR M</t>
  </si>
  <si>
    <t>CloudLite Server Pro 9100 - CHS -  Opp C028</t>
  </si>
  <si>
    <t>CHS Opp C028 - SP 5.6</t>
  </si>
  <si>
    <t>Opp137</t>
  </si>
  <si>
    <t>SlimLite Tablet 11 - CHS -  Opp D1367</t>
  </si>
  <si>
    <t>CHS Opp D1367 - HP 4.5</t>
  </si>
  <si>
    <t>OppD1367</t>
  </si>
  <si>
    <t>FastOffice Scanner D2200 - CHS -  Opp D1368</t>
  </si>
  <si>
    <t>CHS Opp D1368 - SOLAR M</t>
  </si>
  <si>
    <t>OppD1368</t>
  </si>
  <si>
    <t>SlimLite Tablet 11 - CHS -  Opp D1368</t>
  </si>
  <si>
    <t>CHS Opp D1368 - HP 4.5</t>
  </si>
  <si>
    <t>SlimLite Tablet 10 - CHS -  Opp D1368</t>
  </si>
  <si>
    <t>CHS Opp D1368 - HP 2.5</t>
  </si>
  <si>
    <t>CloudLite Server Pro 9100 - CHS -  Opp D1369</t>
  </si>
  <si>
    <t>CHS Opp D1369 - SP 5.6</t>
  </si>
  <si>
    <t>OppD1369</t>
  </si>
  <si>
    <t>SlimLite Tablet 11 - Berkshire Hathaway -  Opp A019</t>
  </si>
  <si>
    <t>Berkshire Hathaway Opp A019 - HP 4.5</t>
  </si>
  <si>
    <t>Opp92</t>
  </si>
  <si>
    <t>Boulton, Peter</t>
  </si>
  <si>
    <t>FastSnap Individual - Berkshire Hathaway -  Opp B056</t>
  </si>
  <si>
    <t>Berkshire Hathaway Opp B056 - MTC</t>
  </si>
  <si>
    <t>Opp93</t>
  </si>
  <si>
    <t>CloudLite Server Pro 9100 - Berkshire Hathaway -  Opp C00</t>
  </si>
  <si>
    <t>Berkshire Hathaway Opp C00 - SP 5.6</t>
  </si>
  <si>
    <t>Opp94</t>
  </si>
  <si>
    <t>SlimLite Tablet 10 - Berkshire Hathaway -  Opp D055</t>
  </si>
  <si>
    <t>Berkshire Hathaway Opp D055 - HP 2.5</t>
  </si>
  <si>
    <t>Opp951</t>
  </si>
  <si>
    <t>FastOffice Scanner D2400 - ConAgra Foods -  Opp A03</t>
  </si>
  <si>
    <t>ConAgra Foods Opp A03 - SOLAR H</t>
  </si>
  <si>
    <t>Opp952</t>
  </si>
  <si>
    <t>CloudLite Server Pro 8200 - ConAgra Foods -  Opp A03</t>
  </si>
  <si>
    <t>ConAgra Foods Opp A03 - SP Att</t>
  </si>
  <si>
    <t>SlimLite Tablet 11 - ConAgra Foods -  Opp A03</t>
  </si>
  <si>
    <t>ConAgra Foods Opp A03 - HP 4.5</t>
  </si>
  <si>
    <t>CloudLite Server Pro 9100 - ConAgra Foods -  Opp B060</t>
  </si>
  <si>
    <t>ConAgra Foods Opp B060 - SP 5.6</t>
  </si>
  <si>
    <t>Opp953</t>
  </si>
  <si>
    <t>FastOffice Scanner D2400 - ConAgra Foods -  Opp B060</t>
  </si>
  <si>
    <t>ConAgra Foods Opp B060 - SOLAR H</t>
  </si>
  <si>
    <t>SlimLite Tablet 11 - ConAgra Foods -  Opp B060</t>
  </si>
  <si>
    <t>ConAgra Foods Opp B060 - HP 4.5</t>
  </si>
  <si>
    <t>SlimLite Tablet 10x - ConAgra Foods -  Opp C094</t>
  </si>
  <si>
    <t>ConAgra Foods Opp C094 - HP 3.5</t>
  </si>
  <si>
    <t>Opp954</t>
  </si>
  <si>
    <t>SlimLite Tablet 11 - ConAgra Foods -  Opp D018</t>
  </si>
  <si>
    <t>ConAgra Foods Opp D018 - HP 4.5</t>
  </si>
  <si>
    <t>Opp955</t>
  </si>
  <si>
    <t>LockDown Individual - Berkshire Hathaway -  Opp D1370</t>
  </si>
  <si>
    <t>Berkshire Hathaway Opp D1370 - UPG</t>
  </si>
  <si>
    <t>OppD1370</t>
  </si>
  <si>
    <t>CloudLite Server Pro 9100 - Berkshire Hathaway -  Opp D1370</t>
  </si>
  <si>
    <t>Berkshire Hathaway Opp D1370 - SP 5.6</t>
  </si>
  <si>
    <t>LockDown Intro Package - Berkshire Hathaway -  Opp D1370</t>
  </si>
  <si>
    <t>Berkshire Hathaway Opp D1370 - ADD</t>
  </si>
  <si>
    <t>SlimLite Tablet 10 - ConAgra Foods -  Opp D1371</t>
  </si>
  <si>
    <t>ConAgra Foods Opp D1371 - HP 2.5</t>
  </si>
  <si>
    <t>OppD1371</t>
  </si>
  <si>
    <t>FastOffice Scanner D2400 - ConAgra Foods -  Opp D1372</t>
  </si>
  <si>
    <t>ConAgra Foods Opp D1372 - SOLAR H</t>
  </si>
  <si>
    <t>OppD1372</t>
  </si>
  <si>
    <t>FastSnap Individual - ConAgra Foods -  Opp D1373</t>
  </si>
  <si>
    <t>ConAgra Foods Opp D1373 - MTC</t>
  </si>
  <si>
    <t>OppD1373</t>
  </si>
  <si>
    <t>SlimLite Tablet 10x - ConAgra Foods -  Opp D1373</t>
  </si>
  <si>
    <t>ConAgra Foods Opp D1373 - HP 3.5</t>
  </si>
  <si>
    <t>FastSnap Intro Package - ConAgra Foods -  Opp D1373</t>
  </si>
  <si>
    <t>ConAgra Foods Opp D1373 - INST</t>
  </si>
  <si>
    <t>CloudLite Server Pro 8200 - ConAgra Foods -  Opp D1374</t>
  </si>
  <si>
    <t>ConAgra Foods Opp D1374 - SP Att</t>
  </si>
  <si>
    <t>OppD1374</t>
  </si>
  <si>
    <t>SlimLite Tablet 10x - Berkshire Hathaway -  Opp E109</t>
  </si>
  <si>
    <t>Berkshire Hathaway Opp E109 - HP 3.5</t>
  </si>
  <si>
    <t>OppE109</t>
  </si>
  <si>
    <t>CloudLite Server Pro 9440 - Berkshire Hathaway -  Opp E109</t>
  </si>
  <si>
    <t>Berkshire Hathaway Opp E109 - SP 5.5</t>
  </si>
  <si>
    <t>LockDown Individual - Berkshire Hathaway -  Opp E109</t>
  </si>
  <si>
    <t>Berkshire Hathaway Opp E109 - UPG</t>
  </si>
  <si>
    <t>FastSnap Intro Package - Berkshire Hathaway -  Opp E110</t>
  </si>
  <si>
    <t>Berkshire Hathaway Opp E110 - INST</t>
  </si>
  <si>
    <t>OppE110</t>
  </si>
  <si>
    <t>SlimLite Tablet 9 - Berkshire Hathaway -  Opp E111</t>
  </si>
  <si>
    <t>Berkshire Hathaway Opp E111 - HP Att</t>
  </si>
  <si>
    <t>OppE111</t>
  </si>
  <si>
    <t>FastSnap Intro Package - Berkshire Hathaway -  Opp E111</t>
  </si>
  <si>
    <t>Berkshire Hathaway Opp E111 - INST</t>
  </si>
  <si>
    <t>FastOffice Scanner D2200 - Berkshire Hathaway -  Opp E111</t>
  </si>
  <si>
    <t>Berkshire Hathaway Opp E111 - SOLAR M</t>
  </si>
  <si>
    <t>FastOffice Scanner D2400 - Chesapeake Energy -  Opp A094</t>
  </si>
  <si>
    <t>Chesapeake Energy Opp A094 - SOLAR H</t>
  </si>
  <si>
    <t>Opp956</t>
  </si>
  <si>
    <t>Brown, Theresa</t>
  </si>
  <si>
    <t>FastSnap Intro Package - Chesapeake Energy -  Opp B063</t>
  </si>
  <si>
    <t>Chesapeake Energy Opp B063 - INST</t>
  </si>
  <si>
    <t>Opp957</t>
  </si>
  <si>
    <t>LockDown Individual - Chesapeake Energy -  Opp B063</t>
  </si>
  <si>
    <t>Chesapeake Energy Opp B063 - UPG</t>
  </si>
  <si>
    <t>CloudLite Server Pro 8200 - Chesapeake Energy -  Opp B063</t>
  </si>
  <si>
    <t>Chesapeake Energy Opp B063 - SP Att</t>
  </si>
  <si>
    <t>LockDown Individual - Chesapeake Energy -  Opp C096</t>
  </si>
  <si>
    <t>Chesapeake Energy Opp C096 - UPG</t>
  </si>
  <si>
    <t>Opp958</t>
  </si>
  <si>
    <t>FastSnap Individual - Chesapeake Energy -  Opp C096</t>
  </si>
  <si>
    <t>Chesapeake Energy Opp C096 - MTC</t>
  </si>
  <si>
    <t>SlimLite Tablet 10 - Chesapeake Energy -  Opp C096</t>
  </si>
  <si>
    <t>Chesapeake Energy Opp C096 - HP 2.5</t>
  </si>
  <si>
    <t>LockDown Individual - Chesapeake Energy -  Opp D1375</t>
  </si>
  <si>
    <t>Chesapeake Energy Opp D1375 - UPG</t>
  </si>
  <si>
    <t>OppD1375</t>
  </si>
  <si>
    <t>SlimLite Tablet 9 - Chesapeake Energy -  Opp D1375</t>
  </si>
  <si>
    <t>Chesapeake Energy Opp D1375 - HP Att</t>
  </si>
  <si>
    <t>SlimLite Tablet 10 - Chesapeake Energy -  Opp D1375</t>
  </si>
  <si>
    <t>Chesapeake Energy Opp D1375 - HP 2.5</t>
  </si>
  <si>
    <t>FastSnap Individual - Chesapeake Energy -  Opp D1376</t>
  </si>
  <si>
    <t>Chesapeake Energy Opp D1376 - MTC</t>
  </si>
  <si>
    <t>OppD1376</t>
  </si>
  <si>
    <t>FastSnap Intro Package - Chesapeake Energy -  Opp D1376</t>
  </si>
  <si>
    <t>Chesapeake Energy Opp D1376 - INST</t>
  </si>
  <si>
    <t>SlimLite Tablet 11 - Chesapeake Energy -  Opp D1376</t>
  </si>
  <si>
    <t>Chesapeake Energy Opp D1376 - HP 4.5</t>
  </si>
  <si>
    <t>FastOffice Scanner D2400 - Chesapeake Energy -  Opp D1377</t>
  </si>
  <si>
    <t>Chesapeake Energy Opp D1377 - SOLAR H</t>
  </si>
  <si>
    <t>OppD1377</t>
  </si>
  <si>
    <t>SlimLite Tablet 9 - Chesapeake Energy -  Opp D1377</t>
  </si>
  <si>
    <t>Chesapeake Energy Opp D1377 - HP Att</t>
  </si>
  <si>
    <t>CloudLite Server Pro 8200 - Ameren -  Opp A012</t>
  </si>
  <si>
    <t>Ameren Opp A012 - SP Att</t>
  </si>
  <si>
    <t>Opp41</t>
  </si>
  <si>
    <t>Buksa, David</t>
  </si>
  <si>
    <t>CloudLite Server Pro 9100 - Ameren -  Opp B084</t>
  </si>
  <si>
    <t>Ameren Opp B084 - SP 5.6</t>
  </si>
  <si>
    <t>Opp42</t>
  </si>
  <si>
    <t>SlimLite Tablet 10x - Ameren -  Opp B084</t>
  </si>
  <si>
    <t>Ameren Opp B084 - HP 3.5</t>
  </si>
  <si>
    <t>FastSnap Intro Package - Ameren -  Opp B084</t>
  </si>
  <si>
    <t>Ameren Opp B084 - INST</t>
  </si>
  <si>
    <t>LockDown Individual - Ameren -  Opp C031</t>
  </si>
  <si>
    <t>Ameren Opp C031 - UPG</t>
  </si>
  <si>
    <t>Opp43</t>
  </si>
  <si>
    <t>FastOffice Scanner D2200 - Ameren -  Opp D016</t>
  </si>
  <si>
    <t>Ameren Opp D016 - SOLAR M</t>
  </si>
  <si>
    <t>Opp44</t>
  </si>
  <si>
    <t>SlimLite Tablet 10 - Ameren -  Opp D016</t>
  </si>
  <si>
    <t>Ameren Opp D016 - HP 2.5</t>
  </si>
  <si>
    <t>SlimLite Tablet 10 - Charter Communications -  Opp A070</t>
  </si>
  <si>
    <t>Charter Communications Opp A070 - HP 2.5</t>
  </si>
  <si>
    <t>Opp132</t>
  </si>
  <si>
    <t>FastSnap Individual - Charter Communications -  Opp A070</t>
  </si>
  <si>
    <t>Charter Communications Opp A070 - MTC</t>
  </si>
  <si>
    <t>FastOffice Scanner D2200 - Charter Communications -  Opp A070</t>
  </si>
  <si>
    <t>Charter Communications Opp A070 - SOLAR M</t>
  </si>
  <si>
    <t>SlimLite Tablet 10x - Charter Communications -  Opp B03</t>
  </si>
  <si>
    <t>Charter Communications Opp B03 - HP 3.5</t>
  </si>
  <si>
    <t>Opp133</t>
  </si>
  <si>
    <t>FastSnap Individual - Charter Communications -  Opp B03</t>
  </si>
  <si>
    <t>Charter Communications Opp B03 - MTC</t>
  </si>
  <si>
    <t>CloudLite Server Pro 8200 - Charter Communications -  Opp B03</t>
  </si>
  <si>
    <t>Charter Communications Opp B03 - SP Att</t>
  </si>
  <si>
    <t>CloudLite Server Pro 9100 - Charter Communications -  Opp C016</t>
  </si>
  <si>
    <t>Charter Communications Opp C016 - SP 5.6</t>
  </si>
  <si>
    <t>Opp134</t>
  </si>
  <si>
    <t>FastOffice Scanner D2400 - Charter Communications -  Opp D067</t>
  </si>
  <si>
    <t>Charter Communications Opp D067 - SOLAR H</t>
  </si>
  <si>
    <t>Opp135</t>
  </si>
  <si>
    <t>SlimLite Tablet 10x - Devon Energy -  Opp A091</t>
  </si>
  <si>
    <t>Devon Energy Opp A091 - HP 3.5</t>
  </si>
  <si>
    <t>Opp962</t>
  </si>
  <si>
    <t>CloudLite Server Pro 9440 - Devon Energy -  Opp B06</t>
  </si>
  <si>
    <t>Devon Energy Opp B06 - SP 5.5</t>
  </si>
  <si>
    <t>Opp963</t>
  </si>
  <si>
    <t>FastOffice Scanner D2200 - Devon Energy -  Opp C069</t>
  </si>
  <si>
    <t>Devon Energy Opp C069 - SOLAR M</t>
  </si>
  <si>
    <t>Opp959</t>
  </si>
  <si>
    <t>CloudLite Server Pro 8200 - Devon Energy -  Opp C069</t>
  </si>
  <si>
    <t>Devon Energy Opp C069 - SP Att</t>
  </si>
  <si>
    <t>SlimLite Tablet 9 - Devon Energy -  Opp C069</t>
  </si>
  <si>
    <t>Devon Energy Opp C069 - HP Att</t>
  </si>
  <si>
    <t>CloudLite Server Pro 9440 - Devon Energy -  Opp D016</t>
  </si>
  <si>
    <t>Devon Energy Opp D016 - SP 5.5</t>
  </si>
  <si>
    <t>Opp960</t>
  </si>
  <si>
    <t>CloudLite Server Pro 8200 - Devon Energy -  Opp D016</t>
  </si>
  <si>
    <t>Devon Energy Opp D016 - SP Att</t>
  </si>
  <si>
    <t>FastOffice Scanner D2200 - Devon Energy -  Opp D016</t>
  </si>
  <si>
    <t>Devon Energy Opp D016 - SOLAR M</t>
  </si>
  <si>
    <t>FastOffice Scanner D2400 - Devon Energy -  Opp D069</t>
  </si>
  <si>
    <t>Devon Energy Opp D069 - SOLAR H</t>
  </si>
  <si>
    <t>Opp961</t>
  </si>
  <si>
    <t>CloudLite Server Pro 8200 - Devon Energy -  Opp D069</t>
  </si>
  <si>
    <t>Devon Energy Opp D069 - SP Att</t>
  </si>
  <si>
    <t>LockDown Intro Package - Devon Energy -  Opp D069</t>
  </si>
  <si>
    <t>Devon Energy Opp D069 - ADD</t>
  </si>
  <si>
    <t>FastSnap Individual - Devon Energy -  Opp D1378</t>
  </si>
  <si>
    <t>Devon Energy Opp D1378 - MTC</t>
  </si>
  <si>
    <t>OppD1378</t>
  </si>
  <si>
    <t>SlimLite Tablet 10 - Devon Energy -  Opp D1379</t>
  </si>
  <si>
    <t>Devon Energy Opp D1379 - HP 2.5</t>
  </si>
  <si>
    <t>OppD1379</t>
  </si>
  <si>
    <t>CloudLite Server Pro 9100 - Devon Energy -  Opp D1379</t>
  </si>
  <si>
    <t>Devon Energy Opp D1379 - SP 5.6</t>
  </si>
  <si>
    <t>SlimLite Tablet 9 - Devon Energy -  Opp D1379</t>
  </si>
  <si>
    <t>Devon Energy Opp D1379 - HP Att</t>
  </si>
  <si>
    <t>SlimLite Tablet 10 - Devon Energy -  Opp D1380</t>
  </si>
  <si>
    <t>Devon Energy Opp D1380 - HP 2.5</t>
  </si>
  <si>
    <t>OppD1380</t>
  </si>
  <si>
    <t>FastSnap Intro Package - Devon Energy -  Opp D1380</t>
  </si>
  <si>
    <t>Devon Energy Opp D1380 - INST</t>
  </si>
  <si>
    <t>SlimLite Tablet 9 - Devon Energy -  Opp D1380</t>
  </si>
  <si>
    <t>Devon Energy Opp D1380 - HP Att</t>
  </si>
  <si>
    <t>CloudLite Server Pro 9100 - Devon Energy -  Opp D1381</t>
  </si>
  <si>
    <t>Devon Energy Opp D1381 - SP 5.6</t>
  </si>
  <si>
    <t>OppD1381</t>
  </si>
  <si>
    <t>LockDown Intro Package - Devon Energy -  Opp D1382</t>
  </si>
  <si>
    <t>Devon Energy Opp D1382 - ADD</t>
  </si>
  <si>
    <t>OppD1382</t>
  </si>
  <si>
    <t>SlimLite Tablet 11 - Ameren -  Opp E112</t>
  </si>
  <si>
    <t>Ameren Opp E112 - HP 4.5</t>
  </si>
  <si>
    <t>OppE112</t>
  </si>
  <si>
    <t>FastOffice Scanner D2400 - Ameren -  Opp E112</t>
  </si>
  <si>
    <t>Ameren Opp E112 - SOLAR H</t>
  </si>
  <si>
    <t>FastOffice Scanner D2400 - Ameren -  Opp E113</t>
  </si>
  <si>
    <t>Ameren Opp E113 - SOLAR H</t>
  </si>
  <si>
    <t>OppE113</t>
  </si>
  <si>
    <t>SlimLite Tablet 11 - Ameren -  Opp E114</t>
  </si>
  <si>
    <t>Ameren Opp E114 - HP 4.5</t>
  </si>
  <si>
    <t>OppE114</t>
  </si>
  <si>
    <t>FastSnap Individual - Ameren -  Opp E114</t>
  </si>
  <si>
    <t>Ameren Opp E114 - MTC</t>
  </si>
  <si>
    <t>CloudLite Server Pro 8200 - Ameren -  Opp E114</t>
  </si>
  <si>
    <t>Ameren Opp E114 - SP Att</t>
  </si>
  <si>
    <t>FastOffice Scanner D2200 - Ameren -  Opp E115</t>
  </si>
  <si>
    <t>Ameren Opp E115 - SOLAR M</t>
  </si>
  <si>
    <t>OppE115</t>
  </si>
  <si>
    <t>LockDown Individual - Charter Communications -  Opp E116</t>
  </si>
  <si>
    <t>Charter Communications Opp E116 - UPG</t>
  </si>
  <si>
    <t>OppE116</t>
  </si>
  <si>
    <t>SlimLite Tablet 11 - Charter Communications -  Opp E117</t>
  </si>
  <si>
    <t>Charter Communications Opp E117 - HP 4.5</t>
  </si>
  <si>
    <t>OppE117</t>
  </si>
  <si>
    <t>CloudLite Server Pro 8200 - Charter Communications -  Opp E118</t>
  </si>
  <si>
    <t>Charter Communications Opp E118 - SP Att</t>
  </si>
  <si>
    <t>OppE118</t>
  </si>
  <si>
    <t>FastSnap Intro Package - Charter Communications -  Opp E119</t>
  </si>
  <si>
    <t>Charter Communications Opp E119 - INST</t>
  </si>
  <si>
    <t>OppE119</t>
  </si>
  <si>
    <t>SlimLite Tablet 10x - Caseys General Stores -  Opp A022</t>
  </si>
  <si>
    <t>Caseys General Stores Opp A022 - HP 3.5</t>
  </si>
  <si>
    <t>Opp118</t>
  </si>
  <si>
    <t>Butler, Christopher</t>
  </si>
  <si>
    <t>CloudLite Server Pro 9100 - Caseys General Stores -  Opp B07</t>
  </si>
  <si>
    <t>Caseys General Stores Opp B07 - SP 5.6</t>
  </si>
  <si>
    <t>Opp119</t>
  </si>
  <si>
    <t>FastSnap Intro Package - Caseys General Stores -  Opp B07</t>
  </si>
  <si>
    <t>Caseys General Stores Opp B07 - INST</t>
  </si>
  <si>
    <t>FastSnap Individual - Caseys General Stores -  Opp B07</t>
  </si>
  <si>
    <t>Caseys General Stores Opp B07 - MTC</t>
  </si>
  <si>
    <t>SlimLite Tablet 11 - Caseys General Stores -  Opp C060</t>
  </si>
  <si>
    <t>Caseys General Stores Opp C060 - HP 4.5</t>
  </si>
  <si>
    <t>Opp120</t>
  </si>
  <si>
    <t>FastSnap Intro Package - Caseys General Stores -  Opp D01</t>
  </si>
  <si>
    <t>Caseys General Stores Opp D01 - INST</t>
  </si>
  <si>
    <t>Opp121</t>
  </si>
  <si>
    <t>SlimLite Tablet 10 - Caseys General Stores -  Opp D1383</t>
  </si>
  <si>
    <t>Caseys General Stores Opp D1383 - HP 2.5</t>
  </si>
  <si>
    <t>OppD1383</t>
  </si>
  <si>
    <t>FastOffice Scanner D2200 - Caseys General Stores -  Opp D1384</t>
  </si>
  <si>
    <t>Caseys General Stores Opp D1384 - SOLAR M</t>
  </si>
  <si>
    <t>OppD1384</t>
  </si>
  <si>
    <t>FastOffice Scanner D2200 - Caseys General Stores -  Opp D1385</t>
  </si>
  <si>
    <t>Caseys General Stores Opp D1385 - SOLAR M</t>
  </si>
  <si>
    <t>OppD1385</t>
  </si>
  <si>
    <t>SlimLite Tablet 11 - Caseys General Stores -  Opp D1385</t>
  </si>
  <si>
    <t>Caseys General Stores Opp D1385 - HP 4.5</t>
  </si>
  <si>
    <t>CloudLite Server Pro 9100 - Caseys General Stores -  Opp D1385</t>
  </si>
  <si>
    <t>Caseys General Stores Opp D1385 - SP 5.6</t>
  </si>
  <si>
    <t>LockDown Individual - Caseys General Stores -  Opp D1386</t>
  </si>
  <si>
    <t>Caseys General Stores Opp D1386 - UPG</t>
  </si>
  <si>
    <t>OppD1386</t>
  </si>
  <si>
    <t>SlimLite Tablet 10x - Avnet -  Opp A06</t>
  </si>
  <si>
    <t>Avnet Opp A06 - HP 3.5</t>
  </si>
  <si>
    <t>Opp76</t>
  </si>
  <si>
    <t>Chen, Jacky</t>
  </si>
  <si>
    <t>FastOffice Scanner D2200 - Avnet -  Opp A06</t>
  </si>
  <si>
    <t>Avnet Opp A06 - SOLAR M</t>
  </si>
  <si>
    <t>SlimLite Tablet 10x - Avnet -  Opp B081</t>
  </si>
  <si>
    <t>Avnet Opp B081 - HP 3.5</t>
  </si>
  <si>
    <t>Opp77</t>
  </si>
  <si>
    <t>LockDown Individual - Avnet -  Opp B081</t>
  </si>
  <si>
    <t>Avnet Opp B081 - UPG</t>
  </si>
  <si>
    <t>CloudLite Server Pro 9440 - Avnet -  Opp B081</t>
  </si>
  <si>
    <t>Avnet Opp B081 - SP 5.5</t>
  </si>
  <si>
    <t>SlimLite Tablet 11 - Avnet -  Opp C022</t>
  </si>
  <si>
    <t>Avnet Opp C022 - HP 4.5</t>
  </si>
  <si>
    <t>Opp980</t>
  </si>
  <si>
    <t>LockDown Individual - Avnet -  Opp C022</t>
  </si>
  <si>
    <t>Avnet Opp C022 - UPG</t>
  </si>
  <si>
    <t>FastSnap Individual - Avnet -  Opp C022</t>
  </si>
  <si>
    <t>Avnet Opp C022 - MTC</t>
  </si>
  <si>
    <t>LockDown Intro Package - Avnet -  Opp D019</t>
  </si>
  <si>
    <t>Avnet Opp D019 - ADD</t>
  </si>
  <si>
    <t>Opp979</t>
  </si>
  <si>
    <t>SlimLite Tablet 11 - Avnet -  Opp D019</t>
  </si>
  <si>
    <t>Avnet Opp D019 - HP 4.5</t>
  </si>
  <si>
    <t>SlimLite Tablet 11 - Avnet -  Opp D054</t>
  </si>
  <si>
    <t>Avnet Opp D054 - HP 4.5</t>
  </si>
  <si>
    <t>Opp981</t>
  </si>
  <si>
    <t>LockDown Intro Package - Avnet -  Opp D054</t>
  </si>
  <si>
    <t>Avnet Opp D054 - ADD</t>
  </si>
  <si>
    <t>SlimLite Tablet 10 - Avnet -  Opp D054</t>
  </si>
  <si>
    <t>Avnet Opp D054 - HP 2.5</t>
  </si>
  <si>
    <t>CloudLite Server Pro 9440 - Las Vegas Sands -  Opp A034</t>
  </si>
  <si>
    <t>Las Vegas Sands Opp A034 - SP 5.5</t>
  </si>
  <si>
    <t>Opp964</t>
  </si>
  <si>
    <t>FastSnap Individual - Las Vegas Sands -  Opp B025</t>
  </si>
  <si>
    <t>Las Vegas Sands Opp B025 - MTC</t>
  </si>
  <si>
    <t>Opp965</t>
  </si>
  <si>
    <t>SlimLite Tablet 11 - Las Vegas Sands -  Opp C086</t>
  </si>
  <si>
    <t>Las Vegas Sands Opp C086 - HP 4.5</t>
  </si>
  <si>
    <t>Opp966</t>
  </si>
  <si>
    <t>CloudLite Server Pro 9440 - Las Vegas Sands -  Opp D057</t>
  </si>
  <si>
    <t>Las Vegas Sands Opp D057 - SP 5.5</t>
  </si>
  <si>
    <t>Opp967</t>
  </si>
  <si>
    <t>CloudLite Server Pro 9100 - Las Vegas Sands -  Opp D057</t>
  </si>
  <si>
    <t>Las Vegas Sands Opp D057 - SP 5.6</t>
  </si>
  <si>
    <t>FastSnap Individual - Las Vegas Sands -  Opp E021</t>
  </si>
  <si>
    <t>Las Vegas Sands Opp E021 - MTC</t>
  </si>
  <si>
    <t>Opp968</t>
  </si>
  <si>
    <t>SlimLite Tablet 10 - Las Vegas Sands -  Opp E021</t>
  </si>
  <si>
    <t>Las Vegas Sands Opp E021 - HP 2.5</t>
  </si>
  <si>
    <t>LockDown Intro Package - Las Vegas Sands -  Opp E021</t>
  </si>
  <si>
    <t>Las Vegas Sands Opp E021 - ADD</t>
  </si>
  <si>
    <t>FastSnap Individual - Wynn Resorts -  Opp A075</t>
  </si>
  <si>
    <t>Wynn Resorts Opp A075 - MTC</t>
  </si>
  <si>
    <t>Opp974</t>
  </si>
  <si>
    <t>LockDown Intro Package - Wynn Resorts -  Opp B047</t>
  </si>
  <si>
    <t>Wynn Resorts Opp B047 - ADD</t>
  </si>
  <si>
    <t>Opp975</t>
  </si>
  <si>
    <t>SlimLite Tablet 11 - Wynn Resorts -  Opp B047</t>
  </si>
  <si>
    <t>Wynn Resorts Opp B047 - HP 4.5</t>
  </si>
  <si>
    <t>FastSnap Intro Package - Wynn Resorts -  Opp B047</t>
  </si>
  <si>
    <t>Wynn Resorts Opp B047 - INST</t>
  </si>
  <si>
    <t>SlimLite Tablet 10x - Wynn Resorts -  Opp C014</t>
  </si>
  <si>
    <t>Wynn Resorts Opp C014 - HP 3.5</t>
  </si>
  <si>
    <t>Opp976</t>
  </si>
  <si>
    <t>FastSnap Individual - Wynn Resorts -  Opp D008</t>
  </si>
  <si>
    <t>Wynn Resorts Opp D008 - MTC</t>
  </si>
  <si>
    <t>Opp977</t>
  </si>
  <si>
    <t>CloudLite Server Pro 8200 - Wynn Resorts -  Opp D008</t>
  </si>
  <si>
    <t>Wynn Resorts Opp D008 - SP Att</t>
  </si>
  <si>
    <t>SlimLite Tablet 10x - Wynn Resorts -  Opp D008</t>
  </si>
  <si>
    <t>Wynn Resorts Opp D008 - HP 3.5</t>
  </si>
  <si>
    <t>CloudLite Server Pro 9440 - Wynn Resorts -  Opp E012</t>
  </si>
  <si>
    <t>Wynn Resorts Opp E012 - SP 5.5</t>
  </si>
  <si>
    <t>Opp978</t>
  </si>
  <si>
    <t>FastSnap Intro Package - US Airways Group -  Opp A022</t>
  </si>
  <si>
    <t>US Airways Group Opp A022 - INST</t>
  </si>
  <si>
    <t>Opp982</t>
  </si>
  <si>
    <t>CloudLite Server Pro 9440 - US Airways Group -  Opp B084</t>
  </si>
  <si>
    <t>US Airways Group Opp B084 - SP 5.5</t>
  </si>
  <si>
    <t>Opp983</t>
  </si>
  <si>
    <t>SlimLite Tablet 11 - US Airways Group -  Opp B084</t>
  </si>
  <si>
    <t>US Airways Group Opp B084 - HP 4.5</t>
  </si>
  <si>
    <t>FastOffice Scanner D2400 - US Airways Group -  Opp B084</t>
  </si>
  <si>
    <t>US Airways Group Opp B084 - SOLAR H</t>
  </si>
  <si>
    <t>CloudLite Server Pro 9100 - US Airways Group -  Opp C034</t>
  </si>
  <si>
    <t>US Airways Group Opp C034 - SP 5.6</t>
  </si>
  <si>
    <t>Opp984</t>
  </si>
  <si>
    <t>SlimLite Tablet 11 - US Airways Group -  Opp C034</t>
  </si>
  <si>
    <t>US Airways Group Opp C034 - HP 4.5</t>
  </si>
  <si>
    <t>FastOffice Scanner D2400 - US Airways Group -  Opp C034</t>
  </si>
  <si>
    <t>US Airways Group Opp C034 - SOLAR H</t>
  </si>
  <si>
    <t>SlimLite Tablet 9 - Avnet -  Opp D1387</t>
  </si>
  <si>
    <t>Avnet Opp D1387 - HP Att</t>
  </si>
  <si>
    <t>OppD1387</t>
  </si>
  <si>
    <t>FastOffice Scanner D2200 - Avnet -  Opp D1388</t>
  </si>
  <si>
    <t>Avnet Opp D1388 - SOLAR M</t>
  </si>
  <si>
    <t>OppD1388</t>
  </si>
  <si>
    <t>SlimLite Tablet 9 - US Airways Group -  Opp D1389</t>
  </si>
  <si>
    <t>US Airways Group Opp D1389 - HP Att</t>
  </si>
  <si>
    <t>OppD1389</t>
  </si>
  <si>
    <t>CloudLite Server Pro 8200 - US Airways Group -  Opp D1390</t>
  </si>
  <si>
    <t>US Airways Group Opp D1390 - SP Att</t>
  </si>
  <si>
    <t>OppD1390</t>
  </si>
  <si>
    <t>SlimLite Tablet 9 - US Airways Group -  Opp D1391</t>
  </si>
  <si>
    <t>US Airways Group Opp D1391 - HP Att</t>
  </si>
  <si>
    <t>OppD1391</t>
  </si>
  <si>
    <t>LockDown Intro Package - US Airways Group -  Opp D1391</t>
  </si>
  <si>
    <t>US Airways Group Opp D1391 - ADD</t>
  </si>
  <si>
    <t>FastOffice Scanner D2400 - US Airways Group -  Opp D1391</t>
  </si>
  <si>
    <t>US Airways Group Opp D1391 - SOLAR H</t>
  </si>
  <si>
    <t>CloudLite Server Pro 9100 - Avnet -  Opp E120</t>
  </si>
  <si>
    <t>Avnet Opp E120 - SP 5.6</t>
  </si>
  <si>
    <t>OppE120</t>
  </si>
  <si>
    <t>SlimLite Tablet 10x - Avnet -  Opp E120</t>
  </si>
  <si>
    <t>Avnet Opp E120 - HP 3.5</t>
  </si>
  <si>
    <t>SlimLite Tablet 10 - Avnet -  Opp E121</t>
  </si>
  <si>
    <t>Avnet Opp E121 - HP 2.5</t>
  </si>
  <si>
    <t>OppE121</t>
  </si>
  <si>
    <t>LockDown Individual - Avnet -  Opp E121</t>
  </si>
  <si>
    <t>Avnet Opp E121 - UPG</t>
  </si>
  <si>
    <t>SlimLite Tablet 9 - Avnet -  Opp E121</t>
  </si>
  <si>
    <t>Avnet Opp E121 - HP Att</t>
  </si>
  <si>
    <t>SlimLite Tablet 10 - Avnet -  Opp E122</t>
  </si>
  <si>
    <t>Avnet Opp E122 - HP 2.5</t>
  </si>
  <si>
    <t>OppE122</t>
  </si>
  <si>
    <t>FastOffice Scanner D2200 - Las Vegas Sands -  Opp E123</t>
  </si>
  <si>
    <t>Las Vegas Sands Opp E123 - SOLAR M</t>
  </si>
  <si>
    <t>OppE123</t>
  </si>
  <si>
    <t>SlimLite Tablet 9 - Las Vegas Sands -  Opp E124</t>
  </si>
  <si>
    <t>Las Vegas Sands Opp E124 - HP Att</t>
  </si>
  <si>
    <t>OppE124</t>
  </si>
  <si>
    <t>FastSnap Individual - Las Vegas Sands -  Opp E125</t>
  </si>
  <si>
    <t>Las Vegas Sands Opp E125 - MTC</t>
  </si>
  <si>
    <t>OppE125</t>
  </si>
  <si>
    <t>LockDown Intro Package - Las Vegas Sands -  Opp E126</t>
  </si>
  <si>
    <t>Las Vegas Sands Opp E126 - ADD</t>
  </si>
  <si>
    <t>OppE126</t>
  </si>
  <si>
    <t>SlimLite Tablet 11 - Las Vegas Sands -  Opp E126</t>
  </si>
  <si>
    <t>Las Vegas Sands Opp E126 - HP 4.5</t>
  </si>
  <si>
    <t>LockDown Individual - Las Vegas Sands -  Opp E126</t>
  </si>
  <si>
    <t>Las Vegas Sands Opp E126 - UPG</t>
  </si>
  <si>
    <t>SlimLite Tablet 9 - Las Vegas Sands -  Opp E127</t>
  </si>
  <si>
    <t>Las Vegas Sands Opp E127 - HP Att</t>
  </si>
  <si>
    <t>OppE127</t>
  </si>
  <si>
    <t>FastOffice Scanner D2400 - Las Vegas Sands -  Opp E127</t>
  </si>
  <si>
    <t>Las Vegas Sands Opp E127 - SOLAR H</t>
  </si>
  <si>
    <t>CloudLite Server Pro 9100 - Las Vegas Sands -  Opp E127</t>
  </si>
  <si>
    <t>Las Vegas Sands Opp E127 - SP 5.6</t>
  </si>
  <si>
    <t>SlimLite Tablet 10x - Wynn Resorts -  Opp E128</t>
  </si>
  <si>
    <t>Wynn Resorts Opp E128 - HP 3.5</t>
  </si>
  <si>
    <t>OppE128</t>
  </si>
  <si>
    <t>CloudLite Server Pro 8200 - Wynn Resorts -  Opp E128</t>
  </si>
  <si>
    <t>Wynn Resorts Opp E128 - SP Att</t>
  </si>
  <si>
    <t>FastOffice Scanner D2400 - Wynn Resorts -  Opp E128</t>
  </si>
  <si>
    <t>Wynn Resorts Opp E128 - SOLAR H</t>
  </si>
  <si>
    <t>FastSnap Intro Package - Wynn Resorts -  Opp E129</t>
  </si>
  <si>
    <t>Wynn Resorts Opp E129 - INST</t>
  </si>
  <si>
    <t>OppE129</t>
  </si>
  <si>
    <t>LockDown Intro Package - Wynn Resorts -  Opp E130</t>
  </si>
  <si>
    <t>Wynn Resorts Opp E130 - ADD</t>
  </si>
  <si>
    <t>OppE130</t>
  </si>
  <si>
    <t>FastOffice Scanner D2400 - Wynn Resorts -  Opp E131</t>
  </si>
  <si>
    <t>Wynn Resorts Opp E131 - SOLAR H</t>
  </si>
  <si>
    <t>OppE131</t>
  </si>
  <si>
    <t>SlimLite Tablet 9 - Wynn Resorts -  Opp E131</t>
  </si>
  <si>
    <t>Wynn Resorts Opp E131 - HP Att</t>
  </si>
  <si>
    <t>SlimLite Tablet 11 - Wynn Resorts -  Opp E131</t>
  </si>
  <si>
    <t>Wynn Resorts Opp E131 - HP 4.5</t>
  </si>
  <si>
    <t>FastOffice Scanner D2400 - Wynn Resorts -  Opp E132</t>
  </si>
  <si>
    <t>Wynn Resorts Opp E132 - SOLAR H</t>
  </si>
  <si>
    <t>OppE132</t>
  </si>
  <si>
    <t>CloudLite Server Pro 8200 - Wynn Resorts -  Opp E132</t>
  </si>
  <si>
    <t>Wynn Resorts Opp E132 - SP Att</t>
  </si>
  <si>
    <t>FastOffice Scanner D2200 - Wynn Resorts -  Opp E132</t>
  </si>
  <si>
    <t>Wynn Resorts Opp E132 - SOLAR M</t>
  </si>
  <si>
    <t>FastOffice Scanner D2200 - Broadcom -  Opp A037</t>
  </si>
  <si>
    <t>Broadcom Opp A037 - SOLAR M</t>
  </si>
  <si>
    <t>Opp1022</t>
  </si>
  <si>
    <t>Cheng, Kelvin</t>
  </si>
  <si>
    <t>FastSnap Intro Package - Broadcom -  Opp B070</t>
  </si>
  <si>
    <t>Broadcom Opp B070 - INST</t>
  </si>
  <si>
    <t>Opp1023</t>
  </si>
  <si>
    <t>LockDown Individual - Broadcom -  Opp B070</t>
  </si>
  <si>
    <t>Broadcom Opp B070 - UPG</t>
  </si>
  <si>
    <t>FastOffice Scanner D2200 - Broadcom -  Opp B070</t>
  </si>
  <si>
    <t>Broadcom Opp B070 - SOLAR M</t>
  </si>
  <si>
    <t>LockDown Individual - Broadcom -  Opp C05</t>
  </si>
  <si>
    <t>Broadcom Opp C05 - UPG</t>
  </si>
  <si>
    <t>Opp1024</t>
  </si>
  <si>
    <t>SlimLite Tablet 11 - Molina Healthcare -  Opp A037</t>
  </si>
  <si>
    <t>Molina Healthcare Opp A037 - HP 4.5</t>
  </si>
  <si>
    <t>Opp1015</t>
  </si>
  <si>
    <t>FastSnap Individual - Molina Healthcare -  Opp B069</t>
  </si>
  <si>
    <t>Molina Healthcare Opp B069 - MTC</t>
  </si>
  <si>
    <t>Opp1016</t>
  </si>
  <si>
    <t>SlimLite Tablet 10x - Molina Healthcare -  Opp B069</t>
  </si>
  <si>
    <t>Molina Healthcare Opp B069 - HP 3.5</t>
  </si>
  <si>
    <t>FastOffice Scanner D2200 - Molina Healthcare -  Opp B069</t>
  </si>
  <si>
    <t>Molina Healthcare Opp B069 - SOLAR M</t>
  </si>
  <si>
    <t>SlimLite Tablet 11 - Molina Healthcare -  Opp C076</t>
  </si>
  <si>
    <t>Molina Healthcare Opp C076 - HP 4.5</t>
  </si>
  <si>
    <t>Opp1017</t>
  </si>
  <si>
    <t>SlimLite Tablet 10x - Pacific Life -  Opp A088</t>
  </si>
  <si>
    <t>Pacific Life Opp A088 - HP 3.5</t>
  </si>
  <si>
    <t>Opp1018</t>
  </si>
  <si>
    <t>CloudLite Server Pro 9100 - Pacific Life -  Opp B045</t>
  </si>
  <si>
    <t>Pacific Life Opp B045 - SP 5.6</t>
  </si>
  <si>
    <t>Opp1019</t>
  </si>
  <si>
    <t>SlimLite Tablet 10x - Pacific Life -  Opp C023</t>
  </si>
  <si>
    <t>Pacific Life Opp C023 - HP 3.5</t>
  </si>
  <si>
    <t>Opp1020</t>
  </si>
  <si>
    <t>FastOffice Scanner D2200 - Pacific Life -  Opp D075</t>
  </si>
  <si>
    <t>Pacific Life Opp D075 - SOLAR M</t>
  </si>
  <si>
    <t>Opp1021</t>
  </si>
  <si>
    <t>SlimLite Tablet 10 - Pacific Life -  Opp D075</t>
  </si>
  <si>
    <t>Pacific Life Opp D075 - HP 2.5</t>
  </si>
  <si>
    <t>CloudLite Server Pro 9440 - Pacific Life -  Opp D075</t>
  </si>
  <si>
    <t>Pacific Life Opp D075 - SP 5.5</t>
  </si>
  <si>
    <t>SlimLite Tablet 10 - Sampra Energy -  Opp A006</t>
  </si>
  <si>
    <t>Sampra Energy Opp A006 - HP 2.5</t>
  </si>
  <si>
    <t>Opp1035</t>
  </si>
  <si>
    <t>FastSnap Individual - Sampra Energy -  Opp A006</t>
  </si>
  <si>
    <t>Sampra Energy Opp A006 - MTC</t>
  </si>
  <si>
    <t>SlimLite Tablet 11 - Sampra Energy -  Opp A006</t>
  </si>
  <si>
    <t>Sampra Energy Opp A006 - HP 4.5</t>
  </si>
  <si>
    <t>FastSnap Intro Package - Sampra Energy -  Opp B013</t>
  </si>
  <si>
    <t>Sampra Energy Opp B013 - INST</t>
  </si>
  <si>
    <t>Opp1036</t>
  </si>
  <si>
    <t>CloudLite Server Pro 9100 - Sampra Energy -  Opp C026</t>
  </si>
  <si>
    <t>Sampra Energy Opp C026 - SP 5.6</t>
  </si>
  <si>
    <t>Opp1037</t>
  </si>
  <si>
    <t>CloudLite Server Pro 9440 - Sampra Energy -  Opp D045</t>
  </si>
  <si>
    <t>Sampra Energy Opp D045 - SP 5.5</t>
  </si>
  <si>
    <t>Opp1038</t>
  </si>
  <si>
    <t>CloudLite Server Pro 9440 - Sampra Energy -  Opp E057</t>
  </si>
  <si>
    <t>Sampra Energy Opp E057 - SP 5.5</t>
  </si>
  <si>
    <t>Opp1039</t>
  </si>
  <si>
    <t>FastOffice Scanner D2200 - Sampra Energy -  Opp E057</t>
  </si>
  <si>
    <t>Sampra Energy Opp E057 - SOLAR M</t>
  </si>
  <si>
    <t>LockDown Intro Package - Sampra Energy -  Opp E057</t>
  </si>
  <si>
    <t>Sampra Energy Opp E057 - ADD</t>
  </si>
  <si>
    <t>LockDown Intro Package - Sampra Energy -  Opp D1392</t>
  </si>
  <si>
    <t>Sampra Energy Opp D1392 - ADD</t>
  </si>
  <si>
    <t>OppD1392</t>
  </si>
  <si>
    <t>CloudLite Server Pro 9100 - Sampra Energy -  Opp D1393</t>
  </si>
  <si>
    <t>Sampra Energy Opp D1393 - SP 5.6</t>
  </si>
  <si>
    <t>OppD1393</t>
  </si>
  <si>
    <t>CloudLite Server Pro 9440 - Sampra Energy -  Opp D1394</t>
  </si>
  <si>
    <t>Sampra Energy Opp D1394 - SP 5.5</t>
  </si>
  <si>
    <t>OppD1394</t>
  </si>
  <si>
    <t>FastOffice Scanner D2400 - Sampra Energy -  Opp D1395</t>
  </si>
  <si>
    <t>Sampra Energy Opp D1395 - SOLAR H</t>
  </si>
  <si>
    <t>OppD1395</t>
  </si>
  <si>
    <t>LockDown Individual - Sampra Energy -  Opp D1396</t>
  </si>
  <si>
    <t>Sampra Energy Opp D1396 - UPG</t>
  </si>
  <si>
    <t>OppD1396</t>
  </si>
  <si>
    <t>FastSnap Intro Package - Sampra Energy -  Opp D1396</t>
  </si>
  <si>
    <t>Sampra Energy Opp D1396 - INST</t>
  </si>
  <si>
    <t>FastOffice Scanner D2400 - Sampra Energy -  Opp D1396</t>
  </si>
  <si>
    <t>Sampra Energy Opp D1396 - SOLAR H</t>
  </si>
  <si>
    <t>FastSnap Intro Package - Broadcom -  Opp E133</t>
  </si>
  <si>
    <t>Broadcom Opp E133 - INST</t>
  </si>
  <si>
    <t>OppE133</t>
  </si>
  <si>
    <t>LockDown Intro Package - Broadcom -  Opp E133</t>
  </si>
  <si>
    <t>Broadcom Opp E133 - ADD</t>
  </si>
  <si>
    <t>LockDown Individual - Broadcom -  Opp E133</t>
  </si>
  <si>
    <t>Broadcom Opp E133 - UPG</t>
  </si>
  <si>
    <t>FastSnap Intro Package - Broadcom -  Opp E134</t>
  </si>
  <si>
    <t>Broadcom Opp E134 - INST</t>
  </si>
  <si>
    <t>OppE134</t>
  </si>
  <si>
    <t>FastSnap Intro Package - Broadcom -  Opp E135</t>
  </si>
  <si>
    <t>Broadcom Opp E135 - INST</t>
  </si>
  <si>
    <t>OppE135</t>
  </si>
  <si>
    <t>LockDown Intro Package - Broadcom -  Opp E135</t>
  </si>
  <si>
    <t>Broadcom Opp E135 - ADD</t>
  </si>
  <si>
    <t>FastOffice Scanner D2400 - Broadcom -  Opp E135</t>
  </si>
  <si>
    <t>Broadcom Opp E135 - SOLAR H</t>
  </si>
  <si>
    <t>SlimLite Tablet 10x - Molina Healthcare -  Opp E136</t>
  </si>
  <si>
    <t>Molina Healthcare Opp E136 - HP 3.5</t>
  </si>
  <si>
    <t>OppE136</t>
  </si>
  <si>
    <t>SlimLite Tablet 11 - Molina Healthcare -  Opp E136</t>
  </si>
  <si>
    <t>Molina Healthcare Opp E136 - HP 4.5</t>
  </si>
  <si>
    <t>CloudLite Server Pro 9440 - Molina Healthcare -  Opp E136</t>
  </si>
  <si>
    <t>Molina Healthcare Opp E136 - SP 5.5</t>
  </si>
  <si>
    <t>LockDown Intro Package - Molina Healthcare -  Opp E137</t>
  </si>
  <si>
    <t>Molina Healthcare Opp E137 - ADD</t>
  </si>
  <si>
    <t>OppE137</t>
  </si>
  <si>
    <t>LockDown Individual - Molina Healthcare -  Opp E138</t>
  </si>
  <si>
    <t>Molina Healthcare Opp E138 - UPG</t>
  </si>
  <si>
    <t>OppE138</t>
  </si>
  <si>
    <t>SlimLite Tablet 11 - Pacific Life -  Opp E139</t>
  </si>
  <si>
    <t>Pacific Life Opp E139 - HP 4.5</t>
  </si>
  <si>
    <t>OppE139</t>
  </si>
  <si>
    <t>LockDown Intro Package - Pacific Life -  Opp E139</t>
  </si>
  <si>
    <t>Pacific Life Opp E139 - ADD</t>
  </si>
  <si>
    <t>SlimLite Tablet 10x - Pacific Life -  Opp E139</t>
  </si>
  <si>
    <t>Pacific Life Opp E139 - HP 3.5</t>
  </si>
  <si>
    <t>FastOffice Scanner D2400 - Pacific Life -  Opp E140</t>
  </si>
  <si>
    <t>Pacific Life Opp E140 - SOLAR H</t>
  </si>
  <si>
    <t>OppE140</t>
  </si>
  <si>
    <t>CloudLite Server Pro 9100 - Pacific Life -  Opp E141</t>
  </si>
  <si>
    <t>Pacific Life Opp E141 - SP 5.6</t>
  </si>
  <si>
    <t>OppE141</t>
  </si>
  <si>
    <t>FastOffice Scanner D2400 - Pacific Life -  Opp E141</t>
  </si>
  <si>
    <t>Pacific Life Opp E141 - SOLAR H</t>
  </si>
  <si>
    <t>CloudLite Server Pro 8200 - Pacific Life -  Opp E141</t>
  </si>
  <si>
    <t>Pacific Life Opp E141 - SP Att</t>
  </si>
  <si>
    <t>SlimLite Tablet 11 - Pacific Life -  Opp E142</t>
  </si>
  <si>
    <t>Pacific Life Opp E142 - HP 4.5</t>
  </si>
  <si>
    <t>OppE142</t>
  </si>
  <si>
    <t>LockDown Intro Package - Pacific Life -  Opp E142</t>
  </si>
  <si>
    <t>Pacific Life Opp E142 - ADD</t>
  </si>
  <si>
    <t>SlimLite Tablet 10 - Pacific Life -  Opp E142</t>
  </si>
  <si>
    <t>Pacific Life Opp E142 - HP 2.5</t>
  </si>
  <si>
    <t>CloudLite Server Pro 9100 - MGM Resorts -  Opp A029</t>
  </si>
  <si>
    <t>MGM Resorts Opp A029 - SP 5.6</t>
  </si>
  <si>
    <t>Opp969</t>
  </si>
  <si>
    <t>Clarke, Dave</t>
  </si>
  <si>
    <t>SlimLite Tablet 11 - MGM Resorts -  Opp B038</t>
  </si>
  <si>
    <t>MGM Resorts Opp B038 - HP 4.5</t>
  </si>
  <si>
    <t>Opp970</t>
  </si>
  <si>
    <t>CloudLite Server Pro 8200 - MGM Resorts -  Opp B038</t>
  </si>
  <si>
    <t>MGM Resorts Opp B038 - SP Att</t>
  </si>
  <si>
    <t>CloudLite Server Pro 9100 - MGM Resorts -  Opp C093</t>
  </si>
  <si>
    <t>MGM Resorts Opp C093 - SP 5.6</t>
  </si>
  <si>
    <t>Opp971</t>
  </si>
  <si>
    <t>FastOffice Scanner D2400 - MGM Resorts -  Opp C093</t>
  </si>
  <si>
    <t>MGM Resorts Opp C093 - SOLAR H</t>
  </si>
  <si>
    <t>SlimLite Tablet 10 - MGM Resorts -  Opp C093</t>
  </si>
  <si>
    <t>MGM Resorts Opp C093 - HP 2.5</t>
  </si>
  <si>
    <t>LockDown Individual - MGM Resorts -  Opp D028</t>
  </si>
  <si>
    <t>MGM Resorts Opp D028 - UPG</t>
  </si>
  <si>
    <t>Opp972</t>
  </si>
  <si>
    <t>CloudLite Server Pro 8200 - MGM Resorts -  Opp E017</t>
  </si>
  <si>
    <t>MGM Resorts Opp E017 - SP Att</t>
  </si>
  <si>
    <t>Opp973</t>
  </si>
  <si>
    <t>SlimLite Tablet 9 - Health Net -  Opp A054</t>
  </si>
  <si>
    <t>Health Net Opp A054 - HP Att</t>
  </si>
  <si>
    <t>Opp999</t>
  </si>
  <si>
    <t>CloudLite Server Pro 9440 - Health Net -  Opp A054</t>
  </si>
  <si>
    <t>Health Net Opp A054 - SP 5.5</t>
  </si>
  <si>
    <t>CloudLite Server Pro 9100 - Health Net -  Opp B092</t>
  </si>
  <si>
    <t>Health Net Opp B092 - SP 5.6</t>
  </si>
  <si>
    <t>Opp1000</t>
  </si>
  <si>
    <t>CloudLite Server Pro 9440 - Health Net -  Opp C013</t>
  </si>
  <si>
    <t>Health Net Opp C013 - SP 5.5</t>
  </si>
  <si>
    <t>Opp1001</t>
  </si>
  <si>
    <t>LockDown Intro Package - Health Net -  Opp D052</t>
  </si>
  <si>
    <t>Health Net Opp D052 - ADD</t>
  </si>
  <si>
    <t>Opp1002</t>
  </si>
  <si>
    <t>SlimLite Tablet 11 - Health Net -  Opp E043</t>
  </si>
  <si>
    <t>Health Net Opp E043 - HP 4.5</t>
  </si>
  <si>
    <t>Opp1003</t>
  </si>
  <si>
    <t>SlimLite Tablet 10 - Health Net -  Opp E043</t>
  </si>
  <si>
    <t>Health Net Opp E043 - HP 2.5</t>
  </si>
  <si>
    <t>CloudLite Server Pro 8200 - Health Net -  Opp E043</t>
  </si>
  <si>
    <t>Health Net Opp E043 - SP Att</t>
  </si>
  <si>
    <t>FastSnap Intro Package - Walt Disney - Opp A093</t>
  </si>
  <si>
    <t>Health Net Opp A093 - INST</t>
  </si>
  <si>
    <t>Opp1004</t>
  </si>
  <si>
    <t>CloudLite Server Pro 9100 - Walt Disney - Opp A093</t>
  </si>
  <si>
    <t>Health Net Opp A093 - SP 5.6</t>
  </si>
  <si>
    <t>CloudLite Server Pro 8200 - Walt Disney - Opp A093</t>
  </si>
  <si>
    <t>Health Net Opp A093 - SP Att</t>
  </si>
  <si>
    <t>LockDown Intro Package - Walt Disney - Opp B032</t>
  </si>
  <si>
    <t>Health Net Opp B032 - ADD</t>
  </si>
  <si>
    <t>Opp1005</t>
  </si>
  <si>
    <t>SlimLite Tablet 9 - Walt Disney - Opp B032</t>
  </si>
  <si>
    <t>Health Net Opp B032 - HP Att</t>
  </si>
  <si>
    <t>FastSnap Individual - Walt Disney - Opp B032</t>
  </si>
  <si>
    <t>Health Net Opp B032 - MTC</t>
  </si>
  <si>
    <t>FastOffice Scanner D2400 - Walt Disney - Opp C014</t>
  </si>
  <si>
    <t>Health Net Opp C014 - SOLAR H</t>
  </si>
  <si>
    <t>Opp1006</t>
  </si>
  <si>
    <t>SlimLite Tablet 10x - Health Net -  Opp D1397</t>
  </si>
  <si>
    <t>Health Net Opp D1397 - HP 3.5</t>
  </si>
  <si>
    <t>OppD1397</t>
  </si>
  <si>
    <t>SlimLite Tablet 9 - Health Net -  Opp D1397</t>
  </si>
  <si>
    <t>Health Net Opp D1397 - HP Att</t>
  </si>
  <si>
    <t>SlimLite Tablet 11 - Health Net -  Opp D1397</t>
  </si>
  <si>
    <t>Health Net Opp D1397 - HP 4.5</t>
  </si>
  <si>
    <t>FastSnap Intro Package - Health Net -  Opp D1398</t>
  </si>
  <si>
    <t>Health Net Opp D1398 - INST</t>
  </si>
  <si>
    <t>OppD1398</t>
  </si>
  <si>
    <t>SlimLite Tablet 11 - Walt Disney -  Opp D1399</t>
  </si>
  <si>
    <t>Walt Disney Opp D1399 - HP 4.5</t>
  </si>
  <si>
    <t>OppD1399</t>
  </si>
  <si>
    <t>FastOffice Scanner D2200 - Walt Disney -  Opp D1399</t>
  </si>
  <si>
    <t>Walt Disney Opp D1399 - SOLAR M</t>
  </si>
  <si>
    <t>FastSnap Individual - Walt Disney -  Opp D1399</t>
  </si>
  <si>
    <t>Walt Disney Opp D1399 - MTC</t>
  </si>
  <si>
    <t>LockDown Intro Package - Walt Disney -  Opp D1400</t>
  </si>
  <si>
    <t>Walt Disney Opp D1400 - ADD</t>
  </si>
  <si>
    <t>OppD1400</t>
  </si>
  <si>
    <t>LockDown Intro Package - Walt Disney -  Opp D1401</t>
  </si>
  <si>
    <t>Walt Disney Opp D1401 - ADD</t>
  </si>
  <si>
    <t>OppD1401</t>
  </si>
  <si>
    <t>LockDown Individual - MGM Resorts -  Opp E143</t>
  </si>
  <si>
    <t>MGM Resorts Opp E143 - UPG</t>
  </si>
  <si>
    <t>OppE143</t>
  </si>
  <si>
    <t>FastOffice Scanner D2200 - MGM Resorts -  Opp E144</t>
  </si>
  <si>
    <t>MGM Resorts Opp E144 - SOLAR M</t>
  </si>
  <si>
    <t>OppE144</t>
  </si>
  <si>
    <t>FastSnap Individual - MGM Resorts -  Opp E145</t>
  </si>
  <si>
    <t>MGM Resorts Opp E145 - MTC</t>
  </si>
  <si>
    <t>OppE145</t>
  </si>
  <si>
    <t>SlimLite Tablet 9 - MGM Resorts -  Opp E146</t>
  </si>
  <si>
    <t>MGM Resorts Opp E146 - HP Att</t>
  </si>
  <si>
    <t>OppE146</t>
  </si>
  <si>
    <t>FastSnap Individual - MGM Resorts -  Opp E146</t>
  </si>
  <si>
    <t>MGM Resorts Opp E146 - MTC</t>
  </si>
  <si>
    <t>SlimLite Tablet 10x - MGM Resorts -  Opp E146</t>
  </si>
  <si>
    <t>MGM Resorts Opp E146 - HP 3.5</t>
  </si>
  <si>
    <t>FastOffice Scanner D2200 - MGM Resorts -  Opp E147</t>
  </si>
  <si>
    <t>MGM Resorts Opp E147 - SOLAR M</t>
  </si>
  <si>
    <t>OppE147</t>
  </si>
  <si>
    <t>LockDown Individual - Health Net -  Opp E148</t>
  </si>
  <si>
    <t>Health Net Opp E148 - UPG</t>
  </si>
  <si>
    <t>OppE148</t>
  </si>
  <si>
    <t>SlimLite Tablet 10x - Health Net -  Opp E148</t>
  </si>
  <si>
    <t>Health Net Opp E148 - HP 3.5</t>
  </si>
  <si>
    <t>SlimLite Tablet 11 - Health Net -  Opp E148</t>
  </si>
  <si>
    <t>Health Net Opp E148 - HP 4.5</t>
  </si>
  <si>
    <t>FastOffice Scanner D2400 - Health Net -  Opp E149</t>
  </si>
  <si>
    <t>Health Net Opp E149 - SOLAR H</t>
  </si>
  <si>
    <t>OppE149</t>
  </si>
  <si>
    <t>SlimLite Tablet 11 - Health Net -  Opp E150</t>
  </si>
  <si>
    <t>Health Net Opp E150 - HP 4.5</t>
  </si>
  <si>
    <t>OppE150</t>
  </si>
  <si>
    <t>LockDown Individual - Amgen -  Opp A052</t>
  </si>
  <si>
    <t>Amgen Opp A052 - UPG</t>
  </si>
  <si>
    <t>Opp992</t>
  </si>
  <si>
    <t>Connelly, Ryan</t>
  </si>
  <si>
    <t>FastOffice Scanner D2200 - Amgen -  Opp A052</t>
  </si>
  <si>
    <t>Amgen Opp A052 - SOLAR M</t>
  </si>
  <si>
    <t>SlimLite Tablet 10x - Amgen -  Opp A052</t>
  </si>
  <si>
    <t>Amgen Opp A052 - HP 3.5</t>
  </si>
  <si>
    <t>SlimLite Tablet 10 - Amgen -  Opp B027</t>
  </si>
  <si>
    <t>Amgen Opp B027 - HP 2.5</t>
  </si>
  <si>
    <t>Opp993</t>
  </si>
  <si>
    <t>FastSnap Intro Package - Amgen -  Opp C040</t>
  </si>
  <si>
    <t>Amgen Opp C040 - INST</t>
  </si>
  <si>
    <t>Opp994</t>
  </si>
  <si>
    <t>SlimLite Tablet 11 - PetSmart -  Opp A016</t>
  </si>
  <si>
    <t>PetSmart Opp A016 - HP 4.5</t>
  </si>
  <si>
    <t>Opp989</t>
  </si>
  <si>
    <t>LockDown Individual - PetSmart -  Opp B067</t>
  </si>
  <si>
    <t>PetSmart Opp B067 - UPG</t>
  </si>
  <si>
    <t>Opp990</t>
  </si>
  <si>
    <t>LockDown Individual - PetSmart -  Opp C035</t>
  </si>
  <si>
    <t>PetSmart Opp C035 - UPG</t>
  </si>
  <si>
    <t>Opp991</t>
  </si>
  <si>
    <t>CloudLite Server Pro 9100 - Live Nation Entertainment -  Opp A075</t>
  </si>
  <si>
    <t>Live Nation Entertainment Opp A075 - SP 5.6</t>
  </si>
  <si>
    <t>Opp1007</t>
  </si>
  <si>
    <t>SlimLite Tablet 10x - Live Nation Entertainment -  Opp B046</t>
  </si>
  <si>
    <t>Live Nation Entertainment Opp B046 - HP 3.5</t>
  </si>
  <si>
    <t>Opp1008</t>
  </si>
  <si>
    <t>CloudLite Server Pro 9440 - Live Nation Entertainment -  Opp B046</t>
  </si>
  <si>
    <t>Live Nation Entertainment Opp B046 - SP 5.5</t>
  </si>
  <si>
    <t>CloudLite Server Pro 9440 - Live Nation Entertainment -  Opp C061</t>
  </si>
  <si>
    <t>Live Nation Entertainment Opp C061 - SP 5.5</t>
  </si>
  <si>
    <t>Opp1009</t>
  </si>
  <si>
    <t>CloudLite Server Pro 9440 - Amgen -  Opp D1402</t>
  </si>
  <si>
    <t>Amgen Opp D1402 - SP 5.5</t>
  </si>
  <si>
    <t>OppD1402</t>
  </si>
  <si>
    <t>CloudLite Server Pro 9100 - Amgen -  Opp D1403</t>
  </si>
  <si>
    <t>Amgen Opp D1403 - SP 5.6</t>
  </si>
  <si>
    <t>OppD1403</t>
  </si>
  <si>
    <t>LockDown Intro Package - Live Nation Entertainment -  Opp D1404</t>
  </si>
  <si>
    <t>Live Nation Entertainment Opp D1404 - ADD</t>
  </si>
  <si>
    <t>OppD1404</t>
  </si>
  <si>
    <t>SlimLite Tablet 9 - Live Nation Entertainment -  Opp D1405</t>
  </si>
  <si>
    <t>Live Nation Entertainment Opp D1405 - HP Att</t>
  </si>
  <si>
    <t>OppD1405</t>
  </si>
  <si>
    <t>CloudLite Server Pro 9440 - Live Nation Entertainment -  Opp D1406</t>
  </si>
  <si>
    <t>Live Nation Entertainment Opp D1406 - SP 5.5</t>
  </si>
  <si>
    <t>OppD1406</t>
  </si>
  <si>
    <t>FastSnap Intro Package - Amgen -  Opp E151</t>
  </si>
  <si>
    <t>Amgen Opp E151 - INST</t>
  </si>
  <si>
    <t>OppE151</t>
  </si>
  <si>
    <t>SlimLite Tablet 11 - PetSmart -  Opp E152</t>
  </si>
  <si>
    <t>PetSmart Opp E152 - HP 4.5</t>
  </si>
  <si>
    <t>OppE152</t>
  </si>
  <si>
    <t>CloudLite Server Pro 9440 - PetSmart -  Opp E152</t>
  </si>
  <si>
    <t>PetSmart Opp E152 - SP 5.5</t>
  </si>
  <si>
    <t>FastOffice Scanner D2400 - PetSmart -  Opp E152</t>
  </si>
  <si>
    <t>PetSmart Opp E152 - SOLAR H</t>
  </si>
  <si>
    <t>SlimLite Tablet 9 - PetSmart -  Opp E153</t>
  </si>
  <si>
    <t>PetSmart Opp E153 - HP Att</t>
  </si>
  <si>
    <t>OppE153</t>
  </si>
  <si>
    <t>LockDown Intro Package - PetSmart -  Opp E153</t>
  </si>
  <si>
    <t>PetSmart Opp E153 - ADD</t>
  </si>
  <si>
    <t>FastSnap Individual - PetSmart -  Opp E153</t>
  </si>
  <si>
    <t>PetSmart Opp E153 - MTC</t>
  </si>
  <si>
    <t>CloudLite Server Pro 9100 - PetSmart -  Opp E154</t>
  </si>
  <si>
    <t>PetSmart Opp E154 - SP 5.6</t>
  </si>
  <si>
    <t>OppE154</t>
  </si>
  <si>
    <t>SlimLite Tablet 10 - Republic Services -  Opp A041</t>
  </si>
  <si>
    <t>Republic Services Opp A041 - HP 2.5</t>
  </si>
  <si>
    <t>Opp985</t>
  </si>
  <si>
    <t>Connor, Michael</t>
  </si>
  <si>
    <t>SlimLite Tablet 9 - Republic Services -  Opp B034</t>
  </si>
  <si>
    <t>Republic Services Opp B034 - HP Att</t>
  </si>
  <si>
    <t>Opp986</t>
  </si>
  <si>
    <t>CloudLite Server Pro 8200 - Republic Services -  Opp C083</t>
  </si>
  <si>
    <t>Republic Services Opp C083 - SP Att</t>
  </si>
  <si>
    <t>Opp987</t>
  </si>
  <si>
    <t>LockDown Intro Package - Republic Services -  Opp C083</t>
  </si>
  <si>
    <t>Republic Services Opp C083 - ADD</t>
  </si>
  <si>
    <t>LockDown Individual - Republic Services -  Opp D056</t>
  </si>
  <si>
    <t>Republic Services Opp D056 - UPG</t>
  </si>
  <si>
    <t>Opp988</t>
  </si>
  <si>
    <t>CloudLite Server Pro 9440 - Western Digital -  Opp A014</t>
  </si>
  <si>
    <t>Western Digital Opp A014 - SP 5.5</t>
  </si>
  <si>
    <t>Opp1025</t>
  </si>
  <si>
    <t>FastSnap Intro Package - Western Digital -  Opp A014</t>
  </si>
  <si>
    <t>Western Digital Opp A014 - INST</t>
  </si>
  <si>
    <t>SlimLite Tablet 10x - Western Digital -  Opp A014</t>
  </si>
  <si>
    <t>Western Digital Opp A014 - HP 3.5</t>
  </si>
  <si>
    <t>SlimLite Tablet 9 - Western Digital -  Opp B064</t>
  </si>
  <si>
    <t>Western Digital Opp B064 - HP Att</t>
  </si>
  <si>
    <t>Opp1026</t>
  </si>
  <si>
    <t>CloudLite Server Pro 9440 - Western Digital -  Opp B064</t>
  </si>
  <si>
    <t>Western Digital Opp B064 - SP 5.5</t>
  </si>
  <si>
    <t>FastSnap Intro Package - Western Digital -  Opp B064</t>
  </si>
  <si>
    <t>Western Digital Opp B064 - INST</t>
  </si>
  <si>
    <t>CloudLite Server Pro 9100 - Western Digital -  Opp C086</t>
  </si>
  <si>
    <t>Western Digital Opp C086 - SP 5.6</t>
  </si>
  <si>
    <t>Opp1027</t>
  </si>
  <si>
    <t>FastOffice Scanner D2200 - Western Digital -  Opp D045</t>
  </si>
  <si>
    <t>Western Digital Opp D045 - SOLAR M</t>
  </si>
  <si>
    <t>Opp1028</t>
  </si>
  <si>
    <t>FastOffice Scanner D2400 - Western Digital -  Opp D045</t>
  </si>
  <si>
    <t>Western Digital Opp D045 - SOLAR H</t>
  </si>
  <si>
    <t>CloudLite Server Pro 8200 - Western Digital -  Opp D045</t>
  </si>
  <si>
    <t>Western Digital Opp D045 - SP Att</t>
  </si>
  <si>
    <t>LockDown Intro Package - Western Digital -  Opp E096</t>
  </si>
  <si>
    <t>Western Digital Opp E096 - ADD</t>
  </si>
  <si>
    <t>Opp1029</t>
  </si>
  <si>
    <t>SlimLite Tablet 11 - Western Digital -  Opp E096</t>
  </si>
  <si>
    <t>Western Digital Opp E096 - HP 4.5</t>
  </si>
  <si>
    <t>FastSnap Individual - Western Digital -  Opp E096</t>
  </si>
  <si>
    <t>Western Digital Opp E096 - MTC</t>
  </si>
  <si>
    <t>CloudLite Server Pro 9100 - Qualcomm -  Opp A001</t>
  </si>
  <si>
    <t>Qualcomm Opp A001 - SP 5.6</t>
  </si>
  <si>
    <t>Opp1030</t>
  </si>
  <si>
    <t>SlimLite Tablet 9 - Qualcomm -  Opp A001</t>
  </si>
  <si>
    <t>Qualcomm Opp A001 - HP Att</t>
  </si>
  <si>
    <t>CloudLite Server Pro 9440 - Qualcomm -  Opp A001</t>
  </si>
  <si>
    <t>Qualcomm Opp A001 - SP 5.5</t>
  </si>
  <si>
    <t>FastSnap Intro Package - Qualcomm -  Opp B008</t>
  </si>
  <si>
    <t>Qualcomm Opp B008 - INST</t>
  </si>
  <si>
    <t>Opp1031</t>
  </si>
  <si>
    <t>SlimLite Tablet 10 - Qualcomm -  Opp C021</t>
  </si>
  <si>
    <t>Qualcomm Opp C021 - HP 2.5</t>
  </si>
  <si>
    <t>Opp1032</t>
  </si>
  <si>
    <t>SlimLite Tablet 9 - Qualcomm -  Opp C021</t>
  </si>
  <si>
    <t>Qualcomm Opp C021 - HP Att</t>
  </si>
  <si>
    <t>LockDown Intro Package - Qualcomm -  Opp C021</t>
  </si>
  <si>
    <t>Qualcomm Opp C021 - ADD</t>
  </si>
  <si>
    <t>CloudLite Server Pro 9100 - Qualcomm -  Opp D040</t>
  </si>
  <si>
    <t>Qualcomm Opp D040 - SP 5.6</t>
  </si>
  <si>
    <t>Opp1033</t>
  </si>
  <si>
    <t>FastSnap Intro Package - Qualcomm -  Opp E052</t>
  </si>
  <si>
    <t>Qualcomm Opp E052 - INST</t>
  </si>
  <si>
    <t>Opp1034</t>
  </si>
  <si>
    <t>CloudLite Server Pro 9440 - Qualcomm -  Opp E052</t>
  </si>
  <si>
    <t>Qualcomm Opp E052 - SP 5.5</t>
  </si>
  <si>
    <t>FastOffice Scanner D2400 - Qualcomm -  Opp E052</t>
  </si>
  <si>
    <t>Qualcomm Opp E052 - SOLAR H</t>
  </si>
  <si>
    <t>FastOffice Scanner D2200 - Qualcomm -  Opp D1407</t>
  </si>
  <si>
    <t>Qualcomm Opp D1407 - SOLAR M</t>
  </si>
  <si>
    <t>OppD1407</t>
  </si>
  <si>
    <t>SlimLite Tablet 10x - Qualcomm -  Opp D1407</t>
  </si>
  <si>
    <t>Qualcomm Opp D1407 - HP 3.5</t>
  </si>
  <si>
    <t>FastOffice Scanner D2400 - Qualcomm -  Opp D1407</t>
  </si>
  <si>
    <t>Qualcomm Opp D1407 - SOLAR H</t>
  </si>
  <si>
    <t>SlimLite Tablet 9 - Qualcomm -  Opp D1408</t>
  </si>
  <si>
    <t>Qualcomm Opp D1408 - HP Att</t>
  </si>
  <si>
    <t>OppD1408</t>
  </si>
  <si>
    <t>LockDown Individual - Qualcomm -  Opp D1409</t>
  </si>
  <si>
    <t>Qualcomm Opp D1409 - UPG</t>
  </si>
  <si>
    <t>OppD1409</t>
  </si>
  <si>
    <t>SlimLite Tablet 9 - Qualcomm -  Opp D1410</t>
  </si>
  <si>
    <t>Qualcomm Opp D1410 - HP Att</t>
  </si>
  <si>
    <t>OppD1410</t>
  </si>
  <si>
    <t>LockDown Individual - Qualcomm -  Opp D1411</t>
  </si>
  <si>
    <t>Qualcomm Opp D1411 - UPG</t>
  </si>
  <si>
    <t>OppD1411</t>
  </si>
  <si>
    <t>LockDown Intro Package - Republic Services -  Opp E155</t>
  </si>
  <si>
    <t>Republic Services Opp E155 - ADD</t>
  </si>
  <si>
    <t>OppE155</t>
  </si>
  <si>
    <t>CloudLite Server Pro 9440 - Republic Services -  Opp E155</t>
  </si>
  <si>
    <t>Republic Services Opp E155 - SP 5.5</t>
  </si>
  <si>
    <t>FastSnap Individual - Republic Services -  Opp E155</t>
  </si>
  <si>
    <t>Republic Services Opp E155 - MTC</t>
  </si>
  <si>
    <t>FastOffice Scanner D2400 - Republic Services -  Opp E156</t>
  </si>
  <si>
    <t>Republic Services Opp E156 - SOLAR H</t>
  </si>
  <si>
    <t>OppE156</t>
  </si>
  <si>
    <t>CloudLite Server Pro 9100 - Republic Services -  Opp E157</t>
  </si>
  <si>
    <t>Republic Services Opp E157 - SP 5.6</t>
  </si>
  <si>
    <t>OppE157</t>
  </si>
  <si>
    <t>FastOffice Scanner D2400 - Republic Services -  Opp E157</t>
  </si>
  <si>
    <t>Republic Services Opp E157 - SOLAR H</t>
  </si>
  <si>
    <t>FastSnap Intro Package - Republic Services -  Opp E157</t>
  </si>
  <si>
    <t>Republic Services Opp E157 - INST</t>
  </si>
  <si>
    <t>SlimLite Tablet 10 - Republic Services -  Opp E158</t>
  </si>
  <si>
    <t>Republic Services Opp E158 - HP 2.5</t>
  </si>
  <si>
    <t>OppE158</t>
  </si>
  <si>
    <t>SlimLite Tablet 10 - Western Digital -  Opp E159</t>
  </si>
  <si>
    <t>Western Digital Opp E159 - HP 2.5</t>
  </si>
  <si>
    <t>OppE159</t>
  </si>
  <si>
    <t>FastSnap Individual - Western Digital -  Opp E160</t>
  </si>
  <si>
    <t>Western Digital Opp E160 - MTC</t>
  </si>
  <si>
    <t>OppE160</t>
  </si>
  <si>
    <t>SlimLite Tablet 10x - Western Digital -  Opp E161</t>
  </si>
  <si>
    <t>Western Digital Opp E161 - HP 3.5</t>
  </si>
  <si>
    <t>OppE161</t>
  </si>
  <si>
    <t>SlimLite Tablet 11 - Western Digital -  Opp E162</t>
  </si>
  <si>
    <t>Western Digital Opp E162 - HP 4.5</t>
  </si>
  <si>
    <t>OppE162</t>
  </si>
  <si>
    <t>CloudLite Server Pro 9440 - Western Digital -  Opp E163</t>
  </si>
  <si>
    <t>Western Digital Opp E163 - SP 5.5</t>
  </si>
  <si>
    <t>OppE163</t>
  </si>
  <si>
    <t>SlimLite Tablet 10 - Western Digital -  Opp E163</t>
  </si>
  <si>
    <t>Western Digital Opp E163 - HP 2.5</t>
  </si>
  <si>
    <t>FastSnap Intro Package - Western Digital -  Opp E163</t>
  </si>
  <si>
    <t>Western Digital Opp E163 - INST</t>
  </si>
  <si>
    <t>FastSnap Individual - CBRE Group -  Opp A082</t>
  </si>
  <si>
    <t>CBRE Group Opp A082 - MTC</t>
  </si>
  <si>
    <t>Opp1010</t>
  </si>
  <si>
    <t>Redwood, Rita</t>
  </si>
  <si>
    <t>FastOffice Scanner D2200 - CBRE Group -  Opp B065</t>
  </si>
  <si>
    <t>CBRE Group Opp B065 - SOLAR M</t>
  </si>
  <si>
    <t>Opp122</t>
  </si>
  <si>
    <t>FastSnap Intro Package - CBRE Group -  Opp C054</t>
  </si>
  <si>
    <t>CBRE Group Opp C054 - INST</t>
  </si>
  <si>
    <t>Opp123</t>
  </si>
  <si>
    <t>FastOffice Scanner D2400 - CBRE Group -  Opp C054</t>
  </si>
  <si>
    <t>CBRE Group Opp C054 - SOLAR H</t>
  </si>
  <si>
    <t>SlimLite Tablet 9 - CBRE Group -  Opp C054</t>
  </si>
  <si>
    <t>CBRE Group Opp C054 - HP Att</t>
  </si>
  <si>
    <t>FastOffice Scanner D2200 - CBRE Group -  Opp D027</t>
  </si>
  <si>
    <t>CBRE Group Opp D027 - SOLAR M</t>
  </si>
  <si>
    <t>Opp124</t>
  </si>
  <si>
    <t>FastOffice Scanner D2200 - Dole Food -  Opp A020</t>
  </si>
  <si>
    <t>Dole Food Opp A020 - SOLAR M</t>
  </si>
  <si>
    <t>Opp996</t>
  </si>
  <si>
    <t>FastOffice Scanner D2200 - Dole Food -  Opp B071</t>
  </si>
  <si>
    <t>Dole Food Opp B071 - SOLAR M</t>
  </si>
  <si>
    <t>Opp997</t>
  </si>
  <si>
    <t>CloudLite Server Pro 8200 - Dole Food -  Opp C061</t>
  </si>
  <si>
    <t>Dole Food Opp C061 - SP Att</t>
  </si>
  <si>
    <t>Opp998</t>
  </si>
  <si>
    <t>CloudLite Server Pro 9100 - Dole Food -  Opp D070</t>
  </si>
  <si>
    <t>Dole Food Opp D070 - SP 5.6</t>
  </si>
  <si>
    <t>Opp995</t>
  </si>
  <si>
    <t>FastOffice Scanner D2200 - Dole Food -  Opp D070</t>
  </si>
  <si>
    <t>Dole Food Opp D070 - SOLAR M</t>
  </si>
  <si>
    <t>CloudLite Server Pro 8200 - Dole Food -  Opp D070</t>
  </si>
  <si>
    <t>Dole Food Opp D070 - SP Att</t>
  </si>
  <si>
    <t>FastSnap Intro Package - Mattel -  Opp A062</t>
  </si>
  <si>
    <t>Mattel Opp A062 - INST</t>
  </si>
  <si>
    <t>Opp1011</t>
  </si>
  <si>
    <t>SlimLite Tablet 10x - Mattel -  Opp B043</t>
  </si>
  <si>
    <t>Mattel Opp B043 - HP 3.5</t>
  </si>
  <si>
    <t>Opp1012</t>
  </si>
  <si>
    <t>LockDown Intro Package - Mattel -  Opp B043</t>
  </si>
  <si>
    <t>Mattel Opp B043 - ADD</t>
  </si>
  <si>
    <t>LockDown Individual - Mattel -  Opp C023</t>
  </si>
  <si>
    <t>Mattel Opp C023 - UPG</t>
  </si>
  <si>
    <t>Opp1013</t>
  </si>
  <si>
    <t>SlimLite Tablet 10x - Mattel -  Opp D075</t>
  </si>
  <si>
    <t>Mattel Opp D075 - HP 3.5</t>
  </si>
  <si>
    <t>Opp1014</t>
  </si>
  <si>
    <t>SlimLite Tablet 9 - Mattel -  Opp D075</t>
  </si>
  <si>
    <t>Mattel Opp D075 - HP Att</t>
  </si>
  <si>
    <t>CloudLite Server Pro 8200 - Mattel -  Opp D075</t>
  </si>
  <si>
    <t>Mattel Opp D075 - SP Att</t>
  </si>
  <si>
    <t>LockDown Individual - CBRE Group -  Opp D1412</t>
  </si>
  <si>
    <t>CBRE Group Opp D1412 - UPG</t>
  </si>
  <si>
    <t>OppD1412</t>
  </si>
  <si>
    <t>CloudLite Server Pro 9440 - CBRE Group -  Opp D1412</t>
  </si>
  <si>
    <t>CBRE Group Opp D1412 - SP 5.5</t>
  </si>
  <si>
    <t>CloudLite Server Pro 9100 - CBRE Group -  Opp D1412</t>
  </si>
  <si>
    <t>CBRE Group Opp D1412 - SP 5.6</t>
  </si>
  <si>
    <t>CloudLite Server Pro 9440 - Mattel -  Opp D1413</t>
  </si>
  <si>
    <t>Mattel Opp D1413 - SP 5.5</t>
  </si>
  <si>
    <t>OppD1413</t>
  </si>
  <si>
    <t>LockDown Intro Package - Mattel -  Opp D1414</t>
  </si>
  <si>
    <t>Mattel Opp D1414 - ADD</t>
  </si>
  <si>
    <t>OppD1414</t>
  </si>
  <si>
    <t>SlimLite Tablet 11 - Mattel -  Opp D1415</t>
  </si>
  <si>
    <t>Mattel Opp D1415 - HP 4.5</t>
  </si>
  <si>
    <t>OppD1415</t>
  </si>
  <si>
    <t>FastOffice Scanner D2400 - Mattel -  Opp D1415</t>
  </si>
  <si>
    <t>Mattel Opp D1415 - SOLAR H</t>
  </si>
  <si>
    <t>FastOffice Scanner D2200 - Mattel -  Opp D1415</t>
  </si>
  <si>
    <t>Mattel Opp D1415 - SOLAR M</t>
  </si>
  <si>
    <t>FastOffice Scanner D2200 - Mattel -  Opp D1416</t>
  </si>
  <si>
    <t>Mattel Opp D1416 - SOLAR M</t>
  </si>
  <si>
    <t>OppD1416</t>
  </si>
  <si>
    <t>LockDown Intro Package - CBRE Group -  Opp E164</t>
  </si>
  <si>
    <t>CBRE Group Opp E164 - ADD</t>
  </si>
  <si>
    <t>OppE164</t>
  </si>
  <si>
    <t>CloudLite Server Pro 9440 - CBRE Group -  Opp E164</t>
  </si>
  <si>
    <t>CBRE Group Opp E164 - SP 5.5</t>
  </si>
  <si>
    <t>FastOffice Scanner D2400 - CBRE Group -  Opp E164</t>
  </si>
  <si>
    <t>CBRE Group Opp E164 - SOLAR H</t>
  </si>
  <si>
    <t>CloudLite Server Pro 8200 - CBRE Group -  Opp E165</t>
  </si>
  <si>
    <t>CBRE Group Opp E165 - SP Att</t>
  </si>
  <si>
    <t>OppE165</t>
  </si>
  <si>
    <t>SlimLite Tablet 11 - CBRE Group -  Opp E166</t>
  </si>
  <si>
    <t>CBRE Group Opp E166 - HP 4.5</t>
  </si>
  <si>
    <t>OppE166</t>
  </si>
  <si>
    <t>SlimLite Tablet 10x - CBRE Group -  Opp E166</t>
  </si>
  <si>
    <t>CBRE Group Opp E166 - HP 3.5</t>
  </si>
  <si>
    <t>CloudLite Server Pro 9440 - CBRE Group -  Opp E166</t>
  </si>
  <si>
    <t>CBRE Group Opp E166 - SP 5.5</t>
  </si>
  <si>
    <t>SlimLite Tablet 9 - Dole Food -  Opp E167</t>
  </si>
  <si>
    <t>Dole Food Opp E167 - HP Att</t>
  </si>
  <si>
    <t>OppE167</t>
  </si>
  <si>
    <t>SlimLite Tablet 10 - Dole Food -  Opp E168</t>
  </si>
  <si>
    <t>Dole Food Opp E168 - HP 2.5</t>
  </si>
  <si>
    <t>OppE168</t>
  </si>
  <si>
    <t>SlimLite Tablet 10x - Dole Food -  Opp E169</t>
  </si>
  <si>
    <t>Dole Food Opp E169 - HP 3.5</t>
  </si>
  <si>
    <t>OppE169</t>
  </si>
  <si>
    <t>LockDown Intro Package - Dole Food -  Opp E169</t>
  </si>
  <si>
    <t>Dole Food Opp E169 - ADD</t>
  </si>
  <si>
    <t>CloudLite Server Pro 9100 - Dole Food -  Opp E170</t>
  </si>
  <si>
    <t>Dole Food Opp E170 - SP 5.6</t>
  </si>
  <si>
    <t>OppE170</t>
  </si>
  <si>
    <t>SlimLite Tablet 10x - Apple -  Opp A028</t>
  </si>
  <si>
    <t>Apple Opp A028 - HP 3.5</t>
  </si>
  <si>
    <t>Opp58</t>
  </si>
  <si>
    <t>Burns, Jerry</t>
  </si>
  <si>
    <t>LockDown Intro Package - Apple -  Opp B058</t>
  </si>
  <si>
    <t>Apple Opp B058 - ADD</t>
  </si>
  <si>
    <t>Opp1040</t>
  </si>
  <si>
    <t>SlimLite Tablet 10 - Apple -  Opp B058</t>
  </si>
  <si>
    <t>Apple Opp B058 - HP 2.5</t>
  </si>
  <si>
    <t>SlimLite Tablet 9 - Apple -  Opp B058</t>
  </si>
  <si>
    <t>Apple Opp B058 - HP Att</t>
  </si>
  <si>
    <t>FastOffice Scanner D2200 - Apple -  Opp C067</t>
  </si>
  <si>
    <t>Apple Opp C067 - SOLAR M</t>
  </si>
  <si>
    <t>Opp1041</t>
  </si>
  <si>
    <t>FastOffice Scanner D2200 - Apple -  Opp D014</t>
  </si>
  <si>
    <t>Apple Opp D014 - SOLAR M</t>
  </si>
  <si>
    <t>Opp1042</t>
  </si>
  <si>
    <t>SlimLite Tablet 9 - Apple -  Opp D014</t>
  </si>
  <si>
    <t>Apple Opp D014 - HP Att</t>
  </si>
  <si>
    <t>CloudLite Server Pro 9100 - Wells Fargo -  Opp A002</t>
  </si>
  <si>
    <t>Wells Fargo Opp A002 - SP 5.6</t>
  </si>
  <si>
    <t>Opp1048</t>
  </si>
  <si>
    <t>FastSnap Intro Package - Wells Fargo -  Opp B009</t>
  </si>
  <si>
    <t>Wells Fargo Opp B009 - INST</t>
  </si>
  <si>
    <t>Opp1049</t>
  </si>
  <si>
    <t>FastSnap Individual - Wells Fargo -  Opp B009</t>
  </si>
  <si>
    <t>Wells Fargo Opp B009 - MTC</t>
  </si>
  <si>
    <t>SlimLite Tablet 10x - Wells Fargo -  Opp B009</t>
  </si>
  <si>
    <t>Wells Fargo Opp B009 - HP 3.5</t>
  </si>
  <si>
    <t>FastOffice Scanner D2200 - Wells Fargo -  Opp C022</t>
  </si>
  <si>
    <t>Wells Fargo Opp C022 - SOLAR M</t>
  </si>
  <si>
    <t>Opp1050</t>
  </si>
  <si>
    <t>FastOffice Scanner D2200 - McKesson -  Opp A003</t>
  </si>
  <si>
    <t>McKesson Opp A003 - SOLAR M</t>
  </si>
  <si>
    <t>Opp1051</t>
  </si>
  <si>
    <t>CloudLite Server Pro 8200 - McKesson -  Opp B010</t>
  </si>
  <si>
    <t>McKesson Opp B010 - SP Att</t>
  </si>
  <si>
    <t>Opp1052</t>
  </si>
  <si>
    <t>FastSnap Intro Package - McKesson -  Opp B010</t>
  </si>
  <si>
    <t>McKesson Opp B010 - INST</t>
  </si>
  <si>
    <t>SlimLite Tablet 11 - McKesson -  Opp C023</t>
  </si>
  <si>
    <t>McKesson Opp C023 - HP 4.5</t>
  </si>
  <si>
    <t>Opp1053</t>
  </si>
  <si>
    <t>FastSnap Intro Package - McKesson -  Opp D042</t>
  </si>
  <si>
    <t>McKesson Opp D042 - INST</t>
  </si>
  <si>
    <t>Opp1054</t>
  </si>
  <si>
    <t>LockDown Individual - Hewlett-Packard -</t>
  </si>
  <si>
    <t>HP Opp A005 - UPG</t>
  </si>
  <si>
    <t>Opp1055</t>
  </si>
  <si>
    <t>SlimLite Tablet 11 - Hewlett-Packard -</t>
  </si>
  <si>
    <t>HP Opp A005 - HP 4.5</t>
  </si>
  <si>
    <t>FastOffice Scanner D2400 - Hewlett-Packard -</t>
  </si>
  <si>
    <t>HP Opp A005 - SOLAR H</t>
  </si>
  <si>
    <t>CloudLite Server Pro 9100 - Hewlett-Packard -</t>
  </si>
  <si>
    <t>HP Opp B012 - SP 5.6</t>
  </si>
  <si>
    <t>Opp1056</t>
  </si>
  <si>
    <t>SlimLite Tablet 10x - Hewlett-Packard -</t>
  </si>
  <si>
    <t>HP Opp C025 - HP 3.5</t>
  </si>
  <si>
    <t>Opp1057</t>
  </si>
  <si>
    <t>HP Opp C025 - SOLAR H</t>
  </si>
  <si>
    <t>FastSnap Individual - Hewlett-Packard -</t>
  </si>
  <si>
    <t>HP Opp C025 - MTC</t>
  </si>
  <si>
    <t>SlimLite Tablet 9 - Hewlett-Packard -</t>
  </si>
  <si>
    <t>HP Opp D044 - HP Att</t>
  </si>
  <si>
    <t>Opp1058</t>
  </si>
  <si>
    <t>FastSnap Intro Package - Hewlett-Packard -</t>
  </si>
  <si>
    <t>HP Opp D044 - INST</t>
  </si>
  <si>
    <t>FastOffice Scanner D2200 - Hewlett-Packard -</t>
  </si>
  <si>
    <t>HP Opp D044 - SOLAR M</t>
  </si>
  <si>
    <t>LockDown Intro Package - Hewlett-Packard -</t>
  </si>
  <si>
    <t>HP Opp E056 - ADD</t>
  </si>
  <si>
    <t>Opp1059</t>
  </si>
  <si>
    <t>LockDown Intro Package - Oracle -  Opp A006</t>
  </si>
  <si>
    <t>Oracle Opp A006 - ADD</t>
  </si>
  <si>
    <t>Opp1060</t>
  </si>
  <si>
    <t>FastSnap Intro Package - Oracle -  Opp B013</t>
  </si>
  <si>
    <t>Oracle Opp B013 - INST</t>
  </si>
  <si>
    <t>Opp1061</t>
  </si>
  <si>
    <t>SlimLite Tablet 10x - Oracle -  Opp B013</t>
  </si>
  <si>
    <t>Oracle Opp B013 - HP 3.5</t>
  </si>
  <si>
    <t>FastOffice Scanner D2400 - Oracle -  Opp B013</t>
  </si>
  <si>
    <t>Oracle Opp B013 - SOLAR H</t>
  </si>
  <si>
    <t>FastSnap Individual - Oracle -  Opp C026</t>
  </si>
  <si>
    <t>Oracle Opp C026 - MTC</t>
  </si>
  <si>
    <t>Opp1062</t>
  </si>
  <si>
    <t>CloudLite Server Pro 8200 - Oracle -  Opp C026</t>
  </si>
  <si>
    <t>Oracle Opp C026 - SP Att</t>
  </si>
  <si>
    <t>CloudLite Server Pro 9100 - Oracle -  Opp C026</t>
  </si>
  <si>
    <t>Oracle Opp C026 - SP 5.6</t>
  </si>
  <si>
    <t>CloudLite Server Pro 8200 - Oracle -  Opp D045</t>
  </si>
  <si>
    <t>Oracle Opp D045 - SP Att</t>
  </si>
  <si>
    <t>Opp1063</t>
  </si>
  <si>
    <t>SlimLite Tablet 9 - Oracle -  Opp E057</t>
  </si>
  <si>
    <t>Oracle Opp E057 - HP Att</t>
  </si>
  <si>
    <t>Opp1064</t>
  </si>
  <si>
    <t>FastSnap Individual - Oracle -  Opp D1417</t>
  </si>
  <si>
    <t>Oracle Opp D1417 - MTC</t>
  </si>
  <si>
    <t>OppD1417</t>
  </si>
  <si>
    <t>SlimLite Tablet 11 - Oracle -  Opp D1417</t>
  </si>
  <si>
    <t>Oracle Opp D1417 - HP 4.5</t>
  </si>
  <si>
    <t>CloudLite Server Pro 9440 - Oracle -  Opp D1417</t>
  </si>
  <si>
    <t>Oracle Opp D1417 - SP 5.5</t>
  </si>
  <si>
    <t>SlimLite Tablet 11 - Oracle -  Opp D1418</t>
  </si>
  <si>
    <t>Oracle Opp D1418 - HP 4.5</t>
  </si>
  <si>
    <t>OppD1418</t>
  </si>
  <si>
    <t>FastSnap Individual - Oracle -  Opp D1419</t>
  </si>
  <si>
    <t>Oracle Opp D1419 - MTC</t>
  </si>
  <si>
    <t>OppD1419</t>
  </si>
  <si>
    <t>CloudLite Server Pro 9100 - Oracle -  Opp D1420</t>
  </si>
  <si>
    <t>Oracle Opp D1420 - SP 5.6</t>
  </si>
  <si>
    <t>OppD1420</t>
  </si>
  <si>
    <t>FastSnap Intro Package - Oracle -  Opp D1421</t>
  </si>
  <si>
    <t>Oracle Opp D1421 - INST</t>
  </si>
  <si>
    <t>OppD1421</t>
  </si>
  <si>
    <t>SlimLite Tablet 10 - Apple -  Opp E171</t>
  </si>
  <si>
    <t>Apple Opp E171 - HP 2.5</t>
  </si>
  <si>
    <t>OppE171</t>
  </si>
  <si>
    <t>SlimLite Tablet 9 - Apple -  Opp E172</t>
  </si>
  <si>
    <t>Apple Opp E172 - HP Att</t>
  </si>
  <si>
    <t>OppE172</t>
  </si>
  <si>
    <t>CloudLite Server Pro 9440 - Apple -  Opp E172</t>
  </si>
  <si>
    <t>Apple Opp E172 - SP 5.5</t>
  </si>
  <si>
    <t>FastOffice Scanner D2200 - Apple -  Opp E173</t>
  </si>
  <si>
    <t>Apple Opp E173 - SOLAR M</t>
  </si>
  <si>
    <t>OppE173</t>
  </si>
  <si>
    <t>FastOffice Scanner D2400 - Apple -  Opp E173</t>
  </si>
  <si>
    <t>Apple Opp E173 - SOLAR H</t>
  </si>
  <si>
    <t>LockDown Intro Package - Apple -  Opp E173</t>
  </si>
  <si>
    <t>Apple Opp E173 - ADD</t>
  </si>
  <si>
    <t>LockDown Individual - Apple -  Opp E174</t>
  </si>
  <si>
    <t>Apple Opp E174 - UPG</t>
  </si>
  <si>
    <t>OppE174</t>
  </si>
  <si>
    <t>FastSnap Individual - Wells Fargo -  Opp E175</t>
  </si>
  <si>
    <t>Wells Fargo Opp E175 - MTC</t>
  </si>
  <si>
    <t>OppE175</t>
  </si>
  <si>
    <t>SlimLite Tablet 10 - Wells Fargo -  Opp E176</t>
  </si>
  <si>
    <t>Wells Fargo Opp E176 - HP 2.5</t>
  </si>
  <si>
    <t>OppE176</t>
  </si>
  <si>
    <t>SlimLite Tablet 10 - Wells Fargo -  Opp E177</t>
  </si>
  <si>
    <t>Wells Fargo Opp E177 - HP 2.5</t>
  </si>
  <si>
    <t>OppE177</t>
  </si>
  <si>
    <t>SlimLite Tablet 9 - McKesson -  Opp E178</t>
  </si>
  <si>
    <t>McKesson Opp E178 - HP Att</t>
  </si>
  <si>
    <t>OppE178</t>
  </si>
  <si>
    <t>FastSnap Intro Package - McKesson -  Opp E179</t>
  </si>
  <si>
    <t>McKesson Opp E179 - INST</t>
  </si>
  <si>
    <t>OppE179</t>
  </si>
  <si>
    <t>LockDown Intro Package - McKesson -  Opp E179</t>
  </si>
  <si>
    <t>McKesson Opp E179 - ADD</t>
  </si>
  <si>
    <t>FastOffice Scanner D2400 - McKesson -  Opp E179</t>
  </si>
  <si>
    <t>McKesson Opp E179 - SOLAR H</t>
  </si>
  <si>
    <t>FastOffice Scanner D2200 - McKesson -  Opp E180</t>
  </si>
  <si>
    <t>McKesson Opp E180 - SOLAR M</t>
  </si>
  <si>
    <t>OppE180</t>
  </si>
  <si>
    <t>SlimLite Tablet 10x - McKesson -  Opp E180</t>
  </si>
  <si>
    <t>McKesson Opp E180 - HP 3.5</t>
  </si>
  <si>
    <t>CloudLite Server Pro 9100 - McKesson -  Opp E180</t>
  </si>
  <si>
    <t>McKesson Opp E180 - SP 5.6</t>
  </si>
  <si>
    <t>SlimLite Tablet 10x - McKesson -  Opp E181</t>
  </si>
  <si>
    <t>McKesson Opp E181 - HP 3.5</t>
  </si>
  <si>
    <t>OppE181</t>
  </si>
  <si>
    <t>FastSnap Intro Package - McKesson -  Opp E181</t>
  </si>
  <si>
    <t>McKesson Opp E181 - INST</t>
  </si>
  <si>
    <t>CloudLite Server Pro 9100 - McKesson -  Opp E181</t>
  </si>
  <si>
    <t>McKesson Opp E181 - SP 5.6</t>
  </si>
  <si>
    <t>SlimLite Tablet 9 - Hewlett-Packard -  Opp E182</t>
  </si>
  <si>
    <t>Hewlett-Packard Opp E182 - HP Att</t>
  </si>
  <si>
    <t>OppE182</t>
  </si>
  <si>
    <t>FastOffice Scanner D2400 - Hewlett-Packard -  Opp E183</t>
  </si>
  <si>
    <t>Hewlett-Packard Opp E183 - SOLAR H</t>
  </si>
  <si>
    <t>OppE183</t>
  </si>
  <si>
    <t>SlimLite Tablet 9 - Hewlett-Packard -  Opp E184</t>
  </si>
  <si>
    <t>Hewlett-Packard Opp E184 - HP Att</t>
  </si>
  <si>
    <t>OppE184</t>
  </si>
  <si>
    <t>LockDown Intro Package - Hewlett-Packard -  Opp E185</t>
  </si>
  <si>
    <t>Hewlett-Packard Opp E185 - ADD</t>
  </si>
  <si>
    <t>OppE185</t>
  </si>
  <si>
    <t>FastOffice Scanner D2400 - Hewlett-Packard -  Opp E185</t>
  </si>
  <si>
    <t>Hewlett-Packard Opp E185 - SOLAR H</t>
  </si>
  <si>
    <t>LockDown Intro Package - Hewlett-Packard -  Opp E186</t>
  </si>
  <si>
    <t>Hewlett-Packard Opp E186 - ADD</t>
  </si>
  <si>
    <t>OppE186</t>
  </si>
  <si>
    <t>LockDown Individual - Hewlett-Packard -  Opp E186</t>
  </si>
  <si>
    <t>Hewlett-Packard Opp E186 - UPG</t>
  </si>
  <si>
    <t>SlimLite Tablet 10 - Hewlett-Packard -  Opp E186</t>
  </si>
  <si>
    <t>Hewlett-Packard Opp E186 - HP 2.5</t>
  </si>
  <si>
    <t>SlimLite Tablet 10x - Intel -  Opp A001</t>
  </si>
  <si>
    <t>Intel Opp A001 - HP 3.5</t>
  </si>
  <si>
    <t>Opp1043</t>
  </si>
  <si>
    <t>Zoo, Derek</t>
  </si>
  <si>
    <t>FastSnap Individual - Intel -  Opp A001</t>
  </si>
  <si>
    <t>Intel Opp A001 - MTC</t>
  </si>
  <si>
    <t>CloudLite Server Pro 9440 - Intel -  Opp A001</t>
  </si>
  <si>
    <t>Intel Opp A001 - SP 5.5</t>
  </si>
  <si>
    <t>LockDown Intro Package - Intel -  Opp B008</t>
  </si>
  <si>
    <t>Intel Opp B008 - ADD</t>
  </si>
  <si>
    <t>Opp1044</t>
  </si>
  <si>
    <t>SlimLite Tablet 10 - Intel -  Opp C021</t>
  </si>
  <si>
    <t>Intel Opp C021 - HP 2.5</t>
  </si>
  <si>
    <t>Opp1045</t>
  </si>
  <si>
    <t>FastSnap Intro Package - Intel -  Opp D040</t>
  </si>
  <si>
    <t>Intel Opp D040 - INST</t>
  </si>
  <si>
    <t>Opp1046</t>
  </si>
  <si>
    <t>CloudLite Server Pro 9440 - Intel -  Opp D040</t>
  </si>
  <si>
    <t>Intel Opp D040 - SP 5.5</t>
  </si>
  <si>
    <t>LockDown Individual - Intel -  Opp D040</t>
  </si>
  <si>
    <t>Intel Opp D040 - UPG</t>
  </si>
  <si>
    <t>SlimLite Tablet 10x - Intel -  Opp E052</t>
  </si>
  <si>
    <t>Intel Opp E052 - HP 3.5</t>
  </si>
  <si>
    <t>Opp1047</t>
  </si>
  <si>
    <t>SlimLite Tablet 10x - Google -  Opp A007</t>
  </si>
  <si>
    <t>Google Opp A007 - HP 3.5</t>
  </si>
  <si>
    <t>Opp1065</t>
  </si>
  <si>
    <t>CloudLite Server Pro 8200 - Google -  Opp B014</t>
  </si>
  <si>
    <t>Google Opp B014 - SP Att</t>
  </si>
  <si>
    <t>Opp1066</t>
  </si>
  <si>
    <t>SlimLite Tablet 11 - Google -  Opp B014</t>
  </si>
  <si>
    <t>Google Opp B014 - HP 4.5</t>
  </si>
  <si>
    <t>CloudLite Server Pro 8200 - Google -  Opp C027</t>
  </si>
  <si>
    <t>Google Opp C027 - SP Att</t>
  </si>
  <si>
    <t>Opp1067</t>
  </si>
  <si>
    <t>FastSnap Intro Package - Google -  Opp D046</t>
  </si>
  <si>
    <t>Google Opp D046 - INST</t>
  </si>
  <si>
    <t>Opp1068</t>
  </si>
  <si>
    <t>SlimLite Tablet 11 - Google -  Opp E058</t>
  </si>
  <si>
    <t>Google Opp E058 - HP 4.5</t>
  </si>
  <si>
    <t>Opp1069</t>
  </si>
  <si>
    <t>FastOffice Scanner D2400 - Cisco -  Opp A009</t>
  </si>
  <si>
    <t>Cisco Opp A009 - SOLAR H</t>
  </si>
  <si>
    <t>Opp1070</t>
  </si>
  <si>
    <t>FastOffice Scanner D2200 - Cisco -  Opp A009</t>
  </si>
  <si>
    <t>Cisco Opp A009 - SOLAR M</t>
  </si>
  <si>
    <t>FastSnap Individual - Cisco -  Opp A009</t>
  </si>
  <si>
    <t>Cisco Opp A009 - MTC</t>
  </si>
  <si>
    <t>CloudLite Server Pro 9100 - Cisco -  Opp B016</t>
  </si>
  <si>
    <t>Cisco Opp B016 - SP 5.6</t>
  </si>
  <si>
    <t>Opp1071</t>
  </si>
  <si>
    <t>FastSnap Intro Package - Cisco -  Opp B016</t>
  </si>
  <si>
    <t>Cisco Opp B016 - INST</t>
  </si>
  <si>
    <t>SlimLite Tablet 11 - Cisco -  Opp B016</t>
  </si>
  <si>
    <t>Cisco Opp B016 - HP 4.5</t>
  </si>
  <si>
    <t>CloudLite Server Pro 9440 - Cisco -  Opp C029</t>
  </si>
  <si>
    <t>Cisco Opp C029 - SP 5.5</t>
  </si>
  <si>
    <t>Opp1072</t>
  </si>
  <si>
    <t>SlimLite Tablet 9 - Cisco -  Opp D048</t>
  </si>
  <si>
    <t>Cisco Opp D048 - HP Att</t>
  </si>
  <si>
    <t>Opp1073</t>
  </si>
  <si>
    <t>SlimLite Tablet 10x - Cisco -  Opp E060</t>
  </si>
  <si>
    <t>Cisco Opp E060 - HP 3.5</t>
  </si>
  <si>
    <t>Opp1074</t>
  </si>
  <si>
    <t>CloudLite Server Pro 8200 - Yahoo -  Opp A013</t>
  </si>
  <si>
    <t>Yahoo Opp A013 - SP Att</t>
  </si>
  <si>
    <t>Opp1080</t>
  </si>
  <si>
    <t>CloudLite Server Pro 9100 - Yahoo -  Opp B020</t>
  </si>
  <si>
    <t>Yahoo Opp B020 - SP 5.6</t>
  </si>
  <si>
    <t>Opp1081</t>
  </si>
  <si>
    <t>SlimLite Tablet 11 - Yahoo -  Opp C033</t>
  </si>
  <si>
    <t>Yahoo Opp C033 - HP 4.5</t>
  </si>
  <si>
    <t>Opp1082</t>
  </si>
  <si>
    <t>FastOffice Scanner D2400 - Yahoo -  Opp D052</t>
  </si>
  <si>
    <t>Yahoo Opp D052 - SOLAR H</t>
  </si>
  <si>
    <t>Opp1083</t>
  </si>
  <si>
    <t>SlimLite Tablet 9 - Yahoo -  Opp E064</t>
  </si>
  <si>
    <t>Yahoo Opp E064 - HP Att</t>
  </si>
  <si>
    <t>Opp1084</t>
  </si>
  <si>
    <t>FastOffice Scanner D2400 - NetApp -  Opp A021</t>
  </si>
  <si>
    <t>NetApp Opp A021 - SOLAR H</t>
  </si>
  <si>
    <t>Opp1085</t>
  </si>
  <si>
    <t>FastOffice Scanner D2200 - NetApp -  Opp A021</t>
  </si>
  <si>
    <t>NetApp Opp A021 - SOLAR M</t>
  </si>
  <si>
    <t>SlimLite Tablet 10x - NetApp -  Opp A021</t>
  </si>
  <si>
    <t>NetApp Opp A021 - HP 3.5</t>
  </si>
  <si>
    <t>LockDown Intro Package - NetApp -  Opp B042</t>
  </si>
  <si>
    <t>NetApp Opp B042 - ADD</t>
  </si>
  <si>
    <t>Opp1086</t>
  </si>
  <si>
    <t>FastOffice Scanner D2200 - NetApp -  Opp B042</t>
  </si>
  <si>
    <t>NetApp Opp B042 - SOLAR M</t>
  </si>
  <si>
    <t>FastSnap Individual - NetApp -  Opp B042</t>
  </si>
  <si>
    <t>NetApp Opp B042 - MTC</t>
  </si>
  <si>
    <t>FastOffice Scanner D2400 - NetApp -  Opp C075</t>
  </si>
  <si>
    <t>NetApp Opp C075 - SOLAR H</t>
  </si>
  <si>
    <t>Opp1087</t>
  </si>
  <si>
    <t>SlimLite Tablet 10 - NetApp -  Opp C075</t>
  </si>
  <si>
    <t>NetApp Opp C075 - HP 2.5</t>
  </si>
  <si>
    <t>SlimLite Tablet 10 - NetApp -  Opp D033</t>
  </si>
  <si>
    <t>NetApp Opp D033 - HP 2.5</t>
  </si>
  <si>
    <t>Opp1088</t>
  </si>
  <si>
    <t>SlimLite Tablet 10 - Yahoo -  Opp D1422</t>
  </si>
  <si>
    <t>Yahoo Opp D1422 - HP 2.5</t>
  </si>
  <si>
    <t>OppD1422</t>
  </si>
  <si>
    <t>LockDown Individual - NetApp -  Opp D1423</t>
  </si>
  <si>
    <t>NetApp Opp D1423 - UPG</t>
  </si>
  <si>
    <t>OppD1423</t>
  </si>
  <si>
    <t>LockDown Individual - NetApp -  Opp D1424</t>
  </si>
  <si>
    <t>NetApp Opp D1424 - UPG</t>
  </si>
  <si>
    <t>OppD1424</t>
  </si>
  <si>
    <t>SlimLite Tablet 10 - NetApp -  Opp D1424</t>
  </si>
  <si>
    <t>NetApp Opp D1424 - HP 2.5</t>
  </si>
  <si>
    <t>SlimLite Tablet 10x - NetApp -  Opp D1424</t>
  </si>
  <si>
    <t>NetApp Opp D1424 - HP 3.5</t>
  </si>
  <si>
    <t>LockDown Intro Package - NetApp -  Opp D1425</t>
  </si>
  <si>
    <t>NetApp Opp D1425 - ADD</t>
  </si>
  <si>
    <t>OppD1425</t>
  </si>
  <si>
    <t>SlimLite Tablet 11 - NetApp -  Opp D1425</t>
  </si>
  <si>
    <t>NetApp Opp D1425 - HP 4.5</t>
  </si>
  <si>
    <t>SlimLite Tablet 10 - NetApp -  Opp D1425</t>
  </si>
  <si>
    <t>NetApp Opp D1425 - HP 2.5</t>
  </si>
  <si>
    <t>SlimLite Tablet 11 - NetApp -  Opp D1426</t>
  </si>
  <si>
    <t>NetApp Opp D1426 - HP 4.5</t>
  </si>
  <si>
    <t>OppD1426</t>
  </si>
  <si>
    <t>FastSnap Individual - Intel -  Opp E187</t>
  </si>
  <si>
    <t>Intel Opp E187 - MTC</t>
  </si>
  <si>
    <t>OppE187</t>
  </si>
  <si>
    <t>CloudLite Server Pro 9100 - Intel -  Opp E187</t>
  </si>
  <si>
    <t>Intel Opp E187 - SP 5.6</t>
  </si>
  <si>
    <t>LockDown Intro Package - Intel -  Opp E187</t>
  </si>
  <si>
    <t>Intel Opp E187 - ADD</t>
  </si>
  <si>
    <t>CloudLite Server Pro 9100 - Intel -  Opp E188</t>
  </si>
  <si>
    <t>Intel Opp E188 - SP 5.6</t>
  </si>
  <si>
    <t>OppE188</t>
  </si>
  <si>
    <t>FastSnap Individual - Intel -  Opp E188</t>
  </si>
  <si>
    <t>Intel Opp E188 - MTC</t>
  </si>
  <si>
    <t>SlimLite Tablet 9 - Intel -  Opp E188</t>
  </si>
  <si>
    <t>Intel Opp E188 - HP Att</t>
  </si>
  <si>
    <t>FastSnap Individual - Intel -  Opp E189</t>
  </si>
  <si>
    <t>Intel Opp E189 - MTC</t>
  </si>
  <si>
    <t>OppE189</t>
  </si>
  <si>
    <t>SlimLite Tablet 10 - Intel -  Opp E190</t>
  </si>
  <si>
    <t>Intel Opp E190 - HP 2.5</t>
  </si>
  <si>
    <t>OppE190</t>
  </si>
  <si>
    <t>LockDown Intro Package - Intel -  Opp E191</t>
  </si>
  <si>
    <t>Intel Opp E191 - ADD</t>
  </si>
  <si>
    <t>OppE191</t>
  </si>
  <si>
    <t>SlimLite Tablet 11 - Google -  Opp E192</t>
  </si>
  <si>
    <t>Google Opp E192 - HP 4.5</t>
  </si>
  <si>
    <t>OppE192</t>
  </si>
  <si>
    <t>FastSnap Individual - Google -  Opp E192</t>
  </si>
  <si>
    <t>Google Opp E192 - MTC</t>
  </si>
  <si>
    <t>LockDown Individual - Google -  Opp E192</t>
  </si>
  <si>
    <t>Google Opp E192 - UPG</t>
  </si>
  <si>
    <t>LockDown Intro Package - Google -  Opp E193</t>
  </si>
  <si>
    <t>Google Opp E193 - ADD</t>
  </si>
  <si>
    <t>OppE193</t>
  </si>
  <si>
    <t>CloudLite Server Pro 9100 - Google -  Opp E194</t>
  </si>
  <si>
    <t>Google Opp E194 - SP 5.6</t>
  </si>
  <si>
    <t>OppE194</t>
  </si>
  <si>
    <t>FastOffice Scanner D2200 - Google -  Opp E195</t>
  </si>
  <si>
    <t>Google Opp E195 - SOLAR M</t>
  </si>
  <si>
    <t>OppE195</t>
  </si>
  <si>
    <t>SlimLite Tablet 9 - Google -  Opp E196</t>
  </si>
  <si>
    <t>Google Opp E196 - HP Att</t>
  </si>
  <si>
    <t>OppE196</t>
  </si>
  <si>
    <t>CloudLite Server Pro 8200 - Cisco -  Opp E197</t>
  </si>
  <si>
    <t>Cisco Opp E197 - SP Att</t>
  </si>
  <si>
    <t>OppE197</t>
  </si>
  <si>
    <t>FastOffice Scanner D2400 - Cisco -  Opp E198</t>
  </si>
  <si>
    <t>Cisco Opp E198 - SOLAR H</t>
  </si>
  <si>
    <t>OppE198</t>
  </si>
  <si>
    <t>SlimLite Tablet 10 - Cisco -  Opp E199</t>
  </si>
  <si>
    <t>Cisco Opp E199 - HP 2.5</t>
  </si>
  <si>
    <t>OppE199</t>
  </si>
  <si>
    <t>SlimLite Tablet 9 - Cisco -  Opp E199</t>
  </si>
  <si>
    <t>Cisco Opp E199 - HP Att</t>
  </si>
  <si>
    <t>LockDown Individual - Cisco -  Opp E199</t>
  </si>
  <si>
    <t>Cisco Opp E199 - UPG</t>
  </si>
  <si>
    <t>LockDown Intro Package - Cisco -  Opp E200</t>
  </si>
  <si>
    <t>Cisco Opp E200 - ADD</t>
  </si>
  <si>
    <t>OppE200</t>
  </si>
  <si>
    <t>FastOffice Scanner D2200 - Cisco -  Opp E201</t>
  </si>
  <si>
    <t>Cisco Opp E201 - SOLAR M</t>
  </si>
  <si>
    <t>OppE201</t>
  </si>
  <si>
    <t>LockDown Individual - Yahoo -  Opp E202</t>
  </si>
  <si>
    <t>Yahoo Opp E202 - UPG</t>
  </si>
  <si>
    <t>OppE202</t>
  </si>
  <si>
    <t>CloudLite Server Pro 9440 - Yahoo -  Opp E203</t>
  </si>
  <si>
    <t>Yahoo Opp E203 - SP 5.5</t>
  </si>
  <si>
    <t>OppE203</t>
  </si>
  <si>
    <t>LockDown Intro Package - Yahoo -  Opp E203</t>
  </si>
  <si>
    <t>Yahoo Opp E203 - ADD</t>
  </si>
  <si>
    <t>SlimLite Tablet 9 - Yahoo -  Opp E203</t>
  </si>
  <si>
    <t>Yahoo Opp E203 - HP Att</t>
  </si>
  <si>
    <t>CloudLite Server Pro 9440 - Yahoo -  Opp E204</t>
  </si>
  <si>
    <t>Yahoo Opp E204 - SP 5.5</t>
  </si>
  <si>
    <t>OppE204</t>
  </si>
  <si>
    <t>CloudLite Server Pro 8200 - Yahoo -  Opp E205</t>
  </si>
  <si>
    <t>Yahoo Opp E205 - SP Att</t>
  </si>
  <si>
    <t>OppE205</t>
  </si>
  <si>
    <t>CloudLite Server Pro 8200 - Symantec -  Opp A011</t>
  </si>
  <si>
    <t>Symantec Opp A011 - SP Att</t>
  </si>
  <si>
    <t>Opp1075</t>
  </si>
  <si>
    <t>Burgo, David</t>
  </si>
  <si>
    <t>FastSnap Individual - Symantec -  Opp B018</t>
  </si>
  <si>
    <t>Symantec Opp B018 - MTC</t>
  </si>
  <si>
    <t>Opp1076</t>
  </si>
  <si>
    <t>FastSnap Intro Package - Symantec -  Opp C031</t>
  </si>
  <si>
    <t>Symantec Opp C031 - INST</t>
  </si>
  <si>
    <t>Opp1077</t>
  </si>
  <si>
    <t>FastOffice Scanner D2200 - Symantec -  Opp C031</t>
  </si>
  <si>
    <t>Symantec Opp C031 - SOLAR M</t>
  </si>
  <si>
    <t>CloudLite Server Pro 8200 - Symantec -  Opp D050</t>
  </si>
  <si>
    <t>Symantec Opp D050 - SP Att</t>
  </si>
  <si>
    <t>Opp1078</t>
  </si>
  <si>
    <t>CloudLite Server Pro 8200 - Symantec -  Opp E062</t>
  </si>
  <si>
    <t>Symantec Opp E062 - SP Att</t>
  </si>
  <si>
    <t>Opp1079</t>
  </si>
  <si>
    <t>SlimLite Tablet 10 - Symantec -  Opp E062</t>
  </si>
  <si>
    <t>Symantec Opp E062 - HP 2.5</t>
  </si>
  <si>
    <t>FastSnap Individual - eBay -  Opp A015</t>
  </si>
  <si>
    <t>eBay Opp A015 - MTC</t>
  </si>
  <si>
    <t>Opp1089</t>
  </si>
  <si>
    <t>FastOffice Scanner D2400 - eBay -  Opp A015</t>
  </si>
  <si>
    <t>eBay Opp A015 - SOLAR H</t>
  </si>
  <si>
    <t>LockDown Individual - eBay -  Opp A015</t>
  </si>
  <si>
    <t>eBay Opp A015 - UPG</t>
  </si>
  <si>
    <t>LockDown Intro Package - eBay -  Opp B022</t>
  </si>
  <si>
    <t>eBay Opp B022 - ADD</t>
  </si>
  <si>
    <t>Opp1090</t>
  </si>
  <si>
    <t>SlimLite Tablet 10x - eBay -  Opp B022</t>
  </si>
  <si>
    <t>eBay Opp B022 - HP 3.5</t>
  </si>
  <si>
    <t>FastOffice Scanner D2200 - eBay -  Opp B022</t>
  </si>
  <si>
    <t>eBay Opp B022 - SOLAR M</t>
  </si>
  <si>
    <t>CloudLite Server Pro 8200 - eBay -  Opp C035</t>
  </si>
  <si>
    <t>eBay Opp C035 - SP Att</t>
  </si>
  <si>
    <t>Opp1091</t>
  </si>
  <si>
    <t>LockDown Individual - eBay -  Opp C035</t>
  </si>
  <si>
    <t>eBay Opp C035 - UPG</t>
  </si>
  <si>
    <t>FastSnap Intro Package - eBay -  Opp C035</t>
  </si>
  <si>
    <t>eBay Opp C035 - INST</t>
  </si>
  <si>
    <t>CloudLite Server Pro 8200 - eBay -  Opp D054</t>
  </si>
  <si>
    <t>eBay Opp D054 - SP Att</t>
  </si>
  <si>
    <t>Opp1092</t>
  </si>
  <si>
    <t>FastOffice Scanner D2400 - eBay -  Opp E066</t>
  </si>
  <si>
    <t>eBay Opp E066 - SOLAR H</t>
  </si>
  <si>
    <t>Opp1093</t>
  </si>
  <si>
    <t>CloudLite Server Pro 9100 - eBay -  Opp E066</t>
  </si>
  <si>
    <t>eBay Opp E066 - SP 5.6</t>
  </si>
  <si>
    <t>CloudLite Server Pro 8200 - eBay -  Opp E066</t>
  </si>
  <si>
    <t>eBay Opp E066 - SP Att</t>
  </si>
  <si>
    <t>SlimLite Tablet 9 - Applied Materials -  Opp A017</t>
  </si>
  <si>
    <t>Applied Materials Opp A017 - HP Att</t>
  </si>
  <si>
    <t>Opp1094</t>
  </si>
  <si>
    <t>CloudLite Server Pro 9440 - Applied Materials -  Opp A017</t>
  </si>
  <si>
    <t>Applied Materials Opp A017 - SP 5.5</t>
  </si>
  <si>
    <t>SlimLite Tablet 10 - Applied Materials -  Opp A017</t>
  </si>
  <si>
    <t>Applied Materials Opp A017 - HP 2.5</t>
  </si>
  <si>
    <t>FastOffice Scanner D2400 - Applied Materials -  Opp B024</t>
  </si>
  <si>
    <t>Applied Materials Opp B024 - SOLAR H</t>
  </si>
  <si>
    <t>Opp1095</t>
  </si>
  <si>
    <t>SlimLite Tablet 11 - Applied Materials -  Opp B024</t>
  </si>
  <si>
    <t>Applied Materials Opp B024 - HP 4.5</t>
  </si>
  <si>
    <t>FastOffice Scanner D2200 - Applied Materials -  Opp B024</t>
  </si>
  <si>
    <t>Applied Materials Opp B024 - SOLAR M</t>
  </si>
  <si>
    <t>SlimLite Tablet 9 - Applied Materials -  Opp C037</t>
  </si>
  <si>
    <t>Applied Materials Opp C037 - HP Att</t>
  </si>
  <si>
    <t>Opp1096</t>
  </si>
  <si>
    <t>CloudLite Server Pro 8200 - Applied Materials -  Opp D056</t>
  </si>
  <si>
    <t>Applied Materials Opp D056 - SP Att</t>
  </si>
  <si>
    <t>Opp1097</t>
  </si>
  <si>
    <t>FastSnap Intro Package - Applied Materials -  Opp E068</t>
  </si>
  <si>
    <t>Applied Materials Opp E068 - INST</t>
  </si>
  <si>
    <t>Opp1098</t>
  </si>
  <si>
    <t>FastOffice Scanner D2200 - Synnex -  Opp A002</t>
  </si>
  <si>
    <t>Synnex Opp A002 - SOLAR M</t>
  </si>
  <si>
    <t>Opp168</t>
  </si>
  <si>
    <t>CloudLite Server Pro 8200 - Synnex -  Opp B009</t>
  </si>
  <si>
    <t>Synnex Opp B009 - SP Att</t>
  </si>
  <si>
    <t>Opp306</t>
  </si>
  <si>
    <t>CloudLite Server Pro 9440 - Synnex -  Opp B009</t>
  </si>
  <si>
    <t>Synnex Opp B009 - SP 5.5</t>
  </si>
  <si>
    <t>CloudLite Server Pro 9100 - Synnex -  Opp B009</t>
  </si>
  <si>
    <t>Synnex Opp B009 - SP 5.6</t>
  </si>
  <si>
    <t>LockDown Intro Package - Synnex -  Opp C022</t>
  </si>
  <si>
    <t>Synnex Opp C022 - ADD</t>
  </si>
  <si>
    <t>Opp444</t>
  </si>
  <si>
    <t>FastOffice Scanner D2200 - Synnex -  Opp C022</t>
  </si>
  <si>
    <t>Synnex Opp C022 - SOLAR M</t>
  </si>
  <si>
    <t>FastSnap Individual - Synnex -  Opp C022</t>
  </si>
  <si>
    <t>Synnex Opp C022 - MTC</t>
  </si>
  <si>
    <t>FastSnap Intro Package - Synnex -  Opp D041</t>
  </si>
  <si>
    <t>Synnex Opp D041 - INST</t>
  </si>
  <si>
    <t>Opp582</t>
  </si>
  <si>
    <t>LockDown Individual - Synnex -  Opp D041</t>
  </si>
  <si>
    <t>Synnex Opp D041 - UPG</t>
  </si>
  <si>
    <t>CloudLite Server Pro 9100 - Synnex -  Opp E053</t>
  </si>
  <si>
    <t>Synnex Opp E053 - SP 5.6</t>
  </si>
  <si>
    <t>Opp720</t>
  </si>
  <si>
    <t>CloudLite Server Pro 9440 - Synnex -  Opp E053</t>
  </si>
  <si>
    <t>Synnex Opp E053 - SP 5.5</t>
  </si>
  <si>
    <t>FastOffice Scanner D2200 - Synnex -  Opp E053</t>
  </si>
  <si>
    <t>Synnex Opp E053 - SOLAR M</t>
  </si>
  <si>
    <t>CloudLite Server Pro 9100 - Applied Materials -  Opp D1427</t>
  </si>
  <si>
    <t>Applied Materials Opp D1427 - SP 5.6</t>
  </si>
  <si>
    <t>OppD1427</t>
  </si>
  <si>
    <t>SlimLite Tablet 10x - Applied Materials -  Opp D1427</t>
  </si>
  <si>
    <t>Applied Materials Opp D1427 - HP 3.5</t>
  </si>
  <si>
    <t>FastOffice Scanner D2400 - Applied Materials -  Opp D1427</t>
  </si>
  <si>
    <t>Applied Materials Opp D1427 - SOLAR H</t>
  </si>
  <si>
    <t>SlimLite Tablet 10x - Applied Materials -  Opp D1428</t>
  </si>
  <si>
    <t>Applied Materials Opp D1428 - HP 3.5</t>
  </si>
  <si>
    <t>OppD1428</t>
  </si>
  <si>
    <t>FastSnap Individual - Applied Materials -  Opp D1428</t>
  </si>
  <si>
    <t>Applied Materials Opp D1428 - MTC</t>
  </si>
  <si>
    <t>SlimLite Tablet 10 - Applied Materials -  Opp D1429</t>
  </si>
  <si>
    <t>Applied Materials Opp D1429 - HP 2.5</t>
  </si>
  <si>
    <t>OppD1429</t>
  </si>
  <si>
    <t>FastOffice Scanner D2200 - Applied Materials -  Opp D1429</t>
  </si>
  <si>
    <t>Applied Materials Opp D1429 - SOLAR M</t>
  </si>
  <si>
    <t>SlimLite Tablet 11 - Applied Materials -  Opp D1429</t>
  </si>
  <si>
    <t>Applied Materials Opp D1429 - HP 4.5</t>
  </si>
  <si>
    <t>FastOffice Scanner D2400 - Applied Materials -  Opp D1430</t>
  </si>
  <si>
    <t>Applied Materials Opp D1430 - SOLAR H</t>
  </si>
  <si>
    <t>OppD1430</t>
  </si>
  <si>
    <t>CloudLite Server Pro 9100 - Applied Materials -  Opp D1430</t>
  </si>
  <si>
    <t>Applied Materials Opp D1430 - SP 5.6</t>
  </si>
  <si>
    <t>FastOffice Scanner D2200 - Applied Materials -  Opp D1430</t>
  </si>
  <si>
    <t>Applied Materials Opp D1430 - SOLAR M</t>
  </si>
  <si>
    <t>SlimLite Tablet 9 - Applied Materials -  Opp D1431</t>
  </si>
  <si>
    <t>Applied Materials Opp D1431 - HP Att</t>
  </si>
  <si>
    <t>OppD1431</t>
  </si>
  <si>
    <t>FastSnap Individual - Symantec -  Opp E206</t>
  </si>
  <si>
    <t>Symantec Opp E206 - MTC</t>
  </si>
  <si>
    <t>OppE206</t>
  </si>
  <si>
    <t>FastSnap Intro Package - Symantec -  Opp E207</t>
  </si>
  <si>
    <t>Symantec Opp E207 - INST</t>
  </si>
  <si>
    <t>OppE207</t>
  </si>
  <si>
    <t>SlimLite Tablet 9 - Symantec -  Opp E207</t>
  </si>
  <si>
    <t>Symantec Opp E207 - HP Att</t>
  </si>
  <si>
    <t>LockDown Intro Package - Symantec -  Opp E207</t>
  </si>
  <si>
    <t>Symantec Opp E207 - ADD</t>
  </si>
  <si>
    <t>FastOffice Scanner D2400 - Symantec -  Opp E208</t>
  </si>
  <si>
    <t>Symantec Opp E208 - SOLAR H</t>
  </si>
  <si>
    <t>OppE208</t>
  </si>
  <si>
    <t>SlimLite Tablet 10 - Symantec -  Opp E209</t>
  </si>
  <si>
    <t>Symantec Opp E209 - HP 2.5</t>
  </si>
  <si>
    <t>OppE209</t>
  </si>
  <si>
    <t>FastSnap Intro Package - Symantec -  Opp E210</t>
  </si>
  <si>
    <t>Symantec Opp E210 - INST</t>
  </si>
  <si>
    <t>OppE210</t>
  </si>
  <si>
    <t>SlimLite Tablet 11 - eBay -  Opp E211</t>
  </si>
  <si>
    <t>eBay Opp E211 - HP 4.5</t>
  </si>
  <si>
    <t>OppE211</t>
  </si>
  <si>
    <t>SlimLite Tablet 11 - eBay -  Opp E212</t>
  </si>
  <si>
    <t>eBay Opp E212 - HP 4.5</t>
  </si>
  <si>
    <t>OppE212</t>
  </si>
  <si>
    <t>CloudLite Server Pro 9100 - eBay -  Opp E213</t>
  </si>
  <si>
    <t>eBay Opp E213 - SP 5.6</t>
  </si>
  <si>
    <t>OppE213</t>
  </si>
  <si>
    <t>SlimLite Tablet 9 - eBay -  Opp E214</t>
  </si>
  <si>
    <t>eBay Opp E214 - HP Att</t>
  </si>
  <si>
    <t>OppE214</t>
  </si>
  <si>
    <t>LockDown Individual - eBay -  Opp E215</t>
  </si>
  <si>
    <t>eBay Opp E215 - UPG</t>
  </si>
  <si>
    <t>OppE215</t>
  </si>
  <si>
    <t>FastSnap Intro Package - eBay -  Opp E215</t>
  </si>
  <si>
    <t>eBay Opp E215 - INST</t>
  </si>
  <si>
    <t>CloudLite Server Pro 9440 - Synnex -  Opp E216</t>
  </si>
  <si>
    <t>Synnex Opp E216 - SP 5.5</t>
  </si>
  <si>
    <t>OppE216</t>
  </si>
  <si>
    <t>CloudLite Server Pro 9440 - Synnex -  Opp E217</t>
  </si>
  <si>
    <t>Synnex Opp E217 - SP 5.5</t>
  </si>
  <si>
    <t>OppE217</t>
  </si>
  <si>
    <t>CloudLite Server Pro 9100 - Synnex -  Opp E218</t>
  </si>
  <si>
    <t>Synnex Opp E218 - SP 5.6</t>
  </si>
  <si>
    <t>OppE218</t>
  </si>
  <si>
    <t>CloudLite Server Pro 9100 - Synnex -  Opp E219</t>
  </si>
  <si>
    <t>Synnex Opp E219 - SP 5.6</t>
  </si>
  <si>
    <t>OppE219</t>
  </si>
  <si>
    <t>CloudLite Server Pro 9100 - Synnex -  Opp E220</t>
  </si>
  <si>
    <t>Synnex Opp E220 - SP 5.6</t>
  </si>
  <si>
    <t>OppE220</t>
  </si>
  <si>
    <t>FastSnap Intro Package - SanDisk -  Opp A001</t>
  </si>
  <si>
    <t>SanDisk Opp A001 - INST</t>
  </si>
  <si>
    <t>Opp167</t>
  </si>
  <si>
    <t>Denning, Daniel</t>
  </si>
  <si>
    <t>FastSnap Intro Package - SanDisk -  Opp B008</t>
  </si>
  <si>
    <t>SanDisk Opp B008 - INST</t>
  </si>
  <si>
    <t>Opp305</t>
  </si>
  <si>
    <t>CloudLite Server Pro 8200 - SanDisk -  Opp C021</t>
  </si>
  <si>
    <t>SanDisk Opp C021 - SP Att</t>
  </si>
  <si>
    <t>Opp443</t>
  </si>
  <si>
    <t>LockDown Intro Package - SanDisk -  Opp D040</t>
  </si>
  <si>
    <t>SanDisk Opp D040 - ADD</t>
  </si>
  <si>
    <t>Opp581</t>
  </si>
  <si>
    <t>FastOffice Scanner D2200 - SanDisk -  Opp D040</t>
  </si>
  <si>
    <t>SanDisk Opp D040 - SOLAR M</t>
  </si>
  <si>
    <t>CloudLite Server Pro 9440 - SanDisk -  Opp D040</t>
  </si>
  <si>
    <t>SanDisk Opp D040 - SP 5.5</t>
  </si>
  <si>
    <t>SlimLite Tablet 10x - SanDisk -  Opp E052</t>
  </si>
  <si>
    <t>SanDisk Opp E052 - HP 3.5</t>
  </si>
  <si>
    <t>Opp719</t>
  </si>
  <si>
    <t>SlimLite Tablet 9 - Safeway -  Opp A003</t>
  </si>
  <si>
    <t>Safeway Opp A003 - HP Att</t>
  </si>
  <si>
    <t>Opp169</t>
  </si>
  <si>
    <t>FastSnap Intro Package - Safeway -  Opp B010</t>
  </si>
  <si>
    <t>Safeway Opp B010 - INST</t>
  </si>
  <si>
    <t>Opp307</t>
  </si>
  <si>
    <t>FastOffice Scanner D2200 - Safeway -  Opp B010</t>
  </si>
  <si>
    <t>Safeway Opp B010 - SOLAR M</t>
  </si>
  <si>
    <t>CloudLite Server Pro 8200 - Safeway -  Opp B010</t>
  </si>
  <si>
    <t>Safeway Opp B010 - SP Att</t>
  </si>
  <si>
    <t>FastSnap Individual - Safeway -  Opp C023</t>
  </si>
  <si>
    <t>Safeway Opp C023 - MTC</t>
  </si>
  <si>
    <t>Opp445</t>
  </si>
  <si>
    <t>FastOffice Scanner D2400 - Safeway -  Opp C023</t>
  </si>
  <si>
    <t>Safeway Opp C023 - SOLAR H</t>
  </si>
  <si>
    <t>CloudLite Server Pro 9100 - Safeway -  Opp C023</t>
  </si>
  <si>
    <t>Safeway Opp C023 - SP 5.6</t>
  </si>
  <si>
    <t>LockDown Individual - Safeway -  Opp D042</t>
  </si>
  <si>
    <t>Safeway Opp D042 - UPG</t>
  </si>
  <si>
    <t>Opp583</t>
  </si>
  <si>
    <t>FastOffice Scanner D2200 - Safeway -  Opp D042</t>
  </si>
  <si>
    <t>Safeway Opp D042 - SOLAR M</t>
  </si>
  <si>
    <t>CloudLite Server Pro 9100 - Safeway -  Opp D042</t>
  </si>
  <si>
    <t>Safeway Opp D042 - SP 5.6</t>
  </si>
  <si>
    <t>CloudLite Server Pro 9100 - Safeway -  Opp E054</t>
  </si>
  <si>
    <t>Safeway Opp E054 - SP 5.6</t>
  </si>
  <si>
    <t>Opp721</t>
  </si>
  <si>
    <t>FastSnap Intro Package - Safeway -  Opp E054</t>
  </si>
  <si>
    <t>Safeway Opp E054 - INST</t>
  </si>
  <si>
    <t>FastOffice Scanner D2200 - Safeway -  Opp E054</t>
  </si>
  <si>
    <t>Safeway Opp E054 - SOLAR M</t>
  </si>
  <si>
    <t>CloudLite Server Pro 9100 - Chevron -  Opp A005</t>
  </si>
  <si>
    <t>Chevron Opp A005 - SP 5.6</t>
  </si>
  <si>
    <t>Opp171</t>
  </si>
  <si>
    <t>CloudLite Server Pro 9440 - Chevron -  Opp B012</t>
  </si>
  <si>
    <t>Chevron Opp B012 - SP 5.5</t>
  </si>
  <si>
    <t>Opp309</t>
  </si>
  <si>
    <t>FastSnap Individual - Chevron -  Opp C025</t>
  </si>
  <si>
    <t>Chevron Opp C025 - MTC</t>
  </si>
  <si>
    <t>Opp447</t>
  </si>
  <si>
    <t>FastSnap Intro Package - Chevron -  Opp D044</t>
  </si>
  <si>
    <t>Chevron Opp D044 - INST</t>
  </si>
  <si>
    <t>Opp585</t>
  </si>
  <si>
    <t>FastOffice Scanner D2200 - Chevron -  Opp D044</t>
  </si>
  <si>
    <t>Chevron Opp D044 - SOLAR M</t>
  </si>
  <si>
    <t>CloudLite Server Pro 9100 - Chevron -  Opp D044</t>
  </si>
  <si>
    <t>Chevron Opp D044 - SP 5.6</t>
  </si>
  <si>
    <t>SlimLite Tablet 10x - Chevron -  Opp E056</t>
  </si>
  <si>
    <t>Chevron Opp E056 - HP 3.5</t>
  </si>
  <si>
    <t>Opp723</t>
  </si>
  <si>
    <t>SlimLite Tablet 10x - SanDisk -  Opp D1432</t>
  </si>
  <si>
    <t>SanDisk Opp D1432 - HP 3.5</t>
  </si>
  <si>
    <t>OppD1432</t>
  </si>
  <si>
    <t>FastOffice Scanner D2400 - Safeway -  Opp D1433</t>
  </si>
  <si>
    <t>Safeway Opp D1433 - SOLAR H</t>
  </si>
  <si>
    <t>OppD1433</t>
  </si>
  <si>
    <t>FastSnap Individual - Safeway -  Opp D1434</t>
  </si>
  <si>
    <t>Safeway Opp D1434 - MTC</t>
  </si>
  <si>
    <t>OppD1434</t>
  </si>
  <si>
    <t>SlimLite Tablet 9 - Chevron -  Opp D1435</t>
  </si>
  <si>
    <t>Chevron Opp D1435 - HP Att</t>
  </si>
  <si>
    <t>OppD1435</t>
  </si>
  <si>
    <t>FastSnap Individual - Chevron -  Opp D1436</t>
  </si>
  <si>
    <t>Chevron Opp D1436 - MTC</t>
  </si>
  <si>
    <t>OppD1436</t>
  </si>
  <si>
    <t>FastOffice Scanner D2200 - Chevron -  Opp D1436</t>
  </si>
  <si>
    <t>Chevron Opp D1436 - SOLAR M</t>
  </si>
  <si>
    <t>SlimLite Tablet 11 - Chevron -  Opp D1436</t>
  </si>
  <si>
    <t>Chevron Opp D1436 - HP 4.5</t>
  </si>
  <si>
    <t>SlimLite Tablet 9 - SanDisk -  Opp E221</t>
  </si>
  <si>
    <t>SanDisk Opp E221 - HP Att</t>
  </si>
  <si>
    <t>OppE221</t>
  </si>
  <si>
    <t>SlimLite Tablet 10x - SanDisk -  Opp E222</t>
  </si>
  <si>
    <t>SanDisk Opp E222 - HP 3.5</t>
  </si>
  <si>
    <t>OppE222</t>
  </si>
  <si>
    <t>FastSnap Intro Package - SanDisk -  Opp E222</t>
  </si>
  <si>
    <t>SanDisk Opp E222 - INST</t>
  </si>
  <si>
    <t>LockDown Individual - SanDisk -  Opp E222</t>
  </si>
  <si>
    <t>SanDisk Opp E222 - UPG</t>
  </si>
  <si>
    <t>CloudLite Server Pro 9100 - SanDisk -  Opp E223</t>
  </si>
  <si>
    <t>SanDisk Opp E223 - SP 5.6</t>
  </si>
  <si>
    <t>OppE223</t>
  </si>
  <si>
    <t>SlimLite Tablet 10 - SanDisk -  Opp E224</t>
  </si>
  <si>
    <t>SanDisk Opp E224 - HP 2.5</t>
  </si>
  <si>
    <t>OppE224</t>
  </si>
  <si>
    <t>CloudLite Server Pro 9440 - Safeway -  Opp E225</t>
  </si>
  <si>
    <t>Safeway Opp E225 - SP 5.5</t>
  </si>
  <si>
    <t>OppE225</t>
  </si>
  <si>
    <t>SlimLite Tablet 10 - Safeway -  Opp E225</t>
  </si>
  <si>
    <t>Safeway Opp E225 - HP 2.5</t>
  </si>
  <si>
    <t>CloudLite Server Pro 9100 - Safeway -  Opp E225</t>
  </si>
  <si>
    <t>Safeway Opp E225 - SP 5.6</t>
  </si>
  <si>
    <t>FastOffice Scanner D2200 - Safeway -  Opp E226</t>
  </si>
  <si>
    <t>Safeway Opp E226 - SOLAR M</t>
  </si>
  <si>
    <t>OppE226</t>
  </si>
  <si>
    <t>CloudLite Server Pro 9100 - Safeway -  Opp E226</t>
  </si>
  <si>
    <t>Safeway Opp E226 - SP 5.6</t>
  </si>
  <si>
    <t>CloudLite Server Pro 8200 - Safeway -  Opp E226</t>
  </si>
  <si>
    <t>Safeway Opp E226 - SP Att</t>
  </si>
  <si>
    <t>CloudLite Server Pro 9440 - Safeway -  Opp E227</t>
  </si>
  <si>
    <t>Safeway Opp E227 - SP 5.5</t>
  </si>
  <si>
    <t>OppE227</t>
  </si>
  <si>
    <t>LockDown Individual - Safeway -  Opp E227</t>
  </si>
  <si>
    <t>Safeway Opp E227 - UPG</t>
  </si>
  <si>
    <t>CloudLite Server Pro 9100 - Safeway -  Opp E227</t>
  </si>
  <si>
    <t>Safeway Opp E227 - SP 5.6</t>
  </si>
  <si>
    <t>FastOffice Scanner D2200 - Chevron -  Opp E228</t>
  </si>
  <si>
    <t>Chevron Opp E228 - SOLAR M</t>
  </si>
  <si>
    <t>OppE228</t>
  </si>
  <si>
    <t>CloudLite Server Pro 9440 - Chevron -  Opp E228</t>
  </si>
  <si>
    <t>Chevron Opp E228 - SP 5.5</t>
  </si>
  <si>
    <t>SlimLite Tablet 10x - Chevron -  Opp E228</t>
  </si>
  <si>
    <t>Chevron Opp E228 - HP 3.5</t>
  </si>
  <si>
    <t>LockDown Individual - Chevron -  Opp E229</t>
  </si>
  <si>
    <t>Chevron Opp E229 - UPG</t>
  </si>
  <si>
    <t>OppE229</t>
  </si>
  <si>
    <t>CloudLite Server Pro 9440 - Chevron -  Opp E230</t>
  </si>
  <si>
    <t>Chevron Opp E230 - SP 5.5</t>
  </si>
  <si>
    <t>OppE230</t>
  </si>
  <si>
    <t>LockDown Individual - Clorox -  Opp A006</t>
  </si>
  <si>
    <t>Clorox Opp A006 - UPG</t>
  </si>
  <si>
    <t>Opp172</t>
  </si>
  <si>
    <t>Redshanks, Roger</t>
  </si>
  <si>
    <t>FastOffice Scanner D2400 - Clorox -  Opp B013</t>
  </si>
  <si>
    <t>Clorox Opp B013 - SOLAR H</t>
  </si>
  <si>
    <t>Opp310</t>
  </si>
  <si>
    <t>CloudLite Server Pro 8200 - Clorox -  Opp B013</t>
  </si>
  <si>
    <t>Clorox Opp B013 - SP Att</t>
  </si>
  <si>
    <t>FastOffice Scanner D2200 - Clorox -  Opp B013</t>
  </si>
  <si>
    <t>Clorox Opp B013 - SOLAR M</t>
  </si>
  <si>
    <t>FastOffice Scanner D2400 - Clorox -  Opp C026</t>
  </si>
  <si>
    <t>Clorox Opp C026 - SOLAR H</t>
  </si>
  <si>
    <t>Opp448</t>
  </si>
  <si>
    <t>SlimLite Tablet 10x - Clorox -  Opp D045</t>
  </si>
  <si>
    <t>Clorox Opp D045 - HP 3.5</t>
  </si>
  <si>
    <t>Opp586</t>
  </si>
  <si>
    <t>CloudLite Server Pro 8200 - Clorox -  Opp D045</t>
  </si>
  <si>
    <t>Clorox Opp D045 - SP Att</t>
  </si>
  <si>
    <t>LockDown Individual - Clorox -  Opp D045</t>
  </si>
  <si>
    <t>Clorox Opp D045 - UPG</t>
  </si>
  <si>
    <t>SlimLite Tablet 11 - Clorox -  Opp E057</t>
  </si>
  <si>
    <t>Clorox Opp E057 - HP 4.5</t>
  </si>
  <si>
    <t>Opp724</t>
  </si>
  <si>
    <t>FastOffice Scanner D2200 - Charles Schwab -  Opp A007</t>
  </si>
  <si>
    <t>Charles Schwab Opp A007 - SOLAR M</t>
  </si>
  <si>
    <t>Opp173</t>
  </si>
  <si>
    <t>FastSnap Intro Package - Charles Schwab -  Opp B014</t>
  </si>
  <si>
    <t>Charles Schwab Opp B014 - INST</t>
  </si>
  <si>
    <t>Opp311</t>
  </si>
  <si>
    <t>FastOffice Scanner D2400 - Charles Schwab -  Opp C027</t>
  </si>
  <si>
    <t>Charles Schwab Opp C027 - SOLAR H</t>
  </si>
  <si>
    <t>Opp449</t>
  </si>
  <si>
    <t>CloudLite Server Pro 9100 - Charles Schwab -  Opp C027</t>
  </si>
  <si>
    <t>Charles Schwab Opp C027 - SP 5.6</t>
  </si>
  <si>
    <t>LockDown Intro Package - Charles Schwab -  Opp C027</t>
  </si>
  <si>
    <t>Charles Schwab Opp C027 - ADD</t>
  </si>
  <si>
    <t>SlimLite Tablet 10 - Charles Schwab -  Opp D046</t>
  </si>
  <si>
    <t>Charles Schwab Opp D046 - HP 2.5</t>
  </si>
  <si>
    <t>Opp587</t>
  </si>
  <si>
    <t>CloudLite Server Pro 9100 - Charles Schwab -  Opp E058</t>
  </si>
  <si>
    <t>Charles Schwab Opp E058 - SP 5.6</t>
  </si>
  <si>
    <t>Opp725</t>
  </si>
  <si>
    <t>CloudLite Server Pro 8200 - Visa -  Opp A024</t>
  </si>
  <si>
    <t>Visa Opp A024 - SP Att</t>
  </si>
  <si>
    <t>Opp1099</t>
  </si>
  <si>
    <t>LockDown Individual - Visa -  Opp A024</t>
  </si>
  <si>
    <t>Visa Opp A024 - UPG</t>
  </si>
  <si>
    <t>FastSnap Intro Package - Visa -  Opp A024</t>
  </si>
  <si>
    <t>Visa Opp A024 - INST</t>
  </si>
  <si>
    <t>FastSnap Intro Package - Visa -  Opp B017</t>
  </si>
  <si>
    <t>Visa Opp B017 - INST</t>
  </si>
  <si>
    <t>Opp1100</t>
  </si>
  <si>
    <t>LockDown Intro Package - Visa -  Opp C056</t>
  </si>
  <si>
    <t>Visa Opp C056 - ADD</t>
  </si>
  <si>
    <t>Opp1101</t>
  </si>
  <si>
    <t>FastSnap Intro Package - Visa -  Opp C056</t>
  </si>
  <si>
    <t>Visa Opp C056 - INST</t>
  </si>
  <si>
    <t>SlimLite Tablet 10 - Visa -  Opp C056</t>
  </si>
  <si>
    <t>Visa Opp C056 - HP 2.5</t>
  </si>
  <si>
    <t>FastOffice Scanner D2400 - Visa -  Opp D084</t>
  </si>
  <si>
    <t>Visa Opp D084 - SOLAR H</t>
  </si>
  <si>
    <t>Opp1102</t>
  </si>
  <si>
    <t>CloudLite Server Pro 8200 - Visa -  Opp A008</t>
  </si>
  <si>
    <t>Visa Opp A008 - SP Att</t>
  </si>
  <si>
    <t>Opp174</t>
  </si>
  <si>
    <t>SlimLite Tablet 9 - Visa -  Opp B015</t>
  </si>
  <si>
    <t>Visa Opp B015 - HP Att</t>
  </si>
  <si>
    <t>Opp312</t>
  </si>
  <si>
    <t>CloudLite Server Pro 9440 - Visa -  Opp B015</t>
  </si>
  <si>
    <t>Visa Opp B015 - SP 5.5</t>
  </si>
  <si>
    <t>CloudLite Server Pro 9100 - Visa -  Opp B015</t>
  </si>
  <si>
    <t>Visa Opp B015 - SP 5.6</t>
  </si>
  <si>
    <t>LockDown Intro Package - Visa -  Opp C028</t>
  </si>
  <si>
    <t>Visa Opp C028 - ADD</t>
  </si>
  <si>
    <t>Opp450</t>
  </si>
  <si>
    <t>CloudLite Server Pro 8200 - Visa -  Opp D047</t>
  </si>
  <si>
    <t>Visa Opp D047 - SP Att</t>
  </si>
  <si>
    <t>Opp588</t>
  </si>
  <si>
    <t>CloudLite Server Pro 8200 - Visa -  Opp E059</t>
  </si>
  <si>
    <t>Visa Opp E059 - SP Att</t>
  </si>
  <si>
    <t>Opp726</t>
  </si>
  <si>
    <t>FastOffice Scanner D2400 - Visa -  Opp E059</t>
  </si>
  <si>
    <t>Visa Opp E059 - SOLAR H</t>
  </si>
  <si>
    <t>FastOffice Scanner D2200 - Visa -  Opp E059</t>
  </si>
  <si>
    <t>Visa Opp E059 - SOLAR M</t>
  </si>
  <si>
    <t>CloudLite Server Pro 9100 - URS -  Opp A009</t>
  </si>
  <si>
    <t>URS Opp A009 - SP 5.6</t>
  </si>
  <si>
    <t>Opp175</t>
  </si>
  <si>
    <t>SlimLite Tablet 10x - URS -  Opp B016</t>
  </si>
  <si>
    <t>URS Opp B016 - HP 3.5</t>
  </si>
  <si>
    <t>Opp313</t>
  </si>
  <si>
    <t>LockDown Intro Package - URS -  Opp C029</t>
  </si>
  <si>
    <t>URS Opp C029 - ADD</t>
  </si>
  <si>
    <t>Opp451</t>
  </si>
  <si>
    <t>CloudLite Server Pro 9100 - URS -  Opp C029</t>
  </si>
  <si>
    <t>URS Opp C029 - SP 5.6</t>
  </si>
  <si>
    <t>SlimLite Tablet 11 - URS -  Opp C029</t>
  </si>
  <si>
    <t>URS Opp C029 - HP 4.5</t>
  </si>
  <si>
    <t>SlimLite Tablet 11 - URS -  Opp D048</t>
  </si>
  <si>
    <t>URS Opp D048 - HP 4.5</t>
  </si>
  <si>
    <t>Opp589</t>
  </si>
  <si>
    <t>SlimLite Tablet 10x - URS -  Opp D048</t>
  </si>
  <si>
    <t>URS Opp D048 - HP 3.5</t>
  </si>
  <si>
    <t>CloudLite Server Pro 8200 - URS -  Opp D048</t>
  </si>
  <si>
    <t>URS Opp D048 - SP Att</t>
  </si>
  <si>
    <t>SlimLite Tablet 10 - URS -  Opp E060</t>
  </si>
  <si>
    <t>URS Opp E060 - HP 2.5</t>
  </si>
  <si>
    <t>Opp727</t>
  </si>
  <si>
    <t>LockDown Individual - Visa -  Opp D1437</t>
  </si>
  <si>
    <t>Visa Opp D1437 - UPG</t>
  </si>
  <si>
    <t>OppD1437</t>
  </si>
  <si>
    <t>SlimLite Tablet 11 - Visa -  Opp D1437</t>
  </si>
  <si>
    <t>Visa Opp D1437 - HP 4.5</t>
  </si>
  <si>
    <t>FastSnap Intro Package - Visa -  Opp D1437</t>
  </si>
  <si>
    <t>Visa Opp D1437 - INST</t>
  </si>
  <si>
    <t>SlimLite Tablet 10 - Visa -  Opp D1438</t>
  </si>
  <si>
    <t>Visa Opp D1438 - HP 2.5</t>
  </si>
  <si>
    <t>OppD1438</t>
  </si>
  <si>
    <t>SlimLite Tablet 9 - Visa -  Opp D1439</t>
  </si>
  <si>
    <t>Visa Opp D1439 - HP Att</t>
  </si>
  <si>
    <t>OppD1439</t>
  </si>
  <si>
    <t>SlimLite Tablet 10x - Visa -  Opp D1439</t>
  </si>
  <si>
    <t>Visa Opp D1439 - HP 3.5</t>
  </si>
  <si>
    <t>CloudLite Server Pro 8200 - Visa -  Opp D1439</t>
  </si>
  <si>
    <t>Visa Opp D1439 - SP Att</t>
  </si>
  <si>
    <t>CloudLite Server Pro 9100 - Visa -  Opp D1440</t>
  </si>
  <si>
    <t>Visa Opp D1440 - SP 5.6</t>
  </si>
  <si>
    <t>OppD1440</t>
  </si>
  <si>
    <t>CloudLite Server Pro 9440 - URS -  Opp D1441</t>
  </si>
  <si>
    <t>URS Opp D1441 - SP 5.5</t>
  </si>
  <si>
    <t>OppD1441</t>
  </si>
  <si>
    <t>CloudLite Server Pro 8200 - Clorox -  Opp E231</t>
  </si>
  <si>
    <t>Clorox Opp E231 - SP Att</t>
  </si>
  <si>
    <t>OppE231</t>
  </si>
  <si>
    <t>FastSnap Intro Package - Clorox -  Opp E232</t>
  </si>
  <si>
    <t>Clorox Opp E232 - INST</t>
  </si>
  <si>
    <t>OppE232</t>
  </si>
  <si>
    <t>FastSnap Intro Package - Clorox -  Opp E233</t>
  </si>
  <si>
    <t>Clorox Opp E233 - INST</t>
  </si>
  <si>
    <t>OppE233</t>
  </si>
  <si>
    <t>CloudLite Server Pro 9100 - Clorox -  Opp E234</t>
  </si>
  <si>
    <t>Clorox Opp E234 - SP 5.6</t>
  </si>
  <si>
    <t>OppE234</t>
  </si>
  <si>
    <t>CloudLite Server Pro 9440 - Clorox -  Opp E235</t>
  </si>
  <si>
    <t>Clorox Opp E235 - SP 5.5</t>
  </si>
  <si>
    <t>OppE235</t>
  </si>
  <si>
    <t>CloudLite Server Pro 9440 - Charles Schwab -  Opp E236</t>
  </si>
  <si>
    <t>Charles Schwab Opp E236 - SP 5.5</t>
  </si>
  <si>
    <t>OppE236</t>
  </si>
  <si>
    <t>SlimLite Tablet 11 - Charles Schwab -  Opp E237</t>
  </si>
  <si>
    <t>Charles Schwab Opp E237 - HP 4.5</t>
  </si>
  <si>
    <t>OppE237</t>
  </si>
  <si>
    <t>FastSnap Individual - Charles Schwab -  Opp E238</t>
  </si>
  <si>
    <t>Charles Schwab Opp E238 - MTC</t>
  </si>
  <si>
    <t>OppE238</t>
  </si>
  <si>
    <t>SlimLite Tablet 11 - Charles Schwab -  Opp E238</t>
  </si>
  <si>
    <t>Charles Schwab Opp E238 - HP 4.5</t>
  </si>
  <si>
    <t>LockDown Individual - Charles Schwab -  Opp E238</t>
  </si>
  <si>
    <t>Charles Schwab Opp E238 - UPG</t>
  </si>
  <si>
    <t>FastOffice Scanner D2400 - Charles Schwab -  Opp E239</t>
  </si>
  <si>
    <t>Charles Schwab Opp E239 - SOLAR H</t>
  </si>
  <si>
    <t>OppE239</t>
  </si>
  <si>
    <t>LockDown Individual - Charles Schwab -  Opp E240</t>
  </si>
  <si>
    <t>Charles Schwab Opp E240 - UPG</t>
  </si>
  <si>
    <t>OppE240</t>
  </si>
  <si>
    <t>LockDown Individual - Visa -  Opp E241</t>
  </si>
  <si>
    <t>Visa Opp E241 - UPG</t>
  </si>
  <si>
    <t>OppE241</t>
  </si>
  <si>
    <t>SlimLite Tablet 11 - Visa -  Opp E241</t>
  </si>
  <si>
    <t>Visa Opp E241 - HP 4.5</t>
  </si>
  <si>
    <t>SlimLite Tablet 10x - Visa -  Opp E241</t>
  </si>
  <si>
    <t>Visa Opp E241 - HP 3.5</t>
  </si>
  <si>
    <t>SlimLite Tablet 9 - Visa -  Opp E242</t>
  </si>
  <si>
    <t>Visa Opp E242 - HP Att</t>
  </si>
  <si>
    <t>OppE242</t>
  </si>
  <si>
    <t>CloudLite Server Pro 8200 - Visa -  Opp E243</t>
  </si>
  <si>
    <t>Visa Opp E243 - SP Att</t>
  </si>
  <si>
    <t>OppE243</t>
  </si>
  <si>
    <t>CloudLite Server Pro 9440 - Visa -  Opp E244</t>
  </si>
  <si>
    <t>Visa Opp E244 - SP 5.5</t>
  </si>
  <si>
    <t>OppE244</t>
  </si>
  <si>
    <t>FastSnap Individual - Visa -  Opp E245</t>
  </si>
  <si>
    <t>Visa Opp E245 - MTC</t>
  </si>
  <si>
    <t>OppE245</t>
  </si>
  <si>
    <t>SlimLite Tablet 10x - URS -  Opp E246</t>
  </si>
  <si>
    <t>URS Opp E246 - HP 3.5</t>
  </si>
  <si>
    <t>OppE246</t>
  </si>
  <si>
    <t>LockDown Individual - URS -  Opp E247</t>
  </si>
  <si>
    <t>URS Opp E247 - UPG</t>
  </si>
  <si>
    <t>OppE247</t>
  </si>
  <si>
    <t>FastSnap Intro Package - URS -  Opp E248</t>
  </si>
  <si>
    <t>URS Opp E248 - INST</t>
  </si>
  <si>
    <t>OppE248</t>
  </si>
  <si>
    <t>LockDown Intro Package - URS -  Opp E249</t>
  </si>
  <si>
    <t>URS Opp E249 - ADD</t>
  </si>
  <si>
    <t>OppE249</t>
  </si>
  <si>
    <t>FastOffice Scanner D2400 - URS -  Opp E249</t>
  </si>
  <si>
    <t>URS Opp E249 - SOLAR H</t>
  </si>
  <si>
    <t>CloudLite Server Pro 8200 - URS -  Opp E249</t>
  </si>
  <si>
    <t>URS Opp E249 - SP Att</t>
  </si>
  <si>
    <t>SlimLite Tablet 9 - Ross Stores -  Opp A004</t>
  </si>
  <si>
    <t>Ross Stores Opp A004 - HP Att</t>
  </si>
  <si>
    <t>Opp170</t>
  </si>
  <si>
    <t>Martinez, Tom</t>
  </si>
  <si>
    <t>CloudLite Server Pro 9100 - Ross Stores -  Opp A004</t>
  </si>
  <si>
    <t>Ross Stores Opp A004 - SP 5.6</t>
  </si>
  <si>
    <t>SlimLite Tablet 9 - Ross Stores -  Opp B011</t>
  </si>
  <si>
    <t>Ross Stores Opp B011 - HP Att</t>
  </si>
  <si>
    <t>Opp308</t>
  </si>
  <si>
    <t>CloudLite Server Pro 9440 - Ross Stores -  Opp C024</t>
  </si>
  <si>
    <t>Ross Stores Opp C024 - SP 5.5</t>
  </si>
  <si>
    <t>Opp446</t>
  </si>
  <si>
    <t>LockDown Individual - Ross Stores -  Opp D043</t>
  </si>
  <si>
    <t>Ross Stores Opp D043 - UPG</t>
  </si>
  <si>
    <t>Opp584</t>
  </si>
  <si>
    <t>SlimLite Tablet 11 - Ross Stores -  Opp D043</t>
  </si>
  <si>
    <t>Ross Stores Opp D043 - HP 4.5</t>
  </si>
  <si>
    <t>LockDown Intro Package - Ross Stores -  Opp D043</t>
  </si>
  <si>
    <t>Ross Stores Opp D043 - ADD</t>
  </si>
  <si>
    <t>SlimLite Tablet 11 - Ross Stores -  Opp E055</t>
  </si>
  <si>
    <t>Ross Stores Opp E055 - HP 4.5</t>
  </si>
  <si>
    <t>Opp722</t>
  </si>
  <si>
    <t>SlimLite Tablet 11 - Ross Stores -  Opp D1442</t>
  </si>
  <si>
    <t>Ross Stores Opp D1442 - HP 4.5</t>
  </si>
  <si>
    <t>OppD1442</t>
  </si>
  <si>
    <t>CloudLite Server Pro 9100 - Ross Stores -  Opp D1443</t>
  </si>
  <si>
    <t>Ross Stores Opp D1443 - SP 5.6</t>
  </si>
  <si>
    <t>OppD1443</t>
  </si>
  <si>
    <t>SlimLite Tablet 9 - Ross Stores -  Opp D1444</t>
  </si>
  <si>
    <t>Ross Stores Opp D1444 - HP Att</t>
  </si>
  <si>
    <t>OppD1444</t>
  </si>
  <si>
    <t>FastSnap Individual - Ross Stores -  Opp D1444</t>
  </si>
  <si>
    <t>Ross Stores Opp D1444 - MTC</t>
  </si>
  <si>
    <t>SlimLite Tablet 10 - Ross Stores -  Opp D1445</t>
  </si>
  <si>
    <t>Ross Stores Opp D1445 - HP 2.5</t>
  </si>
  <si>
    <t>OppD1445</t>
  </si>
  <si>
    <t>FastSnap Individual - Ross Stores -  Opp D1446</t>
  </si>
  <si>
    <t>Ross Stores Opp D1446 - MTC</t>
  </si>
  <si>
    <t>OppD1446</t>
  </si>
  <si>
    <t>CloudLite Server Pro 9440 - Nike -  Opp A010</t>
  </si>
  <si>
    <t>Nike Opp A010 - SP 5.5</t>
  </si>
  <si>
    <t>Opp176</t>
  </si>
  <si>
    <t>Ireman, Val</t>
  </si>
  <si>
    <t>CloudLite Server Pro 8200 - Nike -  Opp B017</t>
  </si>
  <si>
    <t>Nike Opp B017 - SP Att</t>
  </si>
  <si>
    <t>Opp314</t>
  </si>
  <si>
    <t>SlimLite Tablet 10x - Nike -  Opp C030</t>
  </si>
  <si>
    <t>Nike Opp C030 - HP 3.5</t>
  </si>
  <si>
    <t>Opp452</t>
  </si>
  <si>
    <t>SlimLite Tablet 9 - Nike -  Opp D049</t>
  </si>
  <si>
    <t>Nike Opp D049 - HP Att</t>
  </si>
  <si>
    <t>Opp590</t>
  </si>
  <si>
    <t>FastOffice Scanner D2200 - Nike -  Opp D049</t>
  </si>
  <si>
    <t>Nike Opp D049 - SOLAR M</t>
  </si>
  <si>
    <t>CloudLite Server Pro 9440 - Nike -  Opp E061</t>
  </si>
  <si>
    <t>Nike Opp E061 - SP 5.5</t>
  </si>
  <si>
    <t>Opp728</t>
  </si>
  <si>
    <t>LockDown Individual - Nike -  Opp E061</t>
  </si>
  <si>
    <t>Nike Opp E061 - UPG</t>
  </si>
  <si>
    <t>CloudLite Server Pro 9100 - Precision Castparts -  Opp A011</t>
  </si>
  <si>
    <t>Precision Castparts Opp A011 - SP 5.6</t>
  </si>
  <si>
    <t>Opp177</t>
  </si>
  <si>
    <t>SlimLite Tablet 11 - Precision Castparts -  Opp B018</t>
  </si>
  <si>
    <t>Precision Castparts Opp B018 - HP 4.5</t>
  </si>
  <si>
    <t>Opp315</t>
  </si>
  <si>
    <t>LockDown Individual - Precision Castparts -  Opp C031</t>
  </si>
  <si>
    <t>Precision Castparts Opp C031 - UPG</t>
  </si>
  <si>
    <t>Opp453</t>
  </si>
  <si>
    <t>FastOffice Scanner D2200 - Precision Castparts -  Opp D050</t>
  </si>
  <si>
    <t>Precision Castparts Opp D050 - SOLAR M</t>
  </si>
  <si>
    <t>Opp591</t>
  </si>
  <si>
    <t>CloudLite Server Pro 8200 - Precision Castparts -  Opp E062</t>
  </si>
  <si>
    <t>Precision Castparts Opp E062 - SP Att</t>
  </si>
  <si>
    <t>Opp729</t>
  </si>
  <si>
    <t>SlimLite Tablet 11 - Precision Castparts -  Opp E062</t>
  </si>
  <si>
    <t>Precision Castparts Opp E062 - HP 4.5</t>
  </si>
  <si>
    <t>CloudLite Server Pro 9440 - Precision Castparts -  Opp E062</t>
  </si>
  <si>
    <t>Precision Castparts Opp E062 - SP 5.5</t>
  </si>
  <si>
    <t>FastSnap Individual - Micron Technology -  Opp A012</t>
  </si>
  <si>
    <t>Micron Technology Opp A012 - MTC</t>
  </si>
  <si>
    <t>Opp178</t>
  </si>
  <si>
    <t>LockDown Intro Package - Micron Technology -  Opp B019</t>
  </si>
  <si>
    <t>Micron Technology Opp B019 - ADD</t>
  </si>
  <si>
    <t>Opp316</t>
  </si>
  <si>
    <t>SlimLite Tablet 10 - Micron Technology -  Opp B019</t>
  </si>
  <si>
    <t>Micron Technology Opp B019 - HP 2.5</t>
  </si>
  <si>
    <t>CloudLite Server Pro 9100 - Micron Technology -  Opp B019</t>
  </si>
  <si>
    <t>Micron Technology Opp B019 - SP 5.6</t>
  </si>
  <si>
    <t>LockDown Individual - Micron Technology -  Opp C032</t>
  </si>
  <si>
    <t>Micron Technology Opp C032 - UPG</t>
  </si>
  <si>
    <t>Opp454</t>
  </si>
  <si>
    <t>FastOffice Scanner D2200 - Micron Technology -  Opp D051</t>
  </si>
  <si>
    <t>Micron Technology Opp D051 - SOLAR M</t>
  </si>
  <si>
    <t>Opp592</t>
  </si>
  <si>
    <t>SlimLite Tablet 11 - Micron Technology -  Opp E063</t>
  </si>
  <si>
    <t>Micron Technology Opp E063 - HP 4.5</t>
  </si>
  <si>
    <t>Opp730</t>
  </si>
  <si>
    <t>FastSnap Individual - Huntsman -  Opp A013</t>
  </si>
  <si>
    <t>Huntsman Opp A013 - MTC</t>
  </si>
  <si>
    <t>Opp179</t>
  </si>
  <si>
    <t>SlimLite Tablet 11 - Huntsman -  Opp B020</t>
  </si>
  <si>
    <t>Huntsman Opp B020 - HP 4.5</t>
  </si>
  <si>
    <t>Opp317</t>
  </si>
  <si>
    <t>LockDown Intro Package - Huntsman -  Opp C033</t>
  </si>
  <si>
    <t>Huntsman Opp C033 - ADD</t>
  </si>
  <si>
    <t>Opp455</t>
  </si>
  <si>
    <t>CloudLite Server Pro 8200 - Huntsman -  Opp D052</t>
  </si>
  <si>
    <t>Huntsman Opp D052 - SP Att</t>
  </si>
  <si>
    <t>Opp593</t>
  </si>
  <si>
    <t>FastOffice Scanner D2400 - Huntsman -  Opp D052</t>
  </si>
  <si>
    <t>Huntsman Opp D052 - SOLAR H</t>
  </si>
  <si>
    <t>SlimLite Tablet 11 - Huntsman -  Opp D052</t>
  </si>
  <si>
    <t>Huntsman Opp D052 - HP 4.5</t>
  </si>
  <si>
    <t>FastSnap Individual - Huntsman -  Opp E064</t>
  </si>
  <si>
    <t>Huntsman Opp E064 - MTC</t>
  </si>
  <si>
    <t>Opp731</t>
  </si>
  <si>
    <t>LockDown Intro Package - Arrow Electronics -  Opp A028</t>
  </si>
  <si>
    <t>Arrow Electronics Opp A028 - ADD</t>
  </si>
  <si>
    <t>Opp1103</t>
  </si>
  <si>
    <t>FastOffice Scanner D2200 - Arrow Electronics -  Opp A014</t>
  </si>
  <si>
    <t>Arrow Electronics Opp A014 - SOLAR M</t>
  </si>
  <si>
    <t>Opp180</t>
  </si>
  <si>
    <t>CloudLite Server Pro 8200 - Arrow Electronics -  Opp A014</t>
  </si>
  <si>
    <t>Arrow Electronics Opp A014 - SP Att</t>
  </si>
  <si>
    <t>CloudLite Server Pro 9440 - Arrow Electronics -  Opp A014</t>
  </si>
  <si>
    <t>Arrow Electronics Opp A014 - SP 5.5</t>
  </si>
  <si>
    <t>SlimLite Tablet 9 - Arrow Electronics -  Opp B021</t>
  </si>
  <si>
    <t>Arrow Electronics Opp B021 - HP Att</t>
  </si>
  <si>
    <t>Opp318</t>
  </si>
  <si>
    <t>FastSnap Individual - Arrow Electronics -  Opp B021</t>
  </si>
  <si>
    <t>Arrow Electronics Opp B021 - MTC</t>
  </si>
  <si>
    <t>FastSnap Intro Package - Arrow Electronics -  Opp B021</t>
  </si>
  <si>
    <t>Arrow Electronics Opp B021 - INST</t>
  </si>
  <si>
    <t>SlimLite Tablet 10 - Arrow Electronics -  Opp C034</t>
  </si>
  <si>
    <t>Arrow Electronics Opp C034 - HP 2.5</t>
  </si>
  <si>
    <t>Opp456</t>
  </si>
  <si>
    <t>FastOffice Scanner D2200 - Arrow Electronics -  Opp C034</t>
  </si>
  <si>
    <t>Arrow Electronics Opp C034 - SOLAR M</t>
  </si>
  <si>
    <t>SlimLite Tablet 10x - Arrow Electronics -  Opp C034</t>
  </si>
  <si>
    <t>Arrow Electronics Opp C034 - HP 3.5</t>
  </si>
  <si>
    <t>FastSnap Intro Package - Arrow Electronics -  Opp D053</t>
  </si>
  <si>
    <t>Arrow Electronics Opp D053 - INST</t>
  </si>
  <si>
    <t>Opp594</t>
  </si>
  <si>
    <t>CloudLite Server Pro 8200 - Arrow Electronics -  Opp E065</t>
  </si>
  <si>
    <t>Arrow Electronics Opp E065 - SP Att</t>
  </si>
  <si>
    <t>Opp732</t>
  </si>
  <si>
    <t>FastSnap Individual - Arrow Electronics -  Opp E065</t>
  </si>
  <si>
    <t>Arrow Electronics Opp E065 - MTC</t>
  </si>
  <si>
    <t>LockDown Intro Package - Arrow Electronics -  Opp E065</t>
  </si>
  <si>
    <t>Arrow Electronics Opp E065 - ADD</t>
  </si>
  <si>
    <t>CloudLite Server Pro 9440 - Precision Castparts -  Opp D1447</t>
  </si>
  <si>
    <t>Precision Castparts Opp D1447 - SP 5.5</t>
  </si>
  <si>
    <t>OppD1447</t>
  </si>
  <si>
    <t>SlimLite Tablet 10x - Precision Castparts -  Opp D1447</t>
  </si>
  <si>
    <t>Precision Castparts Opp D1447 - HP 3.5</t>
  </si>
  <si>
    <t>CloudLite Server Pro 9100 - Precision Castparts -  Opp D1447</t>
  </si>
  <si>
    <t>Precision Castparts Opp D1447 - SP 5.6</t>
  </si>
  <si>
    <t>SlimLite Tablet 10x - Micron Technology -  Opp D1448</t>
  </si>
  <si>
    <t>Micron Technology Opp D1448 - HP 3.5</t>
  </si>
  <si>
    <t>OppD1448</t>
  </si>
  <si>
    <t>FastSnap Individual - Huntsman -  Opp D1449</t>
  </si>
  <si>
    <t>Huntsman Opp D1449 - MTC</t>
  </si>
  <si>
    <t>OppD1449</t>
  </si>
  <si>
    <t>FastSnap Individual - Arrow Electronics -  Opp D1450</t>
  </si>
  <si>
    <t>Arrow Electronics Opp D1450 - MTC</t>
  </si>
  <si>
    <t>OppD1450</t>
  </si>
  <si>
    <t>SlimLite Tablet 11 - Arrow Electronics -  Opp D1450</t>
  </si>
  <si>
    <t>Arrow Electronics Opp D1450 - HP 4.5</t>
  </si>
  <si>
    <t>SlimLite Tablet 9 - Arrow Electronics -  Opp D1450</t>
  </si>
  <si>
    <t>Arrow Electronics Opp D1450 - HP Att</t>
  </si>
  <si>
    <t>CloudLite Server Pro 9100 - Arrow Electronics -  Opp D1451</t>
  </si>
  <si>
    <t>Arrow Electronics Opp D1451 - SP 5.6</t>
  </si>
  <si>
    <t>OppD1451</t>
  </si>
  <si>
    <t>FastSnap Individual - Nike -  Opp E250</t>
  </si>
  <si>
    <t>Nike Opp E250 - MTC</t>
  </si>
  <si>
    <t>OppE250</t>
  </si>
  <si>
    <t>CloudLite Server Pro 8200 - Nike -  Opp E251</t>
  </si>
  <si>
    <t>Nike Opp E251 - SP Att</t>
  </si>
  <si>
    <t>OppE251</t>
  </si>
  <si>
    <t>CloudLite Server Pro 9440 - Nike -  Opp E251</t>
  </si>
  <si>
    <t>Nike Opp E251 - SP 5.5</t>
  </si>
  <si>
    <t>FastOffice Scanner D2200 - Nike -  Opp E251</t>
  </si>
  <si>
    <t>Nike Opp E251 - SOLAR M</t>
  </si>
  <si>
    <t>CloudLite Server Pro 9440 - Nike -  Opp E252</t>
  </si>
  <si>
    <t>Nike Opp E252 - SP 5.5</t>
  </si>
  <si>
    <t>OppE252</t>
  </si>
  <si>
    <t>FastSnap Intro Package - Nike -  Opp E252</t>
  </si>
  <si>
    <t>Nike Opp E252 - INST</t>
  </si>
  <si>
    <t>SlimLite Tablet 10x - Nike -  Opp E252</t>
  </si>
  <si>
    <t>Nike Opp E252 - HP 3.5</t>
  </si>
  <si>
    <t>FastOffice Scanner D2400 - Nike -  Opp E253</t>
  </si>
  <si>
    <t>Nike Opp E253 - SOLAR H</t>
  </si>
  <si>
    <t>OppE253</t>
  </si>
  <si>
    <t>SlimLite Tablet 10x - Nike -  Opp E254</t>
  </si>
  <si>
    <t>Nike Opp E254 - HP 3.5</t>
  </si>
  <si>
    <t>OppE254</t>
  </si>
  <si>
    <t>LockDown Intro Package - Precision Castparts -  Opp E255</t>
  </si>
  <si>
    <t>Precision Castparts Opp E255 - ADD</t>
  </si>
  <si>
    <t>OppE255</t>
  </si>
  <si>
    <t>CloudLite Server Pro 8200 - Precision Castparts -  Opp E256</t>
  </si>
  <si>
    <t>Precision Castparts Opp E256 - SP Att</t>
  </si>
  <si>
    <t>OppE256</t>
  </si>
  <si>
    <t>CloudLite Server Pro 9100 - Precision Castparts -  Opp E257</t>
  </si>
  <si>
    <t>Precision Castparts Opp E257 - SP 5.6</t>
  </si>
  <si>
    <t>OppE257</t>
  </si>
  <si>
    <t>LockDown Intro Package - Precision Castparts -  Opp E257</t>
  </si>
  <si>
    <t>Precision Castparts Opp E257 - ADD</t>
  </si>
  <si>
    <t>FastOffice Scanner D2400 - Precision Castparts -  Opp E258</t>
  </si>
  <si>
    <t>Precision Castparts Opp E258 - SOLAR H</t>
  </si>
  <si>
    <t>OppE258</t>
  </si>
  <si>
    <t>FastSnap Intro Package - Precision Castparts -  Opp E258</t>
  </si>
  <si>
    <t>Precision Castparts Opp E258 - INST</t>
  </si>
  <si>
    <t>FastSnap Individual - Precision Castparts -  Opp E258</t>
  </si>
  <si>
    <t>Precision Castparts Opp E258 - MTC</t>
  </si>
  <si>
    <t>LockDown Intro Package - Micron Technology -  Opp E259</t>
  </si>
  <si>
    <t>Micron Technology Opp E259 - ADD</t>
  </si>
  <si>
    <t>OppE259</t>
  </si>
  <si>
    <t>FastOffice Scanner D2200 - Micron Technology -  Opp E260</t>
  </si>
  <si>
    <t>Micron Technology Opp E260 - SOLAR M</t>
  </si>
  <si>
    <t>OppE260</t>
  </si>
  <si>
    <t>SlimLite Tablet 9 - Micron Technology -  Opp E260</t>
  </si>
  <si>
    <t>Micron Technology Opp E260 - HP Att</t>
  </si>
  <si>
    <t>SlimLite Tablet 11 - Micron Technology -  Opp E260</t>
  </si>
  <si>
    <t>Micron Technology Opp E260 - HP 4.5</t>
  </si>
  <si>
    <t>CloudLite Server Pro 9440 - Micron Technology -  Opp E261</t>
  </si>
  <si>
    <t>Micron Technology Opp E261 - SP 5.5</t>
  </si>
  <si>
    <t>OppE261</t>
  </si>
  <si>
    <t>SlimLite Tablet 9 - Micron Technology -  Opp E261</t>
  </si>
  <si>
    <t>Micron Technology Opp E261 - HP Att</t>
  </si>
  <si>
    <t>SlimLite Tablet 10 - Micron Technology -  Opp E262</t>
  </si>
  <si>
    <t>Micron Technology Opp E262 - HP 2.5</t>
  </si>
  <si>
    <t>OppE262</t>
  </si>
  <si>
    <t>FastSnap Individual - Huntsman -  Opp E263</t>
  </si>
  <si>
    <t>Huntsman Opp E263 - MTC</t>
  </si>
  <si>
    <t>OppE263</t>
  </si>
  <si>
    <t>LockDown Intro Package - Huntsman -  Opp E264</t>
  </si>
  <si>
    <t>Huntsman Opp E264 - ADD</t>
  </si>
  <si>
    <t>OppE264</t>
  </si>
  <si>
    <t>CloudLite Server Pro 9440 - Huntsman -  Opp E264</t>
  </si>
  <si>
    <t>Huntsman Opp E264 - SP 5.5</t>
  </si>
  <si>
    <t>FastSnap Intro Package - Huntsman -  Opp E264</t>
  </si>
  <si>
    <t>Huntsman Opp E264 - INST</t>
  </si>
  <si>
    <t>SlimLite Tablet 9 - Huntsman -  Opp E265</t>
  </si>
  <si>
    <t>Huntsman Opp E265 - HP Att</t>
  </si>
  <si>
    <t>OppE265</t>
  </si>
  <si>
    <t>SlimLite Tablet 10x - Huntsman -  Opp E266</t>
  </si>
  <si>
    <t>Huntsman Opp E266 - HP 3.5</t>
  </si>
  <si>
    <t>OppE266</t>
  </si>
  <si>
    <t>LockDown Intro Package - Arrow Electronics -  Opp E267</t>
  </si>
  <si>
    <t>Arrow Electronics Opp E267 - ADD</t>
  </si>
  <si>
    <t>OppE267</t>
  </si>
  <si>
    <t>CloudLite Server Pro 9100 - Arrow Electronics -  Opp E267</t>
  </si>
  <si>
    <t>Arrow Electronics Opp E267 - SP 5.6</t>
  </si>
  <si>
    <t>SlimLite Tablet 11 - Arrow Electronics -  Opp E268</t>
  </si>
  <si>
    <t>Arrow Electronics Opp E268 - HP 4.5</t>
  </si>
  <si>
    <t>OppE268</t>
  </si>
  <si>
    <t>CloudLite Server Pro 9100 - Arrow Electronics -  Opp E269</t>
  </si>
  <si>
    <t>Arrow Electronics Opp E269 - SP 5.6</t>
  </si>
  <si>
    <t>OppE269</t>
  </si>
  <si>
    <t>LockDown Individual - Arrow Electronics -  Opp E270</t>
  </si>
  <si>
    <t>Arrow Electronics Opp E270 - UPG</t>
  </si>
  <si>
    <t>OppE270</t>
  </si>
  <si>
    <t>CloudLite Server Pro 9440 - DISH Network -  Opp A015</t>
  </si>
  <si>
    <t>DISH Network Opp A015 - SP 5.5</t>
  </si>
  <si>
    <t>Opp181</t>
  </si>
  <si>
    <t>Chan, Keswick</t>
  </si>
  <si>
    <t>LockDown Individual - DISH Network -  Opp A015</t>
  </si>
  <si>
    <t>DISH Network Opp A015 - UPG</t>
  </si>
  <si>
    <t>SlimLite Tablet 10x - DISH Network -  Opp A015</t>
  </si>
  <si>
    <t>DISH Network Opp A015 - HP 3.5</t>
  </si>
  <si>
    <t>SlimLite Tablet 11 - DISH Network -  Opp B022</t>
  </si>
  <si>
    <t>DISH Network Opp B022 - HP 4.5</t>
  </si>
  <si>
    <t>Opp319</t>
  </si>
  <si>
    <t>FastSnap Intro Package - DISH Network -  Opp C035</t>
  </si>
  <si>
    <t>DISH Network Opp C035 - INST</t>
  </si>
  <si>
    <t>Opp457</t>
  </si>
  <si>
    <t>SlimLite Tablet 11 - DISH Network -  Opp D054</t>
  </si>
  <si>
    <t>DISH Network Opp D054 - HP 4.5</t>
  </si>
  <si>
    <t>Opp595</t>
  </si>
  <si>
    <t>FastSnap Individual - DISH Network -  Opp E066</t>
  </si>
  <si>
    <t>DISH Network Opp E066 - MTC</t>
  </si>
  <si>
    <t>Opp733</t>
  </si>
  <si>
    <t>CloudLite Server Pro 8200 - Liberty Interactive -  Opp A016</t>
  </si>
  <si>
    <t>Liberty Interactive Opp A016 - SP Att</t>
  </si>
  <si>
    <t>Opp182</t>
  </si>
  <si>
    <t>SlimLite Tablet 11 - Liberty Interactive -  Opp B023</t>
  </si>
  <si>
    <t>Liberty Interactive Opp B023 - HP 4.5</t>
  </si>
  <si>
    <t>Opp320</t>
  </si>
  <si>
    <t>CloudLite Server Pro 8200 - Liberty Interactive -  Opp C036</t>
  </si>
  <si>
    <t>Liberty Interactive Opp C036 - SP Att</t>
  </si>
  <si>
    <t>Opp458</t>
  </si>
  <si>
    <t>FastSnap Intro Package - Liberty Interactive -  Opp D055</t>
  </si>
  <si>
    <t>Liberty Interactive Opp D055 - INST</t>
  </si>
  <si>
    <t>Opp596</t>
  </si>
  <si>
    <t>FastOffice Scanner D2200 - Liberty Interactive -  Opp D055</t>
  </si>
  <si>
    <t>Liberty Interactive Opp D055 - SOLAR M</t>
  </si>
  <si>
    <t>FastOffice Scanner D2400 - Liberty Interactive -  Opp E067</t>
  </si>
  <si>
    <t>Liberty Interactive Opp E067 - SOLAR H</t>
  </si>
  <si>
    <t>Opp734</t>
  </si>
  <si>
    <t>CloudLite Server Pro 9440 - Liberty Interactive -  Opp E067</t>
  </si>
  <si>
    <t>Liberty Interactive Opp E067 - SP 5.5</t>
  </si>
  <si>
    <t>SlimLite Tablet 10x - Liberty Interactive -  Opp E067</t>
  </si>
  <si>
    <t>Liberty Interactive Opp E067 - HP 3.5</t>
  </si>
  <si>
    <t>CloudLite Server Pro 9440 - Ball -  Opp A017</t>
  </si>
  <si>
    <t>Ball Opp A017 - SP 5.5</t>
  </si>
  <si>
    <t>Opp183</t>
  </si>
  <si>
    <t>LockDown Individual - Ball -  Opp B024</t>
  </si>
  <si>
    <t>Ball Opp B024 - UPG</t>
  </si>
  <si>
    <t>Opp321</t>
  </si>
  <si>
    <t>CloudLite Server Pro 8200 - Ball -  Opp B024</t>
  </si>
  <si>
    <t>Ball Opp B024 - SP Att</t>
  </si>
  <si>
    <t>FastSnap Intro Package - Ball -  Opp B024</t>
  </si>
  <si>
    <t>Ball Opp B024 - INST</t>
  </si>
  <si>
    <t>SlimLite Tablet 10 - Ball -  Opp C037</t>
  </si>
  <si>
    <t>Ball Opp C037 - HP 2.5</t>
  </si>
  <si>
    <t>Opp459</t>
  </si>
  <si>
    <t>CloudLite Server Pro 8200 - Ball -  Opp D056</t>
  </si>
  <si>
    <t>Ball Opp D056 - SP Att</t>
  </si>
  <si>
    <t>Opp597</t>
  </si>
  <si>
    <t>SlimLite Tablet 11 - Ball -  Opp D056</t>
  </si>
  <si>
    <t>Ball Opp D056 - HP 4.5</t>
  </si>
  <si>
    <t>FastSnap Individual - Ball -  Opp D056</t>
  </si>
  <si>
    <t>Ball Opp D056 - MTC</t>
  </si>
  <si>
    <t>LockDown Individual - Ball -  Opp E068</t>
  </si>
  <si>
    <t>Ball Opp E068 - UPG</t>
  </si>
  <si>
    <t>Opp735</t>
  </si>
  <si>
    <t>CloudLite Server Pro 8200 - Newmont Mining -  Opp A020</t>
  </si>
  <si>
    <t>Newmont Mining Opp A020 - SP Att</t>
  </si>
  <si>
    <t>Opp186</t>
  </si>
  <si>
    <t>LockDown Intro Package - Newmont Mining -  Opp A020</t>
  </si>
  <si>
    <t>Newmont Mining Opp A020 - ADD</t>
  </si>
  <si>
    <t>SlimLite Tablet 9 - Newmont Mining -  Opp A020</t>
  </si>
  <si>
    <t>Newmont Mining Opp A020 - HP Att</t>
  </si>
  <si>
    <t>FastOffice Scanner D2400 - Newmont Mining -  Opp B027</t>
  </si>
  <si>
    <t>Newmont Mining Opp B027 - SOLAR H</t>
  </si>
  <si>
    <t>Opp324</t>
  </si>
  <si>
    <t>CloudLite Server Pro 8200 - Newmont Mining -  Opp C040</t>
  </si>
  <si>
    <t>Newmont Mining Opp C040 - SP Att</t>
  </si>
  <si>
    <t>Opp462</t>
  </si>
  <si>
    <t>LockDown Individual - Newmont Mining -  Opp C040</t>
  </si>
  <si>
    <t>Newmont Mining Opp C040 - UPG</t>
  </si>
  <si>
    <t>FastOffice Scanner D2400 - Newmont Mining -  Opp D059</t>
  </si>
  <si>
    <t>Newmont Mining Opp D059 - SOLAR H</t>
  </si>
  <si>
    <t>Opp600</t>
  </si>
  <si>
    <t>CloudLite Server Pro 9100 - Newmont Mining -  Opp D059</t>
  </si>
  <si>
    <t>Newmont Mining Opp D059 - SP 5.6</t>
  </si>
  <si>
    <t>FastSnap Individual - Newmont Mining -  Opp D059</t>
  </si>
  <si>
    <t>Newmont Mining Opp D059 - MTC</t>
  </si>
  <si>
    <t>CloudLite Server Pro 9100 - Newmont Mining -  Opp E071</t>
  </si>
  <si>
    <t>Newmont Mining Opp E071 - SP 5.6</t>
  </si>
  <si>
    <t>Opp738</t>
  </si>
  <si>
    <t>SlimLite Tablet 10 - Newmont Mining -  Opp E071</t>
  </si>
  <si>
    <t>Newmont Mining Opp E071 - HP 2.5</t>
  </si>
  <si>
    <t>FastSnap Individual - Newmont Mining -  Opp E071</t>
  </si>
  <si>
    <t>Newmont Mining Opp E071 - MTC</t>
  </si>
  <si>
    <t>FastOffice Scanner D2400 - DISH Network -  Opp D1452</t>
  </si>
  <si>
    <t>DISH Network Opp D1452 - SOLAR H</t>
  </si>
  <si>
    <t>OppD1452</t>
  </si>
  <si>
    <t>CloudLite Server Pro 8200 - Liberty Interactive -  Opp D1453</t>
  </si>
  <si>
    <t>Liberty Interactive Opp D1453 - SP Att</t>
  </si>
  <si>
    <t>OppD1453</t>
  </si>
  <si>
    <t>FastSnap Individual - Ball -  Opp D1454</t>
  </si>
  <si>
    <t>Ball Opp D1454 - MTC</t>
  </si>
  <si>
    <t>OppD1454</t>
  </si>
  <si>
    <t>FastSnap Intro Package - Newmont Mining -  Opp D1455</t>
  </si>
  <si>
    <t>Newmont Mining Opp D1455 - INST</t>
  </si>
  <si>
    <t>OppD1455</t>
  </si>
  <si>
    <t>CloudLite Server Pro 8200 - Newmont Mining -  Opp D1456</t>
  </si>
  <si>
    <t>Newmont Mining Opp D1456 - SP Att</t>
  </si>
  <si>
    <t>OppD1456</t>
  </si>
  <si>
    <t>FastOffice Scanner D2200 - DISH Network -  Opp E271</t>
  </si>
  <si>
    <t>DISH Network Opp E271 - SOLAR M</t>
  </si>
  <si>
    <t>OppE271</t>
  </si>
  <si>
    <t>SlimLite Tablet 11 - DISH Network -  Opp E272</t>
  </si>
  <si>
    <t>DISH Network Opp E272 - HP 4.5</t>
  </si>
  <si>
    <t>OppE272</t>
  </si>
  <si>
    <t>CloudLite Server Pro 8200 - DISH Network -  Opp E273</t>
  </si>
  <si>
    <t>DISH Network Opp E273 - SP Att</t>
  </si>
  <si>
    <t>OppE273</t>
  </si>
  <si>
    <t>SlimLite Tablet 11 - DISH Network -  Opp E273</t>
  </si>
  <si>
    <t>DISH Network Opp E273 - HP 4.5</t>
  </si>
  <si>
    <t>FastOffice Scanner D2400 - DISH Network -  Opp E273</t>
  </si>
  <si>
    <t>DISH Network Opp E273 - SOLAR H</t>
  </si>
  <si>
    <t>SlimLite Tablet 10 - DISH Network -  Opp E274</t>
  </si>
  <si>
    <t>DISH Network Opp E274 - HP 2.5</t>
  </si>
  <si>
    <t>OppE274</t>
  </si>
  <si>
    <t>SlimLite Tablet 10x - DISH Network -  Opp E274</t>
  </si>
  <si>
    <t>DISH Network Opp E274 - HP 3.5</t>
  </si>
  <si>
    <t>CloudLite Server Pro 9440 - DISH Network -  Opp E274</t>
  </si>
  <si>
    <t>DISH Network Opp E274 - SP 5.5</t>
  </si>
  <si>
    <t>FastSnap Individual - Liberty Interactive -  Opp E275</t>
  </si>
  <si>
    <t>Liberty Interactive Opp E275 - MTC</t>
  </si>
  <si>
    <t>OppE275</t>
  </si>
  <si>
    <t>SlimLite Tablet 11 - Liberty Interactive -  Opp E276</t>
  </si>
  <si>
    <t>Liberty Interactive Opp E276 - HP 4.5</t>
  </si>
  <si>
    <t>OppE276</t>
  </si>
  <si>
    <t>LockDown Intro Package - Liberty Interactive -  Opp E276</t>
  </si>
  <si>
    <t>Liberty Interactive Opp E276 - ADD</t>
  </si>
  <si>
    <t>LockDown Individual - Liberty Interactive -  Opp E277</t>
  </si>
  <si>
    <t>Liberty Interactive Opp E277 - UPG</t>
  </si>
  <si>
    <t>OppE277</t>
  </si>
  <si>
    <t>FastSnap Intro Package - Liberty Interactive -  Opp E278</t>
  </si>
  <si>
    <t>Liberty Interactive Opp E278 - INST</t>
  </si>
  <si>
    <t>OppE278</t>
  </si>
  <si>
    <t>FastSnap Individual - Liberty Interactive -  Opp E278</t>
  </si>
  <si>
    <t>Liberty Interactive Opp E278 - MTC</t>
  </si>
  <si>
    <t>FastOffice Scanner D2200 - Liberty Interactive -  Opp E278</t>
  </si>
  <si>
    <t>Liberty Interactive Opp E278 - SOLAR M</t>
  </si>
  <si>
    <t>FastSnap Intro Package - Ball -  Opp E279</t>
  </si>
  <si>
    <t>Ball Opp E279 - INST</t>
  </si>
  <si>
    <t>OppE279</t>
  </si>
  <si>
    <t>FastOffice Scanner D2200 - Ball -  Opp E279</t>
  </si>
  <si>
    <t>Ball Opp E279 - SOLAR M</t>
  </si>
  <si>
    <t>FastSnap Individual - Ball -  Opp E279</t>
  </si>
  <si>
    <t>Ball Opp E279 - MTC</t>
  </si>
  <si>
    <t>FastSnap Intro Package - Ball -  Opp E280</t>
  </si>
  <si>
    <t>Ball Opp E280 - INST</t>
  </si>
  <si>
    <t>OppE280</t>
  </si>
  <si>
    <t>SlimLite Tablet 9 - Ball -  Opp E280</t>
  </si>
  <si>
    <t>Ball Opp E280 - HP Att</t>
  </si>
  <si>
    <t>CloudLite Server Pro 8200 - Ball -  Opp E281</t>
  </si>
  <si>
    <t>Ball Opp E281 - SP Att</t>
  </si>
  <si>
    <t>OppE281</t>
  </si>
  <si>
    <t>LockDown Individual - Ball -  Opp E282</t>
  </si>
  <si>
    <t>Ball Opp E282 - UPG</t>
  </si>
  <si>
    <t>OppE282</t>
  </si>
  <si>
    <t>SlimLite Tablet 10x - Ball -  Opp E282</t>
  </si>
  <si>
    <t>Ball Opp E282 - HP 3.5</t>
  </si>
  <si>
    <t>FastOffice Scanner D2400 - Ball -  Opp E282</t>
  </si>
  <si>
    <t>Ball Opp E282 - SOLAR H</t>
  </si>
  <si>
    <t>FastOffice Scanner D2400 - Newmont Mining -  Opp E283</t>
  </si>
  <si>
    <t>Newmont Mining Opp E283 - SOLAR H</t>
  </si>
  <si>
    <t>OppE283</t>
  </si>
  <si>
    <t>SlimLite Tablet 9 - Newmont Mining -  Opp E283</t>
  </si>
  <si>
    <t>Newmont Mining Opp E283 - HP Att</t>
  </si>
  <si>
    <t>CloudLite Server Pro 8200 - Newmont Mining -  Opp E283</t>
  </si>
  <si>
    <t>Newmont Mining Opp E283 - SP Att</t>
  </si>
  <si>
    <t>SlimLite Tablet 10 - Newmont Mining -  Opp E284</t>
  </si>
  <si>
    <t>Newmont Mining Opp E284 - HP 2.5</t>
  </si>
  <si>
    <t>OppE284</t>
  </si>
  <si>
    <t>CloudLite Server Pro 8200 - Newmont Mining -  Opp E284</t>
  </si>
  <si>
    <t>Newmont Mining Opp E284 - SP Att</t>
  </si>
  <si>
    <t>FastOffice Scanner D2400 - Newmont Mining -  Opp E284</t>
  </si>
  <si>
    <t>Newmont Mining Opp E284 - SOLAR H</t>
  </si>
  <si>
    <t>CloudLite Server Pro 9440 - Newmont Mining -  Opp E285</t>
  </si>
  <si>
    <t>Newmont Mining Opp E285 - SP 5.5</t>
  </si>
  <si>
    <t>OppE285</t>
  </si>
  <si>
    <t>SlimLite Tablet 11 - DaVita -  Opp A018</t>
  </si>
  <si>
    <t>DaVita Opp A018 - HP 4.5</t>
  </si>
  <si>
    <t>Opp184</t>
  </si>
  <si>
    <t>Bell, Baxter</t>
  </si>
  <si>
    <t>SlimLite Tablet 10 - DaVita -  Opp A018</t>
  </si>
  <si>
    <t>DaVita Opp A018 - HP 2.5</t>
  </si>
  <si>
    <t>FastOffice Scanner D2200 - DaVita -  Opp A018</t>
  </si>
  <si>
    <t>DaVita Opp A018 - SOLAR M</t>
  </si>
  <si>
    <t>FastSnap Intro Package - DaVita -  Opp B025</t>
  </si>
  <si>
    <t>DaVita Opp B025 - INST</t>
  </si>
  <si>
    <t>Opp322</t>
  </si>
  <si>
    <t>LockDown Intro Package - DaVita -  Opp B025</t>
  </si>
  <si>
    <t>DaVita Opp B025 - ADD</t>
  </si>
  <si>
    <t>CloudLite Server Pro 9440 - DaVita -  Opp B025</t>
  </si>
  <si>
    <t>DaVita Opp B025 - SP 5.5</t>
  </si>
  <si>
    <t>CloudLite Server Pro 9100 - DaVita -  Opp C038</t>
  </si>
  <si>
    <t>DaVita Opp C038 - SP 5.6</t>
  </si>
  <si>
    <t>Opp460</t>
  </si>
  <si>
    <t>FastOffice Scanner D2400 - DaVita -  Opp D057</t>
  </si>
  <si>
    <t>DaVita Opp D057 - SOLAR H</t>
  </si>
  <si>
    <t>Opp598</t>
  </si>
  <si>
    <t>FastSnap Individual - DaVita -  Opp D057</t>
  </si>
  <si>
    <t>DaVita Opp D057 - MTC</t>
  </si>
  <si>
    <t>CloudLite Server Pro 9100 - DaVita -  Opp D057</t>
  </si>
  <si>
    <t>DaVita Opp D057 - SP 5.6</t>
  </si>
  <si>
    <t>SlimLite Tablet 10 - DaVita -  Opp E069</t>
  </si>
  <si>
    <t>DaVita Opp E069 - HP 2.5</t>
  </si>
  <si>
    <t>Opp736</t>
  </si>
  <si>
    <t>SlimLite Tablet 11 - Western Union -  Opp A019</t>
  </si>
  <si>
    <t>Western Union Opp A019 - HP 4.5</t>
  </si>
  <si>
    <t>Opp185</t>
  </si>
  <si>
    <t>LockDown Intro Package - Western Union -  Opp B026</t>
  </si>
  <si>
    <t>Western Union Opp B026 - ADD</t>
  </si>
  <si>
    <t>Opp323</t>
  </si>
  <si>
    <t>FastOffice Scanner D2200 - Western Union -  Opp C039</t>
  </si>
  <si>
    <t>Western Union Opp C039 - SOLAR M</t>
  </si>
  <si>
    <t>Opp461</t>
  </si>
  <si>
    <t>CloudLite Server Pro 9440 - Western Union -  Opp C039</t>
  </si>
  <si>
    <t>Western Union Opp C039 - SP 5.5</t>
  </si>
  <si>
    <t>FastOffice Scanner D2400 - Western Union -  Opp C039</t>
  </si>
  <si>
    <t>Western Union Opp C039 - SOLAR H</t>
  </si>
  <si>
    <t>FastSnap Intro Package - Western Union -  Opp D058</t>
  </si>
  <si>
    <t>Western Union Opp D058 - INST</t>
  </si>
  <si>
    <t>Opp599</t>
  </si>
  <si>
    <t>SlimLite Tablet 11 - Western Union -  Opp E070</t>
  </si>
  <si>
    <t>Western Union Opp E070 - HP 4.5</t>
  </si>
  <si>
    <t>Opp737</t>
  </si>
  <si>
    <t>FastSnap Individual - Amazon -  Opp A025</t>
  </si>
  <si>
    <t>Amazon Opp A025 - MTC</t>
  </si>
  <si>
    <t>Opp1104</t>
  </si>
  <si>
    <t>CloudLite Server Pro 9440 - Amazon -  Opp B036</t>
  </si>
  <si>
    <t>Amazon Opp B036 - SP 5.5</t>
  </si>
  <si>
    <t>Opp1105</t>
  </si>
  <si>
    <t>CloudLite Server Pro 9440 - Amazon -  Opp C052</t>
  </si>
  <si>
    <t>Amazon Opp C052 - SP 5.5</t>
  </si>
  <si>
    <t>Opp1106</t>
  </si>
  <si>
    <t>FastSnap Intro Package - Amazon -  Opp D088</t>
  </si>
  <si>
    <t>Amazon Opp D088 - INST</t>
  </si>
  <si>
    <t>Opp1107</t>
  </si>
  <si>
    <t>FastSnap Individual - Amazon -  Opp A023</t>
  </si>
  <si>
    <t>Amazon Opp A023 - MTC</t>
  </si>
  <si>
    <t>Opp189</t>
  </si>
  <si>
    <t>FastOffice Scanner D2400 - Amazon -  Opp A023</t>
  </si>
  <si>
    <t>Amazon Opp A023 - SOLAR H</t>
  </si>
  <si>
    <t>CloudLite Server Pro 9440 - Amazon -  Opp A023</t>
  </si>
  <si>
    <t>Amazon Opp A023 - SP 5.5</t>
  </si>
  <si>
    <t>FastSnap Intro Package - Amazon -  Opp B030</t>
  </si>
  <si>
    <t>Amazon Opp B030 - INST</t>
  </si>
  <si>
    <t>Opp327</t>
  </si>
  <si>
    <t>FastOffice Scanner D2200 - Amazon -  Opp B030</t>
  </si>
  <si>
    <t>Amazon Opp B030 - SOLAR M</t>
  </si>
  <si>
    <t>SlimLite Tablet 11 - Amazon -  Opp B030</t>
  </si>
  <si>
    <t>Amazon Opp B030 - HP 4.5</t>
  </si>
  <si>
    <t>SlimLite Tablet 10 - Amazon -  Opp C043</t>
  </si>
  <si>
    <t>Amazon Opp C043 - HP 2.5</t>
  </si>
  <si>
    <t>Opp465</t>
  </si>
  <si>
    <t>FastSnap Intro Package - Amazon -  Opp D062</t>
  </si>
  <si>
    <t>Amazon Opp D062 - INST</t>
  </si>
  <si>
    <t>Opp603</t>
  </si>
  <si>
    <t>CloudLite Server Pro 9440 - Amazon -  Opp E074</t>
  </si>
  <si>
    <t>Amazon Opp E074 - SP 5.5</t>
  </si>
  <si>
    <t>Opp741</t>
  </si>
  <si>
    <t>FastOffice Scanner D2400 - Amazon -  Opp E074</t>
  </si>
  <si>
    <t>Amazon Opp E074 - SOLAR H</t>
  </si>
  <si>
    <t>FastSnap Individual - Amazon -  Opp E074</t>
  </si>
  <si>
    <t>Amazon Opp E074 - MTC</t>
  </si>
  <si>
    <t>CloudLite Server Pro 9440 - Paccar -  Opp A024</t>
  </si>
  <si>
    <t>Paccar Opp A024 - SP 5.5</t>
  </si>
  <si>
    <t>Opp190</t>
  </si>
  <si>
    <t>FastOffice Scanner D2400 - Paccar -  Opp B031</t>
  </si>
  <si>
    <t>Paccar Opp B031 - SOLAR H</t>
  </si>
  <si>
    <t>Opp328</t>
  </si>
  <si>
    <t>CloudLite Server Pro 9440 - Paccar -  Opp C044</t>
  </si>
  <si>
    <t>Paccar Opp C044 - SP 5.5</t>
  </si>
  <si>
    <t>Opp466</t>
  </si>
  <si>
    <t>CloudLite Server Pro 8200 - Paccar -  Opp D063</t>
  </si>
  <si>
    <t>Paccar Opp D063 - SP Att</t>
  </si>
  <si>
    <t>Opp604</t>
  </si>
  <si>
    <t>FastOffice Scanner D2400 - Paccar -  Opp E075</t>
  </si>
  <si>
    <t>Paccar Opp E075 - SOLAR H</t>
  </si>
  <si>
    <t>Opp742</t>
  </si>
  <si>
    <t>SlimLite Tablet 10x - Amazon -  Opp D1457</t>
  </si>
  <si>
    <t>Amazon Opp D1457 - HP 3.5</t>
  </si>
  <si>
    <t>OppD1457</t>
  </si>
  <si>
    <t>SlimLite Tablet 10x - Amazon -  Opp D1458</t>
  </si>
  <si>
    <t>Amazon Opp D1458 - HP 3.5</t>
  </si>
  <si>
    <t>OppD1458</t>
  </si>
  <si>
    <t>FastSnap Individual - Amazon -  Opp D1459</t>
  </si>
  <si>
    <t>Amazon Opp D1459 - MTC</t>
  </si>
  <si>
    <t>OppD1459</t>
  </si>
  <si>
    <t>LockDown Intro Package - Amazon -  Opp D1460</t>
  </si>
  <si>
    <t>Amazon Opp D1460 - ADD</t>
  </si>
  <si>
    <t>OppD1460</t>
  </si>
  <si>
    <t>CloudLite Server Pro 9100 - Amazon -  Opp D1460</t>
  </si>
  <si>
    <t>Amazon Opp D1460 - SP 5.6</t>
  </si>
  <si>
    <t>CloudLite Server Pro 9440 - Amazon -  Opp D1460</t>
  </si>
  <si>
    <t>Amazon Opp D1460 - SP 5.5</t>
  </si>
  <si>
    <t>FastSnap Intro Package - Paccar -  Opp D1461</t>
  </si>
  <si>
    <t>Paccar Opp D1461 - INST</t>
  </si>
  <si>
    <t>OppD1461</t>
  </si>
  <si>
    <t>SlimLite Tablet 11 - Paccar -  Opp D1461</t>
  </si>
  <si>
    <t>Paccar Opp D1461 - HP 4.5</t>
  </si>
  <si>
    <t>CloudLite Server Pro 8200 - Paccar -  Opp D1461</t>
  </si>
  <si>
    <t>Paccar Opp D1461 - SP Att</t>
  </si>
  <si>
    <t>FastSnap Individual - DaVita -  Opp E286</t>
  </si>
  <si>
    <t>DaVita Opp E286 - MTC</t>
  </si>
  <si>
    <t>OppE286</t>
  </si>
  <si>
    <t>SlimLite Tablet 10 - DaVita -  Opp E286</t>
  </si>
  <si>
    <t>DaVita Opp E286 - HP 2.5</t>
  </si>
  <si>
    <t>SlimLite Tablet 10 - DaVita -  Opp E287</t>
  </si>
  <si>
    <t>DaVita Opp E287 - HP 2.5</t>
  </si>
  <si>
    <t>OppE287</t>
  </si>
  <si>
    <t>FastOffice Scanner D2200 - DaVita -  Opp E287</t>
  </si>
  <si>
    <t>DaVita Opp E287 - SOLAR M</t>
  </si>
  <si>
    <t>LockDown Intro Package - DaVita -  Opp E287</t>
  </si>
  <si>
    <t>DaVita Opp E287 - ADD</t>
  </si>
  <si>
    <t>SlimLite Tablet 10x - DaVita -  Opp E288</t>
  </si>
  <si>
    <t>DaVita Opp E288 - HP 3.5</t>
  </si>
  <si>
    <t>OppE288</t>
  </si>
  <si>
    <t>CloudLite Server Pro 8200 - DaVita -  Opp E288</t>
  </si>
  <si>
    <t>DaVita Opp E288 - SP Att</t>
  </si>
  <si>
    <t>CloudLite Server Pro 9100 - DaVita -  Opp E288</t>
  </si>
  <si>
    <t>DaVita Opp E288 - SP 5.6</t>
  </si>
  <si>
    <t>SlimLite Tablet 9 - DaVita -  Opp E289</t>
  </si>
  <si>
    <t>DaVita Opp E289 - HP Att</t>
  </si>
  <si>
    <t>OppE289</t>
  </si>
  <si>
    <t>LockDown Intro Package - DaVita -  Opp E289</t>
  </si>
  <si>
    <t>DaVita Opp E289 - ADD</t>
  </si>
  <si>
    <t>FastOffice Scanner D2200 - DaVita -  Opp E289</t>
  </si>
  <si>
    <t>DaVita Opp E289 - SOLAR M</t>
  </si>
  <si>
    <t>SlimLite Tablet 11 - DaVita -  Opp E290</t>
  </si>
  <si>
    <t>DaVita Opp E290 - HP 4.5</t>
  </si>
  <si>
    <t>OppE290</t>
  </si>
  <si>
    <t>FastSnap Intro Package - Western Union -  Opp E291</t>
  </si>
  <si>
    <t>Western Union Opp E291 - INST</t>
  </si>
  <si>
    <t>OppE291</t>
  </si>
  <si>
    <t>LockDown Individual - Western Union -  Opp E292</t>
  </si>
  <si>
    <t>Western Union Opp E292 - UPG</t>
  </si>
  <si>
    <t>OppE292</t>
  </si>
  <si>
    <t>SlimLite Tablet 10x - Western Union -  Opp E292</t>
  </si>
  <si>
    <t>Western Union Opp E292 - HP 3.5</t>
  </si>
  <si>
    <t>CloudLite Server Pro 9440 - Western Union -  Opp E292</t>
  </si>
  <si>
    <t>Western Union Opp E292 - SP 5.5</t>
  </si>
  <si>
    <t>SlimLite Tablet 9 - Western Union -  Opp E293</t>
  </si>
  <si>
    <t>Western Union Opp E293 - HP Att</t>
  </si>
  <si>
    <t>OppE293</t>
  </si>
  <si>
    <t>CloudLite Server Pro 9440 - Western Union -  Opp E294</t>
  </si>
  <si>
    <t>Western Union Opp E294 - SP 5.5</t>
  </si>
  <si>
    <t>OppE294</t>
  </si>
  <si>
    <t>LockDown Individual - Western Union -  Opp E295</t>
  </si>
  <si>
    <t>Western Union Opp E295 - UPG</t>
  </si>
  <si>
    <t>OppE295</t>
  </si>
  <si>
    <t>CloudLite Server Pro 9440 - Amazon -  Opp E296</t>
  </si>
  <si>
    <t>Amazon Opp E296 - SP 5.5</t>
  </si>
  <si>
    <t>OppE296</t>
  </si>
  <si>
    <t>FastOffice Scanner D2400 - Amazon -  Opp E296</t>
  </si>
  <si>
    <t>Amazon Opp E296 - SOLAR H</t>
  </si>
  <si>
    <t>FastSnap Individual - Amazon -  Opp E296</t>
  </si>
  <si>
    <t>Amazon Opp E296 - MTC</t>
  </si>
  <si>
    <t>FastOffice Scanner D2400 - Amazon -  Opp E297</t>
  </si>
  <si>
    <t>Amazon Opp E297 - SOLAR H</t>
  </si>
  <si>
    <t>OppE297</t>
  </si>
  <si>
    <t>FastSnap Individual - Amazon -  Opp E297</t>
  </si>
  <si>
    <t>Amazon Opp E297 - MTC</t>
  </si>
  <si>
    <t>SlimLite Tablet 10 - Amazon -  Opp E297</t>
  </si>
  <si>
    <t>Amazon Opp E297 - HP 2.5</t>
  </si>
  <si>
    <t>SlimLite Tablet 10x - Amazon -  Opp E298</t>
  </si>
  <si>
    <t>Amazon Opp E298 - HP 3.5</t>
  </si>
  <si>
    <t>OppE298</t>
  </si>
  <si>
    <t>CloudLite Server Pro 9100 - Amazon -  Opp E299</t>
  </si>
  <si>
    <t>Amazon Opp E299 - SP 5.6</t>
  </si>
  <si>
    <t>OppE299</t>
  </si>
  <si>
    <t>CloudLite Server Pro 8200 - Amazon -  Opp E299</t>
  </si>
  <si>
    <t>Amazon Opp E299 - SP Att</t>
  </si>
  <si>
    <t>SlimLite Tablet 9 - Amazon -  Opp E300</t>
  </si>
  <si>
    <t>Amazon Opp E300 - HP Att</t>
  </si>
  <si>
    <t>OppE300</t>
  </si>
  <si>
    <t>CloudLite Server Pro 9440 - Paccar -  Opp E301</t>
  </si>
  <si>
    <t>Paccar Opp E301 - SP 5.5</t>
  </si>
  <si>
    <t>OppE301</t>
  </si>
  <si>
    <t>SlimLite Tablet 11 - Paccar -  Opp E301</t>
  </si>
  <si>
    <t>Paccar Opp E301 - HP 4.5</t>
  </si>
  <si>
    <t>FastOffice Scanner D2200 - Paccar -  Opp E302</t>
  </si>
  <si>
    <t>Paccar Opp E302 - SOLAR M</t>
  </si>
  <si>
    <t>OppE302</t>
  </si>
  <si>
    <t>LockDown Intro Package - Paccar -  Opp E302</t>
  </si>
  <si>
    <t>Paccar Opp E302 - ADD</t>
  </si>
  <si>
    <t>CloudLite Server Pro 9100 - Paccar -  Opp E302</t>
  </si>
  <si>
    <t>Paccar Opp E302 - SP 5.6</t>
  </si>
  <si>
    <t>CloudLite Server Pro 9440 - Paccar -  Opp E303</t>
  </si>
  <si>
    <t>Paccar Opp E303 - SP 5.5</t>
  </si>
  <si>
    <t>OppE303</t>
  </si>
  <si>
    <t>SlimLite Tablet 10x - Paccar -  Opp E304</t>
  </si>
  <si>
    <t>Paccar Opp E304 - HP 3.5</t>
  </si>
  <si>
    <t>OppE304</t>
  </si>
  <si>
    <t>LockDown Intro Package - Paccar -  Opp E304</t>
  </si>
  <si>
    <t>Paccar Opp E304 - ADD</t>
  </si>
  <si>
    <t>FastOffice Scanner D2400 - Paccar -  Opp E304</t>
  </si>
  <si>
    <t>Paccar Opp E304 - SOLAR H</t>
  </si>
  <si>
    <t>CloudLite Server Pro 8200 - Cosco -  Opp A021</t>
  </si>
  <si>
    <t>Cosco Opp A021 - SP Att</t>
  </si>
  <si>
    <t>Opp187</t>
  </si>
  <si>
    <t>Bertels, Martin</t>
  </si>
  <si>
    <t>FastOffice Scanner D2400 - Cosco -  Opp B028</t>
  </si>
  <si>
    <t>Cosco Opp B028 - SOLAR H</t>
  </si>
  <si>
    <t>Opp325</t>
  </si>
  <si>
    <t>CloudLite Server Pro 9100 - Cosco -  Opp B028</t>
  </si>
  <si>
    <t>Cosco Opp B028 - SP 5.6</t>
  </si>
  <si>
    <t>FastSnap Intro Package - Cosco -  Opp B028</t>
  </si>
  <si>
    <t>Cosco Opp B028 - INST</t>
  </si>
  <si>
    <t>FastSnap Intro Package - Cosco -  Opp C041</t>
  </si>
  <si>
    <t>Cosco Opp C041 - INST</t>
  </si>
  <si>
    <t>Opp463</t>
  </si>
  <si>
    <t>FastOffice Scanner D2400 - Cosco -  Opp C041</t>
  </si>
  <si>
    <t>Cosco Opp C041 - SOLAR H</t>
  </si>
  <si>
    <t>CloudLite Server Pro 8200 - Cosco -  Opp D060</t>
  </si>
  <si>
    <t>Cosco Opp D060 - SP Att</t>
  </si>
  <si>
    <t>Opp601</t>
  </si>
  <si>
    <t>FastOffice Scanner D2200 - Cosco -  Opp E072</t>
  </si>
  <si>
    <t>Cosco Opp E072 - SOLAR M</t>
  </si>
  <si>
    <t>Opp739</t>
  </si>
  <si>
    <t>CloudLite Server Pro 8200 - Starbucks -  Opp A06</t>
  </si>
  <si>
    <t>Starbucks Opp A06 - SP Att</t>
  </si>
  <si>
    <t>Opp1108</t>
  </si>
  <si>
    <t>FastSnap Intro Package - Starbucks -  Opp A06</t>
  </si>
  <si>
    <t>Starbucks Opp A06 - INST</t>
  </si>
  <si>
    <t>SlimLite Tablet 11 - Starbucks -  Opp A06</t>
  </si>
  <si>
    <t>Starbucks Opp A06 - HP 4.5</t>
  </si>
  <si>
    <t>CloudLite Server Pro 9100 - Starbucks -  Opp A025</t>
  </si>
  <si>
    <t>Starbucks Opp A025 - SP 5.6</t>
  </si>
  <si>
    <t>Opp191</t>
  </si>
  <si>
    <t>FastSnap Intro Package - Starbucks -  Opp B032</t>
  </si>
  <si>
    <t>Starbucks Opp B032 - INST</t>
  </si>
  <si>
    <t>Opp329</t>
  </si>
  <si>
    <t>SlimLite Tablet 9 - Starbucks -  Opp C045</t>
  </si>
  <si>
    <t>Starbucks Opp C045 - HP Att</t>
  </si>
  <si>
    <t>Opp467</t>
  </si>
  <si>
    <t>SlimLite Tablet 9 - Starbucks -  Opp D064</t>
  </si>
  <si>
    <t>Starbucks Opp D064 - HP Att</t>
  </si>
  <si>
    <t>Opp605</t>
  </si>
  <si>
    <t>CloudLite Server Pro 9100 - Starbucks -  Opp E076</t>
  </si>
  <si>
    <t>Starbucks Opp E076 - SP 5.6</t>
  </si>
  <si>
    <t>Opp743</t>
  </si>
  <si>
    <t>CloudLite Server Pro 9440 - Nordstrom -  Opp A026</t>
  </si>
  <si>
    <t>Nordstrom Opp A026 - SP 5.5</t>
  </si>
  <si>
    <t>Opp192</t>
  </si>
  <si>
    <t>CloudLite Server Pro 8200 - Nordstrom -  Opp B033</t>
  </si>
  <si>
    <t>Nordstrom Opp B033 - SP Att</t>
  </si>
  <si>
    <t>Opp330</t>
  </si>
  <si>
    <t>FastSnap Intro Package - Nordstrom -  Opp B033</t>
  </si>
  <si>
    <t>Nordstrom Opp B033 - INST</t>
  </si>
  <si>
    <t>SlimLite Tablet 10x - Nordstrom -  Opp B033</t>
  </si>
  <si>
    <t>Nordstrom Opp B033 - HP 3.5</t>
  </si>
  <si>
    <t>SlimLite Tablet 10x - Nordstrom -  Opp C046</t>
  </si>
  <si>
    <t>Nordstrom Opp C046 - HP 3.5</t>
  </si>
  <si>
    <t>Opp468</t>
  </si>
  <si>
    <t>CloudLite Server Pro 9440 - Nordstrom -  Opp D065</t>
  </si>
  <si>
    <t>Nordstrom Opp D065 - SP 5.5</t>
  </si>
  <si>
    <t>Opp606</t>
  </si>
  <si>
    <t>CloudLite Server Pro 9100 - Nordstrom -  Opp D065</t>
  </si>
  <si>
    <t>Nordstrom Opp D065 - SP 5.6</t>
  </si>
  <si>
    <t>SlimLite Tablet 10 - Nordstrom -  Opp D065</t>
  </si>
  <si>
    <t>Nordstrom Opp D065 - HP 2.5</t>
  </si>
  <si>
    <t>CloudLite Server Pro 9100 - Nordstrom -  Opp E077</t>
  </si>
  <si>
    <t>Nordstrom Opp E077 - SP 5.6</t>
  </si>
  <si>
    <t>Opp744</t>
  </si>
  <si>
    <t>FastSnap Intro Package - Wyerhaeuser -  Opp A027</t>
  </si>
  <si>
    <t>Wyerhaeuser Opp A027 - INST</t>
  </si>
  <si>
    <t>Opp193</t>
  </si>
  <si>
    <t>FastOffice Scanner D2400 - Wyerhaeuser -  Opp B034</t>
  </si>
  <si>
    <t>Wyerhaeuser Opp B034 - SOLAR H</t>
  </si>
  <si>
    <t>Opp331</t>
  </si>
  <si>
    <t>CloudLite Server Pro 9440 - Wyerhaeuser -  Opp C047</t>
  </si>
  <si>
    <t>Wyerhaeuser Opp C047 - SP 5.5</t>
  </si>
  <si>
    <t>Opp469</t>
  </si>
  <si>
    <t>SlimLite Tablet 10x - Wyerhaeuser -  Opp D066</t>
  </si>
  <si>
    <t>Wyerhaeuser Opp D066 - HP 3.5</t>
  </si>
  <si>
    <t>Opp607</t>
  </si>
  <si>
    <t>FastSnap Intro Package - Wyerhaeuser -  Opp E078</t>
  </si>
  <si>
    <t>Wyerhaeuser Opp E078 - INST</t>
  </si>
  <si>
    <t>Opp745</t>
  </si>
  <si>
    <t>FastOffice Scanner D2400 - Cosco -  Opp D1462</t>
  </si>
  <si>
    <t>Cosco Opp D1462 - SOLAR H</t>
  </si>
  <si>
    <t>OppD1462</t>
  </si>
  <si>
    <t>SlimLite Tablet 9 - Starbucks -  Opp D1463</t>
  </si>
  <si>
    <t>Starbucks Opp D1463 - HP Att</t>
  </si>
  <si>
    <t>OppD1463</t>
  </si>
  <si>
    <t>CloudLite Server Pro 9440 - Starbucks -  Opp D1464</t>
  </si>
  <si>
    <t>Starbucks Opp D1464 - SP 5.5</t>
  </si>
  <si>
    <t>OppD1464</t>
  </si>
  <si>
    <t>LockDown Intro Package - Nordstrom -  Opp D1465</t>
  </si>
  <si>
    <t>Nordstrom Opp D1465 - ADD</t>
  </si>
  <si>
    <t>OppD1465</t>
  </si>
  <si>
    <t>FastSnap Intro Package - Wyerhaeuser -  Opp D1466</t>
  </si>
  <si>
    <t>Wyerhaeuser Opp D1466 - INST</t>
  </si>
  <si>
    <t>OppD1466</t>
  </si>
  <si>
    <t>LockDown Individual - Cosco -  Opp E305</t>
  </si>
  <si>
    <t>Cosco Opp E305 - UPG</t>
  </si>
  <si>
    <t>OppE305</t>
  </si>
  <si>
    <t>CloudLite Server Pro 9440 - Cosco -  Opp E306</t>
  </si>
  <si>
    <t>Cosco Opp E306 - SP 5.5</t>
  </si>
  <si>
    <t>OppE306</t>
  </si>
  <si>
    <t>CloudLite Server Pro 8200 - Cosco -  Opp E307</t>
  </si>
  <si>
    <t>Cosco Opp E307 - SP Att</t>
  </si>
  <si>
    <t>OppE307</t>
  </si>
  <si>
    <t>LockDown Intro Package - Cosco -  Opp E308</t>
  </si>
  <si>
    <t>Cosco Opp E308 - ADD</t>
  </si>
  <si>
    <t>OppE308</t>
  </si>
  <si>
    <t>SlimLite Tablet 11 - Starbucks -  Opp E309</t>
  </si>
  <si>
    <t>Starbucks Opp E309 - HP 4.5</t>
  </si>
  <si>
    <t>OppE309</t>
  </si>
  <si>
    <t>FastSnap Intro Package - Starbucks -  Opp E310</t>
  </si>
  <si>
    <t>Starbucks Opp E310 - INST</t>
  </si>
  <si>
    <t>OppE310</t>
  </si>
  <si>
    <t>LockDown Individual - Starbucks -  Opp E310</t>
  </si>
  <si>
    <t>Starbucks Opp E310 - UPG</t>
  </si>
  <si>
    <t>LockDown Intro Package - Starbucks -  Opp E310</t>
  </si>
  <si>
    <t>Starbucks Opp E310 - ADD</t>
  </si>
  <si>
    <t>FastOffice Scanner D2200 - Starbucks -  Opp E311</t>
  </si>
  <si>
    <t>Starbucks Opp E311 - SOLAR M</t>
  </si>
  <si>
    <t>OppE311</t>
  </si>
  <si>
    <t>LockDown Individual - Starbucks -  Opp E312</t>
  </si>
  <si>
    <t>Starbucks Opp E312 - UPG</t>
  </si>
  <si>
    <t>OppE312</t>
  </si>
  <si>
    <t>FastSnap Intro Package - Nordstrom -  Opp E313</t>
  </si>
  <si>
    <t>Nordstrom Opp E313 - INST</t>
  </si>
  <si>
    <t>OppE313</t>
  </si>
  <si>
    <t>SlimLite Tablet 11 - Nordstrom -  Opp E314</t>
  </si>
  <si>
    <t>Nordstrom Opp E314 - HP 4.5</t>
  </si>
  <si>
    <t>OppE314</t>
  </si>
  <si>
    <t>CloudLite Server Pro 9440 - Nordstrom -  Opp E315</t>
  </si>
  <si>
    <t>Nordstrom Opp E315 - SP 5.5</t>
  </si>
  <si>
    <t>OppE315</t>
  </si>
  <si>
    <t>SlimLite Tablet 11 - Nordstrom -  Opp E315</t>
  </si>
  <si>
    <t>Nordstrom Opp E315 - HP 4.5</t>
  </si>
  <si>
    <t>SlimLite Tablet 9 - Nordstrom -  Opp E316</t>
  </si>
  <si>
    <t>Nordstrom Opp E316 - HP Att</t>
  </si>
  <si>
    <t>OppE316</t>
  </si>
  <si>
    <t>FastOffice Scanner D2200 - Nordstrom -  Opp E316</t>
  </si>
  <si>
    <t>Nordstrom Opp E316 - SOLAR M</t>
  </si>
  <si>
    <t>SlimLite Tablet 11 - Wyerhaeuser -  Opp E317</t>
  </si>
  <si>
    <t>Wyerhaeuser Opp E317 - HP 4.5</t>
  </si>
  <si>
    <t>OppE317</t>
  </si>
  <si>
    <t>FastSnap Intro Package - Wyerhaeuser -  Opp E318</t>
  </si>
  <si>
    <t>Wyerhaeuser Opp E318 - INST</t>
  </si>
  <si>
    <t>OppE318</t>
  </si>
  <si>
    <t>SlimLite Tablet 10 - Wyerhaeuser -  Opp E318</t>
  </si>
  <si>
    <t>Wyerhaeuser Opp E318 - HP 2.5</t>
  </si>
  <si>
    <t>SlimLite Tablet 10x - Wyerhaeuser -  Opp E318</t>
  </si>
  <si>
    <t>Wyerhaeuser Opp E318 - HP 3.5</t>
  </si>
  <si>
    <t>FastSnap Individual - Wyerhaeuser -  Opp E319</t>
  </si>
  <si>
    <t>Wyerhaeuser Opp E319 - MTC</t>
  </si>
  <si>
    <t>OppE319</t>
  </si>
  <si>
    <t>SlimLite Tablet 9 - Wyerhaeuser -  Opp E320</t>
  </si>
  <si>
    <t>Wyerhaeuser Opp E320 - HP Att</t>
  </si>
  <si>
    <t>OppE320</t>
  </si>
  <si>
    <t>CloudLite Server Pro 9440 - Microsoft -  Opp A022</t>
  </si>
  <si>
    <t>Microsoft Opp A022 - SP 5.5</t>
  </si>
  <si>
    <t>Opp188</t>
  </si>
  <si>
    <t>Bertran, Michael</t>
  </si>
  <si>
    <t>SlimLite Tablet 10 - Microsoft -  Opp B029</t>
  </si>
  <si>
    <t>Microsoft Opp B029 - HP 2.5</t>
  </si>
  <si>
    <t>Opp326</t>
  </si>
  <si>
    <t>FastOffice Scanner D2400 - Microsoft -  Opp C042</t>
  </si>
  <si>
    <t>Microsoft Opp C042 - SOLAR H</t>
  </si>
  <si>
    <t>Opp464</t>
  </si>
  <si>
    <t>CloudLite Server Pro 8200 - Microsoft -  Opp C042</t>
  </si>
  <si>
    <t>Microsoft Opp C042 - SP Att</t>
  </si>
  <si>
    <t>SlimLite Tablet 9 - Microsoft -  Opp D061</t>
  </si>
  <si>
    <t>Microsoft Opp D061 - HP Att</t>
  </si>
  <si>
    <t>Opp602</t>
  </si>
  <si>
    <t>LockDown Individual - Microsoft -  Opp E073</t>
  </si>
  <si>
    <t>Microsoft Opp E073 - UPG</t>
  </si>
  <si>
    <t>Opp740</t>
  </si>
  <si>
    <t>FastOffice Scanner D2400 - Microsoft -  Opp E073</t>
  </si>
  <si>
    <t>Microsoft Opp E073 - SOLAR H</t>
  </si>
  <si>
    <t>CloudLite Server Pro 9100 - Microsoft -  Opp E073</t>
  </si>
  <si>
    <t>Microsoft Opp E073 - SP 5.6</t>
  </si>
  <si>
    <t>SlimLite Tablet 10 - Microsoft -  Opp D1467</t>
  </si>
  <si>
    <t>Microsoft Opp D1467 - HP 2.5</t>
  </si>
  <si>
    <t>OppD1467</t>
  </si>
  <si>
    <t>SlimLite Tablet 10x - Microsoft -  Opp D1468</t>
  </si>
  <si>
    <t>Microsoft Opp D1468 - HP 3.5</t>
  </si>
  <si>
    <t>OppD1468</t>
  </si>
  <si>
    <t>CloudLite Server Pro 9440 - Microsoft -  Opp D1469</t>
  </si>
  <si>
    <t>Microsoft Opp D1469 - SP 5.5</t>
  </si>
  <si>
    <t>OppD1469</t>
  </si>
  <si>
    <t>SlimLite Tablet 10 - Microsoft -  Opp D1469</t>
  </si>
  <si>
    <t>Microsoft Opp D1469 - HP 2.5</t>
  </si>
  <si>
    <t>FastSnap Intro Package - Microsoft -  Opp D1469</t>
  </si>
  <si>
    <t>Microsoft Opp D1469 - INST</t>
  </si>
  <si>
    <t>SlimLite Tablet 11 - Microsoft -  Opp D1470</t>
  </si>
  <si>
    <t>Microsoft Opp D1470 - HP 4.5</t>
  </si>
  <si>
    <t>OppD1470</t>
  </si>
  <si>
    <t>FastSnap Intro Package - Microsoft -  Opp D1471</t>
  </si>
  <si>
    <t>Microsoft Opp D1471 - INST</t>
  </si>
  <si>
    <t>OppD1471</t>
  </si>
  <si>
    <t>FastSnap Individual - Microsoft -  Opp D1471</t>
  </si>
  <si>
    <t>Microsoft Opp D1471 - MTC</t>
  </si>
  <si>
    <t>SlimLite Tablet 11 - Microsoft -  Opp D1471</t>
  </si>
  <si>
    <t>Microsoft Opp D1471 - HP 4.5</t>
  </si>
  <si>
    <t>CloudLite Server Pro 8200 - Norsk Hydro -  Opp A045</t>
  </si>
  <si>
    <t>Norsk Hydro Opp A045 - SP Att</t>
  </si>
  <si>
    <t>Opp236</t>
  </si>
  <si>
    <t>Ramirez, Anna</t>
  </si>
  <si>
    <t>SlimLite Tablet 10 - Norsk Hydro -  Opp A045</t>
  </si>
  <si>
    <t>Norsk Hydro Opp A045 - HP 2.5</t>
  </si>
  <si>
    <t>SlimLite Tablet 10x - Norsk Hydro -  Opp A045</t>
  </si>
  <si>
    <t>Norsk Hydro Opp A045 - HP 3.5</t>
  </si>
  <si>
    <t>CloudLite Server Pro 9440 - Norsk Hydro -  Opp B055</t>
  </si>
  <si>
    <t>Norsk Hydro Opp B055 - SP 5.5</t>
  </si>
  <si>
    <t>Opp374</t>
  </si>
  <si>
    <t>SlimLite Tablet 9 - Norsk Hydro -  Opp B055</t>
  </si>
  <si>
    <t>Norsk Hydro Opp B055 - HP Att</t>
  </si>
  <si>
    <t>FastSnap Intro Package - Norsk Hydro -  Opp C063</t>
  </si>
  <si>
    <t>Norsk Hydro Opp C063 - INST</t>
  </si>
  <si>
    <t>Opp512</t>
  </si>
  <si>
    <t>LockDown Intro Package - Norsk Hydro -  Opp C063</t>
  </si>
  <si>
    <t>Norsk Hydro Opp C063 - ADD</t>
  </si>
  <si>
    <t>SlimLite Tablet 10x - Norsk Hydro -  Opp C063</t>
  </si>
  <si>
    <t>Norsk Hydro Opp C063 - HP 3.5</t>
  </si>
  <si>
    <t>LockDown Intro Package - Norsk Hydro -  Opp D070</t>
  </si>
  <si>
    <t>Norsk Hydro Opp D070 - ADD</t>
  </si>
  <si>
    <t>Opp650</t>
  </si>
  <si>
    <t>CloudLite Server Pro 8200 - Norsk Hydro -  Opp E077</t>
  </si>
  <si>
    <t>Norsk Hydro Opp E077 - SP Att</t>
  </si>
  <si>
    <t>Opp788</t>
  </si>
  <si>
    <t>SlimLite Tablet 10 - Norsk Hydro -  Opp E077</t>
  </si>
  <si>
    <t>Norsk Hydro Opp E077 - HP 2.5</t>
  </si>
  <si>
    <t>FastSnap Intro Package - Norsk Hydro -  Opp E077</t>
  </si>
  <si>
    <t>Norsk Hydro Opp E077 - INST</t>
  </si>
  <si>
    <t>CloudLite Server Pro 9100 - Atlas Copco -  Opp A046</t>
  </si>
  <si>
    <t>Atlas Copco Opp A046 - SP 5.6</t>
  </si>
  <si>
    <t>Opp237</t>
  </si>
  <si>
    <t>CloudLite Server Pro 9440 - Atlas Copco -  Opp B056</t>
  </si>
  <si>
    <t>Atlas Copco Opp B056 - SP 5.5</t>
  </si>
  <si>
    <t>Opp375</t>
  </si>
  <si>
    <t>CloudLite Server Pro 8200 - Atlas Copco -  Opp B056</t>
  </si>
  <si>
    <t>Atlas Copco Opp B056 - SP Att</t>
  </si>
  <si>
    <t>SlimLite Tablet 10x - Atlas Copco -  Opp B056</t>
  </si>
  <si>
    <t>Atlas Copco Opp B056 - HP 3.5</t>
  </si>
  <si>
    <t>FastOffice Scanner D2200 - Atlas Copco -  Opp C064</t>
  </si>
  <si>
    <t>Atlas Copco Opp C064 - SOLAR M</t>
  </si>
  <si>
    <t>Opp513</t>
  </si>
  <si>
    <t>SlimLite Tablet 10x - Atlas Copco -  Opp D071</t>
  </si>
  <si>
    <t>Atlas Copco Opp D071 - HP 3.5</t>
  </si>
  <si>
    <t>Opp651</t>
  </si>
  <si>
    <t>LockDown Intro Package - Atlas Copco -  Opp E078</t>
  </si>
  <si>
    <t>Atlas Copco Opp E078 - ADD</t>
  </si>
  <si>
    <t>Opp789</t>
  </si>
  <si>
    <t>CloudLite Server Pro 9100 - Nokia -  Opp A047</t>
  </si>
  <si>
    <t>Nokia Opp A047 - SP 5.6</t>
  </si>
  <si>
    <t>Opp238</t>
  </si>
  <si>
    <t>SlimLite Tablet 9 - Nokia -  Opp A047</t>
  </si>
  <si>
    <t>Nokia Opp A047 - HP Att</t>
  </si>
  <si>
    <t>FastSnap Intro Package - Nokia -  Opp A047</t>
  </si>
  <si>
    <t>Nokia Opp A047 - INST</t>
  </si>
  <si>
    <t>FastOffice Scanner D2400 - Nokia -  Opp B057</t>
  </si>
  <si>
    <t>Nokia Opp B057 - SOLAR H</t>
  </si>
  <si>
    <t>Opp376</t>
  </si>
  <si>
    <t>FastOffice Scanner D2200 - Nokia -  Opp B057</t>
  </si>
  <si>
    <t>Nokia Opp B057 - SOLAR M</t>
  </si>
  <si>
    <t>CloudLite Server Pro 9440 - Nokia -  Opp B057</t>
  </si>
  <si>
    <t>Nokia Opp B057 - SP 5.5</t>
  </si>
  <si>
    <t>FastSnap Individual - Nokia -  Opp C065</t>
  </si>
  <si>
    <t>Nokia Opp C065 - MTC</t>
  </si>
  <si>
    <t>Opp514</t>
  </si>
  <si>
    <t>SlimLite Tablet 11 - Nokia -  Opp D072</t>
  </si>
  <si>
    <t>Nokia Opp D072 - HP 4.5</t>
  </si>
  <si>
    <t>Opp652</t>
  </si>
  <si>
    <t>CloudLite Server Pro 9440 - Nokia -  Opp E079</t>
  </si>
  <si>
    <t>Nokia Opp E079 - SP 5.5</t>
  </si>
  <si>
    <t>Opp790</t>
  </si>
  <si>
    <t>LockDown Intro Package - Nokia -  Opp E079</t>
  </si>
  <si>
    <t>Nokia Opp E079 - ADD</t>
  </si>
  <si>
    <t>FastSnap Intro Package - Nokia -  Opp E079</t>
  </si>
  <si>
    <t>Nokia Opp E079 - INST</t>
  </si>
  <si>
    <t>FastSnap Individual - Sandvik -  Opp A048</t>
  </si>
  <si>
    <t>Sandvik Opp A048 - MTC</t>
  </si>
  <si>
    <t>Opp239</t>
  </si>
  <si>
    <t>FastSnap Intro Package - Sandvik -  Opp A048</t>
  </si>
  <si>
    <t>Sandvik Opp A048 - INST</t>
  </si>
  <si>
    <t>CloudLite Server Pro 8200 - Sandvik -  Opp B058</t>
  </si>
  <si>
    <t>Sandvik Opp B058 - SP Att</t>
  </si>
  <si>
    <t>Opp377</t>
  </si>
  <si>
    <t>CloudLite Server Pro 9100 - Sandvik -  Opp B058</t>
  </si>
  <si>
    <t>Sandvik Opp B058 - SP 5.6</t>
  </si>
  <si>
    <t>CloudLite Server Pro 9440 - Sandvik -  Opp B058</t>
  </si>
  <si>
    <t>Sandvik Opp B058 - SP 5.5</t>
  </si>
  <si>
    <t>SlimLite Tablet 10x - Sandvik -  Opp C066</t>
  </si>
  <si>
    <t>Sandvik Opp C066 - HP 3.5</t>
  </si>
  <si>
    <t>Opp515</t>
  </si>
  <si>
    <t>CloudLite Server Pro 9440 - Sandvik -  Opp D073</t>
  </si>
  <si>
    <t>Sandvik Opp D073 - SP 5.5</t>
  </si>
  <si>
    <t>Opp653</t>
  </si>
  <si>
    <t>LockDown Intro Package - Sandvik -  Opp E080</t>
  </si>
  <si>
    <t>Sandvik Opp E080 - ADD</t>
  </si>
  <si>
    <t>Opp791</t>
  </si>
  <si>
    <t>SlimLite Tablet 10x - Sandvik -  Opp E080</t>
  </si>
  <si>
    <t>Sandvik Opp E080 - HP 3.5</t>
  </si>
  <si>
    <t>FastOffice Scanner D2200 - Norsk Hydro -  Opp D1472</t>
  </si>
  <si>
    <t>Norsk Hydro Opp D1472 - SOLAR M</t>
  </si>
  <si>
    <t>OppD1472</t>
  </si>
  <si>
    <t>SlimLite Tablet 10x - Norsk Hydro -  Opp D1472</t>
  </si>
  <si>
    <t>Norsk Hydro Opp D1472 - HP 3.5</t>
  </si>
  <si>
    <t>FastOffice Scanner D2200 - Atlas Copco -  Opp D1473</t>
  </si>
  <si>
    <t>Atlas Copco Opp D1473 - SOLAR M</t>
  </si>
  <si>
    <t>OppD1473</t>
  </si>
  <si>
    <t>LockDown Intro Package - Nokia -  Opp D1474</t>
  </si>
  <si>
    <t>Nokia Opp D1474 - ADD</t>
  </si>
  <si>
    <t>OppD1474</t>
  </si>
  <si>
    <t>LockDown Individual - Sandvik -  Opp D1475</t>
  </si>
  <si>
    <t>Sandvik Opp D1475 - UPG</t>
  </si>
  <si>
    <t>OppD1475</t>
  </si>
  <si>
    <t>SlimLite Tablet 11 - Sandvik -  Opp D1476</t>
  </si>
  <si>
    <t>Sandvik Opp D1476 - HP 4.5</t>
  </si>
  <si>
    <t>OppD1476</t>
  </si>
  <si>
    <t>SlimLite Tablet 9 - Sandvik -  Opp D1476</t>
  </si>
  <si>
    <t>Sandvik Opp D1476 - HP Att</t>
  </si>
  <si>
    <t>CloudLite Server Pro 9100 - Sandvik -  Opp D1476</t>
  </si>
  <si>
    <t>Sandvik Opp D1476 - SP 5.6</t>
  </si>
  <si>
    <t>SlimLite Tablet 10 - Norsk Hydro -  Opp E321</t>
  </si>
  <si>
    <t>Norsk Hydro Opp E321 - HP 2.5</t>
  </si>
  <si>
    <t>OppE321</t>
  </si>
  <si>
    <t>SlimLite Tablet 10 - Norsk Hydro -  Opp E322</t>
  </si>
  <si>
    <t>Norsk Hydro Opp E322 - HP 2.5</t>
  </si>
  <si>
    <t>OppE322</t>
  </si>
  <si>
    <t>SlimLite Tablet 11 - Norsk Hydro -  Opp E323</t>
  </si>
  <si>
    <t>Norsk Hydro Opp E323 - HP 4.5</t>
  </si>
  <si>
    <t>OppE323</t>
  </si>
  <si>
    <t>LockDown Intro Package - Norsk Hydro -  Opp E324</t>
  </si>
  <si>
    <t>Norsk Hydro Opp E324 - ADD</t>
  </si>
  <si>
    <t>OppE324</t>
  </si>
  <si>
    <t>SlimLite Tablet 10 - Atlas Copco -  Opp E325</t>
  </si>
  <si>
    <t>Atlas Copco Opp E325 - HP 2.5</t>
  </si>
  <si>
    <t>OppE325</t>
  </si>
  <si>
    <t>FastSnap Intro Package - Atlas Copco -  Opp E325</t>
  </si>
  <si>
    <t>Atlas Copco Opp E325 - INST</t>
  </si>
  <si>
    <t>LockDown Individual - Atlas Copco -  Opp E325</t>
  </si>
  <si>
    <t>Atlas Copco Opp E325 - UPG</t>
  </si>
  <si>
    <t>SlimLite Tablet 11 - Atlas Copco -  Opp E326</t>
  </si>
  <si>
    <t>Atlas Copco Opp E326 - HP 4.5</t>
  </si>
  <si>
    <t>OppE326</t>
  </si>
  <si>
    <t>FastSnap Individual - Atlas Copco -  Opp E326</t>
  </si>
  <si>
    <t>Atlas Copco Opp E326 - MTC</t>
  </si>
  <si>
    <t>CloudLite Server Pro 9440 - Atlas Copco -  Opp E326</t>
  </si>
  <si>
    <t>Atlas Copco Opp E326 - SP 5.5</t>
  </si>
  <si>
    <t>FastOffice Scanner D2200 - Atlas Copco -  Opp E327</t>
  </si>
  <si>
    <t>Atlas Copco Opp E327 - SOLAR M</t>
  </si>
  <si>
    <t>OppE327</t>
  </si>
  <si>
    <t>SlimLite Tablet 10 - Atlas Copco -  Opp E327</t>
  </si>
  <si>
    <t>Atlas Copco Opp E327 - HP 2.5</t>
  </si>
  <si>
    <t>CloudLite Server Pro 9100 - Atlas Copco -  Opp E327</t>
  </si>
  <si>
    <t>Atlas Copco Opp E327 - SP 5.6</t>
  </si>
  <si>
    <t>CloudLite Server Pro 8200 - Atlas Copco -  Opp E328</t>
  </si>
  <si>
    <t>Atlas Copco Opp E328 - SP Att</t>
  </si>
  <si>
    <t>OppE328</t>
  </si>
  <si>
    <t>CloudLite Server Pro 9100 - Nokia -  Opp E329</t>
  </si>
  <si>
    <t>Nokia Opp E329 - SP 5.6</t>
  </si>
  <si>
    <t>OppE329</t>
  </si>
  <si>
    <t>CloudLite Server Pro 8200 - Nokia -  Opp E330</t>
  </si>
  <si>
    <t>Nokia Opp E330 - SP Att</t>
  </si>
  <si>
    <t>OppE330</t>
  </si>
  <si>
    <t>LockDown Individual - Nokia -  Opp E331</t>
  </si>
  <si>
    <t>Nokia Opp E331 - UPG</t>
  </si>
  <si>
    <t>OppE331</t>
  </si>
  <si>
    <t>SlimLite Tablet 10 - Nokia -  Opp E332</t>
  </si>
  <si>
    <t>Nokia Opp E332 - HP 2.5</t>
  </si>
  <si>
    <t>OppE332</t>
  </si>
  <si>
    <t>FastOffice Scanner D2200 - Nokia -  Opp E332</t>
  </si>
  <si>
    <t>Nokia Opp E332 - SOLAR M</t>
  </si>
  <si>
    <t>SlimLite Tablet 10x - Nokia -  Opp E332</t>
  </si>
  <si>
    <t>Nokia Opp E332 - HP 3.5</t>
  </si>
  <si>
    <t>CloudLite Server Pro 8200 - Sandvik -  Opp E333</t>
  </si>
  <si>
    <t>Sandvik Opp E333 - SP Att</t>
  </si>
  <si>
    <t>OppE333</t>
  </si>
  <si>
    <t>SlimLite Tablet 10x - Sandvik -  Opp E334</t>
  </si>
  <si>
    <t>Sandvik Opp E334 - HP 3.5</t>
  </si>
  <si>
    <t>OppE334</t>
  </si>
  <si>
    <t>FastOffice Scanner D2400 - Sandvik -  Opp E334</t>
  </si>
  <si>
    <t>Sandvik Opp E334 - SOLAR H</t>
  </si>
  <si>
    <t>SlimLite Tablet 11 - Sandvik -  Opp E334</t>
  </si>
  <si>
    <t>Sandvik Opp E334 - HP 4.5</t>
  </si>
  <si>
    <t>CloudLite Server Pro 8200 - Sandvik -  Opp E335</t>
  </si>
  <si>
    <t>Sandvik Opp E335 - SP Att</t>
  </si>
  <si>
    <t>OppE335</t>
  </si>
  <si>
    <t>SlimLite Tablet 9 - Sandvik -  Opp E335</t>
  </si>
  <si>
    <t>Sandvik Opp E335 - HP Att</t>
  </si>
  <si>
    <t>CloudLite Server Pro 9100 - Sandvik -  Opp E335</t>
  </si>
  <si>
    <t>Sandvik Opp E335 - SP 5.6</t>
  </si>
  <si>
    <t>SlimLite Tablet 10 - Statoil -  Opp A035</t>
  </si>
  <si>
    <t>Statoil Opp A035 - HP 2.5</t>
  </si>
  <si>
    <t>Opp226</t>
  </si>
  <si>
    <t>Pera, Alberto</t>
  </si>
  <si>
    <t>FastSnap Intro Package - Statoil -  Opp B045</t>
  </si>
  <si>
    <t>Statoil Opp B045 - INST</t>
  </si>
  <si>
    <t>Opp364</t>
  </si>
  <si>
    <t>LockDown Intro Package - Statoil -  Opp C053</t>
  </si>
  <si>
    <t>Statoil Opp C053 - ADD</t>
  </si>
  <si>
    <t>Opp502</t>
  </si>
  <si>
    <t>SlimLite Tablet 10x - Statoil -  Opp D060</t>
  </si>
  <si>
    <t>Statoil Opp D060 - HP 3.5</t>
  </si>
  <si>
    <t>Opp640</t>
  </si>
  <si>
    <t>FastSnap Intro Package - Statoil -  Opp E067</t>
  </si>
  <si>
    <t>Statoil Opp E067 - INST</t>
  </si>
  <si>
    <t>Opp778</t>
  </si>
  <si>
    <t>LockDown Intro Package - Nordea -  Opp A036</t>
  </si>
  <si>
    <t>Nordea Opp A036 - ADD</t>
  </si>
  <si>
    <t>Opp227</t>
  </si>
  <si>
    <t>CloudLite Server Pro 9440 - Nordea -  Opp B046</t>
  </si>
  <si>
    <t>Nordea Opp B046 - SP 5.5</t>
  </si>
  <si>
    <t>Opp365</t>
  </si>
  <si>
    <t>FastSnap Intro Package - Nordea -  Opp B046</t>
  </si>
  <si>
    <t>Nordea Opp B046 - INST</t>
  </si>
  <si>
    <t>FastOffice Scanner D2400 - Nordea -  Opp B046</t>
  </si>
  <si>
    <t>Nordea Opp B046 - SOLAR H</t>
  </si>
  <si>
    <t>SlimLite Tablet 11 - Nordea -  Opp C054</t>
  </si>
  <si>
    <t>Nordea Opp C054 - HP 4.5</t>
  </si>
  <si>
    <t>Opp503</t>
  </si>
  <si>
    <t>FastSnap Intro Package - Nordea -  Opp D061</t>
  </si>
  <si>
    <t>Nordea Opp D061 - INST</t>
  </si>
  <si>
    <t>Opp641</t>
  </si>
  <si>
    <t>CloudLite Server Pro 9440 - Nordea -  Opp E068</t>
  </si>
  <si>
    <t>Nordea Opp E068 - SP 5.5</t>
  </si>
  <si>
    <t>Opp779</t>
  </si>
  <si>
    <t>CloudLite Server Pro 9440 - Volvo -  Opp A037</t>
  </si>
  <si>
    <t>Volvo Opp A037 - SP 5.5</t>
  </si>
  <si>
    <t>Opp228</t>
  </si>
  <si>
    <t>SlimLite Tablet 11 - Volvo -  Opp B047</t>
  </si>
  <si>
    <t>Volvo Opp B047 - HP 4.5</t>
  </si>
  <si>
    <t>Opp366</t>
  </si>
  <si>
    <t>SlimLite Tablet 10 - Volvo -  Opp C055</t>
  </si>
  <si>
    <t>Volvo Opp C055 - HP 2.5</t>
  </si>
  <si>
    <t>Opp504</t>
  </si>
  <si>
    <t>SlimLite Tablet 11 - Volvo -  Opp D062</t>
  </si>
  <si>
    <t>Volvo Opp D062 - HP 4.5</t>
  </si>
  <si>
    <t>Opp642</t>
  </si>
  <si>
    <t>SlimLite Tablet 9 - Volvo -  Opp D062</t>
  </si>
  <si>
    <t>Volvo Opp D062 - HP Att</t>
  </si>
  <si>
    <t>LockDown Intro Package - Volvo -  Opp D062</t>
  </si>
  <si>
    <t>Volvo Opp D062 - ADD</t>
  </si>
  <si>
    <t>LockDown Intro Package - Volvo -  Opp E069</t>
  </si>
  <si>
    <t>Volvo Opp E069 - ADD</t>
  </si>
  <si>
    <t>Opp780</t>
  </si>
  <si>
    <t>CloudLite Server Pro 9440 - Ericsson -  Opp A038</t>
  </si>
  <si>
    <t>Ericsson Opp A038 - SP 5.5</t>
  </si>
  <si>
    <t>Opp229</t>
  </si>
  <si>
    <t>LockDown Individual - Ericsson -  Opp A038</t>
  </si>
  <si>
    <t>Ericsson Opp A038 - UPG</t>
  </si>
  <si>
    <t>FastOffice Scanner D2400 - Ericsson -  Opp B048</t>
  </si>
  <si>
    <t>Ericsson Opp B048 - SOLAR H</t>
  </si>
  <si>
    <t>Opp367</t>
  </si>
  <si>
    <t>CloudLite Server Pro 9100 - Ericsson -  Opp B048</t>
  </si>
  <si>
    <t>Ericsson Opp B048 - SP 5.6</t>
  </si>
  <si>
    <t>SlimLite Tablet 10x - Ericsson -  Opp C056</t>
  </si>
  <si>
    <t>Ericsson Opp C056 - HP 3.5</t>
  </si>
  <si>
    <t>Opp505</t>
  </si>
  <si>
    <t>FastSnap Individual - Ericsson -  Opp D063</t>
  </si>
  <si>
    <t>Ericsson Opp D063 - MTC</t>
  </si>
  <si>
    <t>Opp643</t>
  </si>
  <si>
    <t>CloudLite Server Pro 9440 - Ericsson -  Opp E070</t>
  </si>
  <si>
    <t>Ericsson Opp E070 - SP 5.5</t>
  </si>
  <si>
    <t>Opp781</t>
  </si>
  <si>
    <t>FastOffice Scanner D2200 - Ericsson -  Opp E070</t>
  </si>
  <si>
    <t>Ericsson Opp E070 - SOLAR M</t>
  </si>
  <si>
    <t>LockDown Intro Package - DNB -  Opp A039</t>
  </si>
  <si>
    <t>DNB Opp A039 - ADD</t>
  </si>
  <si>
    <t>Opp230</t>
  </si>
  <si>
    <t>SlimLite Tablet 10x - DNB -  Opp B049</t>
  </si>
  <si>
    <t>DNB Opp B049 - HP 3.5</t>
  </si>
  <si>
    <t>Opp368</t>
  </si>
  <si>
    <t>FastOffice Scanner D2200 - DNB -  Opp C057</t>
  </si>
  <si>
    <t>DNB Opp C057 - SOLAR M</t>
  </si>
  <si>
    <t>Opp506</t>
  </si>
  <si>
    <t>FastOffice Scanner D2200 - DNB -  Opp D064</t>
  </si>
  <si>
    <t>DNB Opp D064 - SOLAR M</t>
  </si>
  <si>
    <t>Opp644</t>
  </si>
  <si>
    <t>SlimLite Tablet 10 - DNB -  Opp D064</t>
  </si>
  <si>
    <t>DNB Opp D064 - HP 2.5</t>
  </si>
  <si>
    <t>FastSnap Individual - DNB -  Opp D064</t>
  </si>
  <si>
    <t>DNB Opp D064 - MTC</t>
  </si>
  <si>
    <t>CloudLite Server Pro 8200 - DNB -  Opp E071</t>
  </si>
  <si>
    <t>DNB Opp E071 - SP Att</t>
  </si>
  <si>
    <t>Opp782</t>
  </si>
  <si>
    <t>CloudLite Server Pro 9100 - Statoil -  Opp D1477</t>
  </si>
  <si>
    <t>Statoil Opp D1477 - SP 5.6</t>
  </si>
  <si>
    <t>OppD1477</t>
  </si>
  <si>
    <t>SlimLite Tablet 9 - Nordea -  Opp D1478</t>
  </si>
  <si>
    <t>Nordea Opp D1478 - HP Att</t>
  </si>
  <si>
    <t>OppD1478</t>
  </si>
  <si>
    <t>CloudLite Server Pro 9100 - Volvo -  Opp D1479</t>
  </si>
  <si>
    <t>Volvo Opp D1479 - SP 5.6</t>
  </si>
  <si>
    <t>OppD1479</t>
  </si>
  <si>
    <t>FastSnap Intro Package - Ericsson -  Opp D1480</t>
  </si>
  <si>
    <t>Ericsson Opp D1480 - INST</t>
  </si>
  <si>
    <t>OppD1480</t>
  </si>
  <si>
    <t>LockDown Individual - Ericsson -  Opp D1480</t>
  </si>
  <si>
    <t>Ericsson Opp D1480 - UPG</t>
  </si>
  <si>
    <t>SlimLite Tablet 9 - Ericsson -  Opp D1480</t>
  </si>
  <si>
    <t>Ericsson Opp D1480 - HP Att</t>
  </si>
  <si>
    <t>SlimLite Tablet 9 - DNB -  Opp D1481</t>
  </si>
  <si>
    <t>DNB Opp D1481 - HP Att</t>
  </si>
  <si>
    <t>OppD1481</t>
  </si>
  <si>
    <t>CloudLite Server Pro 9440 - DNB -  Opp D1481</t>
  </si>
  <si>
    <t>DNB Opp D1481 - SP 5.5</t>
  </si>
  <si>
    <t>FastOffice Scanner D2200 - Statoil -  Opp E336</t>
  </si>
  <si>
    <t>Statoil Opp E336 - SOLAR M</t>
  </si>
  <si>
    <t>OppE336</t>
  </si>
  <si>
    <t>CloudLite Server Pro 9100 - Statoil -  Opp E336</t>
  </si>
  <si>
    <t>Statoil Opp E336 - SP 5.6</t>
  </si>
  <si>
    <t>SlimLite Tablet 10 - Statoil -  Opp E336</t>
  </si>
  <si>
    <t>Statoil Opp E336 - HP 2.5</t>
  </si>
  <si>
    <t>CloudLite Server Pro 9100 - Statoil -  Opp E337</t>
  </si>
  <si>
    <t>Statoil Opp E337 - SP 5.6</t>
  </si>
  <si>
    <t>OppE337</t>
  </si>
  <si>
    <t>SlimLite Tablet 10 - Statoil -  Opp E337</t>
  </si>
  <si>
    <t>Statoil Opp E337 - HP 2.5</t>
  </si>
  <si>
    <t>FastSnap Intro Package - Statoil -  Opp E337</t>
  </si>
  <si>
    <t>Statoil Opp E337 - INST</t>
  </si>
  <si>
    <t>FastSnap Individual - Statoil -  Opp E338</t>
  </si>
  <si>
    <t>Statoil Opp E338 - MTC</t>
  </si>
  <si>
    <t>OppE338</t>
  </si>
  <si>
    <t>SlimLite Tablet 10x - Statoil -  Opp E338</t>
  </si>
  <si>
    <t>Statoil Opp E338 - HP 3.5</t>
  </si>
  <si>
    <t>FastOffice Scanner D2200 - Statoil -  Opp E338</t>
  </si>
  <si>
    <t>Statoil Opp E338 - SOLAR M</t>
  </si>
  <si>
    <t>FastSnap Intro Package - Statoil -  Opp E339</t>
  </si>
  <si>
    <t>Statoil Opp E339 - INST</t>
  </si>
  <si>
    <t>OppE339</t>
  </si>
  <si>
    <t>FastSnap Individual - Nordea -  Opp E340</t>
  </si>
  <si>
    <t>Nordea Opp E340 - MTC</t>
  </si>
  <si>
    <t>OppE340</t>
  </si>
  <si>
    <t>LockDown Individual - Nordea -  Opp E341</t>
  </si>
  <si>
    <t>Nordea Opp E341 - UPG</t>
  </si>
  <si>
    <t>OppE341</t>
  </si>
  <si>
    <t>FastOffice Scanner D2200 - Nordea -  Opp E341</t>
  </si>
  <si>
    <t>Nordea Opp E341 - SOLAR M</t>
  </si>
  <si>
    <t>SlimLite Tablet 10x - Nordea -  Opp E341</t>
  </si>
  <si>
    <t>Nordea Opp E341 - HP 3.5</t>
  </si>
  <si>
    <t>CloudLite Server Pro 9100 - Nordea -  Opp E342</t>
  </si>
  <si>
    <t>Nordea Opp E342 - SP 5.6</t>
  </si>
  <si>
    <t>OppE342</t>
  </si>
  <si>
    <t>CloudLite Server Pro 8200 - Nordea -  Opp E343</t>
  </si>
  <si>
    <t>Nordea Opp E343 - SP Att</t>
  </si>
  <si>
    <t>OppE343</t>
  </si>
  <si>
    <t>FastOffice Scanner D2200 - Volvo -  Opp E344</t>
  </si>
  <si>
    <t>Volvo Opp E344 - SOLAR M</t>
  </si>
  <si>
    <t>OppE344</t>
  </si>
  <si>
    <t>SlimLite Tablet 9 - Volvo -  Opp E344</t>
  </si>
  <si>
    <t>Volvo Opp E344 - HP Att</t>
  </si>
  <si>
    <t>FastOffice Scanner D2400 - Volvo -  Opp E345</t>
  </si>
  <si>
    <t>Volvo Opp E345 - SOLAR H</t>
  </si>
  <si>
    <t>OppE345</t>
  </si>
  <si>
    <t>FastOffice Scanner D2200 - Volvo -  Opp E346</t>
  </si>
  <si>
    <t>Volvo Opp E346 - SOLAR M</t>
  </si>
  <si>
    <t>OppE346</t>
  </si>
  <si>
    <t>CloudLite Server Pro 8200 - Volvo -  Opp E347</t>
  </si>
  <si>
    <t>Volvo Opp E347 - SP Att</t>
  </si>
  <si>
    <t>OppE347</t>
  </si>
  <si>
    <t>CloudLite Server Pro 9440 - Volvo -  Opp E347</t>
  </si>
  <si>
    <t>Volvo Opp E347 - SP 5.5</t>
  </si>
  <si>
    <t>CloudLite Server Pro 9100 - Ericsson -  Opp E348</t>
  </si>
  <si>
    <t>Ericsson Opp E348 - SP 5.6</t>
  </si>
  <si>
    <t>OppE348</t>
  </si>
  <si>
    <t>CloudLite Server Pro 9440 - Ericsson -  Opp E349</t>
  </si>
  <si>
    <t>Ericsson Opp E349 - SP 5.5</t>
  </si>
  <si>
    <t>OppE349</t>
  </si>
  <si>
    <t>FastSnap Individual - Ericsson -  Opp E349</t>
  </si>
  <si>
    <t>Ericsson Opp E349 - MTC</t>
  </si>
  <si>
    <t>FastOffice Scanner D2400 - Ericsson -  Opp E349</t>
  </si>
  <si>
    <t>Ericsson Opp E349 - SOLAR H</t>
  </si>
  <si>
    <t>SlimLite Tablet 9 - Ericsson -  Opp E350</t>
  </si>
  <si>
    <t>Ericsson Opp E350 - HP Att</t>
  </si>
  <si>
    <t>OppE350</t>
  </si>
  <si>
    <t>CloudLite Server Pro 8200 - Ericsson -  Opp E351</t>
  </si>
  <si>
    <t>Ericsson Opp E351 - SP Att</t>
  </si>
  <si>
    <t>OppE351</t>
  </si>
  <si>
    <t>SlimLite Tablet 10x - Ericsson -  Opp E351</t>
  </si>
  <si>
    <t>Ericsson Opp E351 - HP 3.5</t>
  </si>
  <si>
    <t>SlimLite Tablet 11 - Ericsson -  Opp E351</t>
  </si>
  <si>
    <t>Ericsson Opp E351 - HP 4.5</t>
  </si>
  <si>
    <t>FastOffice Scanner D2400 - DNB -  Opp E352</t>
  </si>
  <si>
    <t>DNB Opp E352 - SOLAR H</t>
  </si>
  <si>
    <t>OppE352</t>
  </si>
  <si>
    <t>SlimLite Tablet 11 - DNB -  Opp E353</t>
  </si>
  <si>
    <t>DNB Opp E353 - HP 4.5</t>
  </si>
  <si>
    <t>OppE353</t>
  </si>
  <si>
    <t>FastSnap Intro Package - DNB -  Opp E354</t>
  </si>
  <si>
    <t>DNB Opp E354 - INST</t>
  </si>
  <si>
    <t>OppE354</t>
  </si>
  <si>
    <t>LockDown Intro Package - DNB -  Opp E355</t>
  </si>
  <si>
    <t>DNB Opp E355 - ADD</t>
  </si>
  <si>
    <t>OppE355</t>
  </si>
  <si>
    <t>FastOffice Scanner D2400 - DNB -  Opp E355</t>
  </si>
  <si>
    <t>DNB Opp E355 - SOLAR H</t>
  </si>
  <si>
    <t>CloudLite Server Pro 8200 - DNB -  Opp E355</t>
  </si>
  <si>
    <t>DNB Opp E355 - SP Att</t>
  </si>
  <si>
    <t>SlimLite Tablet 10x - SEB -  Opp A040</t>
  </si>
  <si>
    <t>SEB Opp A040 - HP 3.5</t>
  </si>
  <si>
    <t>Opp231</t>
  </si>
  <si>
    <t>Mendez, Dion</t>
  </si>
  <si>
    <t>FastOffice Scanner D2400 - SEB -  Opp A040</t>
  </si>
  <si>
    <t>SEB Opp A040 - SOLAR H</t>
  </si>
  <si>
    <t>SlimLite Tablet 10 - SEB -  Opp A040</t>
  </si>
  <si>
    <t>SEB Opp A040 - HP 2.5</t>
  </si>
  <si>
    <t>SlimLite Tablet 10 - SEB -  Opp B050</t>
  </si>
  <si>
    <t>SEB Opp B050 - HP 2.5</t>
  </si>
  <si>
    <t>Opp369</t>
  </si>
  <si>
    <t>SlimLite Tablet 10x - SEB -  Opp C058</t>
  </si>
  <si>
    <t>SEB Opp C058 - HP 3.5</t>
  </si>
  <si>
    <t>Opp507</t>
  </si>
  <si>
    <t>FastSnap Intro Package - SEB -  Opp D065</t>
  </si>
  <si>
    <t>SEB Opp D065 - INST</t>
  </si>
  <si>
    <t>Opp645</t>
  </si>
  <si>
    <t>FastOffice Scanner D2200 - SEB -  Opp E072</t>
  </si>
  <si>
    <t>SEB Opp E072 - SOLAR M</t>
  </si>
  <si>
    <t>Opp783</t>
  </si>
  <si>
    <t>SlimLite Tablet 11 - SEB -  Opp E072</t>
  </si>
  <si>
    <t>SEB Opp E072 - HP 4.5</t>
  </si>
  <si>
    <t>CloudLite Server Pro 8200 - Swedbank -  Opp A041</t>
  </si>
  <si>
    <t>Swedbank Opp A041 - SP Att</t>
  </si>
  <si>
    <t>Opp232</t>
  </si>
  <si>
    <t>FastOffice Scanner D2200 - Swedbank -  Opp B051</t>
  </si>
  <si>
    <t>Swedbank Opp B051 - SOLAR M</t>
  </si>
  <si>
    <t>Opp370</t>
  </si>
  <si>
    <t>SlimLite Tablet 10x - Swedbank -  Opp C059</t>
  </si>
  <si>
    <t>Swedbank Opp C059 - HP 3.5</t>
  </si>
  <si>
    <t>Opp508</t>
  </si>
  <si>
    <t>FastSnap Intro Package - Swedbank -  Opp C059</t>
  </si>
  <si>
    <t>Swedbank Opp C059 - INST</t>
  </si>
  <si>
    <t>LockDown Intro Package - Swedbank -  Opp C059</t>
  </si>
  <si>
    <t>Swedbank Opp C059 - ADD</t>
  </si>
  <si>
    <t>SlimLite Tablet 9 - Swedbank -  Opp D066</t>
  </si>
  <si>
    <t>Swedbank Opp D066 - HP Att</t>
  </si>
  <si>
    <t>Opp646</t>
  </si>
  <si>
    <t>SlimLite Tablet 11 - Swedbank -  Opp E073</t>
  </si>
  <si>
    <t>Swedbank Opp E073 - HP 4.5</t>
  </si>
  <si>
    <t>Opp784</t>
  </si>
  <si>
    <t>LockDown Intro Package - Telenor -  Opp A042</t>
  </si>
  <si>
    <t>Telenor Opp A042 - ADD</t>
  </si>
  <si>
    <t>Opp233</t>
  </si>
  <si>
    <t>CloudLite Server Pro 9440 - Telenor -  Opp B052</t>
  </si>
  <si>
    <t>Telenor Opp B052 - SP 5.5</t>
  </si>
  <si>
    <t>Opp371</t>
  </si>
  <si>
    <t>SlimLite Tablet 11 - Telenor -  Opp C060</t>
  </si>
  <si>
    <t>Telenor Opp C060 - HP 4.5</t>
  </si>
  <si>
    <t>Opp509</t>
  </si>
  <si>
    <t>LockDown Intro Package - Telenor -  Opp D067</t>
  </si>
  <si>
    <t>Telenor Opp D067 - ADD</t>
  </si>
  <si>
    <t>Opp647</t>
  </si>
  <si>
    <t>SlimLite Tablet 10x - Telenor -  Opp E074</t>
  </si>
  <si>
    <t>Telenor Opp E074 - HP 3.5</t>
  </si>
  <si>
    <t>Opp785</t>
  </si>
  <si>
    <t>LockDown Individual - Telenor -  Opp E074</t>
  </si>
  <si>
    <t>Telenor Opp E074 - UPG</t>
  </si>
  <si>
    <t>CloudLite Server Pro 9440 - Telenor -  Opp E074</t>
  </si>
  <si>
    <t>Telenor Opp E074 - SP 5.5</t>
  </si>
  <si>
    <t>FastOffice Scanner D2400 - H&amp;M -  Opp A043</t>
  </si>
  <si>
    <t>H&amp;M Opp A043 - SOLAR H</t>
  </si>
  <si>
    <t>Opp234</t>
  </si>
  <si>
    <t>LockDown Individual - H&amp;M -  Opp A043</t>
  </si>
  <si>
    <t>H&amp;M Opp A043 - UPG</t>
  </si>
  <si>
    <t>CloudLite Server Pro 8200 - H&amp;M -  Opp A043</t>
  </si>
  <si>
    <t>H&amp;M Opp A043 - SP Att</t>
  </si>
  <si>
    <t>SlimLite Tablet 11 - H&amp;M -  Opp B053</t>
  </si>
  <si>
    <t>H&amp;M Opp B053 - HP 4.5</t>
  </si>
  <si>
    <t>Opp372</t>
  </si>
  <si>
    <t>SlimLite Tablet 10 - H&amp;M -  Opp C061</t>
  </si>
  <si>
    <t>H&amp;M Opp C061 - HP 2.5</t>
  </si>
  <si>
    <t>Opp510</t>
  </si>
  <si>
    <t>FastSnap Intro Package - H&amp;M -  Opp D068</t>
  </si>
  <si>
    <t>H&amp;M Opp D068 - INST</t>
  </si>
  <si>
    <t>Opp648</t>
  </si>
  <si>
    <t>CloudLite Server Pro 8200 - H&amp;M -  Opp D068</t>
  </si>
  <si>
    <t>H&amp;M Opp D068 - SP Att</t>
  </si>
  <si>
    <t>LockDown Intro Package - H&amp;M -  Opp D068</t>
  </si>
  <si>
    <t>H&amp;M Opp D068 - ADD</t>
  </si>
  <si>
    <t>FastOffice Scanner D2200 - H&amp;M -  Opp E075</t>
  </si>
  <si>
    <t>H&amp;M Opp E075 - SOLAR M</t>
  </si>
  <si>
    <t>Opp786</t>
  </si>
  <si>
    <t>CloudLite Server Pro 9440 - H&amp;M -  Opp E075</t>
  </si>
  <si>
    <t>H&amp;M Opp E075 - SP 5.5</t>
  </si>
  <si>
    <t>SlimLite Tablet 10x - H&amp;M -  Opp E075</t>
  </si>
  <si>
    <t>H&amp;M Opp E075 - HP 3.5</t>
  </si>
  <si>
    <t>LockDown Individual - Sampo Group -  Opp A044</t>
  </si>
  <si>
    <t>Sampo Group Opp A044 - UPG</t>
  </si>
  <si>
    <t>Opp235</t>
  </si>
  <si>
    <t>SlimLite Tablet 10 - Sampo Group -  Opp B054</t>
  </si>
  <si>
    <t>Sampo Group Opp B054 - HP 2.5</t>
  </si>
  <si>
    <t>Opp373</t>
  </si>
  <si>
    <t>SlimLite Tablet 11 - Sampo Group -  Opp B054</t>
  </si>
  <si>
    <t>Sampo Group Opp B054 - HP 4.5</t>
  </si>
  <si>
    <t>FastOffice Scanner D2400 - Sampo Group -  Opp B054</t>
  </si>
  <si>
    <t>Sampo Group Opp B054 - SOLAR H</t>
  </si>
  <si>
    <t>SlimLite Tablet 9 - Sampo Group -  Opp C062</t>
  </si>
  <si>
    <t>Sampo Group Opp C062 - HP Att</t>
  </si>
  <si>
    <t>Opp511</t>
  </si>
  <si>
    <t>SlimLite Tablet 10 - Sampo Group -  Opp C062</t>
  </si>
  <si>
    <t>Sampo Group Opp C062 - HP 2.5</t>
  </si>
  <si>
    <t>FastOffice Scanner D2400 - Sampo Group -  Opp C062</t>
  </si>
  <si>
    <t>Sampo Group Opp C062 - SOLAR H</t>
  </si>
  <si>
    <t>LockDown Individual - Sampo Group -  Opp D069</t>
  </si>
  <si>
    <t>Sampo Group Opp D069 - UPG</t>
  </si>
  <si>
    <t>Opp649</t>
  </si>
  <si>
    <t>FastSnap Intro Package - Sampo Group -  Opp D069</t>
  </si>
  <si>
    <t>Sampo Group Opp D069 - INST</t>
  </si>
  <si>
    <t>SlimLite Tablet 10 - Sampo Group -  Opp D069</t>
  </si>
  <si>
    <t>Sampo Group Opp D069 - HP 2.5</t>
  </si>
  <si>
    <t>SlimLite Tablet 11 - Sampo Group -  Opp E076</t>
  </si>
  <si>
    <t>Sampo Group Opp E076 - HP 4.5</t>
  </si>
  <si>
    <t>Opp787</t>
  </si>
  <si>
    <t>CloudLite Server Pro 8200 - SEB -  Opp D1482</t>
  </si>
  <si>
    <t>SEB Opp D1482 - SP Att</t>
  </si>
  <si>
    <t>OppD1482</t>
  </si>
  <si>
    <t>SlimLite Tablet 11 - Swedbank -  Opp D1483</t>
  </si>
  <si>
    <t>Swedbank Opp D1483 - HP 4.5</t>
  </si>
  <si>
    <t>OppD1483</t>
  </si>
  <si>
    <t>FastOffice Scanner D2200 - Telenor -  Opp D1484</t>
  </si>
  <si>
    <t>Telenor Opp D1484 - SOLAR M</t>
  </si>
  <si>
    <t>OppD1484</t>
  </si>
  <si>
    <t>FastSnap Intro Package - Telenor -  Opp D1484</t>
  </si>
  <si>
    <t>Telenor Opp D1484 - INST</t>
  </si>
  <si>
    <t>SlimLite Tablet 10x - Telenor -  Opp D1484</t>
  </si>
  <si>
    <t>Telenor Opp D1484 - HP 3.5</t>
  </si>
  <si>
    <t>LockDown Individual - H&amp;M -  Opp D1485</t>
  </si>
  <si>
    <t>H&amp;M Opp D1485 - UPG</t>
  </si>
  <si>
    <t>OppD1485</t>
  </si>
  <si>
    <t>CloudLite Server Pro 9100 - H&amp;M -  Opp D1485</t>
  </si>
  <si>
    <t>H&amp;M Opp D1485 - SP 5.6</t>
  </si>
  <si>
    <t>LockDown Intro Package - H&amp;M -  Opp D1485</t>
  </si>
  <si>
    <t>H&amp;M Opp D1485 - ADD</t>
  </si>
  <si>
    <t>LockDown Intro Package - Sampo Group -  Opp D1486</t>
  </si>
  <si>
    <t>Sampo Group Opp D1486 - ADD</t>
  </si>
  <si>
    <t>OppD1486</t>
  </si>
  <si>
    <t>SlimLite Tablet 11 - SEB -  Opp E356</t>
  </si>
  <si>
    <t>SEB Opp E356 - HP 4.5</t>
  </si>
  <si>
    <t>OppE356</t>
  </si>
  <si>
    <t>SlimLite Tablet 10 - SEB -  Opp E357</t>
  </si>
  <si>
    <t>SEB Opp E357 - HP 2.5</t>
  </si>
  <si>
    <t>OppE357</t>
  </si>
  <si>
    <t>CloudLite Server Pro 8200 - SEB -  Opp E357</t>
  </si>
  <si>
    <t>SEB Opp E357 - SP Att</t>
  </si>
  <si>
    <t>LockDown Individual - SEB -  Opp E357</t>
  </si>
  <si>
    <t>SEB Opp E357 - UPG</t>
  </si>
  <si>
    <t>LockDown Intro Package - SEB -  Opp E358</t>
  </si>
  <si>
    <t>SEB Opp E358 - ADD</t>
  </si>
  <si>
    <t>OppE358</t>
  </si>
  <si>
    <t>CloudLite Server Pro 9100 - SEB -  Opp E359</t>
  </si>
  <si>
    <t>SEB Opp E359 - SP 5.6</t>
  </si>
  <si>
    <t>OppE359</t>
  </si>
  <si>
    <t>CloudLite Server Pro 9440 - SEB -  Opp E359</t>
  </si>
  <si>
    <t>SEB Opp E359 - SP 5.5</t>
  </si>
  <si>
    <t>LockDown Intro Package - Swedbank -  Opp E360</t>
  </si>
  <si>
    <t>Swedbank Opp E360 - ADD</t>
  </si>
  <si>
    <t>OppE360</t>
  </si>
  <si>
    <t>SlimLite Tablet 11 - Swedbank -  Opp E360</t>
  </si>
  <si>
    <t>Swedbank Opp E360 - HP 4.5</t>
  </si>
  <si>
    <t>FastSnap Intro Package - Swedbank -  Opp E360</t>
  </si>
  <si>
    <t>Swedbank Opp E360 - INST</t>
  </si>
  <si>
    <t>CloudLite Server Pro 9100 - Swedbank -  Opp E361</t>
  </si>
  <si>
    <t>Swedbank Opp E361 - SP 5.6</t>
  </si>
  <si>
    <t>OppE361</t>
  </si>
  <si>
    <t>SlimLite Tablet 9 - Swedbank -  Opp E361</t>
  </si>
  <si>
    <t>Swedbank Opp E361 - HP Att</t>
  </si>
  <si>
    <t>SlimLite Tablet 10 - Swedbank -  Opp E361</t>
  </si>
  <si>
    <t>Swedbank Opp E361 - HP 2.5</t>
  </si>
  <si>
    <t>FastOffice Scanner D2400 - Swedbank -  Opp E362</t>
  </si>
  <si>
    <t>Swedbank Opp E362 - SOLAR H</t>
  </si>
  <si>
    <t>OppE362</t>
  </si>
  <si>
    <t>CloudLite Server Pro 9440 - Swedbank -  Opp E363</t>
  </si>
  <si>
    <t>Swedbank Opp E363 - SP 5.5</t>
  </si>
  <si>
    <t>OppE363</t>
  </si>
  <si>
    <t>FastSnap Intro Package - Swedbank -  Opp E363</t>
  </si>
  <si>
    <t>Swedbank Opp E363 - INST</t>
  </si>
  <si>
    <t>FastOffice Scanner D2200 - Swedbank -  Opp E363</t>
  </si>
  <si>
    <t>Swedbank Opp E363 - SOLAR M</t>
  </si>
  <si>
    <t>SlimLite Tablet 11 - Telenor -  Opp E364</t>
  </si>
  <si>
    <t>Telenor Opp E364 - HP 4.5</t>
  </si>
  <si>
    <t>OppE364</t>
  </si>
  <si>
    <t>CloudLite Server Pro 9440 - Telenor -  Opp E365</t>
  </si>
  <si>
    <t>Telenor Opp E365 - SP 5.5</t>
  </si>
  <si>
    <t>OppE365</t>
  </si>
  <si>
    <t>SlimLite Tablet 10 - Telenor -  Opp E365</t>
  </si>
  <si>
    <t>Telenor Opp E365 - HP 2.5</t>
  </si>
  <si>
    <t>LockDown Intro Package - Telenor -  Opp E365</t>
  </si>
  <si>
    <t>Telenor Opp E365 - ADD</t>
  </si>
  <si>
    <t>FastOffice Scanner D2200 - Telenor -  Opp E366</t>
  </si>
  <si>
    <t>Telenor Opp E366 - SOLAR M</t>
  </si>
  <si>
    <t>OppE366</t>
  </si>
  <si>
    <t>SlimLite Tablet 9 - Telenor -  Opp E366</t>
  </si>
  <si>
    <t>Telenor Opp E366 - HP Att</t>
  </si>
  <si>
    <t>SlimLite Tablet 10x - Telenor -  Opp E366</t>
  </si>
  <si>
    <t>Telenor Opp E366 - HP 3.5</t>
  </si>
  <si>
    <t>SlimLite Tablet 10x - Telenor -  Opp E367</t>
  </si>
  <si>
    <t>Telenor Opp E367 - HP 3.5</t>
  </si>
  <si>
    <t>OppE367</t>
  </si>
  <si>
    <t>LockDown Intro Package - Telenor -  Opp E367</t>
  </si>
  <si>
    <t>Telenor Opp E367 - ADD</t>
  </si>
  <si>
    <t>CloudLite Server Pro 9440 - Telenor -  Opp E367</t>
  </si>
  <si>
    <t>Telenor Opp E367 - SP 5.5</t>
  </si>
  <si>
    <t>FastSnap Intro Package - H&amp;M -  Opp E368</t>
  </si>
  <si>
    <t>H&amp;M Opp E368 - INST</t>
  </si>
  <si>
    <t>OppE368</t>
  </si>
  <si>
    <t>SlimLite Tablet 11 - H&amp;M -  Opp E369</t>
  </si>
  <si>
    <t>H&amp;M Opp E369 - HP 4.5</t>
  </si>
  <si>
    <t>OppE369</t>
  </si>
  <si>
    <t>FastOffice Scanner D2200 - H&amp;M -  Opp E369</t>
  </si>
  <si>
    <t>H&amp;M Opp E369 - SOLAR M</t>
  </si>
  <si>
    <t>FastSnap Intro Package - H&amp;M -  Opp E369</t>
  </si>
  <si>
    <t>H&amp;M Opp E369 - INST</t>
  </si>
  <si>
    <t>LockDown Individual - H&amp;M -  Opp E370</t>
  </si>
  <si>
    <t>H&amp;M Opp E370 - UPG</t>
  </si>
  <si>
    <t>OppE370</t>
  </si>
  <si>
    <t>CloudLite Server Pro 8200 - H&amp;M -  Opp E371</t>
  </si>
  <si>
    <t>H&amp;M Opp E371 - SP Att</t>
  </si>
  <si>
    <t>OppE371</t>
  </si>
  <si>
    <t>SlimLite Tablet 10x - H&amp;M -  Opp E371</t>
  </si>
  <si>
    <t>H&amp;M Opp E371 - HP 3.5</t>
  </si>
  <si>
    <t>SlimLite Tablet 11 - H&amp;M -  Opp E371</t>
  </si>
  <si>
    <t>H&amp;M Opp E371 - HP 4.5</t>
  </si>
  <si>
    <t>CloudLite Server Pro 9440 - Sampo Group -  Opp E372</t>
  </si>
  <si>
    <t>Sampo Group Opp E372 - SP 5.5</t>
  </si>
  <si>
    <t>OppE372</t>
  </si>
  <si>
    <t>FastOffice Scanner D2200 - Sampo Group -  Opp E372</t>
  </si>
  <si>
    <t>Sampo Group Opp E372 - SOLAR M</t>
  </si>
  <si>
    <t>LockDown Individual - Sampo Group -  Opp E372</t>
  </si>
  <si>
    <t>Sampo Group Opp E372 - UPG</t>
  </si>
  <si>
    <t>SlimLite Tablet 11 - Sampo Group -  Opp E373</t>
  </si>
  <si>
    <t>Sampo Group Opp E373 - HP 4.5</t>
  </si>
  <si>
    <t>OppE373</t>
  </si>
  <si>
    <t>SlimLite Tablet 10 - Sampo Group -  Opp E373</t>
  </si>
  <si>
    <t>Sampo Group Opp E373 - HP 2.5</t>
  </si>
  <si>
    <t>SlimLite Tablet 9 - Sampo Group -  Opp E373</t>
  </si>
  <si>
    <t>Sampo Group Opp E373 - HP Att</t>
  </si>
  <si>
    <t>SlimLite Tablet 9 - Sampo Group -  Opp E374</t>
  </si>
  <si>
    <t>Sampo Group Opp E374 - HP Att</t>
  </si>
  <si>
    <t>OppE374</t>
  </si>
  <si>
    <t>LockDown Intro Package - Sampo Group -  Opp E375</t>
  </si>
  <si>
    <t>Sampo Group Opp E375 - ADD</t>
  </si>
  <si>
    <t>OppE375</t>
  </si>
  <si>
    <t>FastOffice Scanner D2200 - Electrolux -  Opp A049</t>
  </si>
  <si>
    <t>Electrolux Opp A049 - SOLAR M</t>
  </si>
  <si>
    <t>Opp240</t>
  </si>
  <si>
    <t>Durand , Ivonne</t>
  </si>
  <si>
    <t>LockDown Individual - Electrolux -  Opp B059</t>
  </si>
  <si>
    <t>Electrolux Opp B059 - UPG</t>
  </si>
  <si>
    <t>Opp378</t>
  </si>
  <si>
    <t>SlimLite Tablet 10 - Electrolux -  Opp C067</t>
  </si>
  <si>
    <t>Electrolux Opp C067 - HP 2.5</t>
  </si>
  <si>
    <t>Opp516</t>
  </si>
  <si>
    <t>FastSnap Intro Package - Electrolux -  Opp C067</t>
  </si>
  <si>
    <t>Electrolux Opp C067 - INST</t>
  </si>
  <si>
    <t>FastOffice Scanner D2400 - Electrolux -  Opp C067</t>
  </si>
  <si>
    <t>Electrolux Opp C067 - SOLAR H</t>
  </si>
  <si>
    <t>CloudLite Server Pro 8200 - Electrolux -  Opp D074</t>
  </si>
  <si>
    <t>Electrolux Opp D074 - SP Att</t>
  </si>
  <si>
    <t>Opp654</t>
  </si>
  <si>
    <t>SlimLite Tablet 10 - Electrolux -  Opp E081</t>
  </si>
  <si>
    <t>Electrolux Opp E081 - HP 2.5</t>
  </si>
  <si>
    <t>Opp792</t>
  </si>
  <si>
    <t>SlimLite Tablet 9 - Investor -  Opp A050</t>
  </si>
  <si>
    <t>Investor Opp A050 - HP Att</t>
  </si>
  <si>
    <t>Opp241</t>
  </si>
  <si>
    <t>LockDown Individual - Investor -  Opp B060</t>
  </si>
  <si>
    <t>Investor Opp B060 - UPG</t>
  </si>
  <si>
    <t>Opp379</t>
  </si>
  <si>
    <t>SlimLite Tablet 10 - Investor -  Opp B060</t>
  </si>
  <si>
    <t>Investor Opp B060 - HP 2.5</t>
  </si>
  <si>
    <t>LockDown Intro Package - Investor -  Opp B060</t>
  </si>
  <si>
    <t>Investor Opp B060 - ADD</t>
  </si>
  <si>
    <t>FastSnap Intro Package - Investor -  Opp C068</t>
  </si>
  <si>
    <t>Investor Opp C068 - INST</t>
  </si>
  <si>
    <t>Opp517</t>
  </si>
  <si>
    <t>LockDown Individual - Investor -  Opp C068</t>
  </si>
  <si>
    <t>Investor Opp C068 - UPG</t>
  </si>
  <si>
    <t>SlimLite Tablet 10 - Investor -  Opp C068</t>
  </si>
  <si>
    <t>Investor Opp C068 - HP 2.5</t>
  </si>
  <si>
    <t>FastOffice Scanner D2200 - Investor -  Opp D075</t>
  </si>
  <si>
    <t>Investor Opp D075 - SOLAR M</t>
  </si>
  <si>
    <t>Opp655</t>
  </si>
  <si>
    <t>CloudLite Server Pro 9100 - Investor -  Opp E082</t>
  </si>
  <si>
    <t>Investor Opp E082 - SP 5.6</t>
  </si>
  <si>
    <t>Opp793</t>
  </si>
  <si>
    <t>FastOffice Scanner D2400 - Investor -  Opp E082</t>
  </si>
  <si>
    <t>Investor Opp E082 - SOLAR H</t>
  </si>
  <si>
    <t>FastSnap Individual - Investor -  Opp E082</t>
  </si>
  <si>
    <t>Investor Opp E082 - MTC</t>
  </si>
  <si>
    <t>CloudLite Server Pro 9440 - Electrolux -  Opp D1487</t>
  </si>
  <si>
    <t>Electrolux Opp D1487 - SP 5.5</t>
  </si>
  <si>
    <t>OppD1487</t>
  </si>
  <si>
    <t>FastSnap Individual - Electrolux -  Opp D1487</t>
  </si>
  <si>
    <t>Electrolux Opp D1487 - MTC</t>
  </si>
  <si>
    <t>SlimLite Tablet 11 - Electrolux -  Opp D1487</t>
  </si>
  <si>
    <t>Electrolux Opp D1487 - HP 4.5</t>
  </si>
  <si>
    <t>SlimLite Tablet 11 - Electrolux -  Opp D1488</t>
  </si>
  <si>
    <t>Electrolux Opp D1488 - HP 4.5</t>
  </si>
  <si>
    <t>OppD1488</t>
  </si>
  <si>
    <t>FastSnap Individual - Investor -  Opp D1489</t>
  </si>
  <si>
    <t>Investor Opp D1489 - MTC</t>
  </si>
  <si>
    <t>OppD1489</t>
  </si>
  <si>
    <t>LockDown Intro Package - Investor -  Opp D1489</t>
  </si>
  <si>
    <t>Investor Opp D1489 - ADD</t>
  </si>
  <si>
    <t>SlimLite Tablet 10 - Investor -  Opp D1489</t>
  </si>
  <si>
    <t>Investor Opp D1489 - HP 2.5</t>
  </si>
  <si>
    <t>CloudLite Server Pro 9100 - Investor -  Opp D1490</t>
  </si>
  <si>
    <t>Investor Opp D1490 - SP 5.6</t>
  </si>
  <si>
    <t>OppD1490</t>
  </si>
  <si>
    <t>CloudLite Server Pro 8200 - Investor -  Opp D1490</t>
  </si>
  <si>
    <t>Investor Opp D1490 - SP Att</t>
  </si>
  <si>
    <t>FastOffice Scanner D2400 - Investor -  Opp D1490</t>
  </si>
  <si>
    <t>Investor Opp D1490 - SOLAR H</t>
  </si>
  <si>
    <t>SlimLite Tablet 11 - Investor -  Opp D1491</t>
  </si>
  <si>
    <t>Investor Opp D1491 - HP 4.5</t>
  </si>
  <si>
    <t>OppD1491</t>
  </si>
  <si>
    <t>CloudLite Server Pro 8200 - Investor -  Opp D1491</t>
  </si>
  <si>
    <t>Investor Opp D1491 - SP Att</t>
  </si>
  <si>
    <t>FastSnap Individual - Investor -  Opp D1491</t>
  </si>
  <si>
    <t>Investor Opp D1491 - MTC</t>
  </si>
  <si>
    <t>CloudLite Server Pro 9100 - Electrolux -  Opp E376</t>
  </si>
  <si>
    <t>Electrolux Opp E376 - SP 5.6</t>
  </si>
  <si>
    <t>OppE376</t>
  </si>
  <si>
    <t>FastOffice Scanner D2200 - Electrolux -  Opp E377</t>
  </si>
  <si>
    <t>Electrolux Opp E377 - SOLAR M</t>
  </si>
  <si>
    <t>OppE377</t>
  </si>
  <si>
    <t>FastOffice Scanner D2200 - Electrolux -  Opp E378</t>
  </si>
  <si>
    <t>Electrolux Opp E378 - SOLAR M</t>
  </si>
  <si>
    <t>OppE378</t>
  </si>
  <si>
    <t>FastSnap Individual - Electrolux -  Opp E378</t>
  </si>
  <si>
    <t>Electrolux Opp E378 - MTC</t>
  </si>
  <si>
    <t>LockDown Intro Package - Electrolux -  Opp E378</t>
  </si>
  <si>
    <t>Electrolux Opp E378 - ADD</t>
  </si>
  <si>
    <t>SlimLite Tablet 10 - Investor -  Opp E379</t>
  </si>
  <si>
    <t>Investor Opp E379 - HP 2.5</t>
  </si>
  <si>
    <t>OppE379</t>
  </si>
  <si>
    <t>FastSnap Individual - Investor -  Opp E380</t>
  </si>
  <si>
    <t>Investor Opp E380 - MTC</t>
  </si>
  <si>
    <t>OppE380</t>
  </si>
  <si>
    <t>FastOffice Scanner D2400 - Allianz -  Opp A046</t>
  </si>
  <si>
    <t>Allianz Opp A046 - SOLAR H</t>
  </si>
  <si>
    <t>Opp212</t>
  </si>
  <si>
    <t>Cartel, Jake</t>
  </si>
  <si>
    <t>CloudLite Server Pro 9440 - Allianz -  Opp A046</t>
  </si>
  <si>
    <t>Allianz Opp A046 - SP 5.5</t>
  </si>
  <si>
    <t>SlimLite Tablet 10 - Allianz -  Opp A046</t>
  </si>
  <si>
    <t>Allianz Opp A046 - HP 2.5</t>
  </si>
  <si>
    <t>CloudLite Server Pro 8200 - Allianz -  Opp B053</t>
  </si>
  <si>
    <t>Allianz Opp B053 - SP Att</t>
  </si>
  <si>
    <t>Opp350</t>
  </si>
  <si>
    <t>CloudLite Server Pro 9440 - Allianz -  Opp B053</t>
  </si>
  <si>
    <t>Allianz Opp B053 - SP 5.5</t>
  </si>
  <si>
    <t>SlimLite Tablet 9 - Allianz -  Opp B053</t>
  </si>
  <si>
    <t>Allianz Opp B053 - HP Att</t>
  </si>
  <si>
    <t>SlimLite Tablet 9 - Allianz -  Opp C066</t>
  </si>
  <si>
    <t>Allianz Opp C066 - HP Att</t>
  </si>
  <si>
    <t>Opp488</t>
  </si>
  <si>
    <t>SlimLite Tablet 10x - Allianz -  Opp D085</t>
  </si>
  <si>
    <t>Allianz Opp D085 - HP 3.5</t>
  </si>
  <si>
    <t>Opp626</t>
  </si>
  <si>
    <t>FastSnap Individual - Allianz -  Opp E097</t>
  </si>
  <si>
    <t>Allianz Opp E097 - MTC</t>
  </si>
  <si>
    <t>Opp764</t>
  </si>
  <si>
    <t>CloudLite Server Pro 9440 - DaimlerChrysler -  Opp A047</t>
  </si>
  <si>
    <t>DaimlerChrysler Opp A047 - SP 5.5</t>
  </si>
  <si>
    <t>Opp213</t>
  </si>
  <si>
    <t>LockDown Individual - DaimlerChrysler -  Opp B054</t>
  </si>
  <si>
    <t>DaimlerChrysler Opp B054 - UPG</t>
  </si>
  <si>
    <t>Opp351</t>
  </si>
  <si>
    <t>FastSnap Intro Package - DaimlerChrysler -  Opp B054</t>
  </si>
  <si>
    <t>DaimlerChrysler Opp B054 - INST</t>
  </si>
  <si>
    <t>SlimLite Tablet 11 - DaimlerChrysler -  Opp C067</t>
  </si>
  <si>
    <t>DaimlerChrysler Opp C067 - HP 4.5</t>
  </si>
  <si>
    <t>Opp489</t>
  </si>
  <si>
    <t>FastOffice Scanner D2400 - DaimlerChrysler -  Opp C067</t>
  </si>
  <si>
    <t>DaimlerChrysler Opp C067 - SOLAR H</t>
  </si>
  <si>
    <t>CloudLite Server Pro 9440 - DaimlerChrysler -  Opp C067</t>
  </si>
  <si>
    <t>DaimlerChrysler Opp C067 - SP 5.5</t>
  </si>
  <si>
    <t>SlimLite Tablet 9 - DaimlerChrysler -  Opp D086</t>
  </si>
  <si>
    <t>DaimlerChrysler Opp D086 - HP Att</t>
  </si>
  <si>
    <t>Opp627</t>
  </si>
  <si>
    <t>SlimLite Tablet 10x - DaimlerChrysler -  Opp E098</t>
  </si>
  <si>
    <t>DaimlerChrysler Opp E098 - HP 3.5</t>
  </si>
  <si>
    <t>Opp765</t>
  </si>
  <si>
    <t>FastOffice Scanner D2200 - Deutsch Bank Group -  Opp A048</t>
  </si>
  <si>
    <t>Deutsch Bank Group Opp A048 - SOLAR M</t>
  </si>
  <si>
    <t>Opp214</t>
  </si>
  <si>
    <t>SlimLite Tablet 10x - Deutsch Bank Group -  Opp A048</t>
  </si>
  <si>
    <t>Deutsch Bank Group Opp A048 - HP 3.5</t>
  </si>
  <si>
    <t>CloudLite Server Pro 8200 - Deutsch Bank Group -  Opp A048</t>
  </si>
  <si>
    <t>Deutsch Bank Group Opp A048 - SP Att</t>
  </si>
  <si>
    <t>SlimLite Tablet 9 - Deutsch Bank Group -  Opp B055</t>
  </si>
  <si>
    <t>Deutsch Bank Group Opp B055 - HP Att</t>
  </si>
  <si>
    <t>Opp352</t>
  </si>
  <si>
    <t>FastSnap Intro Package - Deutsch Bank Group -  Opp C068</t>
  </si>
  <si>
    <t>Deutsch Bank Group Opp C068 - INST</t>
  </si>
  <si>
    <t>Opp490</t>
  </si>
  <si>
    <t>LockDown Intro Package - Deutsch Bank Group -  Opp C068</t>
  </si>
  <si>
    <t>Deutsch Bank Group Opp C068 - ADD</t>
  </si>
  <si>
    <t>FastSnap Individual - Deutsch Bank Group -  Opp C068</t>
  </si>
  <si>
    <t>Deutsch Bank Group Opp C068 - MTC</t>
  </si>
  <si>
    <t>SlimLite Tablet 10x - Deutsch Bank Group -  Opp D087</t>
  </si>
  <si>
    <t>Deutsch Bank Group Opp D087 - HP 3.5</t>
  </si>
  <si>
    <t>Opp628</t>
  </si>
  <si>
    <t>CloudLite Server Pro 8200 - Deutsch Bank Group -  Opp E099</t>
  </si>
  <si>
    <t>Deutsch Bank Group Opp E099 - SP Att</t>
  </si>
  <si>
    <t>Opp766</t>
  </si>
  <si>
    <t>FastSnap Intro Package - Siemens -  Opp A024</t>
  </si>
  <si>
    <t>Siemens Opp A024 - INST</t>
  </si>
  <si>
    <t>Opp215</t>
  </si>
  <si>
    <t>CloudLite Server Pro 8200 - Siemens -  Opp B034</t>
  </si>
  <si>
    <t>Siemens Opp B034 - SP Att</t>
  </si>
  <si>
    <t>Opp353</t>
  </si>
  <si>
    <t>LockDown Individual - Siemens -  Opp B034</t>
  </si>
  <si>
    <t>Siemens Opp B034 - UPG</t>
  </si>
  <si>
    <t>SlimLite Tablet 10x - Siemens -  Opp B034</t>
  </si>
  <si>
    <t>Siemens Opp B034 - HP 3.5</t>
  </si>
  <si>
    <t>FastOffice Scanner D2400 - Siemens -  Opp C042</t>
  </si>
  <si>
    <t>Siemens Opp C042 - SOLAR H</t>
  </si>
  <si>
    <t>Opp491</t>
  </si>
  <si>
    <t>FastOffice Scanner D2200 - Siemens -  Opp D049</t>
  </si>
  <si>
    <t>Siemens Opp D049 - SOLAR M</t>
  </si>
  <si>
    <t>Opp629</t>
  </si>
  <si>
    <t>SlimLite Tablet 10x - Siemens -  Opp E056</t>
  </si>
  <si>
    <t>Siemens Opp E056 - HP 3.5</t>
  </si>
  <si>
    <t>Opp767</t>
  </si>
  <si>
    <t>FastOffice Scanner D2200 - Siemens -  Opp E056</t>
  </si>
  <si>
    <t>Siemens Opp E056 - SOLAR M</t>
  </si>
  <si>
    <t>LockDown Individual - Siemens -  Opp E056</t>
  </si>
  <si>
    <t>Siemens Opp E056 - UPG</t>
  </si>
  <si>
    <t>LockDown Individual - Munich Re -  Opp A025</t>
  </si>
  <si>
    <t>Munich Re Opp A025 - UPG</t>
  </si>
  <si>
    <t>Opp216</t>
  </si>
  <si>
    <t>CloudLite Server Pro 9440 - Munich Re -  Opp B035</t>
  </si>
  <si>
    <t>Munich Re Opp B035 - SP 5.5</t>
  </si>
  <si>
    <t>Opp354</t>
  </si>
  <si>
    <t>CloudLite Server Pro 8200 - Munich Re -  Opp B035</t>
  </si>
  <si>
    <t>Munich Re Opp B035 - SP Att</t>
  </si>
  <si>
    <t>LockDown Individual - Munich Re -  Opp B035</t>
  </si>
  <si>
    <t>Munich Re Opp B035 - UPG</t>
  </si>
  <si>
    <t>SlimLite Tablet 11 - Munich Re -  Opp C043</t>
  </si>
  <si>
    <t>Munich Re Opp C043 - HP 4.5</t>
  </si>
  <si>
    <t>Opp492</t>
  </si>
  <si>
    <t>CloudLite Server Pro 8200 - Munich Re -  Opp D050</t>
  </si>
  <si>
    <t>Munich Re Opp D050 - SP Att</t>
  </si>
  <si>
    <t>Opp630</t>
  </si>
  <si>
    <t>CloudLite Server Pro 9440 - Munich Re -  Opp D050</t>
  </si>
  <si>
    <t>Munich Re Opp D050 - SP 5.5</t>
  </si>
  <si>
    <t>FastOffice Scanner D2200 - Munich Re -  Opp D050</t>
  </si>
  <si>
    <t>Munich Re Opp D050 - SOLAR M</t>
  </si>
  <si>
    <t>FastOffice Scanner D2400 - Munich Re -  Opp E057</t>
  </si>
  <si>
    <t>Munich Re Opp E057 - SOLAR H</t>
  </si>
  <si>
    <t>Opp768</t>
  </si>
  <si>
    <t>FastSnap Individual - Munich Re -  Opp E057</t>
  </si>
  <si>
    <t>Munich Re Opp E057 - MTC</t>
  </si>
  <si>
    <t>FastOffice Scanner D2200 - Munich Re -  Opp E057</t>
  </si>
  <si>
    <t>Munich Re Opp E057 - SOLAR M</t>
  </si>
  <si>
    <t>LockDown Intro Package - Allianz -  Opp D1492</t>
  </si>
  <si>
    <t>Allianz Opp D1492 - ADD</t>
  </si>
  <si>
    <t>OppD1492</t>
  </si>
  <si>
    <t>SlimLite Tablet 10x - DaimlerChrysler -  Opp D1493</t>
  </si>
  <si>
    <t>DaimlerChrysler Opp D1493 - HP 3.5</t>
  </si>
  <si>
    <t>OppD1493</t>
  </si>
  <si>
    <t>SlimLite Tablet 10x - Deutsch Bank Group -  Opp D1494</t>
  </si>
  <si>
    <t>Deutsch Bank Group Opp D1494 - HP 3.5</t>
  </si>
  <si>
    <t>OppD1494</t>
  </si>
  <si>
    <t>SlimLite Tablet 11 - Deutsch Bank Group -  Opp D1494</t>
  </si>
  <si>
    <t>Deutsch Bank Group Opp D1494 - HP 4.5</t>
  </si>
  <si>
    <t>CloudLite Server Pro 8200 - Deutsch Bank Group -  Opp D1494</t>
  </si>
  <si>
    <t>Deutsch Bank Group Opp D1494 - SP Att</t>
  </si>
  <si>
    <t>SlimLite Tablet 11 - Siemens -  Opp D1495</t>
  </si>
  <si>
    <t>Siemens Opp D1495 - HP 4.5</t>
  </si>
  <si>
    <t>OppD1495</t>
  </si>
  <si>
    <t>FastOffice Scanner D2400 - Munich Re -  Opp D1496</t>
  </si>
  <si>
    <t>Munich Re Opp D1496 - SOLAR H</t>
  </si>
  <si>
    <t>OppD1496</t>
  </si>
  <si>
    <t>SlimLite Tablet 10x - Munich Re -  Opp D1496</t>
  </si>
  <si>
    <t>Munich Re Opp D1496 - HP 3.5</t>
  </si>
  <si>
    <t>FastSnap Individual - Munich Re -  Opp D1496</t>
  </si>
  <si>
    <t>Munich Re Opp D1496 - MTC</t>
  </si>
  <si>
    <t>FastSnap Intro Package - Allianz -  Opp E381</t>
  </si>
  <si>
    <t>Allianz Opp E381 - INST</t>
  </si>
  <si>
    <t>OppE381</t>
  </si>
  <si>
    <t>CloudLite Server Pro 9440 - Allianz -  Opp E382</t>
  </si>
  <si>
    <t>Allianz Opp E382 - SP 5.5</t>
  </si>
  <si>
    <t>OppE382</t>
  </si>
  <si>
    <t>LockDown Individual - Allianz -  Opp E383</t>
  </si>
  <si>
    <t>Allianz Opp E383 - UPG</t>
  </si>
  <si>
    <t>OppE383</t>
  </si>
  <si>
    <t>LockDown Intro Package - Allianz -  Opp E383</t>
  </si>
  <si>
    <t>Allianz Opp E383 - ADD</t>
  </si>
  <si>
    <t>FastOffice Scanner D2200 - Allianz -  Opp E383</t>
  </si>
  <si>
    <t>Allianz Opp E383 - SOLAR M</t>
  </si>
  <si>
    <t>FastSnap Intro Package - Allianz -  Opp E384</t>
  </si>
  <si>
    <t>Allianz Opp E384 - INST</t>
  </si>
  <si>
    <t>OppE384</t>
  </si>
  <si>
    <t>FastOffice Scanner D2400 - Allianz -  Opp E384</t>
  </si>
  <si>
    <t>Allianz Opp E384 - SOLAR H</t>
  </si>
  <si>
    <t>SlimLite Tablet 10x - Allianz -  Opp E384</t>
  </si>
  <si>
    <t>Allianz Opp E384 - HP 3.5</t>
  </si>
  <si>
    <t>CloudLite Server Pro 9100 - DaimlerChrysler -  Opp E385</t>
  </si>
  <si>
    <t>DaimlerChrysler Opp E385 - SP 5.6</t>
  </si>
  <si>
    <t>OppE385</t>
  </si>
  <si>
    <t>SlimLite Tablet 9 - DaimlerChrysler -  Opp E386</t>
  </si>
  <si>
    <t>DaimlerChrysler Opp E386 - HP Att</t>
  </si>
  <si>
    <t>OppE386</t>
  </si>
  <si>
    <t>LockDown Intro Package - DaimlerChrysler -  Opp E386</t>
  </si>
  <si>
    <t>DaimlerChrysler Opp E386 - ADD</t>
  </si>
  <si>
    <t>FastOffice Scanner D2200 - DaimlerChrysler -  Opp E386</t>
  </si>
  <si>
    <t>DaimlerChrysler Opp E386 - SOLAR M</t>
  </si>
  <si>
    <t>LockDown Intro Package - DaimlerChrysler -  Opp E387</t>
  </si>
  <si>
    <t>DaimlerChrysler Opp E387 - ADD</t>
  </si>
  <si>
    <t>OppE387</t>
  </si>
  <si>
    <t>SlimLite Tablet 11 - DaimlerChrysler -  Opp E387</t>
  </si>
  <si>
    <t>DaimlerChrysler Opp E387 - HP 4.5</t>
  </si>
  <si>
    <t>CloudLite Server Pro 9100 - DaimlerChrysler -  Opp E388</t>
  </si>
  <si>
    <t>DaimlerChrysler Opp E388 - SP 5.6</t>
  </si>
  <si>
    <t>OppE388</t>
  </si>
  <si>
    <t>SlimLite Tablet 11 - Deutsch Bank Group -  Opp E389</t>
  </si>
  <si>
    <t>Deutsch Bank Group Opp E389 - HP 4.5</t>
  </si>
  <si>
    <t>OppE389</t>
  </si>
  <si>
    <t>FastOffice Scanner D2200 - Deutsch Bank Group -  Opp E390</t>
  </si>
  <si>
    <t>Deutsch Bank Group Opp E390 - SOLAR M</t>
  </si>
  <si>
    <t>OppE390</t>
  </si>
  <si>
    <t>CloudLite Server Pro 9440 - Deutsch Bank Group -  Opp E391</t>
  </si>
  <si>
    <t>Deutsch Bank Group Opp E391 - SP 5.5</t>
  </si>
  <si>
    <t>OppE391</t>
  </si>
  <si>
    <t>SlimLite Tablet 10 - Deutsch Bank Group -  Opp E392</t>
  </si>
  <si>
    <t>Deutsch Bank Group Opp E392 - HP 2.5</t>
  </si>
  <si>
    <t>OppE392</t>
  </si>
  <si>
    <t>FastSnap Individual - Deutsch Bank Group -  Opp E392</t>
  </si>
  <si>
    <t>Deutsch Bank Group Opp E392 - MTC</t>
  </si>
  <si>
    <t>SlimLite Tablet 9 - Deutsch Bank Group -  Opp E392</t>
  </si>
  <si>
    <t>Deutsch Bank Group Opp E392 - HP Att</t>
  </si>
  <si>
    <t>FastSnap Intro Package - Siemens -  Opp E393</t>
  </si>
  <si>
    <t>Siemens Opp E393 - INST</t>
  </si>
  <si>
    <t>OppE393</t>
  </si>
  <si>
    <t>SlimLite Tablet 10 - Siemens -  Opp E393</t>
  </si>
  <si>
    <t>Siemens Opp E393 - HP 2.5</t>
  </si>
  <si>
    <t>SlimLite Tablet 10x - Siemens -  Opp E393</t>
  </si>
  <si>
    <t>Siemens Opp E393 - HP 3.5</t>
  </si>
  <si>
    <t>SlimLite Tablet 10x - Siemens -  Opp E394</t>
  </si>
  <si>
    <t>Siemens Opp E394 - HP 3.5</t>
  </si>
  <si>
    <t>OppE394</t>
  </si>
  <si>
    <t>CloudLite Server Pro 8200 - Siemens -  Opp E394</t>
  </si>
  <si>
    <t>Siemens Opp E394 - SP Att</t>
  </si>
  <si>
    <t>SlimLite Tablet 10 - Siemens -  Opp E394</t>
  </si>
  <si>
    <t>Siemens Opp E394 - HP 2.5</t>
  </si>
  <si>
    <t>FastSnap Individual - Siemens -  Opp E395</t>
  </si>
  <si>
    <t>Siemens Opp E395 - MTC</t>
  </si>
  <si>
    <t>OppE395</t>
  </si>
  <si>
    <t>SlimLite Tablet 10x - Siemens -  Opp E395</t>
  </si>
  <si>
    <t>Siemens Opp E395 - HP 3.5</t>
  </si>
  <si>
    <t>FastSnap Intro Package - Siemens -  Opp E395</t>
  </si>
  <si>
    <t>Siemens Opp E395 - INST</t>
  </si>
  <si>
    <t>CloudLite Server Pro 9100 - Siemens -  Opp E396</t>
  </si>
  <si>
    <t>Siemens Opp E396 - SP 5.6</t>
  </si>
  <si>
    <t>OppE396</t>
  </si>
  <si>
    <t>FastSnap Individual - Munich Re -  Opp E397</t>
  </si>
  <si>
    <t>Munich Re Opp E397 - MTC</t>
  </si>
  <si>
    <t>OppE397</t>
  </si>
  <si>
    <t>CloudLite Server Pro 8200 - Munich Re -  Opp E397</t>
  </si>
  <si>
    <t>Munich Re Opp E397 - SP Att</t>
  </si>
  <si>
    <t>CloudLite Server Pro 9100 - Munich Re -  Opp E397</t>
  </si>
  <si>
    <t>Munich Re Opp E397 - SP 5.6</t>
  </si>
  <si>
    <t>FastSnap Intro Package - Munich Re -  Opp E398</t>
  </si>
  <si>
    <t>Munich Re Opp E398 - INST</t>
  </si>
  <si>
    <t>OppE398</t>
  </si>
  <si>
    <t>SlimLite Tablet 10 - Munich Re -  Opp E398</t>
  </si>
  <si>
    <t>Munich Re Opp E398 - HP 2.5</t>
  </si>
  <si>
    <t>SlimLite Tablet 11 - Munich Re -  Opp E398</t>
  </si>
  <si>
    <t>Munich Re Opp E398 - HP 4.5</t>
  </si>
  <si>
    <t>LockDown Intro Package - Munich Re -  Opp E399</t>
  </si>
  <si>
    <t>Munich Re Opp E399 - ADD</t>
  </si>
  <si>
    <t>OppE399</t>
  </si>
  <si>
    <t>SlimLite Tablet 10x - Munich Re -  Opp E399</t>
  </si>
  <si>
    <t>Munich Re Opp E399 - HP 3.5</t>
  </si>
  <si>
    <t>FastOffice Scanner D2400 - Munich Re -  Opp E399</t>
  </si>
  <si>
    <t>Munich Re Opp E399 - SOLAR H</t>
  </si>
  <si>
    <t>SlimLite Tablet 10 - Munich Re -  Opp E400</t>
  </si>
  <si>
    <t>Munich Re Opp E400 - HP 2.5</t>
  </si>
  <si>
    <t>OppE400</t>
  </si>
  <si>
    <t>LockDown Individual - Munich Re -  Opp E400</t>
  </si>
  <si>
    <t>Munich Re Opp E400 - UPG</t>
  </si>
  <si>
    <t>CloudLite Server Pro 9100 - Munich Re -  Opp E400</t>
  </si>
  <si>
    <t>Munich Re Opp E400 - SP 5.6</t>
  </si>
  <si>
    <t>SlimLite Tablet 11 - RWE Group -  Opp A026</t>
  </si>
  <si>
    <t>RWE Group Opp A026 - HP 4.5</t>
  </si>
  <si>
    <t>Opp217</t>
  </si>
  <si>
    <t>Winkler, Bjorn</t>
  </si>
  <si>
    <t>SlimLite Tablet 9 - RWE Group -  Opp B036</t>
  </si>
  <si>
    <t>RWE Group Opp B036 - HP Att</t>
  </si>
  <si>
    <t>Opp355</t>
  </si>
  <si>
    <t>FastSnap Individual - RWE Group -  Opp C044</t>
  </si>
  <si>
    <t>RWE Group Opp C044 - MTC</t>
  </si>
  <si>
    <t>Opp493</t>
  </si>
  <si>
    <t>CloudLite Server Pro 9100 - RWE Group -  Opp D051</t>
  </si>
  <si>
    <t>RWE Group Opp D051 - SP 5.6</t>
  </si>
  <si>
    <t>Opp631</t>
  </si>
  <si>
    <t>FastSnap Individual - RWE Group -  Opp D051</t>
  </si>
  <si>
    <t>RWE Group Opp D051 - MTC</t>
  </si>
  <si>
    <t>SlimLite Tablet 9 - RWE Group -  Opp D051</t>
  </si>
  <si>
    <t>RWE Group Opp D051 - HP Att</t>
  </si>
  <si>
    <t>LockDown Intro Package - RWE Group -  Opp E058</t>
  </si>
  <si>
    <t>RWE Group Opp E058 - ADD</t>
  </si>
  <si>
    <t>Opp769</t>
  </si>
  <si>
    <t>SlimLite Tablet 11 - RWE Group -  Opp E058</t>
  </si>
  <si>
    <t>RWE Group Opp E058 - HP 4.5</t>
  </si>
  <si>
    <t>SlimLite Tablet 10x - RWE Group -  Opp E058</t>
  </si>
  <si>
    <t>RWE Group Opp E058 - HP 3.5</t>
  </si>
  <si>
    <t>LockDown Individual - BMW Group -  Opp A027</t>
  </si>
  <si>
    <t>BMW Group Opp A027 - UPG</t>
  </si>
  <si>
    <t>Opp218</t>
  </si>
  <si>
    <t>LockDown Intro Package - BMW Group -  Opp A027</t>
  </si>
  <si>
    <t>BMW Group Opp A027 - ADD</t>
  </si>
  <si>
    <t>CloudLite Server Pro 9440 - BMW Group -  Opp B037</t>
  </si>
  <si>
    <t>BMW Group Opp B037 - SP 5.5</t>
  </si>
  <si>
    <t>Opp356</t>
  </si>
  <si>
    <t>CloudLite Server Pro 9440 - BMW Group -  Opp C045</t>
  </si>
  <si>
    <t>BMW Group Opp C045 - SP 5.5</t>
  </si>
  <si>
    <t>Opp494</t>
  </si>
  <si>
    <t>LockDown Individual - BMW Group -  Opp D052</t>
  </si>
  <si>
    <t>BMW Group Opp D052 - UPG</t>
  </si>
  <si>
    <t>Opp632</t>
  </si>
  <si>
    <t>FastSnap Individual - BMW Group -  Opp E059</t>
  </si>
  <si>
    <t>BMW Group Opp E059 - MTC</t>
  </si>
  <si>
    <t>Opp770</t>
  </si>
  <si>
    <t>CloudLite Server Pro 8200 - Volkswagen -  Opp A028</t>
  </si>
  <si>
    <t>Volkswagen Opp A028 - SP Att</t>
  </si>
  <si>
    <t>Opp219</t>
  </si>
  <si>
    <t>LockDown Intro Package - Volkswagen -  Opp A028</t>
  </si>
  <si>
    <t>Volkswagen Opp A028 - ADD</t>
  </si>
  <si>
    <t>FastSnap Intro Package - Volkswagen -  Opp B038</t>
  </si>
  <si>
    <t>Volkswagen Opp B038 - INST</t>
  </si>
  <si>
    <t>Opp357</t>
  </si>
  <si>
    <t>LockDown Intro Package - Volkswagen -  Opp B038</t>
  </si>
  <si>
    <t>Volkswagen Opp B038 - ADD</t>
  </si>
  <si>
    <t>CloudLite Server Pro 9100 - Volkswagen -  Opp B038</t>
  </si>
  <si>
    <t>Volkswagen Opp B038 - SP 5.6</t>
  </si>
  <si>
    <t>FastOffice Scanner D2200 - Volkswagen -  Opp C046</t>
  </si>
  <si>
    <t>Volkswagen Opp C046 - SOLAR M</t>
  </si>
  <si>
    <t>Opp495</t>
  </si>
  <si>
    <t>FastSnap Intro Package - Volkswagen -  Opp D053</t>
  </si>
  <si>
    <t>Volkswagen Opp D053 - INST</t>
  </si>
  <si>
    <t>Opp633</t>
  </si>
  <si>
    <t>CloudLite Server Pro 9440 - Volkswagen -  Opp D053</t>
  </si>
  <si>
    <t>Volkswagen Opp D053 - SP 5.5</t>
  </si>
  <si>
    <t>SlimLite Tablet 10 - Volkswagen -  Opp D053</t>
  </si>
  <si>
    <t>Volkswagen Opp D053 - HP 2.5</t>
  </si>
  <si>
    <t>SlimLite Tablet 10x - Volkswagen -  Opp E060</t>
  </si>
  <si>
    <t>Volkswagen Opp E060 - HP 3.5</t>
  </si>
  <si>
    <t>Opp771</t>
  </si>
  <si>
    <t>FastSnap Intro Package - BASF -  Opp A029</t>
  </si>
  <si>
    <t>BASF Opp A029 - INST</t>
  </si>
  <si>
    <t>Opp220</t>
  </si>
  <si>
    <t>SlimLite Tablet 10 - BASF -  Opp B039</t>
  </si>
  <si>
    <t>BASF Opp B039 - HP 2.5</t>
  </si>
  <si>
    <t>Opp358</t>
  </si>
  <si>
    <t>FastOffice Scanner D2200 - BASF -  Opp C047</t>
  </si>
  <si>
    <t>BASF Opp C047 - SOLAR M</t>
  </si>
  <si>
    <t>Opp496</t>
  </si>
  <si>
    <t>LockDown Individual - BASF -  Opp D054</t>
  </si>
  <si>
    <t>BASF Opp D054 - UPG</t>
  </si>
  <si>
    <t>Opp634</t>
  </si>
  <si>
    <t>SlimLite Tablet 10x - BASF -  Opp D054</t>
  </si>
  <si>
    <t>BASF Opp D054 - HP 3.5</t>
  </si>
  <si>
    <t>CloudLite Server Pro 8200 - BASF -  Opp E061</t>
  </si>
  <si>
    <t>BASF Opp E061 - SP Att</t>
  </si>
  <si>
    <t>Opp772</t>
  </si>
  <si>
    <t>LockDown Intro Package - SAP -  Opp A030</t>
  </si>
  <si>
    <t>SAP Opp A030 - ADD</t>
  </si>
  <si>
    <t>Opp221</t>
  </si>
  <si>
    <t>LockDown Individual - SAP -  Opp A030</t>
  </si>
  <si>
    <t>SAP Opp A030 - UPG</t>
  </si>
  <si>
    <t>SlimLite Tablet 11 - SAP -  Opp A030</t>
  </si>
  <si>
    <t>SAP Opp A030 - HP 4.5</t>
  </si>
  <si>
    <t>FastSnap Individual - SAP -  Opp B040</t>
  </si>
  <si>
    <t>SAP Opp B040 - MTC</t>
  </si>
  <si>
    <t>Opp359</t>
  </si>
  <si>
    <t>CloudLite Server Pro 9100 - SAP -  Opp C048</t>
  </si>
  <si>
    <t>SAP Opp C048 - SP 5.6</t>
  </si>
  <si>
    <t>Opp497</t>
  </si>
  <si>
    <t>FastOffice Scanner D2200 - SAP -  Opp C048</t>
  </si>
  <si>
    <t>SAP Opp C048 - SOLAR M</t>
  </si>
  <si>
    <t>LockDown Individual - SAP -  Opp C048</t>
  </si>
  <si>
    <t>SAP Opp C048 - UPG</t>
  </si>
  <si>
    <t>SlimLite Tablet 11 - SAP -  Opp D055</t>
  </si>
  <si>
    <t>SAP Opp D055 - HP 4.5</t>
  </si>
  <si>
    <t>Opp635</t>
  </si>
  <si>
    <t>LockDown Intro Package - SAP -  Opp D055</t>
  </si>
  <si>
    <t>SAP Opp D055 - ADD</t>
  </si>
  <si>
    <t>SlimLite Tablet 10x - SAP -  Opp D055</t>
  </si>
  <si>
    <t>SAP Opp D055 - HP 3.5</t>
  </si>
  <si>
    <t>CloudLite Server Pro 8200 - SAP -  Opp E062</t>
  </si>
  <si>
    <t>SAP Opp E062 - SP Att</t>
  </si>
  <si>
    <t>Opp773</t>
  </si>
  <si>
    <t>CloudLite Server Pro 9100 - SAP -  Opp E062</t>
  </si>
  <si>
    <t>SAP Opp E062 - SP 5.6</t>
  </si>
  <si>
    <t>FastOffice Scanner D2400 - SAP -  Opp E062</t>
  </si>
  <si>
    <t>SAP Opp E062 - SOLAR H</t>
  </si>
  <si>
    <t>CloudLite Server Pro 8200 - Bayer Group -  Opp A031</t>
  </si>
  <si>
    <t>Bayer Group Opp A031 - SP Att</t>
  </si>
  <si>
    <t>Opp222</t>
  </si>
  <si>
    <t>FastOffice Scanner D2200 - Bayer Group -  Opp A031</t>
  </si>
  <si>
    <t>Bayer Group Opp A031 - SOLAR M</t>
  </si>
  <si>
    <t>LockDown Intro Package - Bayer Group -  Opp B041</t>
  </si>
  <si>
    <t>Bayer Group Opp B041 - ADD</t>
  </si>
  <si>
    <t>Opp360</t>
  </si>
  <si>
    <t>CloudLite Server Pro 8200 - Bayer Group -  Opp C049</t>
  </si>
  <si>
    <t>Bayer Group Opp C049 - SP Att</t>
  </si>
  <si>
    <t>Opp498</t>
  </si>
  <si>
    <t>LockDown Intro Package - Bayer Group -  Opp D056</t>
  </si>
  <si>
    <t>Bayer Group Opp D056 - ADD</t>
  </si>
  <si>
    <t>Opp636</t>
  </si>
  <si>
    <t>FastSnap Intro Package - Bayer Group -  Opp D056</t>
  </si>
  <si>
    <t>Bayer Group Opp D056 - INST</t>
  </si>
  <si>
    <t>SlimLite Tablet 10 - Bayer Group -  Opp D056</t>
  </si>
  <si>
    <t>Bayer Group Opp D056 - HP 2.5</t>
  </si>
  <si>
    <t>FastOffice Scanner D2200 - Bayer Group -  Opp E063</t>
  </si>
  <si>
    <t>Bayer Group Opp E063 - SOLAR M</t>
  </si>
  <si>
    <t>Opp774</t>
  </si>
  <si>
    <t>SlimLite Tablet 9 - Bayer Group -  Opp E063</t>
  </si>
  <si>
    <t>Bayer Group Opp E063 - HP Att</t>
  </si>
  <si>
    <t>CloudLite Server Pro 9100 - BMW Group -  Opp D1497</t>
  </si>
  <si>
    <t>BMW Group Opp D1497 - SP 5.6</t>
  </si>
  <si>
    <t>OppD1497</t>
  </si>
  <si>
    <t>CloudLite Server Pro 9440 - BMW Group -  Opp D1497</t>
  </si>
  <si>
    <t>BMW Group Opp D1497 - SP 5.5</t>
  </si>
  <si>
    <t>SlimLite Tablet 10 - BMW Group -  Opp D1497</t>
  </si>
  <si>
    <t>BMW Group Opp D1497 - HP 2.5</t>
  </si>
  <si>
    <t>FastSnap Individual - Volkswagen -  Opp D1498</t>
  </si>
  <si>
    <t>Volkswagen Opp D1498 - MTC</t>
  </si>
  <si>
    <t>OppD1498</t>
  </si>
  <si>
    <t>LockDown Intro Package - BASF -  Opp D1499</t>
  </si>
  <si>
    <t>BASF Opp D1499 - ADD</t>
  </si>
  <si>
    <t>OppD1499</t>
  </si>
  <si>
    <t>SlimLite Tablet 10 - SAP -  Opp D1500</t>
  </si>
  <si>
    <t>SAP Opp D1500 - HP 2.5</t>
  </si>
  <si>
    <t>OppD1500</t>
  </si>
  <si>
    <t>SlimLite Tablet 11 - SAP -  Opp D1500</t>
  </si>
  <si>
    <t>SAP Opp D1500 - HP 4.5</t>
  </si>
  <si>
    <t>SlimLite Tablet 10x - SAP -  Opp D1500</t>
  </si>
  <si>
    <t>SAP Opp D1500 - HP 3.5</t>
  </si>
  <si>
    <t>FastOffice Scanner D2200 - Bayer Group -  Opp D1501</t>
  </si>
  <si>
    <t>Bayer Group Opp D1501 - SOLAR M</t>
  </si>
  <si>
    <t>OppD1501</t>
  </si>
  <si>
    <t>LockDown Intro Package - RWE Group -  Opp E401</t>
  </si>
  <si>
    <t>RWE Group Opp E401 - ADD</t>
  </si>
  <si>
    <t>OppE401</t>
  </si>
  <si>
    <t>FastSnap Intro Package - RWE Group -  Opp E401</t>
  </si>
  <si>
    <t>RWE Group Opp E401 - INST</t>
  </si>
  <si>
    <t>SlimLite Tablet 9 - RWE Group -  Opp E401</t>
  </si>
  <si>
    <t>RWE Group Opp E401 - HP Att</t>
  </si>
  <si>
    <t>CloudLite Server Pro 9440 - RWE Group -  Opp E402</t>
  </si>
  <si>
    <t>RWE Group Opp E402 - SP 5.5</t>
  </si>
  <si>
    <t>OppE402</t>
  </si>
  <si>
    <t>SlimLite Tablet 11 - RWE Group -  Opp E403</t>
  </si>
  <si>
    <t>RWE Group Opp E403 - HP 4.5</t>
  </si>
  <si>
    <t>OppE403</t>
  </si>
  <si>
    <t>SlimLite Tablet 10x - RWE Group -  Opp E403</t>
  </si>
  <si>
    <t>RWE Group Opp E403 - HP 3.5</t>
  </si>
  <si>
    <t>CloudLite Server Pro 8200 - RWE Group -  Opp E403</t>
  </si>
  <si>
    <t>RWE Group Opp E403 - SP Att</t>
  </si>
  <si>
    <t>SlimLite Tablet 10x - RWE Group -  Opp E404</t>
  </si>
  <si>
    <t>RWE Group Opp E404 - HP 3.5</t>
  </si>
  <si>
    <t>OppE404</t>
  </si>
  <si>
    <t>FastSnap Individual - RWE Group -  Opp E404</t>
  </si>
  <si>
    <t>RWE Group Opp E404 - MTC</t>
  </si>
  <si>
    <t>FastOffice Scanner D2400 - RWE Group -  Opp E404</t>
  </si>
  <si>
    <t>RWE Group Opp E404 - SOLAR H</t>
  </si>
  <si>
    <t>CloudLite Server Pro 9440 - RWE Group -  Opp E405</t>
  </si>
  <si>
    <t>RWE Group Opp E405 - SP 5.5</t>
  </si>
  <si>
    <t>OppE405</t>
  </si>
  <si>
    <t>FastOffice Scanner D2200 - RWE Group -  Opp E405</t>
  </si>
  <si>
    <t>RWE Group Opp E405 - SOLAR M</t>
  </si>
  <si>
    <t>SlimLite Tablet 10x - RWE Group -  Opp E405</t>
  </si>
  <si>
    <t>RWE Group Opp E405 - HP 3.5</t>
  </si>
  <si>
    <t>CloudLite Server Pro 9440 - BMW Group -  Opp E406</t>
  </si>
  <si>
    <t>BMW Group Opp E406 - SP 5.5</t>
  </si>
  <si>
    <t>OppE406</t>
  </si>
  <si>
    <t>LockDown Intro Package - BMW Group -  Opp E406</t>
  </si>
  <si>
    <t>BMW Group Opp E406 - ADD</t>
  </si>
  <si>
    <t>SlimLite Tablet 9 - BMW Group -  Opp E407</t>
  </si>
  <si>
    <t>BMW Group Opp E407 - HP Att</t>
  </si>
  <si>
    <t>OppE407</t>
  </si>
  <si>
    <t>LockDown Intro Package - BMW Group -  Opp E408</t>
  </si>
  <si>
    <t>BMW Group Opp E408 - ADD</t>
  </si>
  <si>
    <t>OppE408</t>
  </si>
  <si>
    <t>SlimLite Tablet 10x - BMW Group -  Opp E409</t>
  </si>
  <si>
    <t>BMW Group Opp E409 - HP 3.5</t>
  </si>
  <si>
    <t>OppE409</t>
  </si>
  <si>
    <t>LockDown Intro Package - BMW Group -  Opp E409</t>
  </si>
  <si>
    <t>BMW Group Opp E409 - ADD</t>
  </si>
  <si>
    <t>FastSnap Intro Package - BMW Group -  Opp E409</t>
  </si>
  <si>
    <t>BMW Group Opp E409 - INST</t>
  </si>
  <si>
    <t>SlimLite Tablet 10x - Volkswagen -  Opp E410</t>
  </si>
  <si>
    <t>Volkswagen Opp E410 - HP 3.5</t>
  </si>
  <si>
    <t>OppE410</t>
  </si>
  <si>
    <t>FastOffice Scanner D2400 - Volkswagen -  Opp E410</t>
  </si>
  <si>
    <t>Volkswagen Opp E410 - SOLAR H</t>
  </si>
  <si>
    <t>SlimLite Tablet 10x - Volkswagen -  Opp E411</t>
  </si>
  <si>
    <t>Volkswagen Opp E411 - HP 3.5</t>
  </si>
  <si>
    <t>OppE411</t>
  </si>
  <si>
    <t>SlimLite Tablet 10x - Volkswagen -  Opp E412</t>
  </si>
  <si>
    <t>Volkswagen Opp E412 - HP 3.5</t>
  </si>
  <si>
    <t>OppE412</t>
  </si>
  <si>
    <t>CloudLite Server Pro 8200 - Volkswagen -  Opp E412</t>
  </si>
  <si>
    <t>Volkswagen Opp E412 - SP Att</t>
  </si>
  <si>
    <t>SlimLite Tablet 10 - Volkswagen -  Opp E412</t>
  </si>
  <si>
    <t>Volkswagen Opp E412 - HP 2.5</t>
  </si>
  <si>
    <t>SlimLite Tablet 11 - Volkswagen -  Opp E413</t>
  </si>
  <si>
    <t>Volkswagen Opp E413 - HP 4.5</t>
  </si>
  <si>
    <t>OppE413</t>
  </si>
  <si>
    <t>SlimLite Tablet 10x - Volkswagen -  Opp E413</t>
  </si>
  <si>
    <t>Volkswagen Opp E413 - HP 3.5</t>
  </si>
  <si>
    <t>FastSnap Individual - Volkswagen -  Opp E413</t>
  </si>
  <si>
    <t>Volkswagen Opp E413 - MTC</t>
  </si>
  <si>
    <t>SlimLite Tablet 10 - BASF -  Opp E414</t>
  </si>
  <si>
    <t>BASF Opp E414 - HP 2.5</t>
  </si>
  <si>
    <t>OppE414</t>
  </si>
  <si>
    <t>SlimLite Tablet 11 - BASF -  Opp E415</t>
  </si>
  <si>
    <t>BASF Opp E415 - HP 4.5</t>
  </si>
  <si>
    <t>OppE415</t>
  </si>
  <si>
    <t>FastSnap Intro Package - BASF -  Opp E415</t>
  </si>
  <si>
    <t>BASF Opp E415 - INST</t>
  </si>
  <si>
    <t>CloudLite Server Pro 8200 - BASF -  Opp E415</t>
  </si>
  <si>
    <t>BASF Opp E415 - SP Att</t>
  </si>
  <si>
    <t>FastOffice Scanner D2200 - BASF -  Opp E416</t>
  </si>
  <si>
    <t>BASF Opp E416 - SOLAR M</t>
  </si>
  <si>
    <t>OppE416</t>
  </si>
  <si>
    <t>CloudLite Server Pro 9440 - BASF -  Opp E417</t>
  </si>
  <si>
    <t>BASF Opp E417 - SP 5.5</t>
  </si>
  <si>
    <t>OppE417</t>
  </si>
  <si>
    <t>FastOffice Scanner D2200 - SAP -  Opp E418</t>
  </si>
  <si>
    <t>SAP Opp E418 - SOLAR M</t>
  </si>
  <si>
    <t>OppE418</t>
  </si>
  <si>
    <t>LockDown Individual - SAP -  Opp E419</t>
  </si>
  <si>
    <t>SAP Opp E419 - UPG</t>
  </si>
  <si>
    <t>OppE419</t>
  </si>
  <si>
    <t>FastSnap Individual - SAP -  Opp E420</t>
  </si>
  <si>
    <t>SAP Opp E420 - MTC</t>
  </si>
  <si>
    <t>OppE420</t>
  </si>
  <si>
    <t>SlimLite Tablet 10 - SAP -  Opp E421</t>
  </si>
  <si>
    <t>SAP Opp E421 - HP 2.5</t>
  </si>
  <si>
    <t>OppE421</t>
  </si>
  <si>
    <t>CloudLite Server Pro 9440 - Bayer Group -  Opp E422</t>
  </si>
  <si>
    <t>Bayer Group Opp E422 - SP 5.5</t>
  </si>
  <si>
    <t>OppE422</t>
  </si>
  <si>
    <t>SlimLite Tablet 11 - Bayer Group -  Opp E422</t>
  </si>
  <si>
    <t>Bayer Group Opp E422 - HP 4.5</t>
  </si>
  <si>
    <t>SlimLite Tablet 11 - Bayer Group -  Opp E423</t>
  </si>
  <si>
    <t>Bayer Group Opp E423 - HP 4.5</t>
  </si>
  <si>
    <t>OppE423</t>
  </si>
  <si>
    <t>CloudLite Server Pro 8200 - Bayer Group -  Opp E424</t>
  </si>
  <si>
    <t>Bayer Group Opp E424 - SP Att</t>
  </si>
  <si>
    <t>OppE424</t>
  </si>
  <si>
    <t>FastOffice Scanner D2200 - Bayer Group -  Opp E424</t>
  </si>
  <si>
    <t>Bayer Group Opp E424 - SOLAR M</t>
  </si>
  <si>
    <t>SlimLite Tablet 9 - Bayer Group -  Opp E424</t>
  </si>
  <si>
    <t>Bayer Group Opp E424 - HP Att</t>
  </si>
  <si>
    <t>SlimLite Tablet 9 - Bayer Group -  Opp E425</t>
  </si>
  <si>
    <t>Bayer Group Opp E425 - HP Att</t>
  </si>
  <si>
    <t>OppE425</t>
  </si>
  <si>
    <t>CloudLite Server Pro 9100 - Eurohypo -  Opp A032</t>
  </si>
  <si>
    <t>Eurohypo Opp A032 - SP 5.6</t>
  </si>
  <si>
    <t>Opp223</t>
  </si>
  <si>
    <t>Yu, Xing</t>
  </si>
  <si>
    <t>FastSnap Intro Package - Eurohypo -  Opp A032</t>
  </si>
  <si>
    <t>Eurohypo Opp A032 - INST</t>
  </si>
  <si>
    <t>CloudLite Server Pro 9440 - Eurohypo -  Opp A032</t>
  </si>
  <si>
    <t>Eurohypo Opp A032 - SP 5.5</t>
  </si>
  <si>
    <t>SlimLite Tablet 10 - Eurohypo -  Opp B042</t>
  </si>
  <si>
    <t>Eurohypo Opp B042 - HP 2.5</t>
  </si>
  <si>
    <t>Opp361</t>
  </si>
  <si>
    <t>LockDown Intro Package - Eurohypo -  Opp C050</t>
  </si>
  <si>
    <t>Eurohypo Opp C050 - ADD</t>
  </si>
  <si>
    <t>Opp499</t>
  </si>
  <si>
    <t>LockDown Intro Package - Eurohypo -  Opp D057</t>
  </si>
  <si>
    <t>Eurohypo Opp D057 - ADD</t>
  </si>
  <si>
    <t>Opp637</t>
  </si>
  <si>
    <t>SlimLite Tablet 9 - Eurohypo -  Opp E064</t>
  </si>
  <si>
    <t>Eurohypo Opp E064 - HP Att</t>
  </si>
  <si>
    <t>Opp775</t>
  </si>
  <si>
    <t>SlimLite Tablet 10x - Continental -  Opp A033</t>
  </si>
  <si>
    <t>Continental Opp A033 - HP 3.5</t>
  </si>
  <si>
    <t>Opp224</t>
  </si>
  <si>
    <t>SlimLite Tablet 10 - Continental -  Opp A033</t>
  </si>
  <si>
    <t>Continental Opp A033 - HP 2.5</t>
  </si>
  <si>
    <t>CloudLite Server Pro 8200 - Continental -  Opp A033</t>
  </si>
  <si>
    <t>Continental Opp A033 - SP Att</t>
  </si>
  <si>
    <t>CloudLite Server Pro 9100 - Continental -  Opp B043</t>
  </si>
  <si>
    <t>Continental Opp B043 - SP 5.6</t>
  </si>
  <si>
    <t>Opp362</t>
  </si>
  <si>
    <t>FastSnap Individual - Continental -  Opp B043</t>
  </si>
  <si>
    <t>Continental Opp B043 - MTC</t>
  </si>
  <si>
    <t>SlimLite Tablet 10x - Continental -  Opp B043</t>
  </si>
  <si>
    <t>Continental Opp B043 - HP 3.5</t>
  </si>
  <si>
    <t>FastOffice Scanner D2200 - Continental -  Opp C051</t>
  </si>
  <si>
    <t>Continental Opp C051 - SOLAR M</t>
  </si>
  <si>
    <t>Opp500</t>
  </si>
  <si>
    <t>SlimLite Tablet 9 - Continental -  Opp D058</t>
  </si>
  <si>
    <t>Continental Opp D058 - HP Att</t>
  </si>
  <si>
    <t>Opp638</t>
  </si>
  <si>
    <t>CloudLite Server Pro 9440 - Continental -  Opp D058</t>
  </si>
  <si>
    <t>Continental Opp D058 - SP 5.5</t>
  </si>
  <si>
    <t>CloudLite Server Pro 9100 - Continental -  Opp E065</t>
  </si>
  <si>
    <t>Continental Opp E065 - SP 5.6</t>
  </si>
  <si>
    <t>Opp776</t>
  </si>
  <si>
    <t>SlimLite Tablet 11 - Commerzbank -  Opp A034</t>
  </si>
  <si>
    <t>Commerzbank Opp A034 - HP 4.5</t>
  </si>
  <si>
    <t>Opp225</t>
  </si>
  <si>
    <t>CloudLite Server Pro 9440 - Commerzbank -  Opp B044</t>
  </si>
  <si>
    <t>Commerzbank Opp B044 - SP 5.5</t>
  </si>
  <si>
    <t>Opp363</t>
  </si>
  <si>
    <t>SlimLite Tablet 10x - Commerzbank -  Opp B044</t>
  </si>
  <si>
    <t>Commerzbank Opp B044 - HP 3.5</t>
  </si>
  <si>
    <t>FastOffice Scanner D2400 - Commerzbank -  Opp B044</t>
  </si>
  <si>
    <t>Commerzbank Opp B044 - SOLAR H</t>
  </si>
  <si>
    <t>SlimLite Tablet 10 - Commerzbank -  Opp C052</t>
  </si>
  <si>
    <t>Commerzbank Opp C052 - HP 2.5</t>
  </si>
  <si>
    <t>Opp501</t>
  </si>
  <si>
    <t>LockDown Individual - Commerzbank -  Opp D059</t>
  </si>
  <si>
    <t>Commerzbank Opp D059 - UPG</t>
  </si>
  <si>
    <t>Opp639</t>
  </si>
  <si>
    <t>LockDown Intro Package - Commerzbank -  Opp E066</t>
  </si>
  <si>
    <t>Commerzbank Opp E066 - ADD</t>
  </si>
  <si>
    <t>Opp777</t>
  </si>
  <si>
    <t>SlimLite Tablet 11 - Commerzbank -  Opp E066</t>
  </si>
  <si>
    <t>Commerzbank Opp E066 - HP 4.5</t>
  </si>
  <si>
    <t>SlimLite Tablet 10 - Commerzbank -  Opp E066</t>
  </si>
  <si>
    <t>Commerzbank Opp E066 - HP 2.5</t>
  </si>
  <si>
    <t>SlimLite Tablet 9 - Eurohypo -  Opp D1502</t>
  </si>
  <si>
    <t>Eurohypo Opp D1502 - HP Att</t>
  </si>
  <si>
    <t>OppD1502</t>
  </si>
  <si>
    <t>FastOffice Scanner D2400 - Eurohypo -  Opp D1502</t>
  </si>
  <si>
    <t>Eurohypo Opp D1502 - SOLAR H</t>
  </si>
  <si>
    <t>SlimLite Tablet 11 - Continental -  Opp D1503</t>
  </si>
  <si>
    <t>Continental Opp D1503 - HP 4.5</t>
  </si>
  <si>
    <t>OppD1503</t>
  </si>
  <si>
    <t>LockDown Individual - Continental -  Opp D1504</t>
  </si>
  <si>
    <t>Continental Opp D1504 - UPG</t>
  </si>
  <si>
    <t>OppD1504</t>
  </si>
  <si>
    <t>CloudLite Server Pro 9440 - Commerzbank -  Opp D1505</t>
  </si>
  <si>
    <t>Commerzbank Opp D1505 - SP 5.5</t>
  </si>
  <si>
    <t>OppD1505</t>
  </si>
  <si>
    <t>CloudLite Server Pro 8200 - Commerzbank -  Opp D1505</t>
  </si>
  <si>
    <t>Commerzbank Opp D1505 - SP Att</t>
  </si>
  <si>
    <t>SlimLite Tablet 11 - Commerzbank -  Opp D1505</t>
  </si>
  <si>
    <t>Commerzbank Opp D1505 - HP 4.5</t>
  </si>
  <si>
    <t>SlimLite Tablet 10x - Commerzbank -  Opp D1506</t>
  </si>
  <si>
    <t>Commerzbank Opp D1506 - HP 3.5</t>
  </si>
  <si>
    <t>OppD1506</t>
  </si>
  <si>
    <t>SlimLite Tablet 11 - Eurohypo -  Opp E426</t>
  </si>
  <si>
    <t>Eurohypo Opp E426 - HP 4.5</t>
  </si>
  <si>
    <t>OppE426</t>
  </si>
  <si>
    <t>CloudLite Server Pro 9440 - Eurohypo -  Opp E426</t>
  </si>
  <si>
    <t>Eurohypo Opp E426 - SP 5.5</t>
  </si>
  <si>
    <t>LockDown Intro Package - Eurohypo -  Opp E426</t>
  </si>
  <si>
    <t>Eurohypo Opp E426 - ADD</t>
  </si>
  <si>
    <t>CloudLite Server Pro 9100 - Eurohypo -  Opp E427</t>
  </si>
  <si>
    <t>Eurohypo Opp E427 - SP 5.6</t>
  </si>
  <si>
    <t>OppE427</t>
  </si>
  <si>
    <t>FastSnap Individual - Eurohypo -  Opp E427</t>
  </si>
  <si>
    <t>Eurohypo Opp E427 - MTC</t>
  </si>
  <si>
    <t>FastSnap Intro Package - Eurohypo -  Opp E428</t>
  </si>
  <si>
    <t>Eurohypo Opp E428 - INST</t>
  </si>
  <si>
    <t>OppE428</t>
  </si>
  <si>
    <t>FastSnap Intro Package - Eurohypo -  Opp E429</t>
  </si>
  <si>
    <t>Eurohypo Opp E429 - INST</t>
  </si>
  <si>
    <t>OppE429</t>
  </si>
  <si>
    <t>LockDown Intro Package - Continental -  Opp E430</t>
  </si>
  <si>
    <t>Continental Opp E430 - ADD</t>
  </si>
  <si>
    <t>OppE430</t>
  </si>
  <si>
    <t>SlimLite Tablet 10x - Continental -  Opp E431</t>
  </si>
  <si>
    <t>Continental Opp E431 - HP 3.5</t>
  </si>
  <si>
    <t>OppE431</t>
  </si>
  <si>
    <t>FastSnap Intro Package - Continental -  Opp E431</t>
  </si>
  <si>
    <t>Continental Opp E431 - INST</t>
  </si>
  <si>
    <t>LockDown Individual - Continental -  Opp E431</t>
  </si>
  <si>
    <t>Continental Opp E431 - UPG</t>
  </si>
  <si>
    <t>SlimLite Tablet 10x - Continental -  Opp E432</t>
  </si>
  <si>
    <t>Continental Opp E432 - HP 3.5</t>
  </si>
  <si>
    <t>OppE432</t>
  </si>
  <si>
    <t>SlimLite Tablet 10x - Commerzbank -  Opp E433</t>
  </si>
  <si>
    <t>Commerzbank Opp E433 - HP 3.5</t>
  </si>
  <si>
    <t>OppE433</t>
  </si>
  <si>
    <t>LockDown Intro Package - Commerzbank -  Opp E434</t>
  </si>
  <si>
    <t>Commerzbank Opp E434 - ADD</t>
  </si>
  <si>
    <t>OppE434</t>
  </si>
  <si>
    <t>FastOffice Scanner D2400 - Commerzbank -  Opp E435</t>
  </si>
  <si>
    <t>Commerzbank Opp E435 - SOLAR H</t>
  </si>
  <si>
    <t>OppE435</t>
  </si>
  <si>
    <t>LockDown Intro Package - Commerzbank -  Opp E435</t>
  </si>
  <si>
    <t>Commerzbank Opp E435 - ADD</t>
  </si>
  <si>
    <t>SlimLite Tablet 9 - Commerzbank -  Opp E435</t>
  </si>
  <si>
    <t>Commerzbank Opp E435 - HP Att</t>
  </si>
  <si>
    <t>FastOffice Scanner D2200 - Royal Dutch Shell -  Opp A028</t>
  </si>
  <si>
    <t>Royal Dutch Shell Opp A028 - SOLAR M</t>
  </si>
  <si>
    <t>Opp194</t>
  </si>
  <si>
    <t>Boscolo, Lucia</t>
  </si>
  <si>
    <t>SlimLite Tablet 11 - Royal Dutch Shell -  Opp A028</t>
  </si>
  <si>
    <t>Royal Dutch Shell Opp A028 - HP 4.5</t>
  </si>
  <si>
    <t>LockDown Intro Package - Royal Dutch Shell -  Opp B035</t>
  </si>
  <si>
    <t>Royal Dutch Shell Opp B035 - ADD</t>
  </si>
  <si>
    <t>Opp332</t>
  </si>
  <si>
    <t>SlimLite Tablet 10x - Royal Dutch Shell -  Opp B035</t>
  </si>
  <si>
    <t>Royal Dutch Shell Opp B035 - HP 3.5</t>
  </si>
  <si>
    <t>FastSnap Individual - Royal Dutch Shell -  Opp B035</t>
  </si>
  <si>
    <t>Royal Dutch Shell Opp B035 - MTC</t>
  </si>
  <si>
    <t>SlimLite Tablet 9 - Royal Dutch Shell -  Opp C048</t>
  </si>
  <si>
    <t>Royal Dutch Shell Opp C048 - HP Att</t>
  </si>
  <si>
    <t>Opp470</t>
  </si>
  <si>
    <t>SlimLite Tablet 11 - Royal Dutch Shell -  Opp C048</t>
  </si>
  <si>
    <t>Royal Dutch Shell Opp C048 - HP 4.5</t>
  </si>
  <si>
    <t>CloudLite Server Pro 8200 - Royal Dutch Shell -  Opp C048</t>
  </si>
  <si>
    <t>Royal Dutch Shell Opp C048 - SP Att</t>
  </si>
  <si>
    <t>SlimLite Tablet 11 - Royal Dutch Shell -  Opp D067</t>
  </si>
  <si>
    <t>Royal Dutch Shell Opp D067 - HP 4.5</t>
  </si>
  <si>
    <t>Opp608</t>
  </si>
  <si>
    <t>SlimLite Tablet 10x - Royal Dutch Shell -  Opp E079</t>
  </si>
  <si>
    <t>Royal Dutch Shell Opp E079 - HP 3.5</t>
  </si>
  <si>
    <t>Opp746</t>
  </si>
  <si>
    <t>FastOffice Scanner D2200 - HSBC -  Opp A029</t>
  </si>
  <si>
    <t>HSBC Opp A029 - SOLAR M</t>
  </si>
  <si>
    <t>Opp195</t>
  </si>
  <si>
    <t>LockDown Intro Package - HSBC -  Opp B036</t>
  </si>
  <si>
    <t>HSBC Opp B036 - ADD</t>
  </si>
  <si>
    <t>Opp333</t>
  </si>
  <si>
    <t>CloudLite Server Pro 9100 - HSBC -  Opp C049</t>
  </si>
  <si>
    <t>HSBC Opp C049 - SP 5.6</t>
  </si>
  <si>
    <t>Opp471</t>
  </si>
  <si>
    <t>SlimLite Tablet 10 - HSBC -  Opp D068</t>
  </si>
  <si>
    <t>HSBC Opp D068 - HP 2.5</t>
  </si>
  <si>
    <t>Opp609</t>
  </si>
  <si>
    <t>CloudLite Server Pro 9440 - HSBC -  Opp D068</t>
  </si>
  <si>
    <t>HSBC Opp D068 - SP 5.5</t>
  </si>
  <si>
    <t>FastSnap Individual - HSBC -  Opp E080</t>
  </si>
  <si>
    <t>HSBC Opp E080 - MTC</t>
  </si>
  <si>
    <t>Opp747</t>
  </si>
  <si>
    <t>CloudLite Server Pro 9440 - BP -  Opp A030</t>
  </si>
  <si>
    <t>BP Opp A030 - SP 5.5</t>
  </si>
  <si>
    <t>Opp196</t>
  </si>
  <si>
    <t>CloudLite Server Pro 9100 - BP -  Opp B037</t>
  </si>
  <si>
    <t>BP Opp B037 - SP 5.6</t>
  </si>
  <si>
    <t>Opp334</t>
  </si>
  <si>
    <t>FastOffice Scanner D2400 - BP -  Opp C050</t>
  </si>
  <si>
    <t>BP Opp C050 - SOLAR H</t>
  </si>
  <si>
    <t>Opp472</t>
  </si>
  <si>
    <t>SlimLite Tablet 10x - BP -  Opp C050</t>
  </si>
  <si>
    <t>BP Opp C050 - HP 3.5</t>
  </si>
  <si>
    <t>FastSnap Intro Package - BP -  Opp C050</t>
  </si>
  <si>
    <t>BP Opp C050 - INST</t>
  </si>
  <si>
    <t>SlimLite Tablet 10x - BP -  Opp D069</t>
  </si>
  <si>
    <t>BP Opp D069 - HP 3.5</t>
  </si>
  <si>
    <t>Opp610</t>
  </si>
  <si>
    <t>SlimLite Tablet 11 - BP -  Opp E081</t>
  </si>
  <si>
    <t>BP Opp E081 - HP 4.5</t>
  </si>
  <si>
    <t>Opp748</t>
  </si>
  <si>
    <t>CloudLite Server Pro 8200 - BP -  Opp E081</t>
  </si>
  <si>
    <t>BP Opp E081 - SP Att</t>
  </si>
  <si>
    <t>FastSnap Intro Package - BP -  Opp E081</t>
  </si>
  <si>
    <t>BP Opp E081 - INST</t>
  </si>
  <si>
    <t>CloudLite Server Pro 9440 - Vodafone -  Opp A031</t>
  </si>
  <si>
    <t>Vodafone Opp A031 - SP 5.5</t>
  </si>
  <si>
    <t>Opp197</t>
  </si>
  <si>
    <t>FastOffice Scanner D2400 - Vodafone -  Opp B038</t>
  </si>
  <si>
    <t>Vodafone Opp B038 - SOLAR H</t>
  </si>
  <si>
    <t>Opp335</t>
  </si>
  <si>
    <t>SlimLite Tablet 10 - Vodafone -  Opp B038</t>
  </si>
  <si>
    <t>Vodafone Opp B038 - HP 2.5</t>
  </si>
  <si>
    <t>CloudLite Server Pro 9100 - Vodafone -  Opp B038</t>
  </si>
  <si>
    <t>Vodafone Opp B038 - SP 5.6</t>
  </si>
  <si>
    <t>FastOffice Scanner D2200 - Vodafone -  Opp C051</t>
  </si>
  <si>
    <t>Vodafone Opp C051 - SOLAR M</t>
  </si>
  <si>
    <t>Opp473</t>
  </si>
  <si>
    <t>FastSnap Intro Package - Vodafone -  Opp D070</t>
  </si>
  <si>
    <t>Vodafone Opp D070 - INST</t>
  </si>
  <si>
    <t>Opp611</t>
  </si>
  <si>
    <t>LockDown Intro Package - Vodafone -  Opp E082</t>
  </si>
  <si>
    <t>Vodafone Opp E082 - ADD</t>
  </si>
  <si>
    <t>Opp749</t>
  </si>
  <si>
    <t>SlimLite Tablet 10x - SABMiller -  Opp A032</t>
  </si>
  <si>
    <t>SABMiller Opp A032 - HP 3.5</t>
  </si>
  <si>
    <t>Opp198</t>
  </si>
  <si>
    <t>FastSnap Intro Package - SABMiller -  Opp B039</t>
  </si>
  <si>
    <t>SABMiller Opp B039 - INST</t>
  </si>
  <si>
    <t>Opp336</t>
  </si>
  <si>
    <t>SlimLite Tablet 10x - SABMiller -  Opp B039</t>
  </si>
  <si>
    <t>SABMiller Opp B039 - HP 3.5</t>
  </si>
  <si>
    <t>CloudLite Server Pro 9100 - SABMiller -  Opp B039</t>
  </si>
  <si>
    <t>SABMiller Opp B039 - SP 5.6</t>
  </si>
  <si>
    <t>LockDown Intro Package - SABMiller -  Opp C052</t>
  </si>
  <si>
    <t>SABMiller Opp C052 - ADD</t>
  </si>
  <si>
    <t>Opp474</t>
  </si>
  <si>
    <t>SlimLite Tablet 10 - SABMiller -  Opp C052</t>
  </si>
  <si>
    <t>SABMiller Opp C052 - HP 2.5</t>
  </si>
  <si>
    <t>SlimLite Tablet 9 - SABMiller -  Opp C052</t>
  </si>
  <si>
    <t>SABMiller Opp C052 - HP Att</t>
  </si>
  <si>
    <t>SlimLite Tablet 9 - SABMiller -  Opp D071</t>
  </si>
  <si>
    <t>SABMiller Opp D071 - HP Att</t>
  </si>
  <si>
    <t>Opp612</t>
  </si>
  <si>
    <t>FastSnap Individual - SABMiller -  Opp D071</t>
  </si>
  <si>
    <t>SABMiller Opp D071 - MTC</t>
  </si>
  <si>
    <t>CloudLite Server Pro 9440 - SABMiller -  Opp D071</t>
  </si>
  <si>
    <t>SABMiller Opp D071 - SP 5.5</t>
  </si>
  <si>
    <t>FastOffice Scanner D2400 - SABMiller -  Opp E083</t>
  </si>
  <si>
    <t>SABMiller Opp E083 - SOLAR H</t>
  </si>
  <si>
    <t>Opp750</t>
  </si>
  <si>
    <t>FastSnap Individual - Diageo -  Opp A033</t>
  </si>
  <si>
    <t>Diageo Opp A033 - MTC</t>
  </si>
  <si>
    <t>Opp199</t>
  </si>
  <si>
    <t>SlimLite Tablet 10x - Diageo -  Opp A033</t>
  </si>
  <si>
    <t>Diageo Opp A033 - HP 3.5</t>
  </si>
  <si>
    <t>LockDown Intro Package - Diageo -  Opp B040</t>
  </si>
  <si>
    <t>Diageo Opp B040 - ADD</t>
  </si>
  <si>
    <t>Opp337</t>
  </si>
  <si>
    <t>FastSnap Intro Package - Diageo -  Opp C053</t>
  </si>
  <si>
    <t>Diageo Opp C053 - INST</t>
  </si>
  <si>
    <t>Opp475</t>
  </si>
  <si>
    <t>LockDown Intro Package - Diageo -  Opp C053</t>
  </si>
  <si>
    <t>Diageo Opp C053 - ADD</t>
  </si>
  <si>
    <t>CloudLite Server Pro 9100 - Diageo -  Opp C053</t>
  </si>
  <si>
    <t>Diageo Opp C053 - SP 5.6</t>
  </si>
  <si>
    <t>CloudLite Server Pro 8200 - Diageo -  Opp D072</t>
  </si>
  <si>
    <t>Diageo Opp D072 - SP Att</t>
  </si>
  <si>
    <t>Opp613</t>
  </si>
  <si>
    <t>CloudLite Server Pro 9440 - Diageo -  Opp D072</t>
  </si>
  <si>
    <t>Diageo Opp D072 - SP 5.5</t>
  </si>
  <si>
    <t>LockDown Intro Package - Diageo -  Opp D072</t>
  </si>
  <si>
    <t>Diageo Opp D072 - ADD</t>
  </si>
  <si>
    <t>SlimLite Tablet 11 - Diageo -  Opp E084</t>
  </si>
  <si>
    <t>Diageo Opp E084 - HP 4.5</t>
  </si>
  <si>
    <t>Opp751</t>
  </si>
  <si>
    <t>SlimLite Tablet 9 - HSBC -  Opp D1507</t>
  </si>
  <si>
    <t>HSBC Opp D1507 - HP Att</t>
  </si>
  <si>
    <t>OppD1507</t>
  </si>
  <si>
    <t>FastOffice Scanner D2400 - HSBC -  Opp D1507</t>
  </si>
  <si>
    <t>HSBC Opp D1507 - SOLAR H</t>
  </si>
  <si>
    <t>FastOffice Scanner D2200 - HSBC -  Opp D1507</t>
  </si>
  <si>
    <t>HSBC Opp D1507 - SOLAR M</t>
  </si>
  <si>
    <t>FastSnap Intro Package - BP -  Opp D1508</t>
  </si>
  <si>
    <t>BP Opp D1508 - INST</t>
  </si>
  <si>
    <t>OppD1508</t>
  </si>
  <si>
    <t>LockDown Intro Package - Vodafone -  Opp D1509</t>
  </si>
  <si>
    <t>Vodafone Opp D1509 - ADD</t>
  </si>
  <si>
    <t>OppD1509</t>
  </si>
  <si>
    <t>FastOffice Scanner D2200 - SABMiller -  Opp D1510</t>
  </si>
  <si>
    <t>SABMiller Opp D1510 - SOLAR M</t>
  </si>
  <si>
    <t>OppD1510</t>
  </si>
  <si>
    <t>SlimLite Tablet 11 - SABMiller -  Opp D1510</t>
  </si>
  <si>
    <t>SABMiller Opp D1510 - HP 4.5</t>
  </si>
  <si>
    <t>FastOffice Scanner D2400 - SABMiller -  Opp D1510</t>
  </si>
  <si>
    <t>SABMiller Opp D1510 - SOLAR H</t>
  </si>
  <si>
    <t>CloudLite Server Pro 9100 - Diageo -  Opp D1511</t>
  </si>
  <si>
    <t>Diageo Opp D1511 - SP 5.6</t>
  </si>
  <si>
    <t>OppD1511</t>
  </si>
  <si>
    <t>CloudLite Server Pro 9100 - Royal Dutch Shell -  Opp E436</t>
  </si>
  <si>
    <t>Royal Dutch Shell Opp E436 - SP 5.6</t>
  </si>
  <si>
    <t>OppE436</t>
  </si>
  <si>
    <t>SlimLite Tablet 9 - Royal Dutch Shell -  Opp E436</t>
  </si>
  <si>
    <t>Royal Dutch Shell Opp E436 - HP Att</t>
  </si>
  <si>
    <t>FastOffice Scanner D2200 - Royal Dutch Shell -  Opp E436</t>
  </si>
  <si>
    <t>Royal Dutch Shell Opp E436 - SOLAR M</t>
  </si>
  <si>
    <t>CloudLite Server Pro 9440 - Royal Dutch Shell -  Opp E437</t>
  </si>
  <si>
    <t>Royal Dutch Shell Opp E437 - SP 5.5</t>
  </si>
  <si>
    <t>OppE437</t>
  </si>
  <si>
    <t>LockDown Individual - Royal Dutch Shell -  Opp E438</t>
  </si>
  <si>
    <t>Royal Dutch Shell Opp E438 - UPG</t>
  </si>
  <si>
    <t>OppE438</t>
  </si>
  <si>
    <t>FastSnap Intro Package - Royal Dutch Shell -  Opp E439</t>
  </si>
  <si>
    <t>Royal Dutch Shell Opp E439 - INST</t>
  </si>
  <si>
    <t>OppE439</t>
  </si>
  <si>
    <t>CloudLite Server Pro 8200 - Royal Dutch Shell -  Opp E440</t>
  </si>
  <si>
    <t>Royal Dutch Shell Opp E440 - SP Att</t>
  </si>
  <si>
    <t>OppE440</t>
  </si>
  <si>
    <t>FastSnap Individual - HSBC -  Opp E441</t>
  </si>
  <si>
    <t>HSBC Opp E441 - MTC</t>
  </si>
  <si>
    <t>OppE441</t>
  </si>
  <si>
    <t>CloudLite Server Pro 9440 - HSBC -  Opp E441</t>
  </si>
  <si>
    <t>HSBC Opp E441 - SP 5.5</t>
  </si>
  <si>
    <t>FastOffice Scanner D2200 - HSBC -  Opp E441</t>
  </si>
  <si>
    <t>HSBC Opp E441 - SOLAR M</t>
  </si>
  <si>
    <t>SlimLite Tablet 11 - HSBC -  Opp E442</t>
  </si>
  <si>
    <t>HSBC Opp E442 - HP 4.5</t>
  </si>
  <si>
    <t>OppE442</t>
  </si>
  <si>
    <t>CloudLite Server Pro 9100 - HSBC -  Opp E443</t>
  </si>
  <si>
    <t>HSBC Opp E443 - SP 5.6</t>
  </si>
  <si>
    <t>OppE443</t>
  </si>
  <si>
    <t>SlimLite Tablet 10 - HSBC -  Opp E444</t>
  </si>
  <si>
    <t>HSBC Opp E444 - HP 2.5</t>
  </si>
  <si>
    <t>OppE444</t>
  </si>
  <si>
    <t>LockDown Individual - BP -  Opp E445</t>
  </si>
  <si>
    <t>BP Opp E445 - UPG</t>
  </si>
  <si>
    <t>OppE445</t>
  </si>
  <si>
    <t>CloudLite Server Pro 8200 - BP -  Opp E445</t>
  </si>
  <si>
    <t>BP Opp E445 - SP Att</t>
  </si>
  <si>
    <t>FastOffice Scanner D2200 - BP -  Opp E445</t>
  </si>
  <si>
    <t>BP Opp E445 - SOLAR M</t>
  </si>
  <si>
    <t>CloudLite Server Pro 9100 - BP -  Opp E446</t>
  </si>
  <si>
    <t>BP Opp E446 - SP 5.6</t>
  </si>
  <si>
    <t>OppE446</t>
  </si>
  <si>
    <t>FastOffice Scanner D2200 - BP -  Opp E447</t>
  </si>
  <si>
    <t>BP Opp E447 - SOLAR M</t>
  </si>
  <si>
    <t>OppE447</t>
  </si>
  <si>
    <t>FastSnap Intro Package - BP -  Opp E448</t>
  </si>
  <si>
    <t>BP Opp E448 - INST</t>
  </si>
  <si>
    <t>OppE448</t>
  </si>
  <si>
    <t>LockDown Individual - Vodafone -  Opp E449</t>
  </si>
  <si>
    <t>Vodafone Opp E449 - UPG</t>
  </si>
  <si>
    <t>OppE449</t>
  </si>
  <si>
    <t>LockDown Intro Package - Vodafone -  Opp E450</t>
  </si>
  <si>
    <t>Vodafone Opp E450 - ADD</t>
  </si>
  <si>
    <t>OppE450</t>
  </si>
  <si>
    <t>FastSnap Intro Package - Vodafone -  Opp E450</t>
  </si>
  <si>
    <t>Vodafone Opp E450 - INST</t>
  </si>
  <si>
    <t>FastSnap Individual - Vodafone -  Opp E450</t>
  </si>
  <si>
    <t>Vodafone Opp E450 - MTC</t>
  </si>
  <si>
    <t>LockDown Intro Package - Vodafone -  Opp E451</t>
  </si>
  <si>
    <t>Vodafone Opp E451 - ADD</t>
  </si>
  <si>
    <t>OppE451</t>
  </si>
  <si>
    <t>FastSnap Intro Package - Vodafone -  Opp E452</t>
  </si>
  <si>
    <t>Vodafone Opp E452 - INST</t>
  </si>
  <si>
    <t>OppE452</t>
  </si>
  <si>
    <t>FastOffice Scanner D2400 - SABMiller -  Opp E453</t>
  </si>
  <si>
    <t>SABMiller Opp E453 - SOLAR H</t>
  </si>
  <si>
    <t>OppE453</t>
  </si>
  <si>
    <t>FastOffice Scanner D2400 - SABMiller -  Opp E454</t>
  </si>
  <si>
    <t>SABMiller Opp E454 - SOLAR H</t>
  </si>
  <si>
    <t>OppE454</t>
  </si>
  <si>
    <t>SlimLite Tablet 10x - SABMiller -  Opp E454</t>
  </si>
  <si>
    <t>SABMiller Opp E454 - HP 3.5</t>
  </si>
  <si>
    <t>FastOffice Scanner D2200 - SABMiller -  Opp E455</t>
  </si>
  <si>
    <t>SABMiller Opp E455 - SOLAR M</t>
  </si>
  <si>
    <t>OppE455</t>
  </si>
  <si>
    <t>FastOffice Scanner D2400 - SABMiller -  Opp E455</t>
  </si>
  <si>
    <t>SABMiller Opp E455 - SOLAR H</t>
  </si>
  <si>
    <t>SlimLite Tablet 10 - SABMiller -  Opp E455</t>
  </si>
  <si>
    <t>SABMiller Opp E455 - HP 2.5</t>
  </si>
  <si>
    <t>CloudLite Server Pro 9440 - SABMiller -  Opp E456</t>
  </si>
  <si>
    <t>SABMiller Opp E456 - SP 5.5</t>
  </si>
  <si>
    <t>OppE456</t>
  </si>
  <si>
    <t>CloudLite Server Pro 9100 - SABMiller -  Opp E456</t>
  </si>
  <si>
    <t>SABMiller Opp E456 - SP 5.6</t>
  </si>
  <si>
    <t>LockDown Individual - SABMiller -  Opp E456</t>
  </si>
  <si>
    <t>SABMiller Opp E456 - UPG</t>
  </si>
  <si>
    <t>SlimLite Tablet 9 - Diageo -  Opp E457</t>
  </si>
  <si>
    <t>Diageo Opp E457 - HP Att</t>
  </si>
  <si>
    <t>OppE457</t>
  </si>
  <si>
    <t>SlimLite Tablet 10x - Diageo -  Opp E457</t>
  </si>
  <si>
    <t>Diageo Opp E457 - HP 3.5</t>
  </si>
  <si>
    <t>LockDown Individual - Diageo -  Opp E457</t>
  </si>
  <si>
    <t>Diageo Opp E457 - UPG</t>
  </si>
  <si>
    <t>LockDown Intro Package - Diageo -  Opp E458</t>
  </si>
  <si>
    <t>Diageo Opp E458 - ADD</t>
  </si>
  <si>
    <t>OppE458</t>
  </si>
  <si>
    <t>SlimLite Tablet 11 - Diageo -  Opp E458</t>
  </si>
  <si>
    <t>Diageo Opp E458 - HP 4.5</t>
  </si>
  <si>
    <t>FastSnap Intro Package - Diageo -  Opp E458</t>
  </si>
  <si>
    <t>Diageo Opp E458 - INST</t>
  </si>
  <si>
    <t>FastSnap Individual - Diageo -  Opp E459</t>
  </si>
  <si>
    <t>Diageo Opp E459 - MTC</t>
  </si>
  <si>
    <t>OppE459</t>
  </si>
  <si>
    <t>SlimLite Tablet 11 - Diageo -  Opp E459</t>
  </si>
  <si>
    <t>Diageo Opp E459 - HP 4.5</t>
  </si>
  <si>
    <t>FastSnap Intro Package - Diageo -  Opp E459</t>
  </si>
  <si>
    <t>Diageo Opp E459 - INST</t>
  </si>
  <si>
    <t>FastOffice Scanner D2200 - Diageo -  Opp E460</t>
  </si>
  <si>
    <t>Diageo Opp E460 - SOLAR M</t>
  </si>
  <si>
    <t>OppE460</t>
  </si>
  <si>
    <t>FastSnap Individual - BG Group -  Opp A034</t>
  </si>
  <si>
    <t>BG Group Opp A034 - MTC</t>
  </si>
  <si>
    <t>Opp200</t>
  </si>
  <si>
    <t>Rizzo, Gustavo</t>
  </si>
  <si>
    <t>SlimLite Tablet 11 - BG Group -  Opp A034</t>
  </si>
  <si>
    <t>BG Group Opp A034 - HP 4.5</t>
  </si>
  <si>
    <t>CloudLite Server Pro 9100 - BG Group -  Opp A034</t>
  </si>
  <si>
    <t>BG Group Opp A034 - SP 5.6</t>
  </si>
  <si>
    <t>CloudLite Server Pro 9100 - BG Group -  Opp B041</t>
  </si>
  <si>
    <t>BG Group Opp B041 - SP 5.6</t>
  </si>
  <si>
    <t>Opp338</t>
  </si>
  <si>
    <t>CloudLite Server Pro 9100 - BG Group -  Opp C054</t>
  </si>
  <si>
    <t>BG Group Opp C054 - SP 5.6</t>
  </si>
  <si>
    <t>Opp476</t>
  </si>
  <si>
    <t>LockDown Intro Package - BG Group -  Opp D073</t>
  </si>
  <si>
    <t>BG Group Opp D073 - ADD</t>
  </si>
  <si>
    <t>Opp614</t>
  </si>
  <si>
    <t>SlimLite Tablet 9 - BG Group -  Opp E085</t>
  </si>
  <si>
    <t>BG Group Opp E085 - HP Att</t>
  </si>
  <si>
    <t>Opp752</t>
  </si>
  <si>
    <t>SlimLite Tablet 10 - BG Group -  Opp E085</t>
  </si>
  <si>
    <t>BG Group Opp E085 - HP 2.5</t>
  </si>
  <si>
    <t>FastOffice Scanner D2200 - BG Group -  Opp E085</t>
  </si>
  <si>
    <t>BG Group Opp E085 - SOLAR M</t>
  </si>
  <si>
    <t>FastOffice Scanner D2400 - AstraZeneca -  Opp A035</t>
  </si>
  <si>
    <t>AstraZeneca Opp A035 - SOLAR H</t>
  </si>
  <si>
    <t>Opp201</t>
  </si>
  <si>
    <t>SlimLite Tablet 10 - AstraZeneca -  Opp B042</t>
  </si>
  <si>
    <t>AstraZeneca Opp B042 - HP 2.5</t>
  </si>
  <si>
    <t>Opp339</t>
  </si>
  <si>
    <t>FastSnap Intro Package - AstraZeneca -  Opp B042</t>
  </si>
  <si>
    <t>AstraZeneca Opp B042 - INST</t>
  </si>
  <si>
    <t>SlimLite Tablet 11 - AstraZeneca -  Opp B042</t>
  </si>
  <si>
    <t>AstraZeneca Opp B042 - HP 4.5</t>
  </si>
  <si>
    <t>SlimLite Tablet 9 - AstraZeneca -  Opp C055</t>
  </si>
  <si>
    <t>AstraZeneca Opp C055 - HP Att</t>
  </si>
  <si>
    <t>Opp477</t>
  </si>
  <si>
    <t>CloudLite Server Pro 9100 - AstraZeneca -  Opp C055</t>
  </si>
  <si>
    <t>AstraZeneca Opp C055 - SP 5.6</t>
  </si>
  <si>
    <t>FastSnap Intro Package - AstraZeneca -  Opp C055</t>
  </si>
  <si>
    <t>AstraZeneca Opp C055 - INST</t>
  </si>
  <si>
    <t>CloudLite Server Pro 9440 - AstraZeneca -  Opp D074</t>
  </si>
  <si>
    <t>AstraZeneca Opp D074 - SP 5.5</t>
  </si>
  <si>
    <t>Opp615</t>
  </si>
  <si>
    <t>SlimLite Tablet 10 - AstraZeneca -  Opp E086</t>
  </si>
  <si>
    <t>AstraZeneca Opp E086 - HP 2.5</t>
  </si>
  <si>
    <t>Opp753</t>
  </si>
  <si>
    <t>FastSnap Individual - AstraZeneca -  Opp E086</t>
  </si>
  <si>
    <t>AstraZeneca Opp E086 - MTC</t>
  </si>
  <si>
    <t>CloudLite Server Pro 9100 - AstraZeneca -  Opp E086</t>
  </si>
  <si>
    <t>AstraZeneca Opp E086 - SP 5.6</t>
  </si>
  <si>
    <t>FastSnap Individual - Barclays -  Opp A036</t>
  </si>
  <si>
    <t>Barclays Opp A036 - MTC</t>
  </si>
  <si>
    <t>Opp202</t>
  </si>
  <si>
    <t>LockDown Intro Package - Barclays -  Opp B043</t>
  </si>
  <si>
    <t>Barclays Opp B043 - ADD</t>
  </si>
  <si>
    <t>Opp340</t>
  </si>
  <si>
    <t>CloudLite Server Pro 9100 - Barclays -  Opp C056</t>
  </si>
  <si>
    <t>Barclays Opp C056 - SP 5.6</t>
  </si>
  <si>
    <t>Opp478</t>
  </si>
  <si>
    <t>CloudLite Server Pro 9440 - Barclays -  Opp C056</t>
  </si>
  <si>
    <t>Barclays Opp C056 - SP 5.5</t>
  </si>
  <si>
    <t>FastSnap Intro Package - Barclays -  Opp C056</t>
  </si>
  <si>
    <t>Barclays Opp C056 - INST</t>
  </si>
  <si>
    <t>LockDown Intro Package - Barclays -  Opp D075</t>
  </si>
  <si>
    <t>Barclays Opp D075 - ADD</t>
  </si>
  <si>
    <t>Opp616</t>
  </si>
  <si>
    <t>SlimLite Tablet 10x - Barclays -  Opp D075</t>
  </si>
  <si>
    <t>Barclays Opp D075 - HP 3.5</t>
  </si>
  <si>
    <t>FastOffice Scanner D2200 - Barclays -  Opp D075</t>
  </si>
  <si>
    <t>Barclays Opp D075 - SOLAR M</t>
  </si>
  <si>
    <t>LockDown Individual - Barclays -  Opp E087</t>
  </si>
  <si>
    <t>Barclays Opp E087 - UPG</t>
  </si>
  <si>
    <t>Opp754</t>
  </si>
  <si>
    <t>CloudLite Server Pro 9440 - Barclays -  Opp E087</t>
  </si>
  <si>
    <t>Barclays Opp E087 - SP 5.5</t>
  </si>
  <si>
    <t>CloudLite Server Pro 8200 - Barclays -  Opp E087</t>
  </si>
  <si>
    <t>Barclays Opp E087 - SP Att</t>
  </si>
  <si>
    <t>FastOffice Scanner D2400 - Lloyds Banking Group -  Opp A037</t>
  </si>
  <si>
    <t>Lloyds Banking Group Opp A037 - SOLAR H</t>
  </si>
  <si>
    <t>Opp203</t>
  </si>
  <si>
    <t>LockDown Individual - Lloyds Banking Group -  Opp A037</t>
  </si>
  <si>
    <t>Lloyds Banking Group Opp A037 - UPG</t>
  </si>
  <si>
    <t>SlimLite Tablet 9 - Lloyds Banking Group -  Opp A037</t>
  </si>
  <si>
    <t>Lloyds Banking Group Opp A037 - HP Att</t>
  </si>
  <si>
    <t>FastSnap Intro Package - Lloyds Banking Group -  Opp B044</t>
  </si>
  <si>
    <t>Lloyds Banking Group Opp B044 - INST</t>
  </si>
  <si>
    <t>Opp341</t>
  </si>
  <si>
    <t>CloudLite Server Pro 9440 - Lloyds Banking Group -  Opp C057</t>
  </si>
  <si>
    <t>Lloyds Banking Group Opp C057 - SP 5.5</t>
  </si>
  <si>
    <t>Opp479</t>
  </si>
  <si>
    <t>LockDown Individual - Lloyds Banking Group -  Opp C057</t>
  </si>
  <si>
    <t>Lloyds Banking Group Opp C057 - UPG</t>
  </si>
  <si>
    <t>FastSnap Intro Package - Lloyds Banking Group -  Opp C057</t>
  </si>
  <si>
    <t>Lloyds Banking Group Opp C057 - INST</t>
  </si>
  <si>
    <t>SlimLite Tablet 10 - Lloyds Banking Group -  Opp D076</t>
  </si>
  <si>
    <t>Lloyds Banking Group Opp D076 - HP 2.5</t>
  </si>
  <si>
    <t>Opp617</t>
  </si>
  <si>
    <t>CloudLite Server Pro 9440 - Lloyds Banking Group -  Opp D076</t>
  </si>
  <si>
    <t>Lloyds Banking Group Opp D076 - SP 5.5</t>
  </si>
  <si>
    <t>FastSnap Individual - Lloyds Banking Group -  Opp D076</t>
  </si>
  <si>
    <t>Lloyds Banking Group Opp D076 - MTC</t>
  </si>
  <si>
    <t>FastOffice Scanner D2200 - Lloyds Banking Group -  Opp E088</t>
  </si>
  <si>
    <t>Lloyds Banking Group Opp E088 - SOLAR M</t>
  </si>
  <si>
    <t>Opp755</t>
  </si>
  <si>
    <t>SlimLite Tablet 9 - Tesco -  Opp A038</t>
  </si>
  <si>
    <t>Tesco Opp A038 - HP Att</t>
  </si>
  <si>
    <t>Opp204</t>
  </si>
  <si>
    <t>FastSnap Individual - Tesco -  Opp A038</t>
  </si>
  <si>
    <t>Tesco Opp A038 - MTC</t>
  </si>
  <si>
    <t>CloudLite Server Pro 8200 - Tesco -  Opp B045</t>
  </si>
  <si>
    <t>Tesco Opp B045 - SP Att</t>
  </si>
  <si>
    <t>Opp342</t>
  </si>
  <si>
    <t>FastSnap Intro Package - Tesco -  Opp C058</t>
  </si>
  <si>
    <t>Tesco Opp C058 - INST</t>
  </si>
  <si>
    <t>Opp480</t>
  </si>
  <si>
    <t>LockDown Individual - Tesco -  Opp D077</t>
  </si>
  <si>
    <t>Tesco Opp D077 - UPG</t>
  </si>
  <si>
    <t>Opp618</t>
  </si>
  <si>
    <t>CloudLite Server Pro 9440 - Tesco -  Opp D077</t>
  </si>
  <si>
    <t>Tesco Opp D077 - SP 5.5</t>
  </si>
  <si>
    <t>LockDown Intro Package - Tesco -  Opp D077</t>
  </si>
  <si>
    <t>Tesco Opp D077 - ADD</t>
  </si>
  <si>
    <t>FastSnap Individual - Tesco -  Opp E089</t>
  </si>
  <si>
    <t>Tesco Opp E089 - MTC</t>
  </si>
  <si>
    <t>Opp756</t>
  </si>
  <si>
    <t>LockDown Intro Package - National Grid -  Opp A039</t>
  </si>
  <si>
    <t>National Grid Opp A039 - ADD</t>
  </si>
  <si>
    <t>Opp205</t>
  </si>
  <si>
    <t>SlimLite Tablet 10x - National Grid -  Opp B046</t>
  </si>
  <si>
    <t>National Grid Opp B046 - HP 3.5</t>
  </si>
  <si>
    <t>Opp343</t>
  </si>
  <si>
    <t>CloudLite Server Pro 8200 - National Grid -  Opp C059</t>
  </si>
  <si>
    <t>National Grid Opp C059 - SP Att</t>
  </si>
  <si>
    <t>Opp481</t>
  </si>
  <si>
    <t>FastSnap Individual - National Grid -  Opp C059</t>
  </si>
  <si>
    <t>National Grid Opp C059 - MTC</t>
  </si>
  <si>
    <t>SlimLite Tablet 10 - National Grid -  Opp D078</t>
  </si>
  <si>
    <t>National Grid Opp D078 - HP 2.5</t>
  </si>
  <si>
    <t>Opp619</t>
  </si>
  <si>
    <t>CloudLite Server Pro 9440 - National Grid -  Opp D078</t>
  </si>
  <si>
    <t>National Grid Opp D078 - SP 5.5</t>
  </si>
  <si>
    <t>SlimLite Tablet 11 - National Grid -  Opp D078</t>
  </si>
  <si>
    <t>National Grid Opp D078 - HP 4.5</t>
  </si>
  <si>
    <t>SlimLite Tablet 11 - National Grid -  Opp E090</t>
  </si>
  <si>
    <t>National Grid Opp E090 - HP 4.5</t>
  </si>
  <si>
    <t>Opp757</t>
  </si>
  <si>
    <t>SlimLite Tablet 10x - National Grid -  Opp E090</t>
  </si>
  <si>
    <t>National Grid Opp E090 - HP 3.5</t>
  </si>
  <si>
    <t>CloudLite Server Pro 9100 - National Grid -  Opp E090</t>
  </si>
  <si>
    <t>National Grid Opp E090 - SP 5.6</t>
  </si>
  <si>
    <t>SlimLite Tablet 10 - BT Group -  Opp A040</t>
  </si>
  <si>
    <t>BT Group Opp A040 - HP 2.5</t>
  </si>
  <si>
    <t>Opp206</t>
  </si>
  <si>
    <t>FastSnap Intro Package - BT Group -  Opp A040</t>
  </si>
  <si>
    <t>BT Group Opp A040 - INST</t>
  </si>
  <si>
    <t>CloudLite Server Pro 9440 - BT Group -  Opp A040</t>
  </si>
  <si>
    <t>BT Group Opp A040 - SP 5.5</t>
  </si>
  <si>
    <t>LockDown Individual - BT Group -  Opp B047</t>
  </si>
  <si>
    <t>BT Group Opp B047 - UPG</t>
  </si>
  <si>
    <t>Opp344</t>
  </si>
  <si>
    <t>CloudLite Server Pro 9100 - BT Group -  Opp C060</t>
  </si>
  <si>
    <t>BT Group Opp C060 - SP 5.6</t>
  </si>
  <si>
    <t>Opp482</t>
  </si>
  <si>
    <t>SlimLite Tablet 9 - BT Group -  Opp D079</t>
  </si>
  <si>
    <t>BT Group Opp D079 - HP Att</t>
  </si>
  <si>
    <t>Opp620</t>
  </si>
  <si>
    <t>SlimLite Tablet 11 - BT Group -  Opp D079</t>
  </si>
  <si>
    <t>BT Group Opp D079 - HP 4.5</t>
  </si>
  <si>
    <t>FastSnap Individual - BT Group -  Opp D079</t>
  </si>
  <si>
    <t>BT Group Opp D079 - MTC</t>
  </si>
  <si>
    <t>LockDown Intro Package - BT Group -  Opp E091</t>
  </si>
  <si>
    <t>BT Group Opp E091 - ADD</t>
  </si>
  <si>
    <t>Opp758</t>
  </si>
  <si>
    <t>SlimLite Tablet 9 - Barclays -  Opp D1512</t>
  </si>
  <si>
    <t>Barclays Opp D1512 - HP Att</t>
  </si>
  <si>
    <t>OppD1512</t>
  </si>
  <si>
    <t>FastOffice Scanner D2400 - Lloyds Banking Group -  Opp D1513</t>
  </si>
  <si>
    <t>Lloyds Banking Group Opp D1513 - SOLAR H</t>
  </si>
  <si>
    <t>OppD1513</t>
  </si>
  <si>
    <t>CloudLite Server Pro 9440 - Tesco -  Opp D1514</t>
  </si>
  <si>
    <t>Tesco Opp D1514 - SP 5.5</t>
  </si>
  <si>
    <t>OppD1514</t>
  </si>
  <si>
    <t>SlimLite Tablet 10x - National Grid -  Opp D1515</t>
  </si>
  <si>
    <t>National Grid Opp D1515 - HP 3.5</t>
  </si>
  <si>
    <t>OppD1515</t>
  </si>
  <si>
    <t>SlimLite Tablet 11 - National Grid -  Opp D1515</t>
  </si>
  <si>
    <t>National Grid Opp D1515 - HP 4.5</t>
  </si>
  <si>
    <t>FastOffice Scanner D2400 - National Grid -  Opp D1515</t>
  </si>
  <si>
    <t>National Grid Opp D1515 - SOLAR H</t>
  </si>
  <si>
    <t>FastOffice Scanner D2400 - BT Group -  Opp D1516</t>
  </si>
  <si>
    <t>BT Group Opp D1516 - SOLAR H</t>
  </si>
  <si>
    <t>OppD1516</t>
  </si>
  <si>
    <t>CloudLite Server Pro 9100 - BG Group -  Opp E461</t>
  </si>
  <si>
    <t>BG Group Opp E461 - SP 5.6</t>
  </si>
  <si>
    <t>OppE461</t>
  </si>
  <si>
    <t>SlimLite Tablet 10x - BG Group -  Opp E461</t>
  </si>
  <si>
    <t>BG Group Opp E461 - HP 3.5</t>
  </si>
  <si>
    <t>CloudLite Server Pro 9440 - BG Group -  Opp E461</t>
  </si>
  <si>
    <t>BG Group Opp E461 - SP 5.5</t>
  </si>
  <si>
    <t>SlimLite Tablet 11 - BG Group -  Opp E462</t>
  </si>
  <si>
    <t>BG Group Opp E462 - HP 4.5</t>
  </si>
  <si>
    <t>OppE462</t>
  </si>
  <si>
    <t>FastOffice Scanner D2400 - BG Group -  Opp E463</t>
  </si>
  <si>
    <t>BG Group Opp E463 - SOLAR H</t>
  </si>
  <si>
    <t>OppE463</t>
  </si>
  <si>
    <t>CloudLite Server Pro 9440 - BG Group -  Opp E464</t>
  </si>
  <si>
    <t>BG Group Opp E464 - SP 5.5</t>
  </si>
  <si>
    <t>OppE464</t>
  </si>
  <si>
    <t>FastOffice Scanner D2400 - BG Group -  Opp E465</t>
  </si>
  <si>
    <t>BG Group Opp E465 - SOLAR H</t>
  </si>
  <si>
    <t>OppE465</t>
  </si>
  <si>
    <t>SlimLite Tablet 10x - BG Group -  Opp E465</t>
  </si>
  <si>
    <t>BG Group Opp E465 - HP 3.5</t>
  </si>
  <si>
    <t>SlimLite Tablet 11 - BG Group -  Opp E465</t>
  </si>
  <si>
    <t>BG Group Opp E465 - HP 4.5</t>
  </si>
  <si>
    <t>LockDown Individual - AstraZeneca -  Opp E466</t>
  </si>
  <si>
    <t>AstraZeneca Opp E466 - UPG</t>
  </si>
  <si>
    <t>OppE466</t>
  </si>
  <si>
    <t>SlimLite Tablet 10x - AstraZeneca -  Opp E467</t>
  </si>
  <si>
    <t>AstraZeneca Opp E467 - HP 3.5</t>
  </si>
  <si>
    <t>OppE467</t>
  </si>
  <si>
    <t>SlimLite Tablet 11 - AstraZeneca -  Opp E468</t>
  </si>
  <si>
    <t>AstraZeneca Opp E468 - HP 4.5</t>
  </si>
  <si>
    <t>OppE468</t>
  </si>
  <si>
    <t>SlimLite Tablet 10x - AstraZeneca -  Opp E469</t>
  </si>
  <si>
    <t>AstraZeneca Opp E469 - HP 3.5</t>
  </si>
  <si>
    <t>OppE469</t>
  </si>
  <si>
    <t>SlimLite Tablet 11 - AstraZeneca -  Opp E469</t>
  </si>
  <si>
    <t>AstraZeneca Opp E469 - HP 4.5</t>
  </si>
  <si>
    <t>SlimLite Tablet 9 - AstraZeneca -  Opp E469</t>
  </si>
  <si>
    <t>AstraZeneca Opp E469 - HP Att</t>
  </si>
  <si>
    <t>FastOffice Scanner D2400 - AstraZeneca -  Opp E470</t>
  </si>
  <si>
    <t>AstraZeneca Opp E470 - SOLAR H</t>
  </si>
  <si>
    <t>OppE470</t>
  </si>
  <si>
    <t>CloudLite Server Pro 8200 - AstraZeneca -  Opp E470</t>
  </si>
  <si>
    <t>AstraZeneca Opp E470 - SP Att</t>
  </si>
  <si>
    <t>SlimLite Tablet 10x - AstraZeneca -  Opp E470</t>
  </si>
  <si>
    <t>AstraZeneca Opp E470 - HP 3.5</t>
  </si>
  <si>
    <t>FastSnap Individual - Barclays -  Opp E471</t>
  </si>
  <si>
    <t>Barclays Opp E471 - MTC</t>
  </si>
  <si>
    <t>OppE471</t>
  </si>
  <si>
    <t>FastOffice Scanner D2400 - Barclays -  Opp E472</t>
  </si>
  <si>
    <t>Barclays Opp E472 - SOLAR H</t>
  </si>
  <si>
    <t>OppE472</t>
  </si>
  <si>
    <t>LockDown Intro Package - Barclays -  Opp E472</t>
  </si>
  <si>
    <t>Barclays Opp E472 - ADD</t>
  </si>
  <si>
    <t>FastOffice Scanner D2200 - Barclays -  Opp E472</t>
  </si>
  <si>
    <t>Barclays Opp E472 - SOLAR M</t>
  </si>
  <si>
    <t>FastOffice Scanner D2200 - Barclays -  Opp E473</t>
  </si>
  <si>
    <t>Barclays Opp E473 - SOLAR M</t>
  </si>
  <si>
    <t>OppE473</t>
  </si>
  <si>
    <t>LockDown Individual - Barclays -  Opp E473</t>
  </si>
  <si>
    <t>Barclays Opp E473 - UPG</t>
  </si>
  <si>
    <t>SlimLite Tablet 10x - Barclays -  Opp E473</t>
  </si>
  <si>
    <t>Barclays Opp E473 - HP 3.5</t>
  </si>
  <si>
    <t>SlimLite Tablet 10 - Barclays -  Opp E474</t>
  </si>
  <si>
    <t>Barclays Opp E474 - HP 2.5</t>
  </si>
  <si>
    <t>OppE474</t>
  </si>
  <si>
    <t>CloudLite Server Pro 8200 - Barclays -  Opp E474</t>
  </si>
  <si>
    <t>Barclays Opp E474 - SP Att</t>
  </si>
  <si>
    <t>FastSnap Individual - Barclays -  Opp E474</t>
  </si>
  <si>
    <t>Barclays Opp E474 - MTC</t>
  </si>
  <si>
    <t>FastSnap Intro Package - Lloyds Banking Group -  Opp E475</t>
  </si>
  <si>
    <t>Lloyds Banking Group Opp E475 - INST</t>
  </si>
  <si>
    <t>OppE475</t>
  </si>
  <si>
    <t>SlimLite Tablet 10x - Lloyds Banking Group -  Opp E476</t>
  </si>
  <si>
    <t>Lloyds Banking Group Opp E476 - HP 3.5</t>
  </si>
  <si>
    <t>OppE476</t>
  </si>
  <si>
    <t>CloudLite Server Pro 9100 - Lloyds Banking Group -  Opp E477</t>
  </si>
  <si>
    <t>Lloyds Banking Group Opp E477 - SP 5.6</t>
  </si>
  <si>
    <t>OppE477</t>
  </si>
  <si>
    <t>CloudLite Server Pro 9440 - Lloyds Banking Group -  Opp E477</t>
  </si>
  <si>
    <t>Lloyds Banking Group Opp E477 - SP 5.5</t>
  </si>
  <si>
    <t>LockDown Intro Package - Lloyds Banking Group -  Opp E477</t>
  </si>
  <si>
    <t>Lloyds Banking Group Opp E477 - ADD</t>
  </si>
  <si>
    <t>SlimLite Tablet 10x - Lloyds Banking Group -  Opp E478</t>
  </si>
  <si>
    <t>Lloyds Banking Group Opp E478 - HP 3.5</t>
  </si>
  <si>
    <t>OppE478</t>
  </si>
  <si>
    <t>CloudLite Server Pro 8200 - Lloyds Banking Group -  Opp E478</t>
  </si>
  <si>
    <t>Lloyds Banking Group Opp E478 - SP Att</t>
  </si>
  <si>
    <t>FastSnap Individual - Lloyds Banking Group -  Opp E478</t>
  </si>
  <si>
    <t>Lloyds Banking Group Opp E478 - MTC</t>
  </si>
  <si>
    <t>CloudLite Server Pro 9100 - Tesco -  Opp E479</t>
  </si>
  <si>
    <t>Tesco Opp E479 - SP 5.6</t>
  </si>
  <si>
    <t>OppE479</t>
  </si>
  <si>
    <t>LockDown Individual - Tesco -  Opp E479</t>
  </si>
  <si>
    <t>Tesco Opp E479 - UPG</t>
  </si>
  <si>
    <t>CloudLite Server Pro 9440 - Tesco -  Opp E479</t>
  </si>
  <si>
    <t>Tesco Opp E479 - SP 5.5</t>
  </si>
  <si>
    <t>FastOffice Scanner D2200 - Tesco -  Opp E480</t>
  </si>
  <si>
    <t>Tesco Opp E480 - SOLAR M</t>
  </si>
  <si>
    <t>OppE480</t>
  </si>
  <si>
    <t>FastSnap Intro Package - Tesco -  Opp E481</t>
  </si>
  <si>
    <t>Tesco Opp E481 - INST</t>
  </si>
  <si>
    <t>OppE481</t>
  </si>
  <si>
    <t>SlimLite Tablet 10x - Tesco -  Opp E482</t>
  </si>
  <si>
    <t>Tesco Opp E482 - HP 3.5</t>
  </si>
  <si>
    <t>OppE482</t>
  </si>
  <si>
    <t>SlimLite Tablet 10 - Tesco -  Opp E482</t>
  </si>
  <si>
    <t>Tesco Opp E482 - HP 2.5</t>
  </si>
  <si>
    <t>FastOffice Scanner D2200 - Tesco -  Opp E482</t>
  </si>
  <si>
    <t>Tesco Opp E482 - SOLAR M</t>
  </si>
  <si>
    <t>SlimLite Tablet 10 - National Grid -  Opp E483</t>
  </si>
  <si>
    <t>National Grid Opp E483 - HP 2.5</t>
  </si>
  <si>
    <t>OppE483</t>
  </si>
  <si>
    <t>SlimLite Tablet 9 - National Grid -  Opp E484</t>
  </si>
  <si>
    <t>National Grid Opp E484 - HP Att</t>
  </si>
  <si>
    <t>OppE484</t>
  </si>
  <si>
    <t>SlimLite Tablet 11 - National Grid -  Opp E485</t>
  </si>
  <si>
    <t>National Grid Opp E485 - HP 4.5</t>
  </si>
  <si>
    <t>OppE485</t>
  </si>
  <si>
    <t>FastSnap Intro Package - National Grid -  Opp E486</t>
  </si>
  <si>
    <t>National Grid Opp E486 - INST</t>
  </si>
  <si>
    <t>OppE486</t>
  </si>
  <si>
    <t>SlimLite Tablet 10 - BT Group -  Opp E487</t>
  </si>
  <si>
    <t>BT Group Opp E487 - HP 2.5</t>
  </si>
  <si>
    <t>OppE487</t>
  </si>
  <si>
    <t>CloudLite Server Pro 9100 - BT Group -  Opp E487</t>
  </si>
  <si>
    <t>BT Group Opp E487 - SP 5.6</t>
  </si>
  <si>
    <t>CloudLite Server Pro 8200 - BT Group -  Opp E487</t>
  </si>
  <si>
    <t>BT Group Opp E487 - SP Att</t>
  </si>
  <si>
    <t>CloudLite Server Pro 9440 - BT Group -  Opp E488</t>
  </si>
  <si>
    <t>BT Group Opp E488 - SP 5.5</t>
  </si>
  <si>
    <t>OppE488</t>
  </si>
  <si>
    <t>LockDown Individual - BT Group -  Opp E489</t>
  </si>
  <si>
    <t>BT Group Opp E489 - UPG</t>
  </si>
  <si>
    <t>OppE489</t>
  </si>
  <si>
    <t>CloudLite Server Pro 9100 - BT Group -  Opp E490</t>
  </si>
  <si>
    <t>BT Group Opp E490 - SP 5.6</t>
  </si>
  <si>
    <t>OppE490</t>
  </si>
  <si>
    <t>LockDown Intro Package - Rolls Royce -  Opp A041</t>
  </si>
  <si>
    <t>Rolls Royce Opp A041 - ADD</t>
  </si>
  <si>
    <t>Opp207</t>
  </si>
  <si>
    <t>Millers, Karly</t>
  </si>
  <si>
    <t>LockDown Individual - Rolls Royce -  Opp A041</t>
  </si>
  <si>
    <t>Rolls Royce Opp A041 - UPG</t>
  </si>
  <si>
    <t>CloudLite Server Pro 9440 - Rolls Royce -  Opp A041</t>
  </si>
  <si>
    <t>Rolls Royce Opp A041 - SP 5.5</t>
  </si>
  <si>
    <t>SlimLite Tablet 10 - Rolls Royce -  Opp B048</t>
  </si>
  <si>
    <t>Rolls Royce Opp B048 - HP 2.5</t>
  </si>
  <si>
    <t>Opp345</t>
  </si>
  <si>
    <t>FastOffice Scanner D2400 - Rolls Royce -  Opp B048</t>
  </si>
  <si>
    <t>Rolls Royce Opp B048 - SOLAR H</t>
  </si>
  <si>
    <t>FastOffice Scanner D2200 - Rolls Royce -  Opp C061</t>
  </si>
  <si>
    <t>Rolls Royce Opp C061 - SOLAR M</t>
  </si>
  <si>
    <t>Opp483</t>
  </si>
  <si>
    <t>LockDown Intro Package - Rolls Royce -  Opp C061</t>
  </si>
  <si>
    <t>Rolls Royce Opp C061 - ADD</t>
  </si>
  <si>
    <t>CloudLite Server Pro 8200 - Rolls Royce -  Opp D080</t>
  </si>
  <si>
    <t>Rolls Royce Opp D080 - SP Att</t>
  </si>
  <si>
    <t>Opp621</t>
  </si>
  <si>
    <t>FastOffice Scanner D2400 - Rolls Royce -  Opp E092</t>
  </si>
  <si>
    <t>Rolls Royce Opp E092 - SOLAR H</t>
  </si>
  <si>
    <t>Opp759</t>
  </si>
  <si>
    <t>CloudLite Server Pro 9100 - Rolls Royce -  Opp E092</t>
  </si>
  <si>
    <t>Rolls Royce Opp E092 - SP 5.6</t>
  </si>
  <si>
    <t>LockDown Individual - Centrica -  Opp A042</t>
  </si>
  <si>
    <t>Centrica Opp A042 - UPG</t>
  </si>
  <si>
    <t>Opp208</t>
  </si>
  <si>
    <t>LockDown Individual - Centrica -  Opp B049</t>
  </si>
  <si>
    <t>Centrica Opp B049 - UPG</t>
  </si>
  <si>
    <t>Opp346</t>
  </si>
  <si>
    <t>SlimLite Tablet 9 - Centrica -  Opp C062</t>
  </si>
  <si>
    <t>Centrica Opp C062 - HP Att</t>
  </si>
  <si>
    <t>Opp484</t>
  </si>
  <si>
    <t>LockDown Individual - Centrica -  Opp C062</t>
  </si>
  <si>
    <t>Centrica Opp C062 - UPG</t>
  </si>
  <si>
    <t>CloudLite Server Pro 9440 - Centrica -  Opp C062</t>
  </si>
  <si>
    <t>Centrica Opp C062 - SP 5.5</t>
  </si>
  <si>
    <t>CloudLite Server Pro 9440 - Centrica -  Opp D081</t>
  </si>
  <si>
    <t>Centrica Opp D081 - SP 5.5</t>
  </si>
  <si>
    <t>Opp622</t>
  </si>
  <si>
    <t>FastSnap Individual - Centrica -  Opp E093</t>
  </si>
  <si>
    <t>Centrica Opp E093 - MTC</t>
  </si>
  <si>
    <t>Opp760</t>
  </si>
  <si>
    <t>CloudLite Server Pro 8200 - Compass Group -  Opp A043</t>
  </si>
  <si>
    <t>Compass Group Opp A043 - SP Att</t>
  </si>
  <si>
    <t>Opp209</t>
  </si>
  <si>
    <t>FastOffice Scanner D2400 - Compass Group -  Opp B050</t>
  </si>
  <si>
    <t>Compass Group Opp B050 - SOLAR H</t>
  </si>
  <si>
    <t>Opp347</t>
  </si>
  <si>
    <t>LockDown Individual - Compass Group -  Opp C063</t>
  </si>
  <si>
    <t>Compass Group Opp C063 - UPG</t>
  </si>
  <si>
    <t>Opp485</t>
  </si>
  <si>
    <t>SlimLite Tablet 10 - Compass Group -  Opp C063</t>
  </si>
  <si>
    <t>Compass Group Opp C063 - HP 2.5</t>
  </si>
  <si>
    <t>CloudLite Server Pro 9100 - Compass Group -  Opp D082</t>
  </si>
  <si>
    <t>Compass Group Opp D082 - SP 5.6</t>
  </si>
  <si>
    <t>Opp623</t>
  </si>
  <si>
    <t>LockDown Individual - Compass Group -  Opp E094</t>
  </si>
  <si>
    <t>Compass Group Opp E094 - UPG</t>
  </si>
  <si>
    <t>Opp761</t>
  </si>
  <si>
    <t>SlimLite Tablet 11 - Rolls Royce -  Opp D1517</t>
  </si>
  <si>
    <t>Rolls Royce Opp D1517 - HP 4.5</t>
  </si>
  <si>
    <t>OppD1517</t>
  </si>
  <si>
    <t>FastOffice Scanner D2400 - Rolls Royce -  Opp D1517</t>
  </si>
  <si>
    <t>Rolls Royce Opp D1517 - SOLAR H</t>
  </si>
  <si>
    <t>FastSnap Intro Package - Rolls Royce -  Opp D1517</t>
  </si>
  <si>
    <t>Rolls Royce Opp D1517 - INST</t>
  </si>
  <si>
    <t>LockDown Individual - Centrica -  Opp D1518</t>
  </si>
  <si>
    <t>Centrica Opp D1518 - UPG</t>
  </si>
  <si>
    <t>OppD1518</t>
  </si>
  <si>
    <t>LockDown Intro Package - Centrica -  Opp D1519</t>
  </si>
  <si>
    <t>Centrica Opp D1519 - ADD</t>
  </si>
  <si>
    <t>OppD1519</t>
  </si>
  <si>
    <t>CloudLite Server Pro 8200 - Compass Group -  Opp D1520</t>
  </si>
  <si>
    <t>Compass Group Opp D1520 - SP Att</t>
  </si>
  <si>
    <t>OppD1520</t>
  </si>
  <si>
    <t>CloudLite Server Pro 9440 - Compass Group -  Opp D1520</t>
  </si>
  <si>
    <t>Compass Group Opp D1520 - SP 5.5</t>
  </si>
  <si>
    <t>SlimLite Tablet 10x - Compass Group -  Opp D1520</t>
  </si>
  <si>
    <t>Compass Group Opp D1520 - HP 3.5</t>
  </si>
  <si>
    <t>LockDown Intro Package - Compass Group -  Opp D1521</t>
  </si>
  <si>
    <t>Compass Group Opp D1521 - ADD</t>
  </si>
  <si>
    <t>OppD1521</t>
  </si>
  <si>
    <t>SlimLite Tablet 10x - Rolls Royce -  Opp E491</t>
  </si>
  <si>
    <t>Rolls Royce Opp E491 - HP 3.5</t>
  </si>
  <si>
    <t>OppE491</t>
  </si>
  <si>
    <t>SlimLite Tablet 10 - Rolls Royce -  Opp E492</t>
  </si>
  <si>
    <t>Rolls Royce Opp E492 - HP 2.5</t>
  </si>
  <si>
    <t>OppE492</t>
  </si>
  <si>
    <t>CloudLite Server Pro 9440 - Rolls Royce -  Opp E492</t>
  </si>
  <si>
    <t>Rolls Royce Opp E492 - SP 5.5</t>
  </si>
  <si>
    <t>LockDown Individual - Rolls Royce -  Opp E492</t>
  </si>
  <si>
    <t>Rolls Royce Opp E492 - UPG</t>
  </si>
  <si>
    <t>SlimLite Tablet 11 - Rolls Royce -  Opp E493</t>
  </si>
  <si>
    <t>Rolls Royce Opp E493 - HP 4.5</t>
  </si>
  <si>
    <t>OppE493</t>
  </si>
  <si>
    <t>SlimLite Tablet 9 - Rolls Royce -  Opp E494</t>
  </si>
  <si>
    <t>Rolls Royce Opp E494 - HP Att</t>
  </si>
  <si>
    <t>OppE494</t>
  </si>
  <si>
    <t>SlimLite Tablet 11 - Rolls Royce -  Opp E494</t>
  </si>
  <si>
    <t>Rolls Royce Opp E494 - HP 4.5</t>
  </si>
  <si>
    <t>LockDown Intro Package - Rolls Royce -  Opp E494</t>
  </si>
  <si>
    <t>Rolls Royce Opp E494 - ADD</t>
  </si>
  <si>
    <t>FastSnap Intro Package - Centrica -  Opp E495</t>
  </si>
  <si>
    <t>Centrica Opp E495 - INST</t>
  </si>
  <si>
    <t>OppE495</t>
  </si>
  <si>
    <t>LockDown Individual - Centrica -  Opp E496</t>
  </si>
  <si>
    <t>Centrica Opp E496 - UPG</t>
  </si>
  <si>
    <t>OppE496</t>
  </si>
  <si>
    <t>SlimLite Tablet 11 - Centrica -  Opp E496</t>
  </si>
  <si>
    <t>Centrica Opp E496 - HP 4.5</t>
  </si>
  <si>
    <t>FastSnap Individual - Centrica -  Opp E496</t>
  </si>
  <si>
    <t>Centrica Opp E496 - MTC</t>
  </si>
  <si>
    <t>CloudLite Server Pro 8200 - Centrica -  Opp E497</t>
  </si>
  <si>
    <t>Centrica Opp E497 - SP Att</t>
  </si>
  <si>
    <t>OppE497</t>
  </si>
  <si>
    <t>SlimLite Tablet 11 - Compass Group -  Opp E498</t>
  </si>
  <si>
    <t>Compass Group Opp E498 - HP 4.5</t>
  </si>
  <si>
    <t>OppE498</t>
  </si>
  <si>
    <t>SlimLite Tablet 10 - Compass Group -  Opp E499</t>
  </si>
  <si>
    <t>Compass Group Opp E499 - HP 2.5</t>
  </si>
  <si>
    <t>OppE499</t>
  </si>
  <si>
    <t>LockDown Intro Package - Compass Group -  Opp E500</t>
  </si>
  <si>
    <t>Compass Group Opp E500 - ADD</t>
  </si>
  <si>
    <t>OppE500</t>
  </si>
  <si>
    <t>SlimLite Tablet 10x - Compass Group -  Opp E500</t>
  </si>
  <si>
    <t>Compass Group Opp E500 - HP 3.5</t>
  </si>
  <si>
    <t>SlimLite Tablet 9 - Compass Group -  Opp E500</t>
  </si>
  <si>
    <t>Compass Group Opp E500 - HP Att</t>
  </si>
  <si>
    <t>LockDown Individual - BAE Systems -  Opp A044</t>
  </si>
  <si>
    <t>BAE Systems Opp A044 - UPG</t>
  </si>
  <si>
    <t>Opp210</t>
  </si>
  <si>
    <t>Laine, Kaarlo</t>
  </si>
  <si>
    <t>CloudLite Server Pro 9100 - BAE Systems -  Opp B051</t>
  </si>
  <si>
    <t>BAE Systems Opp B051 - SP 5.6</t>
  </si>
  <si>
    <t>Opp348</t>
  </si>
  <si>
    <t>SlimLite Tablet 11 - BAE Systems -  Opp C064</t>
  </si>
  <si>
    <t>BAE Systems Opp C064 - HP 4.5</t>
  </si>
  <si>
    <t>Opp486</t>
  </si>
  <si>
    <t>SlimLite Tablet 10x - BAE Systems -  Opp D083</t>
  </si>
  <si>
    <t>BAE Systems Opp D083 - HP 3.5</t>
  </si>
  <si>
    <t>Opp624</t>
  </si>
  <si>
    <t>CloudLite Server Pro 8200 - BAE Systems -  Opp D083</t>
  </si>
  <si>
    <t>BAE Systems Opp D083 - SP Att</t>
  </si>
  <si>
    <t>LockDown Individual - BAE Systems -  Opp D083</t>
  </si>
  <si>
    <t>BAE Systems Opp D083 - UPG</t>
  </si>
  <si>
    <t>FastOffice Scanner D2200 - BAE Systems -  Opp E095</t>
  </si>
  <si>
    <t>BAE Systems Opp E095 - SOLAR M</t>
  </si>
  <si>
    <t>Opp762</t>
  </si>
  <si>
    <t>SlimLite Tablet 10x - BAE Systems -  Opp E095</t>
  </si>
  <si>
    <t>BAE Systems Opp E095 - HP 3.5</t>
  </si>
  <si>
    <t>FastOffice Scanner D2200 - Aviva -  Opp A045</t>
  </si>
  <si>
    <t>Aviva Opp A045 - SOLAR M</t>
  </si>
  <si>
    <t>Opp211</t>
  </si>
  <si>
    <t>CloudLite Server Pro 8200 - Aviva -  Opp A045</t>
  </si>
  <si>
    <t>Aviva Opp A045 - SP Att</t>
  </si>
  <si>
    <t>CloudLite Server Pro 9440 - Aviva -  Opp A045</t>
  </si>
  <si>
    <t>Aviva Opp A045 - SP 5.5</t>
  </si>
  <si>
    <t>SlimLite Tablet 10x - Aviva -  Opp B052</t>
  </si>
  <si>
    <t>Aviva Opp B052 - HP 3.5</t>
  </si>
  <si>
    <t>Opp349</t>
  </si>
  <si>
    <t>SlimLite Tablet 11 - Aviva -  Opp C065</t>
  </si>
  <si>
    <t>Aviva Opp C065 - HP 4.5</t>
  </si>
  <si>
    <t>Opp487</t>
  </si>
  <si>
    <t>FastOffice Scanner D2400 - Aviva -  Opp C065</t>
  </si>
  <si>
    <t>Aviva Opp C065 - SOLAR H</t>
  </si>
  <si>
    <t>CloudLite Server Pro 9440 - Aviva -  Opp C065</t>
  </si>
  <si>
    <t>Aviva Opp C065 - SP 5.5</t>
  </si>
  <si>
    <t>FastSnap Intro Package - Aviva -  Opp D084</t>
  </si>
  <si>
    <t>Aviva Opp D084 - INST</t>
  </si>
  <si>
    <t>Opp625</t>
  </si>
  <si>
    <t>SlimLite Tablet 11 - Aviva -  Opp E096</t>
  </si>
  <si>
    <t>Aviva Opp E096 - HP 4.5</t>
  </si>
  <si>
    <t>Opp763</t>
  </si>
  <si>
    <t>CloudLite Server Pro 9440 - BAE Systems -  Opp D1522</t>
  </si>
  <si>
    <t>BAE Systems Opp D1522 - SP 5.5</t>
  </si>
  <si>
    <t>OppD1522</t>
  </si>
  <si>
    <t>LockDown Intro Package - BAE Systems -  Opp D1522</t>
  </si>
  <si>
    <t>BAE Systems Opp D1522 - ADD</t>
  </si>
  <si>
    <t>CloudLite Server Pro 9100 - BAE Systems -  Opp D1522</t>
  </si>
  <si>
    <t>BAE Systems Opp D1522 - SP 5.6</t>
  </si>
  <si>
    <t>CloudLite Server Pro 9100 - BAE Systems -  Opp D1523</t>
  </si>
  <si>
    <t>BAE Systems Opp D1523 - SP 5.6</t>
  </si>
  <si>
    <t>OppD1523</t>
  </si>
  <si>
    <t>LockDown Intro Package - Aviva -  Opp D1524</t>
  </si>
  <si>
    <t>Aviva Opp D1524 - ADD</t>
  </si>
  <si>
    <t>OppD1524</t>
  </si>
  <si>
    <t>SlimLite Tablet 11 - Aviva -  Opp D1524</t>
  </si>
  <si>
    <t>Aviva Opp D1524 - HP 4.5</t>
  </si>
  <si>
    <t>SlimLite Tablet 10 - Aviva -  Opp D1524</t>
  </si>
  <si>
    <t>Aviva Opp D1524 - HP 2.5</t>
  </si>
  <si>
    <t>FastSnap Intro Package - Aviva -  Opp D1525</t>
  </si>
  <si>
    <t>Aviva Opp D1525 - INST</t>
  </si>
  <si>
    <t>OppD1525</t>
  </si>
  <si>
    <t>FastSnap Intro Package - Aviva -  Opp D1526</t>
  </si>
  <si>
    <t>Aviva Opp D1526 - INST</t>
  </si>
  <si>
    <t>OppD1526</t>
  </si>
  <si>
    <t>CloudLite Server Pro 9440 - Aviva -  Opp D1526</t>
  </si>
  <si>
    <t>Aviva Opp D1526 - SP 5.5</t>
  </si>
  <si>
    <t>FastSnap Individual - Aviva -  Opp D1526</t>
  </si>
  <si>
    <t>Aviva Opp D1526 - MTC</t>
  </si>
  <si>
    <t>FastSnap Individual - BAE Systems -  Opp E501</t>
  </si>
  <si>
    <t>BAE Systems Opp E501 - MTC</t>
  </si>
  <si>
    <t>OppE501</t>
  </si>
  <si>
    <t>SlimLite Tablet 9 - BAE Systems -  Opp E502</t>
  </si>
  <si>
    <t>BAE Systems Opp E502 - HP Att</t>
  </si>
  <si>
    <t>OppE502</t>
  </si>
  <si>
    <t>FastOffice Scanner D2400 - BAE Systems -  Opp E502</t>
  </si>
  <si>
    <t>BAE Systems Opp E502 - SOLAR H</t>
  </si>
  <si>
    <t>FastSnap Intro Package - BAE Systems -  Opp E503</t>
  </si>
  <si>
    <t>BAE Systems Opp E503 - INST</t>
  </si>
  <si>
    <t>OppE503</t>
  </si>
  <si>
    <t>SlimLite Tablet 11 - BAE Systems -  Opp E503</t>
  </si>
  <si>
    <t>BAE Systems Opp E503 - HP 4.5</t>
  </si>
  <si>
    <t>FastSnap Intro Package - Aviva -  Opp E504</t>
  </si>
  <si>
    <t>Aviva Opp E504 - INST</t>
  </si>
  <si>
    <t>OppE504</t>
  </si>
  <si>
    <t>SlimLite Tablet 10 - Aviva -  Opp E504</t>
  </si>
  <si>
    <t>Aviva Opp E504 - HP 2.5</t>
  </si>
  <si>
    <t>CloudLite Server Pro 8200 - Aviva -  Opp E504</t>
  </si>
  <si>
    <t>Aviva Opp E504 - SP Att</t>
  </si>
  <si>
    <t>SlimLite Tablet 10x - Aviva -  Opp E505</t>
  </si>
  <si>
    <t>Aviva Opp E505 - HP 3.5</t>
  </si>
  <si>
    <t>OppE505</t>
  </si>
  <si>
    <t>CloudLite Server Pro 8200 - Aviva -  Opp E505</t>
  </si>
  <si>
    <t>Aviva Opp E505 - SP Att</t>
  </si>
  <si>
    <t>SlimLite Tablet 9 - Aviva -  Opp E505</t>
  </si>
  <si>
    <t>Aviva Opp E505 - HP Att</t>
  </si>
  <si>
    <t>LockDown Intro Package - AXA -  Opp A051</t>
  </si>
  <si>
    <t>AXA Opp A051 - ADD</t>
  </si>
  <si>
    <t>Opp242</t>
  </si>
  <si>
    <t>Vanhaelst, Kurt</t>
  </si>
  <si>
    <t>FastSnap Intro Package - AXA -  Opp B061</t>
  </si>
  <si>
    <t>AXA Opp B061 - INST</t>
  </si>
  <si>
    <t>Opp380</t>
  </si>
  <si>
    <t>FastSnap Intro Package - AXA -  Opp C069</t>
  </si>
  <si>
    <t>AXA Opp C069 - INST</t>
  </si>
  <si>
    <t>Opp518</t>
  </si>
  <si>
    <t>SlimLite Tablet 10x - AXA -  Opp D076</t>
  </si>
  <si>
    <t>AXA Opp D076 - HP 3.5</t>
  </si>
  <si>
    <t>Opp656</t>
  </si>
  <si>
    <t>SlimLite Tablet 10 - AXA -  Opp D076</t>
  </si>
  <si>
    <t>AXA Opp D076 - HP 2.5</t>
  </si>
  <si>
    <t>SlimLite Tablet 9 - AXA -  Opp D076</t>
  </si>
  <si>
    <t>AXA Opp D076 - HP Att</t>
  </si>
  <si>
    <t>CloudLite Server Pro 8200 - AXA -  Opp E083</t>
  </si>
  <si>
    <t>AXA Opp E083 - SP Att</t>
  </si>
  <si>
    <t>Opp794</t>
  </si>
  <si>
    <t>FastOffice Scanner D2200 - BNP Paribas -  Opp A052</t>
  </si>
  <si>
    <t>BNP Paribas Opp A052 - SOLAR M</t>
  </si>
  <si>
    <t>Opp243</t>
  </si>
  <si>
    <t>FastSnap Intro Package - BNP Paribas -  Opp B062</t>
  </si>
  <si>
    <t>BNP Paribas Opp B062 - INST</t>
  </si>
  <si>
    <t>Opp381</t>
  </si>
  <si>
    <t>SlimLite Tablet 9 - BNP Paribas -  Opp C070</t>
  </si>
  <si>
    <t>BNP Paribas Opp C070 - HP Att</t>
  </si>
  <si>
    <t>Opp519</t>
  </si>
  <si>
    <t>SlimLite Tablet 11 - BNP Paribas -  Opp C070</t>
  </si>
  <si>
    <t>BNP Paribas Opp C070 - HP 4.5</t>
  </si>
  <si>
    <t>CloudLite Server Pro 9100 - BNP Paribas -  Opp C070</t>
  </si>
  <si>
    <t>BNP Paribas Opp C070 - SP 5.6</t>
  </si>
  <si>
    <t>LockDown Intro Package - BNP Paribas -  Opp D077</t>
  </si>
  <si>
    <t>BNP Paribas Opp D077 - ADD</t>
  </si>
  <si>
    <t>Opp657</t>
  </si>
  <si>
    <t>FastOffice Scanner D2400 - BNP Paribas -  Opp E084</t>
  </si>
  <si>
    <t>BNP Paribas Opp E084 - SOLAR H</t>
  </si>
  <si>
    <t>Opp795</t>
  </si>
  <si>
    <t>LockDown Intro Package - Carrefour -  Opp A053</t>
  </si>
  <si>
    <t>Carrefour Opp A053 - ADD</t>
  </si>
  <si>
    <t>Opp244</t>
  </si>
  <si>
    <t>FastOffice Scanner D2400 - Carrefour -  Opp B063</t>
  </si>
  <si>
    <t>Carrefour Opp B063 - SOLAR H</t>
  </si>
  <si>
    <t>Opp382</t>
  </si>
  <si>
    <t>LockDown Individual - Carrefour -  Opp B063</t>
  </si>
  <si>
    <t>Carrefour Opp B063 - UPG</t>
  </si>
  <si>
    <t>CloudLite Server Pro 9440 - Carrefour -  Opp B063</t>
  </si>
  <si>
    <t>Carrefour Opp B063 - SP 5.5</t>
  </si>
  <si>
    <t>FastOffice Scanner D2200 - Carrefour -  Opp C071</t>
  </si>
  <si>
    <t>Carrefour Opp C071 - SOLAR M</t>
  </si>
  <si>
    <t>Opp520</t>
  </si>
  <si>
    <t>SlimLite Tablet 11 - Carrefour -  Opp D078</t>
  </si>
  <si>
    <t>Carrefour Opp D078 - HP 4.5</t>
  </si>
  <si>
    <t>Opp658</t>
  </si>
  <si>
    <t>CloudLite Server Pro 8200 - Carrefour -  Opp E085</t>
  </si>
  <si>
    <t>Carrefour Opp E085 - SP Att</t>
  </si>
  <si>
    <t>Opp796</t>
  </si>
  <si>
    <t>SlimLite Tablet 10 - Carrefour -  Opp E085</t>
  </si>
  <si>
    <t>Carrefour Opp E085 - HP 2.5</t>
  </si>
  <si>
    <t>CloudLite Server Pro 9440 - Carrefour -  Opp E085</t>
  </si>
  <si>
    <t>Carrefour Opp E085 - SP 5.5</t>
  </si>
  <si>
    <t>CloudLite Server Pro 9440 - GDF Suez -  Opp A054</t>
  </si>
  <si>
    <t>GDF Suez Opp A054 - SP 5.5</t>
  </si>
  <si>
    <t>Opp245</t>
  </si>
  <si>
    <t>CloudLite Server Pro 8200 - GDF Suez -  Opp A054</t>
  </si>
  <si>
    <t>GDF Suez Opp A054 - SP Att</t>
  </si>
  <si>
    <t>SlimLite Tablet 10 - GDF Suez -  Opp B064</t>
  </si>
  <si>
    <t>GDF Suez Opp B064 - HP 2.5</t>
  </si>
  <si>
    <t>Opp383</t>
  </si>
  <si>
    <t>CloudLite Server Pro 9440 - GDF Suez -  Opp C072</t>
  </si>
  <si>
    <t>GDF Suez Opp C072 - SP 5.5</t>
  </si>
  <si>
    <t>Opp521</t>
  </si>
  <si>
    <t>FastSnap Intro Package - GDF Suez -  Opp D079</t>
  </si>
  <si>
    <t>GDF Suez Opp D079 - INST</t>
  </si>
  <si>
    <t>Opp659</t>
  </si>
  <si>
    <t>CloudLite Server Pro 9100 - GDF Suez -  Opp D079</t>
  </si>
  <si>
    <t>GDF Suez Opp D079 - SP 5.6</t>
  </si>
  <si>
    <t>FastOffice Scanner D2200 - GDF Suez -  Opp D079</t>
  </si>
  <si>
    <t>GDF Suez Opp D079 - SOLAR M</t>
  </si>
  <si>
    <t>CloudLite Server Pro 9100 - GDF Suez -  Opp E086</t>
  </si>
  <si>
    <t>GDF Suez Opp E086 - SP 5.6</t>
  </si>
  <si>
    <t>Opp797</t>
  </si>
  <si>
    <t>FastOffice Scanner D2200 - GDF Suez -  Opp E086</t>
  </si>
  <si>
    <t>GDF Suez Opp E086 - SOLAR M</t>
  </si>
  <si>
    <t>SlimLite Tablet 9 - GDF Suez -  Opp E086</t>
  </si>
  <si>
    <t>GDF Suez Opp E086 - HP Att</t>
  </si>
  <si>
    <t>FastSnap Intro Package - Credit Agricole -  Opp A055</t>
  </si>
  <si>
    <t>Credit Agricole Opp A055 - INST</t>
  </si>
  <si>
    <t>Opp246</t>
  </si>
  <si>
    <t>SlimLite Tablet 10x - Credit Agricole -  Opp A055</t>
  </si>
  <si>
    <t>Credit Agricole Opp A055 - HP 3.5</t>
  </si>
  <si>
    <t>CloudLite Server Pro 8200 - Credit Agricole -  Opp A055</t>
  </si>
  <si>
    <t>Credit Agricole Opp A055 - SP Att</t>
  </si>
  <si>
    <t>FastSnap Intro Package - Credit Agricole -  Opp B065</t>
  </si>
  <si>
    <t>Credit Agricole Opp B065 - INST</t>
  </si>
  <si>
    <t>Opp384</t>
  </si>
  <si>
    <t>SlimLite Tablet 11 - Credit Agricole -  Opp C073</t>
  </si>
  <si>
    <t>Credit Agricole Opp C073 - HP 4.5</t>
  </si>
  <si>
    <t>Opp522</t>
  </si>
  <si>
    <t>FastOffice Scanner D2400 - Credit Agricole -  Opp D080</t>
  </si>
  <si>
    <t>Credit Agricole Opp D080 - SOLAR H</t>
  </si>
  <si>
    <t>Opp660</t>
  </si>
  <si>
    <t>FastOffice Scanner D2400 - Credit Agricole -  Opp E087</t>
  </si>
  <si>
    <t>Credit Agricole Opp E087 - SOLAR H</t>
  </si>
  <si>
    <t>Opp798</t>
  </si>
  <si>
    <t>CloudLite Server Pro 9440 - Peugeot -  Opp A056</t>
  </si>
  <si>
    <t>Peugeot Opp A056 - SP 5.5</t>
  </si>
  <si>
    <t>Opp247</t>
  </si>
  <si>
    <t>SlimLite Tablet 11 - Peugeot -  Opp B066</t>
  </si>
  <si>
    <t>Peugeot Opp B066 - HP 4.5</t>
  </si>
  <si>
    <t>Opp385</t>
  </si>
  <si>
    <t>CloudLite Server Pro 8200 - Peugeot -  Opp B066</t>
  </si>
  <si>
    <t>Peugeot Opp B066 - SP Att</t>
  </si>
  <si>
    <t>FastSnap Intro Package - Peugeot -  Opp B066</t>
  </si>
  <si>
    <t>Peugeot Opp B066 - INST</t>
  </si>
  <si>
    <t>FastOffice Scanner D2400 - Peugeot -  Opp C074</t>
  </si>
  <si>
    <t>Peugeot Opp C074 - SOLAR H</t>
  </si>
  <si>
    <t>Opp523</t>
  </si>
  <si>
    <t>SlimLite Tablet 9 - Peugeot -  Opp D081</t>
  </si>
  <si>
    <t>Peugeot Opp D081 - HP Att</t>
  </si>
  <si>
    <t>Opp661</t>
  </si>
  <si>
    <t>LockDown Individual - Peugeot -  Opp E088</t>
  </si>
  <si>
    <t>Peugeot Opp E088 - UPG</t>
  </si>
  <si>
    <t>Opp799</t>
  </si>
  <si>
    <t>FastOffice Scanner D2200 - Peugeot -  Opp E088</t>
  </si>
  <si>
    <t>Peugeot Opp E088 - SOLAR M</t>
  </si>
  <si>
    <t>SlimLite Tablet 10 - Peugeot -  Opp E088</t>
  </si>
  <si>
    <t>Peugeot Opp E088 - HP 2.5</t>
  </si>
  <si>
    <t>SlimLite Tablet 10 - Groupe BPCE -  Opp A057</t>
  </si>
  <si>
    <t>Groupe BPCE Opp A057 - HP 2.5</t>
  </si>
  <si>
    <t>Opp248</t>
  </si>
  <si>
    <t>FastSnap Intro Package - Groupe BPCE -  Opp A057</t>
  </si>
  <si>
    <t>Groupe BPCE Opp A057 - INST</t>
  </si>
  <si>
    <t>LockDown Individual - Groupe BPCE -  Opp A057</t>
  </si>
  <si>
    <t>Groupe BPCE Opp A057 - UPG</t>
  </si>
  <si>
    <t>FastSnap Intro Package - Groupe BPCE -  Opp B067</t>
  </si>
  <si>
    <t>Groupe BPCE Opp B067 - INST</t>
  </si>
  <si>
    <t>Opp386</t>
  </si>
  <si>
    <t>LockDown Individual - Groupe BPCE -  Opp B067</t>
  </si>
  <si>
    <t>Groupe BPCE Opp B067 - UPG</t>
  </si>
  <si>
    <t>CloudLite Server Pro 9440 - Groupe BPCE -  Opp C075</t>
  </si>
  <si>
    <t>Groupe BPCE Opp C075 - SP 5.5</t>
  </si>
  <si>
    <t>Opp524</t>
  </si>
  <si>
    <t>CloudLite Server Pro 9100 - Groupe BPCE -  Opp D082</t>
  </si>
  <si>
    <t>Groupe BPCE Opp D082 - SP 5.6</t>
  </si>
  <si>
    <t>Opp662</t>
  </si>
  <si>
    <t>FastOffice Scanner D2400 - Groupe BPCE -  Opp E089</t>
  </si>
  <si>
    <t>Groupe BPCE Opp E089 - SOLAR H</t>
  </si>
  <si>
    <t>Opp800</t>
  </si>
  <si>
    <t>SlimLite Tablet 10x - Carrefour -  Opp D1527</t>
  </si>
  <si>
    <t>Carrefour Opp D1527 - HP 3.5</t>
  </si>
  <si>
    <t>OppD1527</t>
  </si>
  <si>
    <t>FastOffice Scanner D2400 - GDF Suez -  Opp D1528</t>
  </si>
  <si>
    <t>GDF Suez Opp D1528 - SOLAR H</t>
  </si>
  <si>
    <t>OppD1528</t>
  </si>
  <si>
    <t>SlimLite Tablet 9 - Credit Agricole -  Opp D1529</t>
  </si>
  <si>
    <t>Credit Agricole Opp D1529 - HP Att</t>
  </si>
  <si>
    <t>OppD1529</t>
  </si>
  <si>
    <t>CloudLite Server Pro 8200 - Credit Agricole -  Opp D1529</t>
  </si>
  <si>
    <t>Credit Agricole Opp D1529 - SP Att</t>
  </si>
  <si>
    <t>CloudLite Server Pro 9100 - Credit Agricole -  Opp D1529</t>
  </si>
  <si>
    <t>Credit Agricole Opp D1529 - SP 5.6</t>
  </si>
  <si>
    <t>SlimLite Tablet 11 - Peugeot -  Opp D1530</t>
  </si>
  <si>
    <t>Peugeot Opp D1530 - HP 4.5</t>
  </si>
  <si>
    <t>OppD1530</t>
  </si>
  <si>
    <t>FastOffice Scanner D2200 - Groupe BPCE -  Opp D1531</t>
  </si>
  <si>
    <t>Groupe BPCE Opp D1531 - SOLAR M</t>
  </si>
  <si>
    <t>OppD1531</t>
  </si>
  <si>
    <t>LockDown Intro Package - AXA -  Opp E506</t>
  </si>
  <si>
    <t>AXA Opp E506 - ADD</t>
  </si>
  <si>
    <t>OppE506</t>
  </si>
  <si>
    <t>FastSnap Individual - AXA -  Opp E507</t>
  </si>
  <si>
    <t>AXA Opp E507 - MTC</t>
  </si>
  <si>
    <t>OppE507</t>
  </si>
  <si>
    <t>SlimLite Tablet 9 - AXA -  Opp E508</t>
  </si>
  <si>
    <t>AXA Opp E508 - HP Att</t>
  </si>
  <si>
    <t>OppE508</t>
  </si>
  <si>
    <t>FastOffice Scanner D2200 - AXA -  Opp E508</t>
  </si>
  <si>
    <t>AXA Opp E508 - SOLAR M</t>
  </si>
  <si>
    <t>SlimLite Tablet 10x - AXA -  Opp E508</t>
  </si>
  <si>
    <t>AXA Opp E508 - HP 3.5</t>
  </si>
  <si>
    <t>FastSnap Individual - AXA -  Opp E509</t>
  </si>
  <si>
    <t>AXA Opp E509 - MTC</t>
  </si>
  <si>
    <t>OppE509</t>
  </si>
  <si>
    <t>CloudLite Server Pro 8200 - AXA -  Opp E509</t>
  </si>
  <si>
    <t>AXA Opp E509 - SP Att</t>
  </si>
  <si>
    <t>FastSnap Intro Package - AXA -  Opp E509</t>
  </si>
  <si>
    <t>AXA Opp E509 - INST</t>
  </si>
  <si>
    <t>SlimLite Tablet 9 - AXA -  Opp E510</t>
  </si>
  <si>
    <t>AXA Opp E510 - HP Att</t>
  </si>
  <si>
    <t>OppE510</t>
  </si>
  <si>
    <t>FastSnap Individual - AXA -  Opp E510</t>
  </si>
  <si>
    <t>AXA Opp E510 - MTC</t>
  </si>
  <si>
    <t>SlimLite Tablet 10 - AXA -  Opp E510</t>
  </si>
  <si>
    <t>AXA Opp E510 - HP 2.5</t>
  </si>
  <si>
    <t>FastOffice Scanner D2400 - BNP Paribas -  Opp E511</t>
  </si>
  <si>
    <t>BNP Paribas Opp E511 - SOLAR H</t>
  </si>
  <si>
    <t>OppE511</t>
  </si>
  <si>
    <t>CloudLite Server Pro 9440 - BNP Paribas -  Opp E511</t>
  </si>
  <si>
    <t>BNP Paribas Opp E511 - SP 5.5</t>
  </si>
  <si>
    <t>LockDown Individual - BNP Paribas -  Opp E511</t>
  </si>
  <si>
    <t>BNP Paribas Opp E511 - UPG</t>
  </si>
  <si>
    <t>FastSnap Intro Package - BNP Paribas -  Opp E512</t>
  </si>
  <si>
    <t>BNP Paribas Opp E512 - INST</t>
  </si>
  <si>
    <t>OppE512</t>
  </si>
  <si>
    <t>LockDown Individual - BNP Paribas -  Opp E513</t>
  </si>
  <si>
    <t>BNP Paribas Opp E513 - UPG</t>
  </si>
  <si>
    <t>OppE513</t>
  </si>
  <si>
    <t>FastSnap Intro Package - BNP Paribas -  Opp E514</t>
  </si>
  <si>
    <t>BNP Paribas Opp E514 - INST</t>
  </si>
  <si>
    <t>OppE514</t>
  </si>
  <si>
    <t>CloudLite Server Pro 9440 - BNP Paribas -  Opp E515</t>
  </si>
  <si>
    <t>BNP Paribas Opp E515 - SP 5.5</t>
  </si>
  <si>
    <t>OppE515</t>
  </si>
  <si>
    <t>FastSnap Individual - BNP Paribas -  Opp E515</t>
  </si>
  <si>
    <t>BNP Paribas Opp E515 - MTC</t>
  </si>
  <si>
    <t>CloudLite Server Pro 9100 - Carrefour -  Opp E516</t>
  </si>
  <si>
    <t>Carrefour Opp E516 - SP 5.6</t>
  </si>
  <si>
    <t>OppE516</t>
  </si>
  <si>
    <t>SlimLite Tablet 11 - Carrefour -  Opp E517</t>
  </si>
  <si>
    <t>Carrefour Opp E517 - HP 4.5</t>
  </si>
  <si>
    <t>OppE517</t>
  </si>
  <si>
    <t>FastOffice Scanner D2200 - Carrefour -  Opp E518</t>
  </si>
  <si>
    <t>Carrefour Opp E518 - SOLAR M</t>
  </si>
  <si>
    <t>OppE518</t>
  </si>
  <si>
    <t>LockDown Intro Package - Carrefour -  Opp E519</t>
  </si>
  <si>
    <t>Carrefour Opp E519 - ADD</t>
  </si>
  <si>
    <t>OppE519</t>
  </si>
  <si>
    <t>FastSnap Individual - GDF Suez -  Opp E520</t>
  </si>
  <si>
    <t>GDF Suez Opp E520 - MTC</t>
  </si>
  <si>
    <t>OppE520</t>
  </si>
  <si>
    <t>SlimLite Tablet 11 - GDF Suez -  Opp E521</t>
  </si>
  <si>
    <t>GDF Suez Opp E521 - HP 4.5</t>
  </si>
  <si>
    <t>OppE521</t>
  </si>
  <si>
    <t>CloudLite Server Pro 9440 - GDF Suez -  Opp E522</t>
  </si>
  <si>
    <t>GDF Suez Opp E522 - SP 5.5</t>
  </si>
  <si>
    <t>OppE522</t>
  </si>
  <si>
    <t>FastSnap Individual - GDF Suez -  Opp E523</t>
  </si>
  <si>
    <t>GDF Suez Opp E523 - MTC</t>
  </si>
  <si>
    <t>OppE523</t>
  </si>
  <si>
    <t>LockDown Individual - GDF Suez -  Opp E523</t>
  </si>
  <si>
    <t>GDF Suez Opp E523 - UPG</t>
  </si>
  <si>
    <t>CloudLite Server Pro 9100 - GDF Suez -  Opp E523</t>
  </si>
  <si>
    <t>GDF Suez Opp E523 - SP 5.6</t>
  </si>
  <si>
    <t>FastOffice Scanner D2400 - Credit Agricole -  Opp E524</t>
  </si>
  <si>
    <t>Credit Agricole Opp E524 - SOLAR H</t>
  </si>
  <si>
    <t>OppE524</t>
  </si>
  <si>
    <t>FastOffice Scanner D2200 - Credit Agricole -  Opp E525</t>
  </si>
  <si>
    <t>Credit Agricole Opp E525 - SOLAR M</t>
  </si>
  <si>
    <t>OppE525</t>
  </si>
  <si>
    <t>SlimLite Tablet 11 - Credit Agricole -  Opp E525</t>
  </si>
  <si>
    <t>Credit Agricole Opp E525 - HP 4.5</t>
  </si>
  <si>
    <t>CloudLite Server Pro 9100 - Credit Agricole -  Opp E525</t>
  </si>
  <si>
    <t>Credit Agricole Opp E525 - SP 5.6</t>
  </si>
  <si>
    <t>FastOffice Scanner D2400 - Credit Agricole -  Opp E526</t>
  </si>
  <si>
    <t>Credit Agricole Opp E526 - SOLAR H</t>
  </si>
  <si>
    <t>OppE526</t>
  </si>
  <si>
    <t>LockDown Individual - Credit Agricole -  Opp E526</t>
  </si>
  <si>
    <t>Credit Agricole Opp E526 - UPG</t>
  </si>
  <si>
    <t>SlimLite Tablet 10x - Credit Agricole -  Opp E527</t>
  </si>
  <si>
    <t>Credit Agricole Opp E527 - HP 3.5</t>
  </si>
  <si>
    <t>OppE527</t>
  </si>
  <si>
    <t>FastSnap Individual - Credit Agricole -  Opp E527</t>
  </si>
  <si>
    <t>Credit Agricole Opp E527 - MTC</t>
  </si>
  <si>
    <t>FastOffice Scanner D2200 - Credit Agricole -  Opp E527</t>
  </si>
  <si>
    <t>Credit Agricole Opp E527 - SOLAR M</t>
  </si>
  <si>
    <t>FastSnap Intro Package - Peugeot -  Opp E528</t>
  </si>
  <si>
    <t>Peugeot Opp E528 - INST</t>
  </si>
  <si>
    <t>OppE528</t>
  </si>
  <si>
    <t>SlimLite Tablet 11 - Peugeot -  Opp E529</t>
  </si>
  <si>
    <t>Peugeot Opp E529 - HP 4.5</t>
  </si>
  <si>
    <t>OppE529</t>
  </si>
  <si>
    <t>CloudLite Server Pro 9440 - Peugeot -  Opp E530</t>
  </si>
  <si>
    <t>Peugeot Opp E530 - SP 5.5</t>
  </si>
  <si>
    <t>OppE530</t>
  </si>
  <si>
    <t>SlimLite Tablet 11 - Peugeot -  Opp E531</t>
  </si>
  <si>
    <t>Peugeot Opp E531 - HP 4.5</t>
  </si>
  <si>
    <t>OppE531</t>
  </si>
  <si>
    <t>SlimLite Tablet 10x - Groupe BPCE -  Opp E532</t>
  </si>
  <si>
    <t>Groupe BPCE Opp E532 - HP 3.5</t>
  </si>
  <si>
    <t>OppE532</t>
  </si>
  <si>
    <t>CloudLite Server Pro 9440 - Groupe BPCE -  Opp E532</t>
  </si>
  <si>
    <t>Groupe BPCE Opp E532 - SP 5.5</t>
  </si>
  <si>
    <t>CloudLite Server Pro 9100 - Groupe BPCE -  Opp E532</t>
  </si>
  <si>
    <t>Groupe BPCE Opp E532 - SP 5.6</t>
  </si>
  <si>
    <t>SlimLite Tablet 9 - Groupe BPCE -  Opp E533</t>
  </si>
  <si>
    <t>Groupe BPCE Opp E533 - HP Att</t>
  </si>
  <si>
    <t>OppE533</t>
  </si>
  <si>
    <t>LockDown Individual - Groupe BPCE -  Opp E534</t>
  </si>
  <si>
    <t>Groupe BPCE Opp E534 - UPG</t>
  </si>
  <si>
    <t>OppE534</t>
  </si>
  <si>
    <t>SlimLite Tablet 10 - Groupe BPCE -  Opp E535</t>
  </si>
  <si>
    <t>Groupe BPCE Opp E535 - HP 2.5</t>
  </si>
  <si>
    <t>OppE535</t>
  </si>
  <si>
    <t>SlimLite Tablet 11 - Groupe BPCE -  Opp E535</t>
  </si>
  <si>
    <t>Groupe BPCE Opp E535 - HP 4.5</t>
  </si>
  <si>
    <t>LockDown Intro Package - Groupe BPCE -  Opp E535</t>
  </si>
  <si>
    <t>Groupe BPCE Opp E535 - ADD</t>
  </si>
  <si>
    <t>FastSnap Individual - CNP Assurances -  Opp A058</t>
  </si>
  <si>
    <t>CNP Assurances Opp A058 - MTC</t>
  </si>
  <si>
    <t>Opp249</t>
  </si>
  <si>
    <t>Dauphin, Jules</t>
  </si>
  <si>
    <t>SlimLite Tablet 10x - CNP Assurances -  Opp B068</t>
  </si>
  <si>
    <t>CNP Assurances Opp B068 - HP 3.5</t>
  </si>
  <si>
    <t>Opp387</t>
  </si>
  <si>
    <t>CloudLite Server Pro 9440 - CNP Assurances -  Opp B068</t>
  </si>
  <si>
    <t>CNP Assurances Opp B068 - SP 5.5</t>
  </si>
  <si>
    <t>SlimLite Tablet 11 - CNP Assurances -  Opp B068</t>
  </si>
  <si>
    <t>CNP Assurances Opp B068 - HP 4.5</t>
  </si>
  <si>
    <t>SlimLite Tablet 9 - CNP Assurances -  Opp C076</t>
  </si>
  <si>
    <t>CNP Assurances Opp C076 - HP Att</t>
  </si>
  <si>
    <t>Opp525</t>
  </si>
  <si>
    <t>FastOffice Scanner D2200 - CNP Assurances -  Opp D083</t>
  </si>
  <si>
    <t>CNP Assurances Opp D083 - SOLAR M</t>
  </si>
  <si>
    <t>Opp663</t>
  </si>
  <si>
    <t>FastOffice Scanner D2200 - CNP Assurances -  Opp E090</t>
  </si>
  <si>
    <t>CNP Assurances Opp E090 - SOLAR M</t>
  </si>
  <si>
    <t>Opp801</t>
  </si>
  <si>
    <t>SlimLite Tablet 10 - Groupe Auchan -  Opp A059</t>
  </si>
  <si>
    <t>Groupe Auchan Opp A059 - HP 2.5</t>
  </si>
  <si>
    <t>Opp250</t>
  </si>
  <si>
    <t>CloudLite Server Pro 9440 - Groupe Auchan -  Opp A059</t>
  </si>
  <si>
    <t>Groupe Auchan Opp A059 - SP 5.5</t>
  </si>
  <si>
    <t>FastSnap Individual - Groupe Auchan -  Opp A059</t>
  </si>
  <si>
    <t>Groupe Auchan Opp A059 - MTC</t>
  </si>
  <si>
    <t>CloudLite Server Pro 9100 - Groupe Auchan -  Opp B069</t>
  </si>
  <si>
    <t>Groupe Auchan Opp B069 - SP 5.6</t>
  </si>
  <si>
    <t>Opp388</t>
  </si>
  <si>
    <t>LockDown Individual - Groupe Auchan -  Opp C077</t>
  </si>
  <si>
    <t>Groupe Auchan Opp C077 - UPG</t>
  </si>
  <si>
    <t>Opp526</t>
  </si>
  <si>
    <t>SlimLite Tablet 11 - Groupe Auchan -  Opp C077</t>
  </si>
  <si>
    <t>Groupe Auchan Opp C077 - HP 4.5</t>
  </si>
  <si>
    <t>LockDown Intro Package - Groupe Auchan -  Opp C077</t>
  </si>
  <si>
    <t>Groupe Auchan Opp C077 - ADD</t>
  </si>
  <si>
    <t>FastSnap Intro Package - Groupe Auchan -  Opp D084</t>
  </si>
  <si>
    <t>Groupe Auchan Opp D084 - INST</t>
  </si>
  <si>
    <t>Opp664</t>
  </si>
  <si>
    <t>FastSnap Intro Package - Groupe Auchan -  Opp E091</t>
  </si>
  <si>
    <t>Groupe Auchan Opp E091 - INST</t>
  </si>
  <si>
    <t>Opp802</t>
  </si>
  <si>
    <t>SlimLite Tablet 9 - Groupe Auchan -  Opp E091</t>
  </si>
  <si>
    <t>Groupe Auchan Opp E091 - HP Att</t>
  </si>
  <si>
    <t>FastOffice Scanner D2200 - Groupe Auchan -  Opp E091</t>
  </si>
  <si>
    <t>Groupe Auchan Opp E091 - SOLAR M</t>
  </si>
  <si>
    <t>LockDown Individual - Renault -  Opp A060</t>
  </si>
  <si>
    <t>Renault Opp A060 - UPG</t>
  </si>
  <si>
    <t>Opp251</t>
  </si>
  <si>
    <t>CloudLite Server Pro 8200 - Renault -  Opp B070</t>
  </si>
  <si>
    <t>Renault Opp B070 - SP Att</t>
  </si>
  <si>
    <t>Opp389</t>
  </si>
  <si>
    <t>FastOffice Scanner D2200 - Renault -  Opp C078</t>
  </si>
  <si>
    <t>Renault Opp C078 - SOLAR M</t>
  </si>
  <si>
    <t>Opp527</t>
  </si>
  <si>
    <t>SlimLite Tablet 10x - Renault -  Opp D085</t>
  </si>
  <si>
    <t>Renault Opp D085 - HP 3.5</t>
  </si>
  <si>
    <t>Opp665</t>
  </si>
  <si>
    <t>SlimLite Tablet 10x - Renault -  Opp E092</t>
  </si>
  <si>
    <t>Renault Opp E092 - HP 3.5</t>
  </si>
  <si>
    <t>Opp803</t>
  </si>
  <si>
    <t>SlimLite Tablet 11 - Vinci -  Opp A061</t>
  </si>
  <si>
    <t>Vinci Opp A061 - HP 4.5</t>
  </si>
  <si>
    <t>Opp252</t>
  </si>
  <si>
    <t>FastOffice Scanner D2200 - Vinci -  Opp B071</t>
  </si>
  <si>
    <t>Vinci Opp B071 - SOLAR M</t>
  </si>
  <si>
    <t>Opp390</t>
  </si>
  <si>
    <t>FastSnap Individual - Vinci -  Opp C079</t>
  </si>
  <si>
    <t>Vinci Opp C079 - MTC</t>
  </si>
  <si>
    <t>Opp528</t>
  </si>
  <si>
    <t>CloudLite Server Pro 8200 - Vinci -  Opp C079</t>
  </si>
  <si>
    <t>Vinci Opp C079 - SP Att</t>
  </si>
  <si>
    <t>SlimLite Tablet 10x - Vinci -  Opp C079</t>
  </si>
  <si>
    <t>Vinci Opp C079 - HP 3.5</t>
  </si>
  <si>
    <t>SlimLite Tablet 9 - Vinci -  Opp D086</t>
  </si>
  <si>
    <t>Vinci Opp D086 - HP Att</t>
  </si>
  <si>
    <t>Opp666</t>
  </si>
  <si>
    <t>CloudLite Server Pro 8200 - Vinci -  Opp D086</t>
  </si>
  <si>
    <t>Vinci Opp D086 - SP Att</t>
  </si>
  <si>
    <t>SlimLite Tablet 10x - Vinci -  Opp D086</t>
  </si>
  <si>
    <t>Vinci Opp D086 - HP 3.5</t>
  </si>
  <si>
    <t>FastSnap Individual - Vinci -  Opp E093</t>
  </si>
  <si>
    <t>Vinci Opp E093 - MTC</t>
  </si>
  <si>
    <t>Opp804</t>
  </si>
  <si>
    <t>SlimLite Tablet 11 - Vinci -  Opp E093</t>
  </si>
  <si>
    <t>Vinci Opp E093 - HP 4.5</t>
  </si>
  <si>
    <t>SlimLite Tablet 9 - Vinci -  Opp E093</t>
  </si>
  <si>
    <t>Vinci Opp E093 - HP Att</t>
  </si>
  <si>
    <t>FastSnap Intro Package - ENI -  Opp A062</t>
  </si>
  <si>
    <t>ENI Opp A062 - INST</t>
  </si>
  <si>
    <t>Opp253</t>
  </si>
  <si>
    <t>SlimLite Tablet 10 - ENI -  Opp B072</t>
  </si>
  <si>
    <t>ENI Opp B072 - HP 2.5</t>
  </si>
  <si>
    <t>Opp391</t>
  </si>
  <si>
    <t>FastOffice Scanner D2200 - ENI -  Opp C080</t>
  </si>
  <si>
    <t>ENI Opp C080 - SOLAR M</t>
  </si>
  <si>
    <t>Opp529</t>
  </si>
  <si>
    <t>LockDown Individual - ENI -  Opp C080</t>
  </si>
  <si>
    <t>ENI Opp C080 - UPG</t>
  </si>
  <si>
    <t>LockDown Intro Package - ENI -  Opp D087</t>
  </si>
  <si>
    <t>ENI Opp D087 - ADD</t>
  </si>
  <si>
    <t>Opp667</t>
  </si>
  <si>
    <t>SlimLite Tablet 10x - ENI -  Opp E094</t>
  </si>
  <si>
    <t>ENI Opp E094 - HP 3.5</t>
  </si>
  <si>
    <t>Opp805</t>
  </si>
  <si>
    <t>FastSnap Individual - ENL -  Opp A063</t>
  </si>
  <si>
    <t>ENL Opp A063 - MTC</t>
  </si>
  <si>
    <t>Opp254</t>
  </si>
  <si>
    <t>CloudLite Server Pro 9100 - ENL -  Opp B073</t>
  </si>
  <si>
    <t>ENL Opp B073 - SP 5.6</t>
  </si>
  <si>
    <t>Opp392</t>
  </si>
  <si>
    <t>FastOffice Scanner D2200 - ENL -  Opp C081</t>
  </si>
  <si>
    <t>ENL Opp C081 - SOLAR M</t>
  </si>
  <si>
    <t>Opp530</t>
  </si>
  <si>
    <t>FastOffice Scanner D2400 - ENL -  Opp D088</t>
  </si>
  <si>
    <t>ENL Opp D088 - SOLAR H</t>
  </si>
  <si>
    <t>Opp668</t>
  </si>
  <si>
    <t>FastOffice Scanner D2200 - ENL -  Opp E095</t>
  </si>
  <si>
    <t>ENL Opp E095 - SOLAR M</t>
  </si>
  <si>
    <t>Opp806</t>
  </si>
  <si>
    <t>FastSnap Intro Package - Groupe Auchan -  Opp D1532</t>
  </si>
  <si>
    <t>Groupe Auchan Opp D1532 - INST</t>
  </si>
  <si>
    <t>OppD1532</t>
  </si>
  <si>
    <t>FastOffice Scanner D2400 - Groupe Auchan -  Opp D1532</t>
  </si>
  <si>
    <t>Groupe Auchan Opp D1532 - SOLAR H</t>
  </si>
  <si>
    <t>LockDown Intro Package - Groupe Auchan -  Opp D1532</t>
  </si>
  <si>
    <t>Groupe Auchan Opp D1532 - ADD</t>
  </si>
  <si>
    <t>FastSnap Intro Package - Renault -  Opp D1533</t>
  </si>
  <si>
    <t>Renault Opp D1533 - INST</t>
  </si>
  <si>
    <t>OppD1533</t>
  </si>
  <si>
    <t>CloudLite Server Pro 9100 - Vinci -  Opp D1534</t>
  </si>
  <si>
    <t>Vinci Opp D1534 - SP 5.6</t>
  </si>
  <si>
    <t>OppD1534</t>
  </si>
  <si>
    <t>SlimLite Tablet 9 - ENI -  Opp D1535</t>
  </si>
  <si>
    <t>ENI Opp D1535 - HP Att</t>
  </si>
  <si>
    <t>OppD1535</t>
  </si>
  <si>
    <t>CloudLite Server Pro 8200 - ENL -  Opp D1536</t>
  </si>
  <si>
    <t>ENL Opp D1536 - SP Att</t>
  </si>
  <si>
    <t>OppD1536</t>
  </si>
  <si>
    <t>LockDown Intro Package - ENL -  Opp D1536</t>
  </si>
  <si>
    <t>ENL Opp D1536 - ADD</t>
  </si>
  <si>
    <t>LockDown Individual - ENL -  Opp D1536</t>
  </si>
  <si>
    <t>ENL Opp D1536 - UPG</t>
  </si>
  <si>
    <t>SlimLite Tablet 10 - CNP Assurances -  Opp E536</t>
  </si>
  <si>
    <t>CNP Assurances Opp E536 - HP 2.5</t>
  </si>
  <si>
    <t>OppE536</t>
  </si>
  <si>
    <t>SlimLite Tablet 11 - CNP Assurances -  Opp E537</t>
  </si>
  <si>
    <t>CNP Assurances Opp E537 - HP 4.5</t>
  </si>
  <si>
    <t>OppE537</t>
  </si>
  <si>
    <t>SlimLite Tablet 10x - CNP Assurances -  Opp E538</t>
  </si>
  <si>
    <t>CNP Assurances Opp E538 - HP 3.5</t>
  </si>
  <si>
    <t>OppE538</t>
  </si>
  <si>
    <t>LockDown Intro Package - CNP Assurances -  Opp E539</t>
  </si>
  <si>
    <t>CNP Assurances Opp E539 - ADD</t>
  </si>
  <si>
    <t>OppE539</t>
  </si>
  <si>
    <t>FastSnap Individual - CNP Assurances -  Opp E539</t>
  </si>
  <si>
    <t>CNP Assurances Opp E539 - MTC</t>
  </si>
  <si>
    <t>CloudLite Server Pro 9440 - CNP Assurances -  Opp E539</t>
  </si>
  <si>
    <t>CNP Assurances Opp E539 - SP 5.5</t>
  </si>
  <si>
    <t>SlimLite Tablet 10x - CNP Assurances -  Opp E540</t>
  </si>
  <si>
    <t>CNP Assurances Opp E540 - HP 3.5</t>
  </si>
  <si>
    <t>OppE540</t>
  </si>
  <si>
    <t>FastSnap Intro Package - Groupe Auchan -  Opp E541</t>
  </si>
  <si>
    <t>Groupe Auchan Opp E541 - INST</t>
  </si>
  <si>
    <t>OppE541</t>
  </si>
  <si>
    <t>CloudLite Server Pro 8200 - Groupe Auchan -  Opp E542</t>
  </si>
  <si>
    <t>Groupe Auchan Opp E542 - SP Att</t>
  </si>
  <si>
    <t>OppE542</t>
  </si>
  <si>
    <t>FastSnap Intro Package - Groupe Auchan -  Opp E543</t>
  </si>
  <si>
    <t>Groupe Auchan Opp E543 - INST</t>
  </si>
  <si>
    <t>OppE543</t>
  </si>
  <si>
    <t>FastSnap Individual - Groupe Auchan -  Opp E544</t>
  </si>
  <si>
    <t>Groupe Auchan Opp E544 - MTC</t>
  </si>
  <si>
    <t>OppE544</t>
  </si>
  <si>
    <t>SlimLite Tablet 9 - Renault -  Opp E545</t>
  </si>
  <si>
    <t>Renault Opp E545 - HP Att</t>
  </si>
  <si>
    <t>OppE545</t>
  </si>
  <si>
    <t>CloudLite Server Pro 8200 - Renault -  Opp E546</t>
  </si>
  <si>
    <t>Renault Opp E546 - SP Att</t>
  </si>
  <si>
    <t>OppE546</t>
  </si>
  <si>
    <t>FastOffice Scanner D2200 - Renault -  Opp E547</t>
  </si>
  <si>
    <t>Renault Opp E547 - SOLAR M</t>
  </si>
  <si>
    <t>OppE547</t>
  </si>
  <si>
    <t>FastSnap Intro Package - Renault -  Opp E548</t>
  </si>
  <si>
    <t>Renault Opp E548 - INST</t>
  </si>
  <si>
    <t>OppE548</t>
  </si>
  <si>
    <t>FastSnap Intro Package - Vinci -  Opp E549</t>
  </si>
  <si>
    <t>Vinci Opp E549 - INST</t>
  </si>
  <si>
    <t>OppE549</t>
  </si>
  <si>
    <t>SlimLite Tablet 10x - Vinci -  Opp E549</t>
  </si>
  <si>
    <t>Vinci Opp E549 - HP 3.5</t>
  </si>
  <si>
    <t>SlimLite Tablet 9 - Vinci -  Opp E549</t>
  </si>
  <si>
    <t>Vinci Opp E549 - HP Att</t>
  </si>
  <si>
    <t>SlimLite Tablet 11 - Vinci -  Opp E550</t>
  </si>
  <si>
    <t>Vinci Opp E550 - HP 4.5</t>
  </si>
  <si>
    <t>OppE550</t>
  </si>
  <si>
    <t>SlimLite Tablet 9 - Vinci -  Opp E551</t>
  </si>
  <si>
    <t>Vinci Opp E551 - HP Att</t>
  </si>
  <si>
    <t>OppE551</t>
  </si>
  <si>
    <t>LockDown Individual - Vinci -  Opp E552</t>
  </si>
  <si>
    <t>Vinci Opp E552 - UPG</t>
  </si>
  <si>
    <t>OppE552</t>
  </si>
  <si>
    <t>FastSnap Individual - ENI -  Opp E553</t>
  </si>
  <si>
    <t>ENI Opp E553 - MTC</t>
  </si>
  <si>
    <t>OppE553</t>
  </si>
  <si>
    <t>FastSnap Intro Package - ENI -  Opp E554</t>
  </si>
  <si>
    <t>ENI Opp E554 - INST</t>
  </si>
  <si>
    <t>OppE554</t>
  </si>
  <si>
    <t>FastSnap Individual - ENI -  Opp E554</t>
  </si>
  <si>
    <t>ENI Opp E554 - MTC</t>
  </si>
  <si>
    <t>CloudLite Server Pro 8200 - ENI -  Opp E554</t>
  </si>
  <si>
    <t>ENI Opp E554 - SP Att</t>
  </si>
  <si>
    <t>FastOffice Scanner D2400 - ENI -  Opp E555</t>
  </si>
  <si>
    <t>ENI Opp E555 - SOLAR H</t>
  </si>
  <si>
    <t>OppE555</t>
  </si>
  <si>
    <t>FastOffice Scanner D2400 - ENI -  Opp E556</t>
  </si>
  <si>
    <t>ENI Opp E556 - SOLAR H</t>
  </si>
  <si>
    <t>OppE556</t>
  </si>
  <si>
    <t>CloudLite Server Pro 9100 - ENL -  Opp E557</t>
  </si>
  <si>
    <t>ENL Opp E557 - SP 5.6</t>
  </si>
  <si>
    <t>OppE557</t>
  </si>
  <si>
    <t>FastOffice Scanner D2400 - ENL -  Opp E557</t>
  </si>
  <si>
    <t>ENL Opp E557 - SOLAR H</t>
  </si>
  <si>
    <t>SlimLite Tablet 9 - ENL -  Opp E557</t>
  </si>
  <si>
    <t>ENL Opp E557 - HP Att</t>
  </si>
  <si>
    <t>LockDown Individual - ENL -  Opp E558</t>
  </si>
  <si>
    <t>ENL Opp E558 - UPG</t>
  </si>
  <si>
    <t>OppE558</t>
  </si>
  <si>
    <t>CloudLite Server Pro 9100 - ENL -  Opp E559</t>
  </si>
  <si>
    <t>ENL Opp E559 - SP 5.6</t>
  </si>
  <si>
    <t>OppE559</t>
  </si>
  <si>
    <t>SlimLite Tablet 9 - ENL -  Opp E559</t>
  </si>
  <si>
    <t>ENL Opp E559 - HP Att</t>
  </si>
  <si>
    <t>FastSnap Intro Package - ENL -  Opp E559</t>
  </si>
  <si>
    <t>ENL Opp E559 - INST</t>
  </si>
  <si>
    <t>FastSnap Individual - ENL -  Opp E560</t>
  </si>
  <si>
    <t>ENL Opp E560 - MTC</t>
  </si>
  <si>
    <t>OppE560</t>
  </si>
  <si>
    <t>SlimLite Tablet 11 - ENL -  Opp E560</t>
  </si>
  <si>
    <t>ENL Opp E560 - HP 4.5</t>
  </si>
  <si>
    <t>SlimLite Tablet 9 - ENL -  Opp E560</t>
  </si>
  <si>
    <t>ENL Opp E560 - HP Att</t>
  </si>
  <si>
    <t>CloudLite Server Pro 8200 - EXOR Group -  Opp A064</t>
  </si>
  <si>
    <t>EXOR Group Opp A064 - SP Att</t>
  </si>
  <si>
    <t>Opp255</t>
  </si>
  <si>
    <t>Valdez, Esperanza</t>
  </si>
  <si>
    <t>SlimLite Tablet 10 - EXOR Group -  Opp A064</t>
  </si>
  <si>
    <t>EXOR Group Opp A064 - HP 2.5</t>
  </si>
  <si>
    <t>SlimLite Tablet 11 - EXOR Group -  Opp A064</t>
  </si>
  <si>
    <t>EXOR Group Opp A064 - HP 4.5</t>
  </si>
  <si>
    <t>LockDown Individual - EXOR Group -  Opp B074</t>
  </si>
  <si>
    <t>EXOR Group Opp B074 - UPG</t>
  </si>
  <si>
    <t>Opp393</t>
  </si>
  <si>
    <t>LockDown Intro Package - EXOR Group -  Opp B074</t>
  </si>
  <si>
    <t>EXOR Group Opp B074 - ADD</t>
  </si>
  <si>
    <t>SlimLite Tablet 10 - EXOR Group -  Opp B074</t>
  </si>
  <si>
    <t>EXOR Group Opp B074 - HP 2.5</t>
  </si>
  <si>
    <t>CloudLite Server Pro 9440 - EXOR Group -  Opp C082</t>
  </si>
  <si>
    <t>EXOR Group Opp C082 - SP 5.5</t>
  </si>
  <si>
    <t>Opp531</t>
  </si>
  <si>
    <t>FastSnap Intro Package - EXOR Group -  Opp D089</t>
  </si>
  <si>
    <t>EXOR Group Opp D089 - INST</t>
  </si>
  <si>
    <t>Opp669</t>
  </si>
  <si>
    <t>SlimLite Tablet 11 - EXOR Group -  Opp E096</t>
  </si>
  <si>
    <t>EXOR Group Opp E096 - HP 4.5</t>
  </si>
  <si>
    <t>Opp807</t>
  </si>
  <si>
    <t>SlimLite Tablet 9 - EXOR Group -  Opp E096</t>
  </si>
  <si>
    <t>EXOR Group Opp E096 - HP Att</t>
  </si>
  <si>
    <t>LockDown Intro Package - EXOR Group -  Opp E096</t>
  </si>
  <si>
    <t>EXOR Group Opp E096 - ADD</t>
  </si>
  <si>
    <t>SlimLite Tablet 10 - UniCredit Group -  Opp A065</t>
  </si>
  <si>
    <t>UniCredit Group Opp A065 - HP 2.5</t>
  </si>
  <si>
    <t>Opp256</t>
  </si>
  <si>
    <t>FastSnap Individual - UniCredit Group -  Opp B075</t>
  </si>
  <si>
    <t>UniCredit Group Opp B075 - MTC</t>
  </si>
  <si>
    <t>Opp394</t>
  </si>
  <si>
    <t>FastSnap Intro Package - UniCredit Group -  Opp B075</t>
  </si>
  <si>
    <t>UniCredit Group Opp B075 - INST</t>
  </si>
  <si>
    <t>SlimLite Tablet 11 - UniCredit Group -  Opp C083</t>
  </si>
  <si>
    <t>UniCredit Group Opp C083 - HP 4.5</t>
  </si>
  <si>
    <t>Opp532</t>
  </si>
  <si>
    <t>SlimLite Tablet 9 - UniCredit Group -  Opp D090</t>
  </si>
  <si>
    <t>UniCredit Group Opp D090 - HP Att</t>
  </si>
  <si>
    <t>Opp670</t>
  </si>
  <si>
    <t>FastOffice Scanner D2200 - UniCredit Group -  Opp D090</t>
  </si>
  <si>
    <t>UniCredit Group Opp D090 - SOLAR M</t>
  </si>
  <si>
    <t>CloudLite Server Pro 8200 - UniCredit Group -  Opp D090</t>
  </si>
  <si>
    <t>UniCredit Group Opp D090 - SP Att</t>
  </si>
  <si>
    <t>SlimLite Tablet 10x - UniCredit Group -  Opp E097</t>
  </si>
  <si>
    <t>UniCredit Group Opp E097 - HP 3.5</t>
  </si>
  <si>
    <t>Opp808</t>
  </si>
  <si>
    <t>SlimLite Tablet 11 - Intesa -  Opp A066</t>
  </si>
  <si>
    <t>Intesa Opp A066 - HP 4.5</t>
  </si>
  <si>
    <t>Opp257</t>
  </si>
  <si>
    <t>SlimLite Tablet 10x - Intesa -  Opp B076</t>
  </si>
  <si>
    <t>Intesa Opp B076 - HP 3.5</t>
  </si>
  <si>
    <t>Opp395</t>
  </si>
  <si>
    <t>FastOffice Scanner D2200 - Intesa -  Opp C084</t>
  </si>
  <si>
    <t>Intesa Opp C084 - SOLAR M</t>
  </si>
  <si>
    <t>Opp533</t>
  </si>
  <si>
    <t>FastSnap Intro Package - Intesa -  Opp D091</t>
  </si>
  <si>
    <t>Intesa Opp D091 - INST</t>
  </si>
  <si>
    <t>Opp671</t>
  </si>
  <si>
    <t>SlimLite Tablet 11 - Intesa -  Opp D091</t>
  </si>
  <si>
    <t>Intesa Opp D091 - HP 4.5</t>
  </si>
  <si>
    <t>SlimLite Tablet 9 - Intesa -  Opp D091</t>
  </si>
  <si>
    <t>Intesa Opp D091 - HP Att</t>
  </si>
  <si>
    <t>LockDown Individual - Intesa -  Opp E098</t>
  </si>
  <si>
    <t>Intesa Opp E098 - UPG</t>
  </si>
  <si>
    <t>Opp809</t>
  </si>
  <si>
    <t>FastSnap Individual - Telecom Italia -  Opp A067</t>
  </si>
  <si>
    <t>Telecom Italia Opp A067 - MTC</t>
  </si>
  <si>
    <t>Opp258</t>
  </si>
  <si>
    <t>FastSnap Intro Package - Telecom Italia -  Opp A067</t>
  </si>
  <si>
    <t>Telecom Italia Opp A067 - INST</t>
  </si>
  <si>
    <t>CloudLite Server Pro 8200 - Telecom Italia -  Opp A067</t>
  </si>
  <si>
    <t>Telecom Italia Opp A067 - SP Att</t>
  </si>
  <si>
    <t>SlimLite Tablet 9 - Telecom Italia -  Opp B077</t>
  </si>
  <si>
    <t>Telecom Italia Opp B077 - HP Att</t>
  </si>
  <si>
    <t>Opp396</t>
  </si>
  <si>
    <t>CloudLite Server Pro 8200 - Telecom Italia -  Opp C085</t>
  </si>
  <si>
    <t>Telecom Italia Opp C085 - SP Att</t>
  </si>
  <si>
    <t>Opp534</t>
  </si>
  <si>
    <t>FastOffice Scanner D2400 - Telecom Italia -  Opp C085</t>
  </si>
  <si>
    <t>Telecom Italia Opp C085 - SOLAR H</t>
  </si>
  <si>
    <t>SlimLite Tablet 10 - Telecom Italia -  Opp D092</t>
  </si>
  <si>
    <t>Telecom Italia Opp D092 - HP 2.5</t>
  </si>
  <si>
    <t>Opp672</t>
  </si>
  <si>
    <t>CloudLite Server Pro 9440 - Telecom Italia -  Opp E099</t>
  </si>
  <si>
    <t>Telecom Italia Opp E099 - SP 5.5</t>
  </si>
  <si>
    <t>Opp810</t>
  </si>
  <si>
    <t>CloudLite Server Pro 8200 - Telecom Italia -  Opp E099</t>
  </si>
  <si>
    <t>Telecom Italia Opp E099 - SP Att</t>
  </si>
  <si>
    <t>FastSnap Individual - Telecom Italia -  Opp E099</t>
  </si>
  <si>
    <t>Telecom Italia Opp E099 - MTC</t>
  </si>
  <si>
    <t>FastOffice Scanner D2200 - EXOR Group -  Opp D1537</t>
  </si>
  <si>
    <t>EXOR Group Opp D1537 - SOLAR M</t>
  </si>
  <si>
    <t>OppD1537</t>
  </si>
  <si>
    <t>CloudLite Server Pro 8200 - UniCredit Group -  Opp D1538</t>
  </si>
  <si>
    <t>UniCredit Group Opp D1538 - SP Att</t>
  </si>
  <si>
    <t>OppD1538</t>
  </si>
  <si>
    <t>LockDown Individual - Intesa -  Opp D1539</t>
  </si>
  <si>
    <t>Intesa Opp D1539 - UPG</t>
  </si>
  <si>
    <t>OppD1539</t>
  </si>
  <si>
    <t>CloudLite Server Pro 9100 - Telecom Italia -  Opp D1540</t>
  </si>
  <si>
    <t>Telecom Italia Opp D1540 - SP 5.6</t>
  </si>
  <si>
    <t>OppD1540</t>
  </si>
  <si>
    <t>FastSnap Intro Package - Telecom Italia -  Opp D1540</t>
  </si>
  <si>
    <t>Telecom Italia Opp D1540 - INST</t>
  </si>
  <si>
    <t>LockDown Intro Package - Telecom Italia -  Opp D1540</t>
  </si>
  <si>
    <t>Telecom Italia Opp D1540 - ADD</t>
  </si>
  <si>
    <t>SlimLite Tablet 9 - Telecom Italia -  Opp D1541</t>
  </si>
  <si>
    <t>Telecom Italia Opp D1541 - HP Att</t>
  </si>
  <si>
    <t>OppD1541</t>
  </si>
  <si>
    <t>SlimLite Tablet 10 - EXOR Group -  Opp E561</t>
  </si>
  <si>
    <t>EXOR Group Opp E561 - HP 2.5</t>
  </si>
  <si>
    <t>OppE561</t>
  </si>
  <si>
    <t>LockDown Individual - EXOR Group -  Opp E562</t>
  </si>
  <si>
    <t>EXOR Group Opp E562 - UPG</t>
  </si>
  <si>
    <t>OppE562</t>
  </si>
  <si>
    <t>CloudLite Server Pro 9440 - EXOR Group -  Opp E563</t>
  </si>
  <si>
    <t>EXOR Group Opp E563 - SP 5.5</t>
  </si>
  <si>
    <t>OppE563</t>
  </si>
  <si>
    <t>CloudLite Server Pro 8200 - EXOR Group -  Opp E563</t>
  </si>
  <si>
    <t>EXOR Group Opp E563 - SP Att</t>
  </si>
  <si>
    <t>LockDown Intro Package - EXOR Group -  Opp E563</t>
  </si>
  <si>
    <t>EXOR Group Opp E563 - ADD</t>
  </si>
  <si>
    <t>SlimLite Tablet 9 - EXOR Group -  Opp E564</t>
  </si>
  <si>
    <t>EXOR Group Opp E564 - HP Att</t>
  </si>
  <si>
    <t>OppE564</t>
  </si>
  <si>
    <t>FastOffice Scanner D2200 - UniCredit Group -  Opp E565</t>
  </si>
  <si>
    <t>UniCredit Group Opp E565 - SOLAR M</t>
  </si>
  <si>
    <t>OppE565</t>
  </si>
  <si>
    <t>SlimLite Tablet 10x - UniCredit Group -  Opp E566</t>
  </si>
  <si>
    <t>UniCredit Group Opp E566 - HP 3.5</t>
  </si>
  <si>
    <t>OppE566</t>
  </si>
  <si>
    <t>CloudLite Server Pro 8200 - UniCredit Group -  Opp E566</t>
  </si>
  <si>
    <t>UniCredit Group Opp E566 - SP Att</t>
  </si>
  <si>
    <t>CloudLite Server Pro 9100 - UniCredit Group -  Opp E566</t>
  </si>
  <si>
    <t>UniCredit Group Opp E566 - SP 5.6</t>
  </si>
  <si>
    <t>CloudLite Server Pro 9440 - UniCredit Group -  Opp E567</t>
  </si>
  <si>
    <t>UniCredit Group Opp E567 - SP 5.5</t>
  </si>
  <si>
    <t>OppE567</t>
  </si>
  <si>
    <t>CloudLite Server Pro 9100 - UniCredit Group -  Opp E567</t>
  </si>
  <si>
    <t>UniCredit Group Opp E567 - SP 5.6</t>
  </si>
  <si>
    <t>SlimLite Tablet 10x - UniCredit Group -  Opp E567</t>
  </si>
  <si>
    <t>UniCredit Group Opp E567 - HP 3.5</t>
  </si>
  <si>
    <t>LockDown Individual - UniCredit Group -  Opp E568</t>
  </si>
  <si>
    <t>UniCredit Group Opp E568 - UPG</t>
  </si>
  <si>
    <t>OppE568</t>
  </si>
  <si>
    <t>LockDown Intro Package - Intesa -  Opp E569</t>
  </si>
  <si>
    <t>Intesa Opp E569 - ADD</t>
  </si>
  <si>
    <t>OppE569</t>
  </si>
  <si>
    <t>LockDown Individual - Intesa -  Opp E569</t>
  </si>
  <si>
    <t>Intesa Opp E569 - UPG</t>
  </si>
  <si>
    <t>FastSnap Individual - Intesa -  Opp E569</t>
  </si>
  <si>
    <t>Intesa Opp E569 - MTC</t>
  </si>
  <si>
    <t>FastOffice Scanner D2200 - Intesa -  Opp E570</t>
  </si>
  <si>
    <t>Intesa Opp E570 - SOLAR M</t>
  </si>
  <si>
    <t>OppE570</t>
  </si>
  <si>
    <t>SlimLite Tablet 10 - Intesa -  Opp E570</t>
  </si>
  <si>
    <t>Intesa Opp E570 - HP 2.5</t>
  </si>
  <si>
    <t>CloudLite Server Pro 8200 - Intesa -  Opp E571</t>
  </si>
  <si>
    <t>Intesa Opp E571 - SP Att</t>
  </si>
  <si>
    <t>OppE571</t>
  </si>
  <si>
    <t>SlimLite Tablet 11 - Intesa -  Opp E572</t>
  </si>
  <si>
    <t>Intesa Opp E572 - HP 4.5</t>
  </si>
  <si>
    <t>OppE572</t>
  </si>
  <si>
    <t>CloudLite Server Pro 9100 - Intesa -  Opp E572</t>
  </si>
  <si>
    <t>Intesa Opp E572 - SP 5.6</t>
  </si>
  <si>
    <t>FastOffice Scanner D2400 - Telecom Italia -  Opp E573</t>
  </si>
  <si>
    <t>Telecom Italia Opp E573 - SOLAR H</t>
  </si>
  <si>
    <t>OppE573</t>
  </si>
  <si>
    <t>SlimLite Tablet 10x - Telecom Italia -  Opp E574</t>
  </si>
  <si>
    <t>Telecom Italia Opp E574 - HP 3.5</t>
  </si>
  <si>
    <t>OppE574</t>
  </si>
  <si>
    <t>SlimLite Tablet 10 - Telecom Italia -  Opp E574</t>
  </si>
  <si>
    <t>Telecom Italia Opp E574 - HP 2.5</t>
  </si>
  <si>
    <t>LockDown Individual - Telecom Italia -  Opp E574</t>
  </si>
  <si>
    <t>Telecom Italia Opp E574 - UPG</t>
  </si>
  <si>
    <t>CloudLite Server Pro 9440 - Telecom Italia -  Opp E575</t>
  </si>
  <si>
    <t>Telecom Italia Opp E575 - SP 5.5</t>
  </si>
  <si>
    <t>OppE575</t>
  </si>
  <si>
    <t>LockDown Individual - Glencore International -  Opp A034</t>
  </si>
  <si>
    <t>Glencore International Opp A034 - UPG</t>
  </si>
  <si>
    <t>Opp259</t>
  </si>
  <si>
    <t>Keneth, Lawrence</t>
  </si>
  <si>
    <t>SlimLite Tablet 10 - Glencore International -  Opp A034</t>
  </si>
  <si>
    <t>Glencore International Opp A034 - HP 2.5</t>
  </si>
  <si>
    <t>CloudLite Server Pro 9100 - Glencore International -  Opp A034</t>
  </si>
  <si>
    <t>Glencore International Opp A034 - SP 5.6</t>
  </si>
  <si>
    <t>SlimLite Tablet 11 - Glencore International -  Opp B045</t>
  </si>
  <si>
    <t>Glencore International Opp B045 - HP 4.5</t>
  </si>
  <si>
    <t>Opp397</t>
  </si>
  <si>
    <t>SlimLite Tablet 11 - Glencore International -  Opp C050</t>
  </si>
  <si>
    <t>Glencore International Opp C050 - HP 4.5</t>
  </si>
  <si>
    <t>Opp535</t>
  </si>
  <si>
    <t>CloudLite Server Pro 9440 - Glencore International -  Opp C050</t>
  </si>
  <si>
    <t>Glencore International Opp C050 - SP 5.5</t>
  </si>
  <si>
    <t>SlimLite Tablet 10 - Glencore International -  Opp C050</t>
  </si>
  <si>
    <t>Glencore International Opp C050 - HP 2.5</t>
  </si>
  <si>
    <t>FastOffice Scanner D2200 - Glencore International -  Opp D054</t>
  </si>
  <si>
    <t>Glencore International Opp D054 - SOLAR M</t>
  </si>
  <si>
    <t>Opp673</t>
  </si>
  <si>
    <t>LockDown Intro Package - Glencore International -  Opp E060</t>
  </si>
  <si>
    <t>Glencore International Opp E060 - ADD</t>
  </si>
  <si>
    <t>Opp811</t>
  </si>
  <si>
    <t>FastSnap Individual - Glencore International -  Opp E060</t>
  </si>
  <si>
    <t>Glencore International Opp E060 - MTC</t>
  </si>
  <si>
    <t>SlimLite Tablet 10 - Zurich Financial -  Opp A035</t>
  </si>
  <si>
    <t>Zurich Financial Opp A035 - HP 2.5</t>
  </si>
  <si>
    <t>Opp260</t>
  </si>
  <si>
    <t>LockDown Intro Package - Zurich Financial -  Opp A035</t>
  </si>
  <si>
    <t>Zurich Financial Opp A035 - ADD</t>
  </si>
  <si>
    <t>FastOffice Scanner D2400 - Zurich Financial -  Opp B046</t>
  </si>
  <si>
    <t>Zurich Financial Opp B046 - SOLAR H</t>
  </si>
  <si>
    <t>Opp398</t>
  </si>
  <si>
    <t>CloudLite Server Pro 8200 - Zurich Financial -  Opp C051</t>
  </si>
  <si>
    <t>Zurich Financial Opp C051 - SP Att</t>
  </si>
  <si>
    <t>Opp536</t>
  </si>
  <si>
    <t>CloudLite Server Pro 9440 - Zurich Financial -  Opp C051</t>
  </si>
  <si>
    <t>Zurich Financial Opp C051 - SP 5.5</t>
  </si>
  <si>
    <t>SlimLite Tablet 10x - Zurich Financial -  Opp D055</t>
  </si>
  <si>
    <t>Zurich Financial Opp D055 - HP 3.5</t>
  </si>
  <si>
    <t>Opp674</t>
  </si>
  <si>
    <t>FastSnap Individual - Zurich Financial -  Opp E061</t>
  </si>
  <si>
    <t>Zurich Financial Opp E061 - MTC</t>
  </si>
  <si>
    <t>Opp812</t>
  </si>
  <si>
    <t>LockDown Intro Package - Novarits UBS -  Opp A036</t>
  </si>
  <si>
    <t>Novarits UBS Opp A036 - ADD</t>
  </si>
  <si>
    <t>Opp261</t>
  </si>
  <si>
    <t>SlimLite Tablet 10 - Novarits UBS -  Opp A036</t>
  </si>
  <si>
    <t>Novarits UBS Opp A036 - HP 2.5</t>
  </si>
  <si>
    <t>LockDown Individual - Novarits UBS -  Opp A036</t>
  </si>
  <si>
    <t>Novarits UBS Opp A036 - UPG</t>
  </si>
  <si>
    <t>CloudLite Server Pro 8200 - Novarits UBS -  Opp B047</t>
  </si>
  <si>
    <t>Novarits UBS Opp B047 - SP Att</t>
  </si>
  <si>
    <t>Opp399</t>
  </si>
  <si>
    <t>FastOffice Scanner D2400 - Novarits UBS -  Opp C052</t>
  </si>
  <si>
    <t>Novarits UBS Opp C052 - SOLAR H</t>
  </si>
  <si>
    <t>Opp537</t>
  </si>
  <si>
    <t>CloudLite Server Pro 9100 - Novarits UBS -  Opp C052</t>
  </si>
  <si>
    <t>Novarits UBS Opp C052 - SP 5.6</t>
  </si>
  <si>
    <t>FastSnap Intro Package - Novarits UBS -  Opp C052</t>
  </si>
  <si>
    <t>Novarits UBS Opp C052 - INST</t>
  </si>
  <si>
    <t>CloudLite Server Pro 8200 - Novarits UBS -  Opp D056</t>
  </si>
  <si>
    <t>Novarits UBS Opp D056 - SP Att</t>
  </si>
  <si>
    <t>Opp675</t>
  </si>
  <si>
    <t>CloudLite Server Pro 9440 - Novarits UBS -  Opp E062</t>
  </si>
  <si>
    <t>Novarits UBS Opp E062 - SP 5.5</t>
  </si>
  <si>
    <t>Opp813</t>
  </si>
  <si>
    <t>LockDown Individual - Novarits UBS -  Opp E062</t>
  </si>
  <si>
    <t>Novarits UBS Opp E062 - UPG</t>
  </si>
  <si>
    <t>CloudLite Server Pro 9100 - Glencore International -  Opp D1542</t>
  </si>
  <si>
    <t>Glencore International Opp D1542 - SP 5.6</t>
  </si>
  <si>
    <t>OppD1542</t>
  </si>
  <si>
    <t>LockDown Individual - Zurich Financial -  Opp D1543</t>
  </si>
  <si>
    <t>Zurich Financial Opp D1543 - UPG</t>
  </si>
  <si>
    <t>OppD1543</t>
  </si>
  <si>
    <t>LockDown Intro Package - Zurich Financial -  Opp D1543</t>
  </si>
  <si>
    <t>Zurich Financial Opp D1543 - ADD</t>
  </si>
  <si>
    <t>SlimLite Tablet 10 - Zurich Financial -  Opp D1544</t>
  </si>
  <si>
    <t>Zurich Financial Opp D1544 - HP 2.5</t>
  </si>
  <si>
    <t>OppD1544</t>
  </si>
  <si>
    <t>CloudLite Server Pro 9100 - Novarits UBS -  Opp D1545</t>
  </si>
  <si>
    <t>Novarits UBS Opp D1545 - SP 5.6</t>
  </si>
  <si>
    <t>OppD1545</t>
  </si>
  <si>
    <t>LockDown Individual - Novarits UBS -  Opp D1546</t>
  </si>
  <si>
    <t>Novarits UBS Opp D1546 - UPG</t>
  </si>
  <si>
    <t>OppD1546</t>
  </si>
  <si>
    <t>CloudLite Server Pro 9440 - Glencore International -  Opp E576</t>
  </si>
  <si>
    <t>Glencore International Opp E576 - SP 5.5</t>
  </si>
  <si>
    <t>OppE576</t>
  </si>
  <si>
    <t>FastSnap Individual - Glencore International -  Opp E577</t>
  </si>
  <si>
    <t>Glencore International Opp E577 - MTC</t>
  </si>
  <si>
    <t>OppE577</t>
  </si>
  <si>
    <t>SlimLite Tablet 11 - Glencore International -  Opp E578</t>
  </si>
  <si>
    <t>Glencore International Opp E578 - HP 4.5</t>
  </si>
  <si>
    <t>OppE578</t>
  </si>
  <si>
    <t>SlimLite Tablet 10 - Glencore International -  Opp E578</t>
  </si>
  <si>
    <t>Glencore International Opp E578 - HP 2.5</t>
  </si>
  <si>
    <t>CloudLite Server Pro 9100 - Glencore International -  Opp E578</t>
  </si>
  <si>
    <t>Glencore International Opp E578 - SP 5.6</t>
  </si>
  <si>
    <t>SlimLite Tablet 10 - Glencore International -  Opp E579</t>
  </si>
  <si>
    <t>Glencore International Opp E579 - HP 2.5</t>
  </si>
  <si>
    <t>OppE579</t>
  </si>
  <si>
    <t>FastOffice Scanner D2200 - Zurich Financial -  Opp E580</t>
  </si>
  <si>
    <t>Zurich Financial Opp E580 - SOLAR M</t>
  </si>
  <si>
    <t>OppE580</t>
  </si>
  <si>
    <t>FastSnap Intro Package - Zurich Financial -  Opp E581</t>
  </si>
  <si>
    <t>Zurich Financial Opp E581 - INST</t>
  </si>
  <si>
    <t>OppE581</t>
  </si>
  <si>
    <t>SlimLite Tablet 11 - Zurich Financial -  Opp E582</t>
  </si>
  <si>
    <t>Zurich Financial Opp E582 - HP 4.5</t>
  </si>
  <si>
    <t>OppE582</t>
  </si>
  <si>
    <t>CloudLite Server Pro 8200 - Novarits UBS -  Opp E583</t>
  </si>
  <si>
    <t>Novarits UBS Opp E583 - SP Att</t>
  </si>
  <si>
    <t>OppE583</t>
  </si>
  <si>
    <t>SlimLite Tablet 10x - Novarits UBS -  Opp E584</t>
  </si>
  <si>
    <t>Novarits UBS Opp E584 - HP 3.5</t>
  </si>
  <si>
    <t>OppE584</t>
  </si>
  <si>
    <t>CloudLite Server Pro 8200 - Novarits UBS -  Opp E585</t>
  </si>
  <si>
    <t>Novarits UBS Opp E585 - SP Att</t>
  </si>
  <si>
    <t>OppE585</t>
  </si>
  <si>
    <t>SlimLite Tablet 9 - Toyota -  Opp A037</t>
  </si>
  <si>
    <t>Toyota Opp A037 - HP Att</t>
  </si>
  <si>
    <t>Opp262</t>
  </si>
  <si>
    <t>Salazar, Cristina</t>
  </si>
  <si>
    <t>CloudLite Server Pro 9440 - Toyota -  Opp A037</t>
  </si>
  <si>
    <t>Toyota Opp A037 - SP 5.5</t>
  </si>
  <si>
    <t>FastSnap Individual - Toyota -  Opp A037</t>
  </si>
  <si>
    <t>Toyota Opp A037 - MTC</t>
  </si>
  <si>
    <t>CloudLite Server Pro 9100 - Toyota -  Opp B048</t>
  </si>
  <si>
    <t>Toyota Opp B048 - SP 5.6</t>
  </si>
  <si>
    <t>Opp400</t>
  </si>
  <si>
    <t>FastOffice Scanner D2400 - Toyota -  Opp C053</t>
  </si>
  <si>
    <t>Toyota Opp C053 - SOLAR H</t>
  </si>
  <si>
    <t>Opp538</t>
  </si>
  <si>
    <t>FastSnap Intro Package - Toyota -  Opp D057</t>
  </si>
  <si>
    <t>Toyota Opp D057 - INST</t>
  </si>
  <si>
    <t>Opp676</t>
  </si>
  <si>
    <t>LockDown Intro Package - Toyota -  Opp D057</t>
  </si>
  <si>
    <t>Toyota Opp D057 - ADD</t>
  </si>
  <si>
    <t>FastSnap Individual - Toyota -  Opp D057</t>
  </si>
  <si>
    <t>Toyota Opp D057 - MTC</t>
  </si>
  <si>
    <t>FastOffice Scanner D2200 - Toyota -  Opp E063</t>
  </si>
  <si>
    <t>Toyota Opp E063 - SOLAR M</t>
  </si>
  <si>
    <t>Opp814</t>
  </si>
  <si>
    <t>SlimLite Tablet 9 - Toyota -  Opp E063</t>
  </si>
  <si>
    <t>Toyota Opp E063 - HP Att</t>
  </si>
  <si>
    <t>FastOffice Scanner D2400 - Toyota -  Opp E063</t>
  </si>
  <si>
    <t>Toyota Opp E063 - SOLAR H</t>
  </si>
  <si>
    <t>FastSnap Individual - Mitsubishi -  Opp A038</t>
  </si>
  <si>
    <t>Mitsubishi Opp A038 - MTC</t>
  </si>
  <si>
    <t>Opp263</t>
  </si>
  <si>
    <t>FastSnap Intro Package - Mitsubishi -  Opp B049</t>
  </si>
  <si>
    <t>Mitsubishi Opp B049 - INST</t>
  </si>
  <si>
    <t>Opp401</t>
  </si>
  <si>
    <t>SlimLite Tablet 9 - Mitsubishi -  Opp C054</t>
  </si>
  <si>
    <t>Mitsubishi Opp C054 - HP Att</t>
  </si>
  <si>
    <t>Opp539</t>
  </si>
  <si>
    <t>CloudLite Server Pro 9440 - Mitsubishi -  Opp C054</t>
  </si>
  <si>
    <t>Mitsubishi Opp C054 - SP 5.5</t>
  </si>
  <si>
    <t>LockDown Intro Package - Mitsubishi -  Opp C054</t>
  </si>
  <si>
    <t>Mitsubishi Opp C054 - ADD</t>
  </si>
  <si>
    <t>FastSnap Individual - Mitsubishi -  Opp D058</t>
  </si>
  <si>
    <t>Mitsubishi Opp D058 - MTC</t>
  </si>
  <si>
    <t>Opp677</t>
  </si>
  <si>
    <t>LockDown Intro Package - Mitsubishi -  Opp D058</t>
  </si>
  <si>
    <t>Mitsubishi Opp D058 - ADD</t>
  </si>
  <si>
    <t>FastOffice Scanner D2400 - Mitsubishi -  Opp D058</t>
  </si>
  <si>
    <t>Mitsubishi Opp D058 - SOLAR H</t>
  </si>
  <si>
    <t>SlimLite Tablet 9 - Mitsubishi -  Opp E064</t>
  </si>
  <si>
    <t>Mitsubishi Opp E064 - HP Att</t>
  </si>
  <si>
    <t>Opp815</t>
  </si>
  <si>
    <t>FastOffice Scanner D2200 - Mitsubishi -  Opp E064</t>
  </si>
  <si>
    <t>Mitsubishi Opp E064 - SOLAR M</t>
  </si>
  <si>
    <t>CloudLite Server Pro 9440 - Mitsubishi -  Opp E064</t>
  </si>
  <si>
    <t>Mitsubishi Opp E064 - SP 5.5</t>
  </si>
  <si>
    <t>FastSnap Individual - Honda -  Opp A039</t>
  </si>
  <si>
    <t>Honda Opp A039 - MTC</t>
  </si>
  <si>
    <t>Opp264</t>
  </si>
  <si>
    <t>FastSnap Individual - Honda -  Opp B050</t>
  </si>
  <si>
    <t>Honda Opp B050 - MTC</t>
  </si>
  <si>
    <t>Opp402</t>
  </si>
  <si>
    <t>LockDown Individual - Honda -  Opp C055</t>
  </si>
  <si>
    <t>Honda Opp C055 - UPG</t>
  </si>
  <si>
    <t>Opp540</t>
  </si>
  <si>
    <t>CloudLite Server Pro 8200 - Honda -  Opp D059</t>
  </si>
  <si>
    <t>Honda Opp D059 - SP Att</t>
  </si>
  <si>
    <t>Opp678</t>
  </si>
  <si>
    <t>SlimLite Tablet 10 - Honda -  Opp E065</t>
  </si>
  <si>
    <t>Honda Opp E065 - HP 2.5</t>
  </si>
  <si>
    <t>Opp816</t>
  </si>
  <si>
    <t>LockDown Individual - Honda -  Opp E065</t>
  </si>
  <si>
    <t>Honda Opp E065 - UPG</t>
  </si>
  <si>
    <t>LockDown Intro Package - Honda -  Opp E065</t>
  </si>
  <si>
    <t>Honda Opp E065 - ADD</t>
  </si>
  <si>
    <t>FastOffice Scanner D2200 - Hitachi -  Opp A040</t>
  </si>
  <si>
    <t>Hitachi Opp A040 - SOLAR M</t>
  </si>
  <si>
    <t>Opp265</t>
  </si>
  <si>
    <t>FastSnap Individual - Hitachi -  Opp B051</t>
  </si>
  <si>
    <t>Hitachi Opp B051 - MTC</t>
  </si>
  <si>
    <t>Opp403</t>
  </si>
  <si>
    <t>LockDown Intro Package - Hitachi -  Opp C056</t>
  </si>
  <si>
    <t>Hitachi Opp C056 - ADD</t>
  </si>
  <si>
    <t>Opp541</t>
  </si>
  <si>
    <t>LockDown Individual - Hitachi -  Opp D060</t>
  </si>
  <si>
    <t>Hitachi Opp D060 - UPG</t>
  </si>
  <si>
    <t>Opp679</t>
  </si>
  <si>
    <t>FastOffice Scanner D2200 - Hitachi -  Opp E066</t>
  </si>
  <si>
    <t>Hitachi Opp E066 - SOLAR M</t>
  </si>
  <si>
    <t>Opp817</t>
  </si>
  <si>
    <t>SlimLite Tablet 9 - Hitachi -  Opp E066</t>
  </si>
  <si>
    <t>Hitachi Opp E066 - HP Att</t>
  </si>
  <si>
    <t>CloudLite Server Pro 9100 - Hitachi -  Opp E066</t>
  </si>
  <si>
    <t>Hitachi Opp E066 - SP 5.6</t>
  </si>
  <si>
    <t>SlimLite Tablet 10 - Nissan -  Opp A041</t>
  </si>
  <si>
    <t>Nissan Opp A041 - HP 2.5</t>
  </si>
  <si>
    <t>Opp266</t>
  </si>
  <si>
    <t>FastSnap Intro Package - Nissan -  Opp B052</t>
  </si>
  <si>
    <t>Nissan Opp B052 - INST</t>
  </si>
  <si>
    <t>Opp404</t>
  </si>
  <si>
    <t>SlimLite Tablet 11 - Nissan -  Opp C057</t>
  </si>
  <si>
    <t>Nissan Opp C057 - HP 4.5</t>
  </si>
  <si>
    <t>Opp542</t>
  </si>
  <si>
    <t>FastSnap Individual - Nissan -  Opp D061</t>
  </si>
  <si>
    <t>Nissan Opp D061 - MTC</t>
  </si>
  <si>
    <t>Opp680</t>
  </si>
  <si>
    <t>FastOffice Scanner D2400 - Nissan -  Opp E067</t>
  </si>
  <si>
    <t>Nissan Opp E067 - SOLAR H</t>
  </si>
  <si>
    <t>Opp818</t>
  </si>
  <si>
    <t>LockDown Individual - Panasonic -  Opp A042</t>
  </si>
  <si>
    <t>Panasonic Opp A042 - UPG</t>
  </si>
  <si>
    <t>Opp267</t>
  </si>
  <si>
    <t>FastSnap Individual - Panasonic -  Opp B053</t>
  </si>
  <si>
    <t>Panasonic Opp B053 - MTC</t>
  </si>
  <si>
    <t>Opp405</t>
  </si>
  <si>
    <t>CloudLite Server Pro 8200 - Panasonic -  Opp B053</t>
  </si>
  <si>
    <t>Panasonic Opp B053 - SP Att</t>
  </si>
  <si>
    <t>LockDown Intro Package - Panasonic -  Opp B053</t>
  </si>
  <si>
    <t>Panasonic Opp B053 - ADD</t>
  </si>
  <si>
    <t>CloudLite Server Pro 9440 - Panasonic -  Opp C058</t>
  </si>
  <si>
    <t>Panasonic Opp C058 - SP 5.5</t>
  </si>
  <si>
    <t>Opp543</t>
  </si>
  <si>
    <t>LockDown Individual - Panasonic -  Opp C058</t>
  </si>
  <si>
    <t>Panasonic Opp C058 - UPG</t>
  </si>
  <si>
    <t>SlimLite Tablet 10 - Panasonic -  Opp C058</t>
  </si>
  <si>
    <t>Panasonic Opp C058 - HP 2.5</t>
  </si>
  <si>
    <t>SlimLite Tablet 10x - Panasonic -  Opp D062</t>
  </si>
  <si>
    <t>Panasonic Opp D062 - HP 3.5</t>
  </si>
  <si>
    <t>Opp681</t>
  </si>
  <si>
    <t>CloudLite Server Pro 8200 - Panasonic -  Opp D062</t>
  </si>
  <si>
    <t>Panasonic Opp D062 - SP Att</t>
  </si>
  <si>
    <t>LockDown Intro Package - Panasonic -  Opp D062</t>
  </si>
  <si>
    <t>Panasonic Opp D062 - ADD</t>
  </si>
  <si>
    <t>FastSnap Individual - Panasonic -  Opp E068</t>
  </si>
  <si>
    <t>Panasonic Opp E068 - MTC</t>
  </si>
  <si>
    <t>Opp819</t>
  </si>
  <si>
    <t>LockDown Individual - Sony -  Opp A043</t>
  </si>
  <si>
    <t>Sony Opp A043 - UPG</t>
  </si>
  <si>
    <t>Opp268</t>
  </si>
  <si>
    <t>CloudLite Server Pro 9100 - Sony -  Opp A043</t>
  </si>
  <si>
    <t>Sony Opp A043 - SP 5.6</t>
  </si>
  <si>
    <t>SlimLite Tablet 10x - Sony -  Opp A043</t>
  </si>
  <si>
    <t>Sony Opp A043 - HP 3.5</t>
  </si>
  <si>
    <t>LockDown Individual - Sony -  Opp B054</t>
  </si>
  <si>
    <t>Sony Opp B054 - UPG</t>
  </si>
  <si>
    <t>Opp406</t>
  </si>
  <si>
    <t>FastOffice Scanner D2200 - Sony -  Opp C059</t>
  </si>
  <si>
    <t>Sony Opp C059 - SOLAR M</t>
  </si>
  <si>
    <t>Opp544</t>
  </si>
  <si>
    <t>SlimLite Tablet 10x - Sony -  Opp D063</t>
  </si>
  <si>
    <t>Sony Opp D063 - HP 3.5</t>
  </si>
  <si>
    <t>Opp682</t>
  </si>
  <si>
    <t>FastOffice Scanner D2200 - Sony -  Opp D063</t>
  </si>
  <si>
    <t>Sony Opp D063 - SOLAR M</t>
  </si>
  <si>
    <t>FastSnap Individual - Sony -  Opp D063</t>
  </si>
  <si>
    <t>Sony Opp D063 - MTC</t>
  </si>
  <si>
    <t>FastOffice Scanner D2400 - Sony -  Opp E069</t>
  </si>
  <si>
    <t>Sony Opp E069 - SOLAR H</t>
  </si>
  <si>
    <t>Opp820</t>
  </si>
  <si>
    <t>SlimLite Tablet 10 - Honda -  Opp D1547</t>
  </si>
  <si>
    <t>Honda Opp D1547 - HP 2.5</t>
  </si>
  <si>
    <t>OppD1547</t>
  </si>
  <si>
    <t>CloudLite Server Pro 8200 - Honda -  Opp D1547</t>
  </si>
  <si>
    <t>Honda Opp D1547 - SP Att</t>
  </si>
  <si>
    <t>CloudLite Server Pro 9440 - Honda -  Opp D1547</t>
  </si>
  <si>
    <t>Honda Opp D1547 - SP 5.5</t>
  </si>
  <si>
    <t>SlimLite Tablet 11 - Hitachi -  Opp D1548</t>
  </si>
  <si>
    <t>Hitachi Opp D1548 - HP 4.5</t>
  </si>
  <si>
    <t>OppD1548</t>
  </si>
  <si>
    <t>FastSnap Individual - Nissan -  Opp D1549</t>
  </si>
  <si>
    <t>Nissan Opp D1549 - MTC</t>
  </si>
  <si>
    <t>OppD1549</t>
  </si>
  <si>
    <t>CloudLite Server Pro 8200 - Nissan -  Opp D1549</t>
  </si>
  <si>
    <t>Nissan Opp D1549 - SP Att</t>
  </si>
  <si>
    <t>SlimLite Tablet 11 - Nissan -  Opp D1549</t>
  </si>
  <si>
    <t>Nissan Opp D1549 - HP 4.5</t>
  </si>
  <si>
    <t>LockDown Intro Package - Panasonic -  Opp D1550</t>
  </si>
  <si>
    <t>Panasonic Opp D1550 - ADD</t>
  </si>
  <si>
    <t>OppD1550</t>
  </si>
  <si>
    <t>FastOffice Scanner D2200 - Sony -  Opp D1551</t>
  </si>
  <si>
    <t>Sony Opp D1551 - SOLAR M</t>
  </si>
  <si>
    <t>OppD1551</t>
  </si>
  <si>
    <t>FastSnap Individual - Sony -  Opp D1551</t>
  </si>
  <si>
    <t>Sony Opp D1551 - MTC</t>
  </si>
  <si>
    <t>FastOffice Scanner D2400 - Sony -  Opp D1551</t>
  </si>
  <si>
    <t>Sony Opp D1551 - SOLAR H</t>
  </si>
  <si>
    <t>SlimLite Tablet 9 - Toyota -  Opp E586</t>
  </si>
  <si>
    <t>Toyota Opp E586 - HP Att</t>
  </si>
  <si>
    <t>OppE586</t>
  </si>
  <si>
    <t>LockDown Individual - Toyota -  Opp E587</t>
  </si>
  <si>
    <t>Toyota Opp E587 - UPG</t>
  </si>
  <si>
    <t>OppE587</t>
  </si>
  <si>
    <t>SlimLite Tablet 10 - Toyota -  Opp E588</t>
  </si>
  <si>
    <t>Toyota Opp E588 - HP 2.5</t>
  </si>
  <si>
    <t>OppE588</t>
  </si>
  <si>
    <t>LockDown Individual - Toyota -  Opp E588</t>
  </si>
  <si>
    <t>Toyota Opp E588 - UPG</t>
  </si>
  <si>
    <t>SlimLite Tablet 11 - Toyota -  Opp E588</t>
  </si>
  <si>
    <t>Toyota Opp E588 - HP 4.5</t>
  </si>
  <si>
    <t>FastOffice Scanner D2200 - Toyota -  Opp E589</t>
  </si>
  <si>
    <t>Toyota Opp E589 - SOLAR M</t>
  </si>
  <si>
    <t>OppE589</t>
  </si>
  <si>
    <t>SlimLite Tablet 9 - Toyota -  Opp E589</t>
  </si>
  <si>
    <t>Toyota Opp E589 - HP Att</t>
  </si>
  <si>
    <t>SlimLite Tablet 10 - Toyota -  Opp E589</t>
  </si>
  <si>
    <t>Toyota Opp E589 - HP 2.5</t>
  </si>
  <si>
    <t>SlimLite Tablet 11 - Toyota -  Opp E590</t>
  </si>
  <si>
    <t>Toyota Opp E590 - HP 4.5</t>
  </si>
  <si>
    <t>OppE590</t>
  </si>
  <si>
    <t>LockDown Individual - Mitsubishi -  Opp E591</t>
  </si>
  <si>
    <t>Mitsubishi Opp E591 - UPG</t>
  </si>
  <si>
    <t>OppE591</t>
  </si>
  <si>
    <t>LockDown Individual - Mitsubishi -  Opp E592</t>
  </si>
  <si>
    <t>Mitsubishi Opp E592 - UPG</t>
  </si>
  <si>
    <t>OppE592</t>
  </si>
  <si>
    <t>FastSnap Individual - Mitsubishi -  Opp E593</t>
  </si>
  <si>
    <t>Mitsubishi Opp E593 - MTC</t>
  </si>
  <si>
    <t>OppE593</t>
  </si>
  <si>
    <t>LockDown Intro Package - Mitsubishi -  Opp E594</t>
  </si>
  <si>
    <t>Mitsubishi Opp E594 - ADD</t>
  </si>
  <si>
    <t>OppE594</t>
  </si>
  <si>
    <t>CloudLite Server Pro 9440 - Mitsubishi -  Opp E595</t>
  </si>
  <si>
    <t>Mitsubishi Opp E595 - SP 5.5</t>
  </si>
  <si>
    <t>OppE595</t>
  </si>
  <si>
    <t>SlimLite Tablet 10x - Mitsubishi -  Opp E595</t>
  </si>
  <si>
    <t>Mitsubishi Opp E595 - HP 3.5</t>
  </si>
  <si>
    <t>FastSnap Intro Package - Mitsubishi -  Opp E595</t>
  </si>
  <si>
    <t>Mitsubishi Opp E595 - INST</t>
  </si>
  <si>
    <t>FastSnap Intro Package - Honda -  Opp E596</t>
  </si>
  <si>
    <t>Honda Opp E596 - INST</t>
  </si>
  <si>
    <t>OppE596</t>
  </si>
  <si>
    <t>FastOffice Scanner D2200 - Honda -  Opp E597</t>
  </si>
  <si>
    <t>Honda Opp E597 - SOLAR M</t>
  </si>
  <si>
    <t>OppE597</t>
  </si>
  <si>
    <t>LockDown Individual - Honda -  Opp E598</t>
  </si>
  <si>
    <t>Honda Opp E598 - UPG</t>
  </si>
  <si>
    <t>OppE598</t>
  </si>
  <si>
    <t>SlimLite Tablet 10 - Honda -  Opp E599</t>
  </si>
  <si>
    <t>Honda Opp E599 - HP 2.5</t>
  </si>
  <si>
    <t>OppE599</t>
  </si>
  <si>
    <t>FastOffice Scanner D2400 - Hitachi -  Opp E600</t>
  </si>
  <si>
    <t>Hitachi Opp E600 - SOLAR H</t>
  </si>
  <si>
    <t>OppE600</t>
  </si>
  <si>
    <t>SlimLite Tablet 11 - Hitachi -  Opp E600</t>
  </si>
  <si>
    <t>Hitachi Opp E600 - HP 4.5</t>
  </si>
  <si>
    <t>CloudLite Server Pro 8200 - Hitachi -  Opp E600</t>
  </si>
  <si>
    <t>Hitachi Opp E600 - SP Att</t>
  </si>
  <si>
    <t>SlimLite Tablet 11 - Hitachi -  Opp E601</t>
  </si>
  <si>
    <t>Hitachi Opp E601 - HP 4.5</t>
  </si>
  <si>
    <t>OppE601</t>
  </si>
  <si>
    <t>SlimLite Tablet 11 - Hitachi -  Opp E602</t>
  </si>
  <si>
    <t>Hitachi Opp E602 - HP 4.5</t>
  </si>
  <si>
    <t>OppE602</t>
  </si>
  <si>
    <t>LockDown Intro Package - Hitachi -  Opp E603</t>
  </si>
  <si>
    <t>Hitachi Opp E603 - ADD</t>
  </si>
  <si>
    <t>OppE603</t>
  </si>
  <si>
    <t>FastOffice Scanner D2400 - Nissan -  Opp E604</t>
  </si>
  <si>
    <t>Nissan Opp E604 - SOLAR H</t>
  </si>
  <si>
    <t>OppE604</t>
  </si>
  <si>
    <t>CloudLite Server Pro 9100 - Nissan -  Opp E604</t>
  </si>
  <si>
    <t>Nissan Opp E604 - SP 5.6</t>
  </si>
  <si>
    <t>CloudLite Server Pro 9100 - Nissan -  Opp E605</t>
  </si>
  <si>
    <t>Nissan Opp E605 - SP 5.6</t>
  </si>
  <si>
    <t>OppE605</t>
  </si>
  <si>
    <t>SlimLite Tablet 9 - Nissan -  Opp E606</t>
  </si>
  <si>
    <t>Nissan Opp E606 - HP Att</t>
  </si>
  <si>
    <t>OppE606</t>
  </si>
  <si>
    <t>SlimLite Tablet 10x - Nissan -  Opp E607</t>
  </si>
  <si>
    <t>Nissan Opp E607 - HP 3.5</t>
  </si>
  <si>
    <t>OppE607</t>
  </si>
  <si>
    <t>SlimLite Tablet 10 - Panasonic -  Opp E608</t>
  </si>
  <si>
    <t>Panasonic Opp E608 - HP 2.5</t>
  </si>
  <si>
    <t>OppE608</t>
  </si>
  <si>
    <t>LockDown Individual - Panasonic -  Opp E609</t>
  </si>
  <si>
    <t>Panasonic Opp E609 - UPG</t>
  </si>
  <si>
    <t>OppE609</t>
  </si>
  <si>
    <t>CloudLite Server Pro 9100 - Panasonic -  Opp E610</t>
  </si>
  <si>
    <t>Panasonic Opp E610 - SP 5.6</t>
  </si>
  <si>
    <t>OppE610</t>
  </si>
  <si>
    <t>SlimLite Tablet 11 - Panasonic -  Opp E610</t>
  </si>
  <si>
    <t>Panasonic Opp E610 - HP 4.5</t>
  </si>
  <si>
    <t>LockDown Individual - Panasonic -  Opp E610</t>
  </si>
  <si>
    <t>Panasonic Opp E610 - UPG</t>
  </si>
  <si>
    <t>FastSnap Intro Package - Panasonic -  Opp E611</t>
  </si>
  <si>
    <t>Panasonic Opp E611 - INST</t>
  </si>
  <si>
    <t>OppE611</t>
  </si>
  <si>
    <t>CloudLite Server Pro 9440 - Sony -  Opp E612</t>
  </si>
  <si>
    <t>Sony Opp E612 - SP 5.5</t>
  </si>
  <si>
    <t>OppE612</t>
  </si>
  <si>
    <t>SlimLite Tablet 10 - Sony -  Opp E613</t>
  </si>
  <si>
    <t>Sony Opp E613 - HP 2.5</t>
  </si>
  <si>
    <t>OppE613</t>
  </si>
  <si>
    <t>FastSnap Intro Package - Sony -  Opp E613</t>
  </si>
  <si>
    <t>Sony Opp E613 - INST</t>
  </si>
  <si>
    <t>CloudLite Server Pro 9440 - Sony -  Opp E613</t>
  </si>
  <si>
    <t>Sony Opp E613 - SP 5.5</t>
  </si>
  <si>
    <t>SlimLite Tablet 10x - Sony -  Opp E614</t>
  </si>
  <si>
    <t>Sony Opp E614 - HP 3.5</t>
  </si>
  <si>
    <t>OppE614</t>
  </si>
  <si>
    <t>CloudLite Server Pro 9440 - Sony -  Opp E614</t>
  </si>
  <si>
    <t>Sony Opp E614 - SP 5.5</t>
  </si>
  <si>
    <t>FastSnap Individual - Sony -  Opp E615</t>
  </si>
  <si>
    <t>Sony Opp E615 - MTC</t>
  </si>
  <si>
    <t>OppE615</t>
  </si>
  <si>
    <t>FastOffice Scanner D2200 - Sony -  Opp E615</t>
  </si>
  <si>
    <t>Sony Opp E615 - SOLAR M</t>
  </si>
  <si>
    <t>FastSnap Individual - Toshiba -  Opp A044</t>
  </si>
  <si>
    <t>Toshiba Opp A044 - MTC</t>
  </si>
  <si>
    <t>Opp269</t>
  </si>
  <si>
    <t>White, Melanie</t>
  </si>
  <si>
    <t>FastSnap Individual - Toshiba -  Opp B055</t>
  </si>
  <si>
    <t>Toshiba Opp B055 - MTC</t>
  </si>
  <si>
    <t>Opp407</t>
  </si>
  <si>
    <t>CloudLite Server Pro 9100 - Toshiba -  Opp B055</t>
  </si>
  <si>
    <t>Toshiba Opp B055 - SP 5.6</t>
  </si>
  <si>
    <t>CloudLite Server Pro 8200 - Toshiba -  Opp B055</t>
  </si>
  <si>
    <t>Toshiba Opp B055 - SP Att</t>
  </si>
  <si>
    <t>CloudLite Server Pro 8200 - Toshiba -  Opp C060</t>
  </si>
  <si>
    <t>Toshiba Opp C060 - SP Att</t>
  </si>
  <si>
    <t>Opp545</t>
  </si>
  <si>
    <t>CloudLite Server Pro 9440 - Toshiba -  Opp C060</t>
  </si>
  <si>
    <t>Toshiba Opp C060 - SP 5.5</t>
  </si>
  <si>
    <t>FastOffice Scanner D2400 - Toshiba -  Opp D064</t>
  </si>
  <si>
    <t>Toshiba Opp D064 - SOLAR H</t>
  </si>
  <si>
    <t>Opp683</t>
  </si>
  <si>
    <t>CloudLite Server Pro 9100 - Toshiba -  Opp E070</t>
  </si>
  <si>
    <t>Toshiba Opp E070 - SP 5.6</t>
  </si>
  <si>
    <t>Opp821</t>
  </si>
  <si>
    <t>CloudLite Server Pro 9440 - ZEN-NOH -  Opp A045</t>
  </si>
  <si>
    <t>ZEN-NOH Opp A045 - SP 5.5</t>
  </si>
  <si>
    <t>Opp270</t>
  </si>
  <si>
    <t>FastOffice Scanner D2400 - ZEN-NOH -  Opp A045</t>
  </si>
  <si>
    <t>ZEN-NOH Opp A045 - SOLAR H</t>
  </si>
  <si>
    <t>SlimLite Tablet 11 - ZEN-NOH -  Opp A045</t>
  </si>
  <si>
    <t>ZEN-NOH Opp A045 - HP 4.5</t>
  </si>
  <si>
    <t>SlimLite Tablet 10 - ZEN-NOH -  Opp B056</t>
  </si>
  <si>
    <t>ZEN-NOH Opp B056 - HP 2.5</t>
  </si>
  <si>
    <t>Opp408</t>
  </si>
  <si>
    <t>SlimLite Tablet 10x - ZEN-NOH -  Opp B056</t>
  </si>
  <si>
    <t>ZEN-NOH Opp B056 - HP 3.5</t>
  </si>
  <si>
    <t>CloudLite Server Pro 9440 - ZEN-NOH -  Opp B056</t>
  </si>
  <si>
    <t>ZEN-NOH Opp B056 - SP 5.5</t>
  </si>
  <si>
    <t>FastSnap Intro Package - ZEN-NOH -  Opp C061</t>
  </si>
  <si>
    <t>ZEN-NOH Opp C061 - INST</t>
  </si>
  <si>
    <t>Opp546</t>
  </si>
  <si>
    <t>SlimLite Tablet 10x - ZEN-NOH -  Opp D065</t>
  </si>
  <si>
    <t>ZEN-NOH Opp D065 - HP 3.5</t>
  </si>
  <si>
    <t>Opp684</t>
  </si>
  <si>
    <t>LockDown Intro Package - ZEN-NOH -  Opp E071</t>
  </si>
  <si>
    <t>ZEN-NOH Opp E071 - ADD</t>
  </si>
  <si>
    <t>Opp822</t>
  </si>
  <si>
    <t>FastSnap Individual - ZEN-NOH -  Opp E071</t>
  </si>
  <si>
    <t>ZEN-NOH Opp E071 - MTC</t>
  </si>
  <si>
    <t>SlimLite Tablet 10x - ZEN-NOH -  Opp E071</t>
  </si>
  <si>
    <t>ZEN-NOH Opp E071 - HP 3.5</t>
  </si>
  <si>
    <t>CloudLite Server Pro 9100 - Fujitsu -  Opp A046</t>
  </si>
  <si>
    <t>Fujitsu Opp A046 - SP 5.6</t>
  </si>
  <si>
    <t>Opp271</t>
  </si>
  <si>
    <t>LockDown Intro Package - Fujitsu -  Opp B057</t>
  </si>
  <si>
    <t>Fujitsu Opp B057 - ADD</t>
  </si>
  <si>
    <t>Opp409</t>
  </si>
  <si>
    <t>LockDown Intro Package - Fujitsu -  Opp C062</t>
  </si>
  <si>
    <t>Fujitsu Opp C062 - ADD</t>
  </si>
  <si>
    <t>Opp547</t>
  </si>
  <si>
    <t>FastSnap Intro Package - Fujitsu -  Opp C062</t>
  </si>
  <si>
    <t>Fujitsu Opp C062 - INST</t>
  </si>
  <si>
    <t>SlimLite Tablet 10x - Fujitsu -  Opp C062</t>
  </si>
  <si>
    <t>Fujitsu Opp C062 - HP 3.5</t>
  </si>
  <si>
    <t>SlimLite Tablet 9 - Fujitsu -  Opp D066</t>
  </si>
  <si>
    <t>Fujitsu Opp D066 - HP Att</t>
  </si>
  <si>
    <t>Opp685</t>
  </si>
  <si>
    <t>FastOffice Scanner D2400 - Fujitsu -  Opp E072</t>
  </si>
  <si>
    <t>Fujitsu Opp E072 - SOLAR H</t>
  </si>
  <si>
    <t>Opp823</t>
  </si>
  <si>
    <t>CloudLite Server Pro 8200 - Aiwa -  Opp A047</t>
  </si>
  <si>
    <t>Aiwa Opp A047 - SP Att</t>
  </si>
  <si>
    <t>Opp272</t>
  </si>
  <si>
    <t>CloudLite Server Pro 8200 - Aiwa -  Opp B058</t>
  </si>
  <si>
    <t>Aiwa Opp B058 - SP Att</t>
  </si>
  <si>
    <t>Opp410</t>
  </si>
  <si>
    <t>CloudLite Server Pro 8200 - Aiwa -  Opp C063</t>
  </si>
  <si>
    <t>Aiwa Opp C063 - SP Att</t>
  </si>
  <si>
    <t>Opp548</t>
  </si>
  <si>
    <t>SlimLite Tablet 10x - Aiwa -  Opp D067</t>
  </si>
  <si>
    <t>Aiwa Opp D067 - HP 3.5</t>
  </si>
  <si>
    <t>Opp686</t>
  </si>
  <si>
    <t>SlimLite Tablet 9 - Aiwa -  Opp E073</t>
  </si>
  <si>
    <t>Aiwa Opp E073 - HP Att</t>
  </si>
  <si>
    <t>Opp824</t>
  </si>
  <si>
    <t>FastSnap Individual - Casio -  Opp A048</t>
  </si>
  <si>
    <t>Casio Opp A048 - MTC</t>
  </si>
  <si>
    <t>Opp273</t>
  </si>
  <si>
    <t>FastOffice Scanner D2200 - Casio -  Opp A048</t>
  </si>
  <si>
    <t>Casio Opp A048 - SOLAR M</t>
  </si>
  <si>
    <t>CloudLite Server Pro 9440 - Casio -  Opp A048</t>
  </si>
  <si>
    <t>Casio Opp A048 - SP 5.5</t>
  </si>
  <si>
    <t>CloudLite Server Pro 9440 - Casio -  Opp B059</t>
  </si>
  <si>
    <t>Casio Opp B059 - SP 5.5</t>
  </si>
  <si>
    <t>Opp411</t>
  </si>
  <si>
    <t>CloudLite Server Pro 9100 - Casio -  Opp C064</t>
  </si>
  <si>
    <t>Casio Opp C064 - SP 5.6</t>
  </si>
  <si>
    <t>Opp549</t>
  </si>
  <si>
    <t>LockDown Individual - Casio -  Opp D068</t>
  </si>
  <si>
    <t>Casio Opp D068 - UPG</t>
  </si>
  <si>
    <t>Opp687</t>
  </si>
  <si>
    <t>SlimLite Tablet 9 - Casio -  Opp D068</t>
  </si>
  <si>
    <t>Casio Opp D068 - HP Att</t>
  </si>
  <si>
    <t>LockDown Intro Package - Casio -  Opp E074</t>
  </si>
  <si>
    <t>Casio Opp E074 - ADD</t>
  </si>
  <si>
    <t>Opp825</t>
  </si>
  <si>
    <t>FastOffice Scanner D2200 - Casio -  Opp E074</t>
  </si>
  <si>
    <t>Casio Opp E074 - SOLAR M</t>
  </si>
  <si>
    <t>CloudLite Server Pro 9440 - Casio -  Opp E074</t>
  </si>
  <si>
    <t>Casio Opp E074 - SP 5.5</t>
  </si>
  <si>
    <t>CloudLite Server Pro 8200 - Toshiba -  Opp D1552</t>
  </si>
  <si>
    <t>Toshiba Opp D1552 - SP Att</t>
  </si>
  <si>
    <t>OppD1552</t>
  </si>
  <si>
    <t>FastSnap Individual - Toshiba -  Opp D1552</t>
  </si>
  <si>
    <t>Toshiba Opp D1552 - MTC</t>
  </si>
  <si>
    <t>FastOffice Scanner D2400 - Toshiba -  Opp D1552</t>
  </si>
  <si>
    <t>Toshiba Opp D1552 - SOLAR H</t>
  </si>
  <si>
    <t>FastOffice Scanner D2400 - ZEN-NOH -  Opp D1553</t>
  </si>
  <si>
    <t>ZEN-NOH Opp D1553 - SOLAR H</t>
  </si>
  <si>
    <t>OppD1553</t>
  </si>
  <si>
    <t>CloudLite Server Pro 9440 - ZEN-NOH -  Opp D1553</t>
  </si>
  <si>
    <t>ZEN-NOH Opp D1553 - SP 5.5</t>
  </si>
  <si>
    <t>FastSnap Intro Package - ZEN-NOH -  Opp D1553</t>
  </si>
  <si>
    <t>ZEN-NOH Opp D1553 - INST</t>
  </si>
  <si>
    <t>CloudLite Server Pro 9440 - Fujitsu -  Opp D1554</t>
  </si>
  <si>
    <t>Fujitsu Opp D1554 - SP 5.5</t>
  </si>
  <si>
    <t>OppD1554</t>
  </si>
  <si>
    <t>FastOffice Scanner D2200 - Fujitsu -  Opp D1554</t>
  </si>
  <si>
    <t>Fujitsu Opp D1554 - SOLAR M</t>
  </si>
  <si>
    <t>SlimLite Tablet 10x - Fujitsu -  Opp D1554</t>
  </si>
  <si>
    <t>Fujitsu Opp D1554 - HP 3.5</t>
  </si>
  <si>
    <t>CloudLite Server Pro 8200 - Aiwa -  Opp D1555</t>
  </si>
  <si>
    <t>Aiwa Opp D1555 - SP Att</t>
  </si>
  <si>
    <t>OppD1555</t>
  </si>
  <si>
    <t>FastSnap Intro Package - Casio -  Opp D1556</t>
  </si>
  <si>
    <t>Casio Opp D1556 - INST</t>
  </si>
  <si>
    <t>OppD1556</t>
  </si>
  <si>
    <t>FastSnap Individual - Toshiba -  Opp E616</t>
  </si>
  <si>
    <t>Toshiba Opp E616 - MTC</t>
  </si>
  <si>
    <t>OppE616</t>
  </si>
  <si>
    <t>FastSnap Intro Package - Toshiba -  Opp E617</t>
  </si>
  <si>
    <t>Toshiba Opp E617 - INST</t>
  </si>
  <si>
    <t>OppE617</t>
  </si>
  <si>
    <t>FastOffice Scanner D2200 - Toshiba -  Opp E618</t>
  </si>
  <si>
    <t>Toshiba Opp E618 - SOLAR M</t>
  </si>
  <si>
    <t>OppE618</t>
  </si>
  <si>
    <t>CloudLite Server Pro 9100 - Toshiba -  Opp E619</t>
  </si>
  <si>
    <t>Toshiba Opp E619 - SP 5.6</t>
  </si>
  <si>
    <t>OppE619</t>
  </si>
  <si>
    <t>SlimLite Tablet 11 - ZEN-NOH -  Opp E620</t>
  </si>
  <si>
    <t>ZEN-NOH Opp E620 - HP 4.5</t>
  </si>
  <si>
    <t>OppE620</t>
  </si>
  <si>
    <t>CloudLite Server Pro 9440 - ZEN-NOH -  Opp E620</t>
  </si>
  <si>
    <t>ZEN-NOH Opp E620 - SP 5.5</t>
  </si>
  <si>
    <t>LockDown Intro Package - ZEN-NOH -  Opp E620</t>
  </si>
  <si>
    <t>ZEN-NOH Opp E620 - ADD</t>
  </si>
  <si>
    <t>SlimLite Tablet 10 - ZEN-NOH -  Opp E621</t>
  </si>
  <si>
    <t>ZEN-NOH Opp E621 - HP 2.5</t>
  </si>
  <si>
    <t>OppE621</t>
  </si>
  <si>
    <t>CloudLite Server Pro 8200 - ZEN-NOH -  Opp E622</t>
  </si>
  <si>
    <t>ZEN-NOH Opp E622 - SP Att</t>
  </si>
  <si>
    <t>OppE622</t>
  </si>
  <si>
    <t>CloudLite Server Pro 9440 - ZEN-NOH -  Opp E623</t>
  </si>
  <si>
    <t>ZEN-NOH Opp E623 - SP 5.5</t>
  </si>
  <si>
    <t>OppE623</t>
  </si>
  <si>
    <t>FastOffice Scanner D2200 - ZEN-NOH -  Opp E623</t>
  </si>
  <si>
    <t>ZEN-NOH Opp E623 - SOLAR M</t>
  </si>
  <si>
    <t>SlimLite Tablet 10x - ZEN-NOH -  Opp E623</t>
  </si>
  <si>
    <t>ZEN-NOH Opp E623 - HP 3.5</t>
  </si>
  <si>
    <t>SlimLite Tablet 9 - Fujitsu -  Opp E624</t>
  </si>
  <si>
    <t>Fujitsu Opp E624 - HP Att</t>
  </si>
  <si>
    <t>OppE624</t>
  </si>
  <si>
    <t>SlimLite Tablet 10x - Fujitsu -  Opp E624</t>
  </si>
  <si>
    <t>Fujitsu Opp E624 - HP 3.5</t>
  </si>
  <si>
    <t>CloudLite Server Pro 9100 - Fujitsu -  Opp E624</t>
  </si>
  <si>
    <t>Fujitsu Opp E624 - SP 5.6</t>
  </si>
  <si>
    <t>LockDown Intro Package - Fujitsu -  Opp E625</t>
  </si>
  <si>
    <t>Fujitsu Opp E625 - ADD</t>
  </si>
  <si>
    <t>OppE625</t>
  </si>
  <si>
    <t>LockDown Individual - Fujitsu -  Opp E626</t>
  </si>
  <si>
    <t>Fujitsu Opp E626 - UPG</t>
  </si>
  <si>
    <t>OppE626</t>
  </si>
  <si>
    <t>FastOffice Scanner D2400 - Fujitsu -  Opp E626</t>
  </si>
  <si>
    <t>Fujitsu Opp E626 - SOLAR H</t>
  </si>
  <si>
    <t>CloudLite Server Pro 9440 - Fujitsu -  Opp E626</t>
  </si>
  <si>
    <t>Fujitsu Opp E626 - SP 5.5</t>
  </si>
  <si>
    <t>LockDown Individual - Fujitsu -  Opp E627</t>
  </si>
  <si>
    <t>Fujitsu Opp E627 - UPG</t>
  </si>
  <si>
    <t>OppE627</t>
  </si>
  <si>
    <t>SlimLite Tablet 10 - Fujitsu -  Opp E627</t>
  </si>
  <si>
    <t>Fujitsu Opp E627 - HP 2.5</t>
  </si>
  <si>
    <t>CloudLite Server Pro 9100 - Fujitsu -  Opp E627</t>
  </si>
  <si>
    <t>Fujitsu Opp E627 - SP 5.6</t>
  </si>
  <si>
    <t>CloudLite Server Pro 9440 - Aiwa -  Opp E628</t>
  </si>
  <si>
    <t>Aiwa Opp E628 - SP 5.5</t>
  </si>
  <si>
    <t>OppE628</t>
  </si>
  <si>
    <t>FastOffice Scanner D2200 - Aiwa -  Opp E629</t>
  </si>
  <si>
    <t>Aiwa Opp E629 - SOLAR M</t>
  </si>
  <si>
    <t>OppE629</t>
  </si>
  <si>
    <t>FastOffice Scanner D2400 - Aiwa -  Opp E630</t>
  </si>
  <si>
    <t>Aiwa Opp E630 - SOLAR H</t>
  </si>
  <si>
    <t>OppE630</t>
  </si>
  <si>
    <t>SlimLite Tablet 9 - Aiwa -  Opp E631</t>
  </si>
  <si>
    <t>Aiwa Opp E631 - HP Att</t>
  </si>
  <si>
    <t>OppE631</t>
  </si>
  <si>
    <t>SlimLite Tablet 11 - Aiwa -  Opp E631</t>
  </si>
  <si>
    <t>Aiwa Opp E631 - HP 4.5</t>
  </si>
  <si>
    <t>CloudLite Server Pro 9440 - Aiwa -  Opp E631</t>
  </si>
  <si>
    <t>Aiwa Opp E631 - SP 5.5</t>
  </si>
  <si>
    <t>FastSnap Intro Package - Casio -  Opp E632</t>
  </si>
  <si>
    <t>Casio Opp E632 - INST</t>
  </si>
  <si>
    <t>OppE632</t>
  </si>
  <si>
    <t>LockDown Intro Package - Casio -  Opp E632</t>
  </si>
  <si>
    <t>Casio Opp E632 - ADD</t>
  </si>
  <si>
    <t>SlimLite Tablet 9 - Casio -  Opp E632</t>
  </si>
  <si>
    <t>Casio Opp E632 - HP Att</t>
  </si>
  <si>
    <t>FastOffice Scanner D2200 - Casio -  Opp E633</t>
  </si>
  <si>
    <t>Casio Opp E633 - SOLAR M</t>
  </si>
  <si>
    <t>OppE633</t>
  </si>
  <si>
    <t>FastOffice Scanner D2400 - Casio -  Opp E634</t>
  </si>
  <si>
    <t>Casio Opp E634 - SOLAR H</t>
  </si>
  <si>
    <t>OppE634</t>
  </si>
  <si>
    <t>CloudLite Server Pro 9440 - Casio -  Opp E634</t>
  </si>
  <si>
    <t>Casio Opp E634 - SP 5.5</t>
  </si>
  <si>
    <t>SlimLite Tablet 10 - Casio -  Opp E634</t>
  </si>
  <si>
    <t>Casio Opp E634 - HP 2.5</t>
  </si>
  <si>
    <t>FastOffice Scanner D2400 - Casio -  Opp E635</t>
  </si>
  <si>
    <t>Casio Opp E635 - SOLAR H</t>
  </si>
  <si>
    <t>OppE635</t>
  </si>
  <si>
    <t>SlimLite Tablet 9 - Casio -  Opp E635</t>
  </si>
  <si>
    <t>Casio Opp E635 - HP Att</t>
  </si>
  <si>
    <t>LockDown Intro Package - Fujifilm -  Opp A049</t>
  </si>
  <si>
    <t>Fujifilm Opp A049 - ADD</t>
  </si>
  <si>
    <t>Opp274</t>
  </si>
  <si>
    <t>Kakui, Masuzo</t>
  </si>
  <si>
    <t>FastOffice Scanner D2200 - Fujifilm -  Opp A049</t>
  </si>
  <si>
    <t>Fujifilm Opp A049 - SOLAR M</t>
  </si>
  <si>
    <t>SlimLite Tablet 11 - Fujifilm -  Opp A049</t>
  </si>
  <si>
    <t>Fujifilm Opp A049 - HP 4.5</t>
  </si>
  <si>
    <t>SlimLite Tablet 9 - Fujifilm -  Opp B060</t>
  </si>
  <si>
    <t>Fujifilm Opp B060 - HP Att</t>
  </si>
  <si>
    <t>Opp412</t>
  </si>
  <si>
    <t>FastOffice Scanner D2200 - Fujifilm -  Opp C065</t>
  </si>
  <si>
    <t>Fujifilm Opp C065 - SOLAR M</t>
  </si>
  <si>
    <t>Opp550</t>
  </si>
  <si>
    <t>FastOffice Scanner D2400 - Fujifilm -  Opp D069</t>
  </si>
  <si>
    <t>Fujifilm Opp D069 - SOLAR H</t>
  </si>
  <si>
    <t>Opp688</t>
  </si>
  <si>
    <t>SlimLite Tablet 10 - Fujifilm -  Opp E075</t>
  </si>
  <si>
    <t>Fujifilm Opp E075 - HP 2.5</t>
  </si>
  <si>
    <t>Opp826</t>
  </si>
  <si>
    <t>LockDown Intro Package - Horiba -  Opp A050</t>
  </si>
  <si>
    <t>Horiba Opp A050 - ADD</t>
  </si>
  <si>
    <t>Opp275</t>
  </si>
  <si>
    <t>CloudLite Server Pro 9100 - Horiba -  Opp B061</t>
  </si>
  <si>
    <t>Horiba Opp B061 - SP 5.6</t>
  </si>
  <si>
    <t>Opp413</t>
  </si>
  <si>
    <t>CloudLite Server Pro 9100 - Horiba -  Opp C066</t>
  </si>
  <si>
    <t>Horiba Opp C066 - SP 5.6</t>
  </si>
  <si>
    <t>Opp551</t>
  </si>
  <si>
    <t>FastOffice Scanner D2200 - Horiba -  Opp D070</t>
  </si>
  <si>
    <t>Horiba Opp D070 - SOLAR M</t>
  </si>
  <si>
    <t>Opp689</t>
  </si>
  <si>
    <t>FastSnap Individual - Horiba -  Opp E076</t>
  </si>
  <si>
    <t>Horiba Opp E076 - MTC</t>
  </si>
  <si>
    <t>Opp827</t>
  </si>
  <si>
    <t>CloudLite Server Pro 9100 - Fujifilm -  Opp D1557</t>
  </si>
  <si>
    <t>Fujifilm Opp D1557 - SP 5.6</t>
  </si>
  <si>
    <t>OppD1557</t>
  </si>
  <si>
    <t>FastOffice Scanner D2400 - Fujifilm -  Opp D1558</t>
  </si>
  <si>
    <t>Fujifilm Opp D1558 - SOLAR H</t>
  </si>
  <si>
    <t>OppD1558</t>
  </si>
  <si>
    <t>SlimLite Tablet 10 - Fujifilm -  Opp D1558</t>
  </si>
  <si>
    <t>Fujifilm Opp D1558 - HP 2.5</t>
  </si>
  <si>
    <t>SlimLite Tablet 9 - Fujifilm -  Opp D1558</t>
  </si>
  <si>
    <t>Fujifilm Opp D1558 - HP Att</t>
  </si>
  <si>
    <t>CloudLite Server Pro 9440 - Horiba -  Opp D1559</t>
  </si>
  <si>
    <t>Horiba Opp D1559 - SP 5.5</t>
  </si>
  <si>
    <t>OppD1559</t>
  </si>
  <si>
    <t>CloudLite Server Pro 8200 - Horiba -  Opp D1560</t>
  </si>
  <si>
    <t>Horiba Opp D1560 - SP Att</t>
  </si>
  <si>
    <t>OppD1560</t>
  </si>
  <si>
    <t>CloudLite Server Pro 8200 - Horiba -  Opp D1561</t>
  </si>
  <si>
    <t>Horiba Opp D1561 - SP Att</t>
  </si>
  <si>
    <t>OppD1561</t>
  </si>
  <si>
    <t>SlimLite Tablet 10 - Fujifilm -  Opp E636</t>
  </si>
  <si>
    <t>Fujifilm Opp E636 - HP 2.5</t>
  </si>
  <si>
    <t>OppE636</t>
  </si>
  <si>
    <t>LockDown Intro Package - Fujifilm -  Opp E636</t>
  </si>
  <si>
    <t>Fujifilm Opp E636 - ADD</t>
  </si>
  <si>
    <t>FastOffice Scanner D2400 - Fujifilm -  Opp E636</t>
  </si>
  <si>
    <t>Fujifilm Opp E636 - SOLAR H</t>
  </si>
  <si>
    <t>LockDown Intro Package - Fujifilm -  Opp E637</t>
  </si>
  <si>
    <t>Fujifilm Opp E637 - ADD</t>
  </si>
  <si>
    <t>OppE637</t>
  </si>
  <si>
    <t>LockDown Individual - Fujifilm -  Opp E637</t>
  </si>
  <si>
    <t>Fujifilm Opp E637 - UPG</t>
  </si>
  <si>
    <t>CloudLite Server Pro 9440 - Fujifilm -  Opp E638</t>
  </si>
  <si>
    <t>Fujifilm Opp E638 - SP 5.5</t>
  </si>
  <si>
    <t>OppE638</t>
  </si>
  <si>
    <t>LockDown Intro Package - Horiba -  Opp E639</t>
  </si>
  <si>
    <t>Horiba Opp E639 - ADD</t>
  </si>
  <si>
    <t>OppE639</t>
  </si>
  <si>
    <t>SlimLite Tablet 10x - Horiba -  Opp E640</t>
  </si>
  <si>
    <t>Horiba Opp E640 - HP 3.5</t>
  </si>
  <si>
    <t>OppE640</t>
  </si>
  <si>
    <t>FastSnap Individual - Horiba -  Opp E640</t>
  </si>
  <si>
    <t>Horiba Opp E640 - MTC</t>
  </si>
  <si>
    <t>CloudLite Server Pro 9440 - Samsung -  Opp A051</t>
  </si>
  <si>
    <t>Samsung Opp A051 - SP 5.5</t>
  </si>
  <si>
    <t>Opp276</t>
  </si>
  <si>
    <t>Marino, Sidonia</t>
  </si>
  <si>
    <t>FastOffice Scanner D2400 - Samsung -  Opp A051</t>
  </si>
  <si>
    <t>Samsung Opp A051 - SOLAR H</t>
  </si>
  <si>
    <t>LockDown Individual - Samsung -  Opp A051</t>
  </si>
  <si>
    <t>Samsung Opp A051 - UPG</t>
  </si>
  <si>
    <t>FastOffice Scanner D2200 - Samsung -  Opp B062</t>
  </si>
  <si>
    <t>Samsung Opp B062 - SOLAR M</t>
  </si>
  <si>
    <t>Opp414</t>
  </si>
  <si>
    <t>CloudLite Server Pro 9440 - Samsung -  Opp B062</t>
  </si>
  <si>
    <t>Samsung Opp B062 - SP 5.5</t>
  </si>
  <si>
    <t>CloudLite Server Pro 9100 - Samsung -  Opp B062</t>
  </si>
  <si>
    <t>Samsung Opp B062 - SP 5.6</t>
  </si>
  <si>
    <t>LockDown Intro Package - Samsung -  Opp C067</t>
  </si>
  <si>
    <t>Samsung Opp C067 - ADD</t>
  </si>
  <si>
    <t>Opp552</t>
  </si>
  <si>
    <t>CloudLite Server Pro 9440 - Samsung -  Opp C067</t>
  </si>
  <si>
    <t>Samsung Opp C067 - SP 5.5</t>
  </si>
  <si>
    <t>LockDown Individual - Samsung -  Opp C067</t>
  </si>
  <si>
    <t>Samsung Opp C067 - UPG</t>
  </si>
  <si>
    <t>FastSnap Intro Package - Samsung -  Opp D071</t>
  </si>
  <si>
    <t>Samsung Opp D071 - INST</t>
  </si>
  <si>
    <t>Opp690</t>
  </si>
  <si>
    <t>CloudLite Server Pro 9440 - Samsung -  Opp D071</t>
  </si>
  <si>
    <t>Samsung Opp D071 - SP 5.5</t>
  </si>
  <si>
    <t>CloudLite Server Pro 9440 - Samsung -  Opp E077</t>
  </si>
  <si>
    <t>Samsung Opp E077 - SP 5.5</t>
  </si>
  <si>
    <t>Opp828</t>
  </si>
  <si>
    <t>SlimLite Tablet 10 - Samsung -  Opp E077</t>
  </si>
  <si>
    <t>Samsung Opp E077 - HP 2.5</t>
  </si>
  <si>
    <t>LockDown Intro Package - Samsung -  Opp E077</t>
  </si>
  <si>
    <t>Samsung Opp E077 - ADD</t>
  </si>
  <si>
    <t>FastOffice Scanner D2200 - SK Hynix -  Opp A052</t>
  </si>
  <si>
    <t>SK Hynix Opp A052 - SOLAR M</t>
  </si>
  <si>
    <t>Opp277</t>
  </si>
  <si>
    <t>LockDown Intro Package - SK Hynix -  Opp A052</t>
  </si>
  <si>
    <t>SK Hynix Opp A052 - ADD</t>
  </si>
  <si>
    <t>LockDown Individual - SK Hynix -  Opp A052</t>
  </si>
  <si>
    <t>SK Hynix Opp A052 - UPG</t>
  </si>
  <si>
    <t>SlimLite Tablet 10x - SK Hynix -  Opp B063</t>
  </si>
  <si>
    <t>SK Hynix Opp B063 - HP 3.5</t>
  </si>
  <si>
    <t>Opp415</t>
  </si>
  <si>
    <t>FastOffice Scanner D2200 - SK Hynix -  Opp C068</t>
  </si>
  <si>
    <t>SK Hynix Opp C068 - SOLAR M</t>
  </si>
  <si>
    <t>Opp553</t>
  </si>
  <si>
    <t>SlimLite Tablet 11 - SK Hynix -  Opp D072</t>
  </si>
  <si>
    <t>SK Hynix Opp D072 - HP 4.5</t>
  </si>
  <si>
    <t>Opp691</t>
  </si>
  <si>
    <t>CloudLite Server Pro 9440 - SK Hynix -  Opp E078</t>
  </si>
  <si>
    <t>SK Hynix Opp E078 - SP 5.5</t>
  </si>
  <si>
    <t>Opp829</t>
  </si>
  <si>
    <t>SlimLite Tablet 11 - SK Hynix -  Opp E078</t>
  </si>
  <si>
    <t>SK Hynix Opp E078 - HP 4.5</t>
  </si>
  <si>
    <t>FastOffice Scanner D2200 - SK Hynix -  Opp E078</t>
  </si>
  <si>
    <t>SK Hynix Opp E078 - SOLAR M</t>
  </si>
  <si>
    <t>CloudLite Server Pro 8200 - Shinhan -  Opp A053</t>
  </si>
  <si>
    <t>Shinhan Opp A053 - SP Att</t>
  </si>
  <si>
    <t>Opp278</t>
  </si>
  <si>
    <t>CloudLite Server Pro 9440 - Shinhan -  Opp A053</t>
  </si>
  <si>
    <t>Shinhan Opp A053 - SP 5.5</t>
  </si>
  <si>
    <t>LockDown Individual - Shinhan -  Opp A053</t>
  </si>
  <si>
    <t>Shinhan Opp A053 - UPG</t>
  </si>
  <si>
    <t>FastSnap Intro Package - Shinhan -  Opp B064</t>
  </si>
  <si>
    <t>Shinhan Opp B064 - INST</t>
  </si>
  <si>
    <t>Opp416</t>
  </si>
  <si>
    <t>FastOffice Scanner D2200 - Shinhan -  Opp B064</t>
  </si>
  <si>
    <t>Shinhan Opp B064 - SOLAR M</t>
  </si>
  <si>
    <t>FastOffice Scanner D2400 - Shinhan -  Opp B064</t>
  </si>
  <si>
    <t>Shinhan Opp B064 - SOLAR H</t>
  </si>
  <si>
    <t>FastSnap Intro Package - Shinhan -  Opp C069</t>
  </si>
  <si>
    <t>Shinhan Opp C069 - INST</t>
  </si>
  <si>
    <t>Opp554</t>
  </si>
  <si>
    <t>FastOffice Scanner D2400 - Shinhan -  Opp C069</t>
  </si>
  <si>
    <t>Shinhan Opp C069 - SOLAR H</t>
  </si>
  <si>
    <t>CloudLite Server Pro 8200 - Shinhan -  Opp C069</t>
  </si>
  <si>
    <t>Shinhan Opp C069 - SP Att</t>
  </si>
  <si>
    <t>FastOffice Scanner D2400 - Shinhan -  Opp D073</t>
  </si>
  <si>
    <t>Shinhan Opp D073 - SOLAR H</t>
  </si>
  <si>
    <t>Opp692</t>
  </si>
  <si>
    <t>LockDown Intro Package - Shinhan -  Opp D073</t>
  </si>
  <si>
    <t>Shinhan Opp D073 - ADD</t>
  </si>
  <si>
    <t>SlimLite Tablet 10 - Shinhan -  Opp D073</t>
  </si>
  <si>
    <t>Shinhan Opp D073 - HP 2.5</t>
  </si>
  <si>
    <t>CloudLite Server Pro 9440 - Shinhan -  Opp E079</t>
  </si>
  <si>
    <t>Shinhan Opp E079 - SP 5.5</t>
  </si>
  <si>
    <t>Opp830</t>
  </si>
  <si>
    <t>CloudLite Server Pro 9440 - Hyundai -  Opp A054</t>
  </si>
  <si>
    <t>Hyundai Opp A054 - SP 5.5</t>
  </si>
  <si>
    <t>Opp279</t>
  </si>
  <si>
    <t>FastOffice Scanner D2200 - Hyundai -  Opp B065</t>
  </si>
  <si>
    <t>Hyundai Opp B065 - SOLAR M</t>
  </si>
  <si>
    <t>Opp417</t>
  </si>
  <si>
    <t>SlimLite Tablet 10 - Hyundai -  Opp C070</t>
  </si>
  <si>
    <t>Hyundai Opp C070 - HP 2.5</t>
  </si>
  <si>
    <t>Opp555</t>
  </si>
  <si>
    <t>CloudLite Server Pro 9100 - Hyundai -  Opp D074</t>
  </si>
  <si>
    <t>Hyundai Opp D074 - SP 5.6</t>
  </si>
  <si>
    <t>Opp693</t>
  </si>
  <si>
    <t>SlimLite Tablet 10x - Hyundai -  Opp E080</t>
  </si>
  <si>
    <t>Hyundai Opp E080 - HP 3.5</t>
  </si>
  <si>
    <t>Opp831</t>
  </si>
  <si>
    <t>LockDown Individual - LG Chem -  Opp A055</t>
  </si>
  <si>
    <t>LG Chem Opp A055 - UPG</t>
  </si>
  <si>
    <t>Opp280</t>
  </si>
  <si>
    <t>SlimLite Tablet 10x - LG Chem -  Opp B066</t>
  </si>
  <si>
    <t>LG Chem Opp B066 - HP 3.5</t>
  </si>
  <si>
    <t>Opp418</t>
  </si>
  <si>
    <t>CloudLite Server Pro 9440 - LG Chem -  Opp C071</t>
  </si>
  <si>
    <t>LG Chem Opp C071 - SP 5.5</t>
  </si>
  <si>
    <t>Opp556</t>
  </si>
  <si>
    <t>LockDown Individual - LG Chem -  Opp D075</t>
  </si>
  <si>
    <t>LG Chem Opp D075 - UPG</t>
  </si>
  <si>
    <t>Opp694</t>
  </si>
  <si>
    <t>CloudLite Server Pro 8200 - LG Chem -  Opp E081</t>
  </si>
  <si>
    <t>LG Chem Opp E081 - SP Att</t>
  </si>
  <si>
    <t>Opp832</t>
  </si>
  <si>
    <t>FastOffice Scanner D2400 - LG Chem -  Opp E081</t>
  </si>
  <si>
    <t>LG Chem Opp E081 - SOLAR H</t>
  </si>
  <si>
    <t>LockDown Intro Package - LG Chem -  Opp E081</t>
  </si>
  <si>
    <t>LG Chem Opp E081 - ADD</t>
  </si>
  <si>
    <t>LockDown Individual - Samsung -  Opp D1562</t>
  </si>
  <si>
    <t>Samsung Opp D1562 - UPG</t>
  </si>
  <si>
    <t>OppD1562</t>
  </si>
  <si>
    <t>CloudLite Server Pro 9100 - Samsung -  Opp D1562</t>
  </si>
  <si>
    <t>Samsung Opp D1562 - SP 5.6</t>
  </si>
  <si>
    <t>CloudLite Server Pro 9440 - SK Hynix -  Opp D1563</t>
  </si>
  <si>
    <t>SK Hynix Opp D1563 - SP 5.5</t>
  </si>
  <si>
    <t>OppD1563</t>
  </si>
  <si>
    <t>SlimLite Tablet 9 - Shinhan -  Opp D1564</t>
  </si>
  <si>
    <t>Shinhan Opp D1564 - HP Att</t>
  </si>
  <si>
    <t>OppD1564</t>
  </si>
  <si>
    <t>SlimLite Tablet 9 - Hyundai -  Opp D1565</t>
  </si>
  <si>
    <t>Hyundai Opp D1565 - HP Att</t>
  </si>
  <si>
    <t>OppD1565</t>
  </si>
  <si>
    <t>CloudLite Server Pro 9100 - Hyundai -  Opp D1565</t>
  </si>
  <si>
    <t>Hyundai Opp D1565 - SP 5.6</t>
  </si>
  <si>
    <t>LockDown Intro Package - Hyundai -  Opp D1565</t>
  </si>
  <si>
    <t>Hyundai Opp D1565 - ADD</t>
  </si>
  <si>
    <t>LockDown Individual - LG Chem -  Opp D1566</t>
  </si>
  <si>
    <t>LG Chem Opp D1566 - UPG</t>
  </si>
  <si>
    <t>OppD1566</t>
  </si>
  <si>
    <t>FastOffice Scanner D2400 - LG Chem -  Opp D1566</t>
  </si>
  <si>
    <t>LG Chem Opp D1566 - SOLAR H</t>
  </si>
  <si>
    <t>FastSnap Individual - Samsung -  Opp E641</t>
  </si>
  <si>
    <t>Samsung Opp E641 - MTC</t>
  </si>
  <si>
    <t>OppE641</t>
  </si>
  <si>
    <t>LockDown Individual - Samsung -  Opp E641</t>
  </si>
  <si>
    <t>Samsung Opp E641 - UPG</t>
  </si>
  <si>
    <t>CloudLite Server Pro 8200 - Samsung -  Opp E641</t>
  </si>
  <si>
    <t>Samsung Opp E641 - SP Att</t>
  </si>
  <si>
    <t>CloudLite Server Pro 9100 - Samsung -  Opp E642</t>
  </si>
  <si>
    <t>Samsung Opp E642 - SP 5.6</t>
  </si>
  <si>
    <t>OppE642</t>
  </si>
  <si>
    <t>CloudLite Server Pro 8200 - Samsung -  Opp E643</t>
  </si>
  <si>
    <t>Samsung Opp E643 - SP Att</t>
  </si>
  <si>
    <t>OppE643</t>
  </si>
  <si>
    <t>CloudLite Server Pro 8200 - Samsung -  Opp E644</t>
  </si>
  <si>
    <t>Samsung Opp E644 - SP Att</t>
  </si>
  <si>
    <t>OppE644</t>
  </si>
  <si>
    <t>FastOffice Scanner D2400 - Samsung -  Opp E644</t>
  </si>
  <si>
    <t>Samsung Opp E644 - SOLAR H</t>
  </si>
  <si>
    <t>FastSnap Intro Package - Samsung -  Opp E644</t>
  </si>
  <si>
    <t>Samsung Opp E644 - INST</t>
  </si>
  <si>
    <t>FastSnap Intro Package - SK Hynix -  Opp E645</t>
  </si>
  <si>
    <t>SK Hynix Opp E645 - INST</t>
  </si>
  <si>
    <t>OppE645</t>
  </si>
  <si>
    <t>FastSnap Intro Package - SK Hynix -  Opp E646</t>
  </si>
  <si>
    <t>SK Hynix Opp E646 - INST</t>
  </si>
  <si>
    <t>OppE646</t>
  </si>
  <si>
    <t>LockDown Individual - SK Hynix -  Opp E646</t>
  </si>
  <si>
    <t>SK Hynix Opp E646 - UPG</t>
  </si>
  <si>
    <t>SlimLite Tablet 9 - SK Hynix -  Opp E647</t>
  </si>
  <si>
    <t>SK Hynix Opp E647 - HP Att</t>
  </si>
  <si>
    <t>OppE647</t>
  </si>
  <si>
    <t>SlimLite Tablet 9 - SK Hynix -  Opp E648</t>
  </si>
  <si>
    <t>SK Hynix Opp E648 - HP Att</t>
  </si>
  <si>
    <t>OppE648</t>
  </si>
  <si>
    <t>FastSnap Individual - Shinhan -  Opp E649</t>
  </si>
  <si>
    <t>Shinhan Opp E649 - MTC</t>
  </si>
  <si>
    <t>OppE649</t>
  </si>
  <si>
    <t>CloudLite Server Pro 9440 - Shinhan -  Opp E649</t>
  </si>
  <si>
    <t>Shinhan Opp E649 - SP 5.5</t>
  </si>
  <si>
    <t>LockDown Intro Package - Shinhan -  Opp E649</t>
  </si>
  <si>
    <t>Shinhan Opp E649 - ADD</t>
  </si>
  <si>
    <t>FastSnap Individual - Shinhan -  Opp E650</t>
  </si>
  <si>
    <t>Shinhan Opp E650 - MTC</t>
  </si>
  <si>
    <t>OppE650</t>
  </si>
  <si>
    <t>SlimLite Tablet 9 - Shinhan -  Opp E650</t>
  </si>
  <si>
    <t>Shinhan Opp E650 - HP Att</t>
  </si>
  <si>
    <t>CloudLite Server Pro 8200 - Shinhan -  Opp E650</t>
  </si>
  <si>
    <t>Shinhan Opp E650 - SP Att</t>
  </si>
  <si>
    <t>FastSnap Intro Package - Shinhan -  Opp E651</t>
  </si>
  <si>
    <t>Shinhan Opp E651 - INST</t>
  </si>
  <si>
    <t>OppE651</t>
  </si>
  <si>
    <t>LockDown Individual - Shinhan -  Opp E652</t>
  </si>
  <si>
    <t>Shinhan Opp E652 - UPG</t>
  </si>
  <si>
    <t>OppE652</t>
  </si>
  <si>
    <t>SlimLite Tablet 10x - Hyundai -  Opp E653</t>
  </si>
  <si>
    <t>Hyundai Opp E653 - HP 3.5</t>
  </si>
  <si>
    <t>OppE653</t>
  </si>
  <si>
    <t>CloudLite Server Pro 8200 - Hyundai -  Opp E654</t>
  </si>
  <si>
    <t>Hyundai Opp E654 - SP Att</t>
  </si>
  <si>
    <t>OppE654</t>
  </si>
  <si>
    <t>CloudLite Server Pro 9440 - Hyundai -  Opp E654</t>
  </si>
  <si>
    <t>Hyundai Opp E654 - SP 5.5</t>
  </si>
  <si>
    <t>LockDown Intro Package - Hyundai -  Opp E654</t>
  </si>
  <si>
    <t>Hyundai Opp E654 - ADD</t>
  </si>
  <si>
    <t>FastOffice Scanner D2200 - Hyundai -  Opp E655</t>
  </si>
  <si>
    <t>Hyundai Opp E655 - SOLAR M</t>
  </si>
  <si>
    <t>OppE655</t>
  </si>
  <si>
    <t>LockDown Individual - Hyundai -  Opp E655</t>
  </si>
  <si>
    <t>Hyundai Opp E655 - UPG</t>
  </si>
  <si>
    <t>CloudLite Server Pro 9100 - Hyundai -  Opp E655</t>
  </si>
  <si>
    <t>Hyundai Opp E655 - SP 5.6</t>
  </si>
  <si>
    <t>FastOffice Scanner D2200 - Hyundai -  Opp E656</t>
  </si>
  <si>
    <t>Hyundai Opp E656 - SOLAR M</t>
  </si>
  <si>
    <t>OppE656</t>
  </si>
  <si>
    <t>FastOffice Scanner D2400 - LG Chem -  Opp E657</t>
  </si>
  <si>
    <t>LG Chem Opp E657 - SOLAR H</t>
  </si>
  <si>
    <t>OppE657</t>
  </si>
  <si>
    <t>SlimLite Tablet 11 - LG Chem -  Opp E657</t>
  </si>
  <si>
    <t>LG Chem Opp E657 - HP 4.5</t>
  </si>
  <si>
    <t>FastOffice Scanner D2200 - LG Chem -  Opp E658</t>
  </si>
  <si>
    <t>LG Chem Opp E658 - SOLAR M</t>
  </si>
  <si>
    <t>OppE658</t>
  </si>
  <si>
    <t>CloudLite Server Pro 9440 - LG Chem -  Opp E659</t>
  </si>
  <si>
    <t>LG Chem Opp E659 - SP 5.5</t>
  </si>
  <si>
    <t>OppE659</t>
  </si>
  <si>
    <t>FastSnap Intro Package - LG Chem -  Opp E660</t>
  </si>
  <si>
    <t>LG Chem Opp E660 - INST</t>
  </si>
  <si>
    <t>OppE660</t>
  </si>
  <si>
    <t>SlimLite Tablet 10x - LG Chem -  Opp E660</t>
  </si>
  <si>
    <t>LG Chem Opp E660 - HP 3.5</t>
  </si>
  <si>
    <t>CloudLite Server Pro 8200 - LG Chem -  Opp E660</t>
  </si>
  <si>
    <t>LG Chem Opp E660 - SP Att</t>
  </si>
  <si>
    <t>CloudLite Server Pro 8200 - KIA -  Opp A056</t>
  </si>
  <si>
    <t>KIA Opp A056 - SP Att</t>
  </si>
  <si>
    <t>Opp281</t>
  </si>
  <si>
    <t>Courville, Emilie</t>
  </si>
  <si>
    <t>CloudLite Server Pro 8200 - KIA -  Opp B067</t>
  </si>
  <si>
    <t>KIA Opp B067 - SP Att</t>
  </si>
  <si>
    <t>Opp419</t>
  </si>
  <si>
    <t>FastOffice Scanner D2200 - KIA -  Opp B067</t>
  </si>
  <si>
    <t>KIA Opp B067 - SOLAR M</t>
  </si>
  <si>
    <t>FastOffice Scanner D2400 - KIA -  Opp B067</t>
  </si>
  <si>
    <t>KIA Opp B067 - SOLAR H</t>
  </si>
  <si>
    <t>FastOffice Scanner D2200 - KIA -  Opp C072</t>
  </si>
  <si>
    <t>KIA Opp C072 - SOLAR M</t>
  </si>
  <si>
    <t>Opp557</t>
  </si>
  <si>
    <t>LockDown Intro Package - KIA -  Opp C072</t>
  </si>
  <si>
    <t>KIA Opp C072 - ADD</t>
  </si>
  <si>
    <t>SlimLite Tablet 10 - KIA -  Opp C072</t>
  </si>
  <si>
    <t>KIA Opp C072 - HP 2.5</t>
  </si>
  <si>
    <t>LockDown Individual - KIA -  Opp D076</t>
  </si>
  <si>
    <t>KIA Opp D076 - UPG</t>
  </si>
  <si>
    <t>Opp695</t>
  </si>
  <si>
    <t>CloudLite Server Pro 9440 - KIA -  Opp D076</t>
  </si>
  <si>
    <t>KIA Opp D076 - SP 5.5</t>
  </si>
  <si>
    <t>CloudLite Server Pro 8200 - KIA -  Opp D076</t>
  </si>
  <si>
    <t>KIA Opp D076 - SP Att</t>
  </si>
  <si>
    <t>CloudLite Server Pro 9440 - KIA -  Opp E082</t>
  </si>
  <si>
    <t>KIA Opp E082 - SP 5.5</t>
  </si>
  <si>
    <t>Opp833</t>
  </si>
  <si>
    <t>SlimLite Tablet 10 - KIA -  Opp E082</t>
  </si>
  <si>
    <t>KIA Opp E082 - HP 2.5</t>
  </si>
  <si>
    <t>SlimLite Tablet 10x - KIA -  Opp E082</t>
  </si>
  <si>
    <t>KIA Opp E082 - HP 3.5</t>
  </si>
  <si>
    <t>CloudLite Server Pro 8200 - POSCO -  Opp A057</t>
  </si>
  <si>
    <t>POSCO Opp A057 - SP Att</t>
  </si>
  <si>
    <t>Opp282</t>
  </si>
  <si>
    <t>LockDown Individual - POSCO -  Opp B068</t>
  </si>
  <si>
    <t>POSCO Opp B068 - UPG</t>
  </si>
  <si>
    <t>Opp420</t>
  </si>
  <si>
    <t>LockDown Intro Package - POSCO -  Opp C073</t>
  </si>
  <si>
    <t>POSCO Opp C073 - ADD</t>
  </si>
  <si>
    <t>Opp558</t>
  </si>
  <si>
    <t>SlimLite Tablet 10 - POSCO -  Opp C073</t>
  </si>
  <si>
    <t>POSCO Opp C073 - HP 2.5</t>
  </si>
  <si>
    <t>SlimLite Tablet 11 - POSCO -  Opp D077</t>
  </si>
  <si>
    <t>POSCO Opp D077 - HP 4.5</t>
  </si>
  <si>
    <t>Opp696</t>
  </si>
  <si>
    <t>CloudLite Server Pro 9440 - POSCO -  Opp E083</t>
  </si>
  <si>
    <t>POSCO Opp E083 - SP 5.5</t>
  </si>
  <si>
    <t>Opp834</t>
  </si>
  <si>
    <t>CloudLite Server Pro 9100 - Kookman Bank -  Opp A058</t>
  </si>
  <si>
    <t>Kookman Bank Opp A058 - SP 5.6</t>
  </si>
  <si>
    <t>Opp283</t>
  </si>
  <si>
    <t>SlimLite Tablet 10 - Kookman Bank -  Opp B069</t>
  </si>
  <si>
    <t>Kookman Bank Opp B069 - HP 2.5</t>
  </si>
  <si>
    <t>Opp421</t>
  </si>
  <si>
    <t>SlimLite Tablet 11 - Kookman Bank -  Opp B069</t>
  </si>
  <si>
    <t>Kookman Bank Opp B069 - HP 4.5</t>
  </si>
  <si>
    <t>LockDown Intro Package - Kookman Bank -  Opp B069</t>
  </si>
  <si>
    <t>Kookman Bank Opp B069 - ADD</t>
  </si>
  <si>
    <t>FastSnap Intro Package - Kookman Bank -  Opp C074</t>
  </si>
  <si>
    <t>Kookman Bank Opp C074 - INST</t>
  </si>
  <si>
    <t>Opp559</t>
  </si>
  <si>
    <t>LockDown Individual - Kookman Bank -  Opp D078</t>
  </si>
  <si>
    <t>Kookman Bank Opp D078 - UPG</t>
  </si>
  <si>
    <t>Opp697</t>
  </si>
  <si>
    <t>SlimLite Tablet 9 - Kookman Bank -  Opp D078</t>
  </si>
  <si>
    <t>Kookman Bank Opp D078 - HP Att</t>
  </si>
  <si>
    <t>CloudLite Server Pro 9440 - Kookman Bank -  Opp D078</t>
  </si>
  <si>
    <t>Kookman Bank Opp D078 - SP 5.5</t>
  </si>
  <si>
    <t>CloudLite Server Pro 8200 - Kookman Bank -  Opp E084</t>
  </si>
  <si>
    <t>Kookman Bank Opp E084 - SP Att</t>
  </si>
  <si>
    <t>Opp835</t>
  </si>
  <si>
    <t>LockDown Intro Package - Kookman Bank -  Opp E084</t>
  </si>
  <si>
    <t>Kookman Bank Opp E084 - ADD</t>
  </si>
  <si>
    <t>CloudLite Server Pro 9440 - Kookman Bank -  Opp E084</t>
  </si>
  <si>
    <t>Kookman Bank Opp E084 - SP 5.5</t>
  </si>
  <si>
    <t>CloudLite Server Pro 8200 - Hanwha -  Opp A059</t>
  </si>
  <si>
    <t>Hanwha Opp A059 - SP Att</t>
  </si>
  <si>
    <t>Opp284</t>
  </si>
  <si>
    <t>SlimLite Tablet 10 - Hanwha -  Opp B070</t>
  </si>
  <si>
    <t>Hanwha Opp B070 - HP 2.5</t>
  </si>
  <si>
    <t>Opp422</t>
  </si>
  <si>
    <t>FastSnap Individual - Hanwha -  Opp C075</t>
  </si>
  <si>
    <t>Hanwha Opp C075 - MTC</t>
  </si>
  <si>
    <t>Opp560</t>
  </si>
  <si>
    <t>FastSnap Intro Package - Hanwha -  Opp D079</t>
  </si>
  <si>
    <t>Hanwha Opp D079 - INST</t>
  </si>
  <si>
    <t>Opp698</t>
  </si>
  <si>
    <t>LockDown Intro Package - Hanwha -  Opp E085</t>
  </si>
  <si>
    <t>Hanwha Opp E085 - ADD</t>
  </si>
  <si>
    <t>Opp836</t>
  </si>
  <si>
    <t>SlimLite Tablet 9 - Hanwha -  Opp E085</t>
  </si>
  <si>
    <t>Hanwha Opp E085 - HP Att</t>
  </si>
  <si>
    <t>FastOffice Scanner D2200 - Hanwha -  Opp E085</t>
  </si>
  <si>
    <t>Hanwha Opp E085 - SOLAR M</t>
  </si>
  <si>
    <t>SlimLite Tablet 11 - KIA -  Opp D1567</t>
  </si>
  <si>
    <t>KIA Opp D1567 - HP 4.5</t>
  </si>
  <si>
    <t>OppD1567</t>
  </si>
  <si>
    <t>SlimLite Tablet 10x - POSCO -  Opp D1568</t>
  </si>
  <si>
    <t>POSCO Opp D1568 - HP 3.5</t>
  </si>
  <si>
    <t>OppD1568</t>
  </si>
  <si>
    <t>FastOffice Scanner D2400 - POSCO -  Opp D1568</t>
  </si>
  <si>
    <t>POSCO Opp D1568 - SOLAR H</t>
  </si>
  <si>
    <t>CloudLite Server Pro 8200 - POSCO -  Opp D1568</t>
  </si>
  <si>
    <t>POSCO Opp D1568 - SP Att</t>
  </si>
  <si>
    <t>FastOffice Scanner D2200 - Kookman Bank -  Opp D1569</t>
  </si>
  <si>
    <t>Kookman Bank Opp D1569 - SOLAR M</t>
  </si>
  <si>
    <t>OppD1569</t>
  </si>
  <si>
    <t>SlimLite Tablet 9 - Kookman Bank -  Opp D1569</t>
  </si>
  <si>
    <t>Kookman Bank Opp D1569 - HP Att</t>
  </si>
  <si>
    <t>SlimLite Tablet 9 - Hanwha -  Opp D1570</t>
  </si>
  <si>
    <t>Hanwha Opp D1570 - HP Att</t>
  </si>
  <si>
    <t>OppD1570</t>
  </si>
  <si>
    <t>SlimLite Tablet 10 - Hanwha -  Opp D1570</t>
  </si>
  <si>
    <t>Hanwha Opp D1570 - HP 2.5</t>
  </si>
  <si>
    <t>SlimLite Tablet 10x - Hanwha -  Opp D1571</t>
  </si>
  <si>
    <t>Hanwha Opp D1571 - HP 3.5</t>
  </si>
  <si>
    <t>OppD1571</t>
  </si>
  <si>
    <t>CloudLite Server Pro 9440 - KIA -  Opp E661</t>
  </si>
  <si>
    <t>KIA Opp E661 - SP 5.5</t>
  </si>
  <si>
    <t>OppE661</t>
  </si>
  <si>
    <t>SlimLite Tablet 9 - KIA -  Opp E662</t>
  </si>
  <si>
    <t>KIA Opp E662 - HP Att</t>
  </si>
  <si>
    <t>OppE662</t>
  </si>
  <si>
    <t>LockDown Individual - KIA -  Opp E662</t>
  </si>
  <si>
    <t>KIA Opp E662 - UPG</t>
  </si>
  <si>
    <t>FastSnap Individual - KIA -  Opp E662</t>
  </si>
  <si>
    <t>KIA Opp E662 - MTC</t>
  </si>
  <si>
    <t>FastOffice Scanner D2200 - KIA -  Opp E663</t>
  </si>
  <si>
    <t>KIA Opp E663 - SOLAR M</t>
  </si>
  <si>
    <t>OppE663</t>
  </si>
  <si>
    <t>LockDown Individual - KIA -  Opp E663</t>
  </si>
  <si>
    <t>KIA Opp E663 - UPG</t>
  </si>
  <si>
    <t>LockDown Intro Package - KIA -  Opp E663</t>
  </si>
  <si>
    <t>KIA Opp E663 - ADD</t>
  </si>
  <si>
    <t>CloudLite Server Pro 9100 - KIA -  Opp E664</t>
  </si>
  <si>
    <t>KIA Opp E664 - SP 5.6</t>
  </si>
  <si>
    <t>OppE664</t>
  </si>
  <si>
    <t>CloudLite Server Pro 9100 - POSCO -  Opp E665</t>
  </si>
  <si>
    <t>POSCO Opp E665 - SP 5.6</t>
  </si>
  <si>
    <t>OppE665</t>
  </si>
  <si>
    <t>FastSnap Intro Package - POSCO -  Opp E666</t>
  </si>
  <si>
    <t>POSCO Opp E666 - INST</t>
  </si>
  <si>
    <t>OppE666</t>
  </si>
  <si>
    <t>SlimLite Tablet 9 - POSCO -  Opp E667</t>
  </si>
  <si>
    <t>POSCO Opp E667 - HP Att</t>
  </si>
  <si>
    <t>OppE667</t>
  </si>
  <si>
    <t>CloudLite Server Pro 9440 - POSCO -  Opp E668</t>
  </si>
  <si>
    <t>POSCO Opp E668 - SP 5.5</t>
  </si>
  <si>
    <t>OppE668</t>
  </si>
  <si>
    <t>FastOffice Scanner D2200 - POSCO -  Opp E668</t>
  </si>
  <si>
    <t>POSCO Opp E668 - SOLAR M</t>
  </si>
  <si>
    <t>LockDown Individual - Kookman Bank -  Opp E669</t>
  </si>
  <si>
    <t>Kookman Bank Opp E669 - UPG</t>
  </si>
  <si>
    <t>OppE669</t>
  </si>
  <si>
    <t>CloudLite Server Pro 8200 - Kookman Bank -  Opp E669</t>
  </si>
  <si>
    <t>Kookman Bank Opp E669 - SP Att</t>
  </si>
  <si>
    <t>FastOffice Scanner D2400 - Kookman Bank -  Opp E670</t>
  </si>
  <si>
    <t>Kookman Bank Opp E670 - SOLAR H</t>
  </si>
  <si>
    <t>OppE670</t>
  </si>
  <si>
    <t>FastSnap Individual - Kookman Bank -  Opp E671</t>
  </si>
  <si>
    <t>Kookman Bank Opp E671 - MTC</t>
  </si>
  <si>
    <t>OppE671</t>
  </si>
  <si>
    <t>FastSnap Intro Package - Kookman Bank -  Opp E672</t>
  </si>
  <si>
    <t>Kookman Bank Opp E672 - INST</t>
  </si>
  <si>
    <t>OppE672</t>
  </si>
  <si>
    <t>LockDown Intro Package - Hanwha -  Opp E673</t>
  </si>
  <si>
    <t>Hanwha Opp E673 - ADD</t>
  </si>
  <si>
    <t>OppE673</t>
  </si>
  <si>
    <t>CloudLite Server Pro 8200 - Hanwha -  Opp E674</t>
  </si>
  <si>
    <t>Hanwha Opp E674 - SP Att</t>
  </si>
  <si>
    <t>OppE674</t>
  </si>
  <si>
    <t>LockDown Individual - Hanwha -  Opp E674</t>
  </si>
  <si>
    <t>Hanwha Opp E674 - UPG</t>
  </si>
  <si>
    <t>FastOffice Scanner D2200 - Hanwha -  Opp E674</t>
  </si>
  <si>
    <t>Hanwha Opp E674 - SOLAR M</t>
  </si>
  <si>
    <t>SlimLite Tablet 10 - Hanwha -  Opp E675</t>
  </si>
  <si>
    <t>Hanwha Opp E675 - HP 2.5</t>
  </si>
  <si>
    <t>OppE675</t>
  </si>
  <si>
    <t>LockDown Individual - Hanwha -  Opp E675</t>
  </si>
  <si>
    <t>Hanwha Opp E675 - UPG</t>
  </si>
  <si>
    <t>CloudLite Server Pro 9100 - Hanwha -  Opp E675</t>
  </si>
  <si>
    <t>Hanwha Opp E675 - SP 5.6</t>
  </si>
  <si>
    <t>SlimLite Tablet 10x - Doosan -  Opp A060</t>
  </si>
  <si>
    <t>Doosan Opp A060 - HP 3.5</t>
  </si>
  <si>
    <t>Opp285</t>
  </si>
  <si>
    <t>Braun, Ellen</t>
  </si>
  <si>
    <t>CloudLite Server Pro 9100 - Doosan -  Opp B071</t>
  </si>
  <si>
    <t>Doosan Opp B071 - SP 5.6</t>
  </si>
  <si>
    <t>Opp423</t>
  </si>
  <si>
    <t>CloudLite Server Pro 8200 - Doosan -  Opp C076</t>
  </si>
  <si>
    <t>Doosan Opp C076 - SP Att</t>
  </si>
  <si>
    <t>Opp561</t>
  </si>
  <si>
    <t>SlimLite Tablet 10 - Doosan -  Opp D080</t>
  </si>
  <si>
    <t>Doosan Opp D080 - HP 2.5</t>
  </si>
  <si>
    <t>Opp699</t>
  </si>
  <si>
    <t>SlimLite Tablet 10x - Doosan -  Opp E086</t>
  </si>
  <si>
    <t>Doosan Opp E086 - HP 3.5</t>
  </si>
  <si>
    <t>Opp837</t>
  </si>
  <si>
    <t>SlimLite Tablet 9 - Doosan -  Opp E086</t>
  </si>
  <si>
    <t>Doosan Opp E086 - HP Att</t>
  </si>
  <si>
    <t>CloudLite Server Pro 9440 - Doosan -  Opp E086</t>
  </si>
  <si>
    <t>Doosan Opp E086 - SP 5.5</t>
  </si>
  <si>
    <t>FastOffice Scanner D2200 - Daewoo -  Opp A061</t>
  </si>
  <si>
    <t>Daewoo Opp A061 - SOLAR M</t>
  </si>
  <si>
    <t>Opp286</t>
  </si>
  <si>
    <t>SlimLite Tablet 9 - Daewoo -  Opp A061</t>
  </si>
  <si>
    <t>Daewoo Opp A061 - HP Att</t>
  </si>
  <si>
    <t>SlimLite Tablet 11 - Daewoo -  Opp A061</t>
  </si>
  <si>
    <t>Daewoo Opp A061 - HP 4.5</t>
  </si>
  <si>
    <t>FastOffice Scanner D2200 - Daewoo -  Opp B072</t>
  </si>
  <si>
    <t>Daewoo Opp B072 - SOLAR M</t>
  </si>
  <si>
    <t>Opp424</t>
  </si>
  <si>
    <t>FastSnap Individual - Daewoo -  Opp C077</t>
  </si>
  <si>
    <t>Daewoo Opp C077 - MTC</t>
  </si>
  <si>
    <t>Opp562</t>
  </si>
  <si>
    <t>CloudLite Server Pro 8200 - Daewoo -  Opp C077</t>
  </si>
  <si>
    <t>Daewoo Opp C077 - SP Att</t>
  </si>
  <si>
    <t>FastOffice Scanner D2400 - Daewoo -  Opp D081</t>
  </si>
  <si>
    <t>Daewoo Opp D081 - SOLAR H</t>
  </si>
  <si>
    <t>Opp700</t>
  </si>
  <si>
    <t>CloudLite Server Pro 9100 - Daewoo -  Opp D081</t>
  </si>
  <si>
    <t>Daewoo Opp D081 - SP 5.6</t>
  </si>
  <si>
    <t>FastSnap Intro Package - Daewoo -  Opp D081</t>
  </si>
  <si>
    <t>Daewoo Opp D081 - INST</t>
  </si>
  <si>
    <t>SlimLite Tablet 9 - Daewoo -  Opp E087</t>
  </si>
  <si>
    <t>Daewoo Opp E087 - HP Att</t>
  </si>
  <si>
    <t>Opp838</t>
  </si>
  <si>
    <t>SlimLite Tablet 10x - Honam Petro -  Opp A062</t>
  </si>
  <si>
    <t>Honam Petro Opp A062 - HP 3.5</t>
  </si>
  <si>
    <t>Opp287</t>
  </si>
  <si>
    <t>SlimLite Tablet 9 - Honam Petro -  Opp A062</t>
  </si>
  <si>
    <t>Honam Petro Opp A062 - HP Att</t>
  </si>
  <si>
    <t>SlimLite Tablet 10 - Honam Petro -  Opp A062</t>
  </si>
  <si>
    <t>Honam Petro Opp A062 - HP 2.5</t>
  </si>
  <si>
    <t>LockDown Individual - Honam Petro -  Opp B073</t>
  </si>
  <si>
    <t>Honam Petro Opp B073 - UPG</t>
  </si>
  <si>
    <t>Opp425</t>
  </si>
  <si>
    <t>LockDown Individual - Honam Petro -  Opp C078</t>
  </si>
  <si>
    <t>Honam Petro Opp C078 - UPG</t>
  </si>
  <si>
    <t>Opp563</t>
  </si>
  <si>
    <t>CloudLite Server Pro 9100 - Honam Petro -  Opp D082</t>
  </si>
  <si>
    <t>Honam Petro Opp D082 - SP 5.6</t>
  </si>
  <si>
    <t>Opp701</t>
  </si>
  <si>
    <t>SlimLite Tablet 10 - Honam Petro -  Opp D082</t>
  </si>
  <si>
    <t>Honam Petro Opp D082 - HP 2.5</t>
  </si>
  <si>
    <t>CloudLite Server Pro 8200 - Honam Petro -  Opp D082</t>
  </si>
  <si>
    <t>Honam Petro Opp D082 - SP Att</t>
  </si>
  <si>
    <t>CloudLite Server Pro 9100 - Honam Petro -  Opp E088</t>
  </si>
  <si>
    <t>Honam Petro Opp E088 - SP 5.6</t>
  </si>
  <si>
    <t>Opp839</t>
  </si>
  <si>
    <t>CloudLite Server Pro 9440 - Doosan -  Opp D1572</t>
  </si>
  <si>
    <t>Doosan Opp D1572 - SP 5.5</t>
  </si>
  <si>
    <t>OppD1572</t>
  </si>
  <si>
    <t>SlimLite Tablet 10 - Doosan -  Opp D1572</t>
  </si>
  <si>
    <t>Doosan Opp D1572 - HP 2.5</t>
  </si>
  <si>
    <t>CloudLite Server Pro 8200 - Doosan -  Opp D1572</t>
  </si>
  <si>
    <t>Doosan Opp D1572 - SP Att</t>
  </si>
  <si>
    <t>FastSnap Individual - Daewoo -  Opp D1573</t>
  </si>
  <si>
    <t>Daewoo Opp D1573 - MTC</t>
  </si>
  <si>
    <t>OppD1573</t>
  </si>
  <si>
    <t>FastOffice Scanner D2400 - Daewoo -  Opp D1573</t>
  </si>
  <si>
    <t>Daewoo Opp D1573 - SOLAR H</t>
  </si>
  <si>
    <t>CloudLite Server Pro 9100 - Daewoo -  Opp D1573</t>
  </si>
  <si>
    <t>Daewoo Opp D1573 - SP 5.6</t>
  </si>
  <si>
    <t>SlimLite Tablet 9 - Daewoo -  Opp D1574</t>
  </si>
  <si>
    <t>Daewoo Opp D1574 - HP Att</t>
  </si>
  <si>
    <t>OppD1574</t>
  </si>
  <si>
    <t>FastSnap Individual - Honam Petro -  Opp D1575</t>
  </si>
  <si>
    <t>Honam Petro Opp D1575 - MTC</t>
  </si>
  <si>
    <t>OppD1575</t>
  </si>
  <si>
    <t>FastSnap Intro Package - Honam Petro -  Opp D1576</t>
  </si>
  <si>
    <t>Honam Petro Opp D1576 - INST</t>
  </si>
  <si>
    <t>OppD1576</t>
  </si>
  <si>
    <t>SlimLite Tablet 10 - Honam Petro -  Opp D1576</t>
  </si>
  <si>
    <t>Honam Petro Opp D1576 - HP 2.5</t>
  </si>
  <si>
    <t>CloudLite Server Pro 8200 - Honam Petro -  Opp D1576</t>
  </si>
  <si>
    <t>Honam Petro Opp D1576 - SP Att</t>
  </si>
  <si>
    <t>LockDown Individual - Doosan -  Opp E676</t>
  </si>
  <si>
    <t>Doosan Opp E676 - UPG</t>
  </si>
  <si>
    <t>OppE676</t>
  </si>
  <si>
    <t>CloudLite Server Pro 8200 - Doosan -  Opp E676</t>
  </si>
  <si>
    <t>Doosan Opp E676 - SP Att</t>
  </si>
  <si>
    <t>SlimLite Tablet 10x - Doosan -  Opp E676</t>
  </si>
  <si>
    <t>Doosan Opp E676 - HP 3.5</t>
  </si>
  <si>
    <t>CloudLite Server Pro 9100 - Doosan -  Opp E677</t>
  </si>
  <si>
    <t>Doosan Opp E677 - SP 5.6</t>
  </si>
  <si>
    <t>OppE677</t>
  </si>
  <si>
    <t>CloudLite Server Pro 9440 - Doosan -  Opp E678</t>
  </si>
  <si>
    <t>Doosan Opp E678 - SP 5.5</t>
  </si>
  <si>
    <t>OppE678</t>
  </si>
  <si>
    <t>SlimLite Tablet 10 - Doosan -  Opp E678</t>
  </si>
  <si>
    <t>Doosan Opp E678 - HP 2.5</t>
  </si>
  <si>
    <t>LockDown Intro Package - Doosan -  Opp E678</t>
  </si>
  <si>
    <t>Doosan Opp E678 - ADD</t>
  </si>
  <si>
    <t>SlimLite Tablet 10x - Doosan -  Opp E679</t>
  </si>
  <si>
    <t>Doosan Opp E679 - HP 3.5</t>
  </si>
  <si>
    <t>OppE679</t>
  </si>
  <si>
    <t>FastOffice Scanner D2400 - Daewoo -  Opp E680</t>
  </si>
  <si>
    <t>Daewoo Opp E680 - SOLAR H</t>
  </si>
  <si>
    <t>OppE680</t>
  </si>
  <si>
    <t>CloudLite Server Pro 9440 - Daewoo -  Opp E681</t>
  </si>
  <si>
    <t>Daewoo Opp E681 - SP 5.5</t>
  </si>
  <si>
    <t>OppE681</t>
  </si>
  <si>
    <t>SlimLite Tablet 10x - Daewoo -  Opp E682</t>
  </si>
  <si>
    <t>Daewoo Opp E682 - HP 3.5</t>
  </si>
  <si>
    <t>OppE682</t>
  </si>
  <si>
    <t>SlimLite Tablet 10 - Daewoo -  Opp E682</t>
  </si>
  <si>
    <t>Daewoo Opp E682 - HP 2.5</t>
  </si>
  <si>
    <t>SlimLite Tablet 9 - Daewoo -  Opp E682</t>
  </si>
  <si>
    <t>Daewoo Opp E682 - HP Att</t>
  </si>
  <si>
    <t>CloudLite Server Pro 9100 - Honam Petro -  Opp E683</t>
  </si>
  <si>
    <t>Honam Petro Opp E683 - SP 5.6</t>
  </si>
  <si>
    <t>OppE683</t>
  </si>
  <si>
    <t>LockDown Intro Package - Honam Petro -  Opp E683</t>
  </si>
  <si>
    <t>Honam Petro Opp E683 - ADD</t>
  </si>
  <si>
    <t>CloudLite Server Pro 8200 - Honam Petro -  Opp E684</t>
  </si>
  <si>
    <t>Honam Petro Opp E684 - SP Att</t>
  </si>
  <si>
    <t>OppE684</t>
  </si>
  <si>
    <t>SlimLite Tablet 10 - Honam Petro -  Opp E685</t>
  </si>
  <si>
    <t>Honam Petro Opp E685 - HP 2.5</t>
  </si>
  <si>
    <t>OppE685</t>
  </si>
  <si>
    <t>CloudLite Server Pro 9440 - Honam Petro -  Opp E685</t>
  </si>
  <si>
    <t>Honam Petro Opp E685 - SP 5.5</t>
  </si>
  <si>
    <t>LockDown Intro Package - Honam Petro -  Opp E685</t>
  </si>
  <si>
    <t>Honam Petro Opp E685 - ADD</t>
  </si>
  <si>
    <t>LockDown Intro Package - BHP Billiton -  Opp A063</t>
  </si>
  <si>
    <t>BHP Billiton Opp A063 - ADD</t>
  </si>
  <si>
    <t>Opp288</t>
  </si>
  <si>
    <t>Koskinen, Kalle</t>
  </si>
  <si>
    <t>FastOffice Scanner D2400 - BHP Billiton -  Opp B074</t>
  </si>
  <si>
    <t>BHP Billiton Opp B074 - SOLAR H</t>
  </si>
  <si>
    <t>Opp426</t>
  </si>
  <si>
    <t>FastSnap Individual - BHP Billiton -  Opp C079</t>
  </si>
  <si>
    <t>BHP Billiton Opp C079 - MTC</t>
  </si>
  <si>
    <t>Opp564</t>
  </si>
  <si>
    <t>CloudLite Server Pro 9440 - BHP Billiton -  Opp D083</t>
  </si>
  <si>
    <t>BHP Billiton Opp D083 - SP 5.5</t>
  </si>
  <si>
    <t>Opp702</t>
  </si>
  <si>
    <t>LockDown Intro Package - BHP Billiton -  Opp E089</t>
  </si>
  <si>
    <t>BHP Billiton Opp E089 - ADD</t>
  </si>
  <si>
    <t>Opp840</t>
  </si>
  <si>
    <t>FastSnap Intro Package - Rio Tinto -  Opp A064</t>
  </si>
  <si>
    <t>Rio Tinto Opp A064 - INST</t>
  </si>
  <si>
    <t>Opp289</t>
  </si>
  <si>
    <t>SlimLite Tablet 10x - Rio Tinto -  Opp A064</t>
  </si>
  <si>
    <t>Rio Tinto Opp A064 - HP 3.5</t>
  </si>
  <si>
    <t>CloudLite Server Pro 9440 - Rio Tinto -  Opp B075</t>
  </si>
  <si>
    <t>Rio Tinto Opp B075 - SP 5.5</t>
  </si>
  <si>
    <t>Opp427</t>
  </si>
  <si>
    <t>SlimLite Tablet 9 - Rio Tinto -  Opp B075</t>
  </si>
  <si>
    <t>Rio Tinto Opp B075 - HP Att</t>
  </si>
  <si>
    <t>FastSnap Individual - Rio Tinto -  Opp B075</t>
  </si>
  <si>
    <t>Rio Tinto Opp B075 - MTC</t>
  </si>
  <si>
    <t>FastSnap Intro Package - Rio Tinto -  Opp C080</t>
  </si>
  <si>
    <t>Rio Tinto Opp C080 - INST</t>
  </si>
  <si>
    <t>Opp565</t>
  </si>
  <si>
    <t>SlimLite Tablet 10 - Rio Tinto -  Opp C080</t>
  </si>
  <si>
    <t>Rio Tinto Opp C080 - HP 2.5</t>
  </si>
  <si>
    <t>SlimLite Tablet 9 - Rio Tinto -  Opp D084</t>
  </si>
  <si>
    <t>Rio Tinto Opp D084 - HP Att</t>
  </si>
  <si>
    <t>Opp703</t>
  </si>
  <si>
    <t>FastOffice Scanner D2400 - Rio Tinto -  Opp D084</t>
  </si>
  <si>
    <t>Rio Tinto Opp D084 - SOLAR H</t>
  </si>
  <si>
    <t>FastSnap Individual - Rio Tinto -  Opp D084</t>
  </si>
  <si>
    <t>Rio Tinto Opp D084 - MTC</t>
  </si>
  <si>
    <t>FastSnap Intro Package - Rio Tinto -  Opp E090</t>
  </si>
  <si>
    <t>Rio Tinto Opp E090 - INST</t>
  </si>
  <si>
    <t>Opp841</t>
  </si>
  <si>
    <t>LockDown Individual - Wesfarmers -  Opp A065</t>
  </si>
  <si>
    <t>Wesfarmers Opp A065 - UPG</t>
  </si>
  <si>
    <t>Opp290</t>
  </si>
  <si>
    <t>SlimLite Tablet 11 - Wesfarmers -  Opp A065</t>
  </si>
  <si>
    <t>Wesfarmers Opp A065 - HP 4.5</t>
  </si>
  <si>
    <t>SlimLite Tablet 10 - Wesfarmers -  Opp A065</t>
  </si>
  <si>
    <t>Wesfarmers Opp A065 - HP 2.5</t>
  </si>
  <si>
    <t>FastOffice Scanner D2400 - Wesfarmers -  Opp B076</t>
  </si>
  <si>
    <t>Wesfarmers Opp B076 - SOLAR H</t>
  </si>
  <si>
    <t>Opp428</t>
  </si>
  <si>
    <t>FastOffice Scanner D2200 - Wesfarmers -  Opp C081</t>
  </si>
  <si>
    <t>Wesfarmers Opp C081 - SOLAR M</t>
  </si>
  <si>
    <t>Opp566</t>
  </si>
  <si>
    <t>FastSnap Individual - Wesfarmers -  Opp D085</t>
  </si>
  <si>
    <t>Wesfarmers Opp D085 - MTC</t>
  </si>
  <si>
    <t>Opp704</t>
  </si>
  <si>
    <t>FastOffice Scanner D2400 - Wesfarmers -  Opp D085</t>
  </si>
  <si>
    <t>Wesfarmers Opp D085 - SOLAR H</t>
  </si>
  <si>
    <t>SlimLite Tablet 9 - Wesfarmers -  Opp D085</t>
  </si>
  <si>
    <t>Wesfarmers Opp D085 - HP Att</t>
  </si>
  <si>
    <t>SlimLite Tablet 9 - Wesfarmers -  Opp E091</t>
  </si>
  <si>
    <t>Wesfarmers Opp E091 - HP Att</t>
  </si>
  <si>
    <t>Opp842</t>
  </si>
  <si>
    <t>SlimLite Tablet 10 - Woolworths -  Opp A066</t>
  </si>
  <si>
    <t>Woolworths Opp A066 - HP 2.5</t>
  </si>
  <si>
    <t>Opp291</t>
  </si>
  <si>
    <t>CloudLite Server Pro 9440 - Woolworths -  Opp B077</t>
  </si>
  <si>
    <t>Woolworths Opp B077 - SP 5.5</t>
  </si>
  <si>
    <t>Opp429</t>
  </si>
  <si>
    <t>CloudLite Server Pro 9100 - Woolworths -  Opp C082</t>
  </si>
  <si>
    <t>Woolworths Opp C082 - SP 5.6</t>
  </si>
  <si>
    <t>Opp567</t>
  </si>
  <si>
    <t>FastOffice Scanner D2200 - Woolworths -  Opp D086</t>
  </si>
  <si>
    <t>Woolworths Opp D086 - SOLAR M</t>
  </si>
  <si>
    <t>Opp705</t>
  </si>
  <si>
    <t>CloudLite Server Pro 9440 - Woolworths -  Opp D086</t>
  </si>
  <si>
    <t>Woolworths Opp D086 - SP 5.5</t>
  </si>
  <si>
    <t>SlimLite Tablet 10x - Woolworths -  Opp D086</t>
  </si>
  <si>
    <t>Woolworths Opp D086 - HP 3.5</t>
  </si>
  <si>
    <t>CloudLite Server Pro 8200 - Woolworths -  Opp E092</t>
  </si>
  <si>
    <t>Woolworths Opp E092 - SP Att</t>
  </si>
  <si>
    <t>Opp843</t>
  </si>
  <si>
    <t>CloudLite Server Pro 9440 - Woolworths -  Opp E092</t>
  </si>
  <si>
    <t>Woolworths Opp E092 - SP 5.5</t>
  </si>
  <si>
    <t>SlimLite Tablet 9 - Woolworths -  Opp E092</t>
  </si>
  <si>
    <t>Woolworths Opp E092 - HP Att</t>
  </si>
  <si>
    <t>CloudLite Server Pro 9100 - National Austrlia Bank -  Opp A067</t>
  </si>
  <si>
    <t>National Austrlia Bank Opp A067 - SP 5.6</t>
  </si>
  <si>
    <t>Opp292</t>
  </si>
  <si>
    <t>CloudLite Server Pro 8200 - National Austrlia Bank -  Opp B078</t>
  </si>
  <si>
    <t>National Austrlia Bank Opp B078 - SP Att</t>
  </si>
  <si>
    <t>Opp430</t>
  </si>
  <si>
    <t>FastSnap Individual - National Austrlia Bank -  Opp B078</t>
  </si>
  <si>
    <t>National Austrlia Bank Opp B078 - MTC</t>
  </si>
  <si>
    <t>CloudLite Server Pro 9440 - National Austrlia Bank -  Opp B078</t>
  </si>
  <si>
    <t>National Austrlia Bank Opp B078 - SP 5.5</t>
  </si>
  <si>
    <t>CloudLite Server Pro 9100 - National Austrlia Bank -  Opp C083</t>
  </si>
  <si>
    <t>National Austrlia Bank Opp C083 - SP 5.6</t>
  </si>
  <si>
    <t>Opp568</t>
  </si>
  <si>
    <t>CloudLite Server Pro 8200 - National Austrlia Bank -  Opp D087</t>
  </si>
  <si>
    <t>National Austrlia Bank Opp D087 - SP Att</t>
  </si>
  <si>
    <t>Opp706</t>
  </si>
  <si>
    <t>SlimLite Tablet 11 - National Austrlia Bank -  Opp D087</t>
  </si>
  <si>
    <t>National Austrlia Bank Opp D087 - HP 4.5</t>
  </si>
  <si>
    <t>CloudLite Server Pro 9440 - National Austrlia Bank -  Opp D087</t>
  </si>
  <si>
    <t>National Austrlia Bank Opp D087 - SP 5.5</t>
  </si>
  <si>
    <t>SlimLite Tablet 9 - National Austrlia Bank -  Opp E093</t>
  </si>
  <si>
    <t>National Austrlia Bank Opp E093 - HP Att</t>
  </si>
  <si>
    <t>Opp844</t>
  </si>
  <si>
    <t>SlimLite Tablet 11 - Telstra -  Opp A068</t>
  </si>
  <si>
    <t>Telstra Opp A068 - HP 4.5</t>
  </si>
  <si>
    <t>Opp293</t>
  </si>
  <si>
    <t>FastSnap Intro Package - Telstra -  Opp A068</t>
  </si>
  <si>
    <t>Telstra Opp A068 - INST</t>
  </si>
  <si>
    <t>SlimLite Tablet 10x - Telstra -  Opp A068</t>
  </si>
  <si>
    <t>Telstra Opp A068 - HP 3.5</t>
  </si>
  <si>
    <t>FastOffice Scanner D2400 - Telstra -  Opp B079</t>
  </si>
  <si>
    <t>Telstra Opp B079 - SOLAR H</t>
  </si>
  <si>
    <t>Opp431</t>
  </si>
  <si>
    <t>LockDown Intro Package - Telstra -  Opp B079</t>
  </si>
  <si>
    <t>Telstra Opp B079 - ADD</t>
  </si>
  <si>
    <t>CloudLite Server Pro 8200 - Telstra -  Opp C084</t>
  </si>
  <si>
    <t>Telstra Opp C084 - SP Att</t>
  </si>
  <si>
    <t>Opp569</t>
  </si>
  <si>
    <t>CloudLite Server Pro 9440 - Telstra -  Opp D088</t>
  </si>
  <si>
    <t>Telstra Opp D088 - SP 5.5</t>
  </si>
  <si>
    <t>Opp707</t>
  </si>
  <si>
    <t>FastSnap Individual - Telstra -  Opp D088</t>
  </si>
  <si>
    <t>Telstra Opp D088 - MTC</t>
  </si>
  <si>
    <t>FastSnap Intro Package - Telstra -  Opp E094</t>
  </si>
  <si>
    <t>Telstra Opp E094 - INST</t>
  </si>
  <si>
    <t>Opp845</t>
  </si>
  <si>
    <t>SlimLite Tablet 9 - Telstra -  Opp E094</t>
  </si>
  <si>
    <t>Telstra Opp E094 - HP Att</t>
  </si>
  <si>
    <t>SlimLite Tablet 10 - Telstra -  Opp E094</t>
  </si>
  <si>
    <t>Telstra Opp E094 - HP 2.5</t>
  </si>
  <si>
    <t>SlimLite Tablet 10 - Quantas -  Opp A069</t>
  </si>
  <si>
    <t>Quantas Opp A069 - HP 2.5</t>
  </si>
  <si>
    <t>Opp294</t>
  </si>
  <si>
    <t>FastSnap Individual - Quantas -  Opp A069</t>
  </si>
  <si>
    <t>Quantas Opp A069 - MTC</t>
  </si>
  <si>
    <t>LockDown Individual - Quantas -  Opp A069</t>
  </si>
  <si>
    <t>Quantas Opp A069 - UPG</t>
  </si>
  <si>
    <t>LockDown Intro Package - Quantas -  Opp B080</t>
  </si>
  <si>
    <t>Quantas Opp B080 - ADD</t>
  </si>
  <si>
    <t>Opp432</t>
  </si>
  <si>
    <t>SlimLite Tablet 11 - Quantas -  Opp B080</t>
  </si>
  <si>
    <t>Quantas Opp B080 - HP 4.5</t>
  </si>
  <si>
    <t>FastSnap Individual - Quantas -  Opp C085</t>
  </si>
  <si>
    <t>Quantas Opp C085 - MTC</t>
  </si>
  <si>
    <t>Opp570</t>
  </si>
  <si>
    <t>CloudLite Server Pro 9440 - Quantas -  Opp C085</t>
  </si>
  <si>
    <t>Quantas Opp C085 - SP 5.5</t>
  </si>
  <si>
    <t>FastSnap Intro Package - Quantas -  Opp C085</t>
  </si>
  <si>
    <t>Quantas Opp C085 - INST</t>
  </si>
  <si>
    <t>CloudLite Server Pro 9440 - Quantas -  Opp D089</t>
  </si>
  <si>
    <t>Quantas Opp D089 - SP 5.5</t>
  </si>
  <si>
    <t>Opp708</t>
  </si>
  <si>
    <t>FastOffice Scanner D2400 - Quantas -  Opp D089</t>
  </si>
  <si>
    <t>Quantas Opp D089 - SOLAR H</t>
  </si>
  <si>
    <t>FastOffice Scanner D2200 - Quantas -  Opp D089</t>
  </si>
  <si>
    <t>Quantas Opp D089 - SOLAR M</t>
  </si>
  <si>
    <t>FastOffice Scanner D2200 - Quantas -  Opp E095</t>
  </si>
  <si>
    <t>Quantas Opp E095 - SOLAR M</t>
  </si>
  <si>
    <t>Opp846</t>
  </si>
  <si>
    <t>CloudLite Server Pro 8200 - Westpac -  Opp A070</t>
  </si>
  <si>
    <t>Westpac Opp A070 - SP Att</t>
  </si>
  <si>
    <t>Opp295</t>
  </si>
  <si>
    <t>SlimLite Tablet 10 - Westpac -  Opp B081</t>
  </si>
  <si>
    <t>Westpac Opp B081 - HP 2.5</t>
  </si>
  <si>
    <t>Opp433</t>
  </si>
  <si>
    <t>FastOffice Scanner D2200 - Westpac -  Opp C086</t>
  </si>
  <si>
    <t>Westpac Opp C086 - SOLAR M</t>
  </si>
  <si>
    <t>Opp571</t>
  </si>
  <si>
    <t>FastOffice Scanner D2400 - Westpac -  Opp D090</t>
  </si>
  <si>
    <t>Westpac Opp D090 - SOLAR H</t>
  </si>
  <si>
    <t>Opp709</t>
  </si>
  <si>
    <t>SlimLite Tablet 10x - Westpac -  Opp E096</t>
  </si>
  <si>
    <t>Westpac Opp E096 - HP 3.5</t>
  </si>
  <si>
    <t>Opp847</t>
  </si>
  <si>
    <t>CloudLite Server Pro 9440 - Woolworths -  Opp D1577</t>
  </si>
  <si>
    <t>Woolworths Opp D1577 - SP 5.5</t>
  </si>
  <si>
    <t>OppD1577</t>
  </si>
  <si>
    <t>FastSnap Intro Package - National Austrlia Bank -  Opp D1578</t>
  </si>
  <si>
    <t>National Austrlia Bank Opp D1578 - INST</t>
  </si>
  <si>
    <t>OppD1578</t>
  </si>
  <si>
    <t>SlimLite Tablet 10x - Telstra -  Opp D1579</t>
  </si>
  <si>
    <t>Telstra Opp D1579 - HP 3.5</t>
  </si>
  <si>
    <t>OppD1579</t>
  </si>
  <si>
    <t>SlimLite Tablet 10x - Quantas -  Opp D1580</t>
  </si>
  <si>
    <t>Quantas Opp D1580 - HP 3.5</t>
  </si>
  <si>
    <t>OppD1580</t>
  </si>
  <si>
    <t>LockDown Intro Package - Quantas -  Opp D1580</t>
  </si>
  <si>
    <t>Quantas Opp D1580 - ADD</t>
  </si>
  <si>
    <t>LockDown Individual - Quantas -  Opp D1580</t>
  </si>
  <si>
    <t>Quantas Opp D1580 - UPG</t>
  </si>
  <si>
    <t>LockDown Intro Package - Westpac -  Opp D1581</t>
  </si>
  <si>
    <t>Westpac Opp D1581 - ADD</t>
  </si>
  <si>
    <t>OppD1581</t>
  </si>
  <si>
    <t>FastSnap Intro Package - BHP Billiton -  Opp E686</t>
  </si>
  <si>
    <t>BHP Billiton Opp E686 - INST</t>
  </si>
  <si>
    <t>OppE686</t>
  </si>
  <si>
    <t>CloudLite Server Pro 8200 - BHP Billiton -  Opp E687</t>
  </si>
  <si>
    <t>BHP Billiton Opp E687 - SP Att</t>
  </si>
  <si>
    <t>OppE687</t>
  </si>
  <si>
    <t>CloudLite Server Pro 9100 - BHP Billiton -  Opp E687</t>
  </si>
  <si>
    <t>BHP Billiton Opp E687 - SP 5.6</t>
  </si>
  <si>
    <t>SlimLite Tablet 11 - BHP Billiton -  Opp E687</t>
  </si>
  <si>
    <t>BHP Billiton Opp E687 - HP 4.5</t>
  </si>
  <si>
    <t>CloudLite Server Pro 8200 - BHP Billiton -  Opp E688</t>
  </si>
  <si>
    <t>BHP Billiton Opp E688 - SP Att</t>
  </si>
  <si>
    <t>OppE688</t>
  </si>
  <si>
    <t>CloudLite Server Pro 8200 - BHP Billiton -  Opp E689</t>
  </si>
  <si>
    <t>BHP Billiton Opp E689 - SP Att</t>
  </si>
  <si>
    <t>OppE689</t>
  </si>
  <si>
    <t>LockDown Intro Package - BHP Billiton -  Opp E690</t>
  </si>
  <si>
    <t>BHP Billiton Opp E690 - ADD</t>
  </si>
  <si>
    <t>OppE690</t>
  </si>
  <si>
    <t>SlimLite Tablet 9 - BHP Billiton -  Opp E690</t>
  </si>
  <si>
    <t>BHP Billiton Opp E690 - HP Att</t>
  </si>
  <si>
    <t>FastOffice Scanner D2400 - BHP Billiton -  Opp E690</t>
  </si>
  <si>
    <t>BHP Billiton Opp E690 - SOLAR H</t>
  </si>
  <si>
    <t>SlimLite Tablet 9 - Rio Tinto -  Opp E691</t>
  </si>
  <si>
    <t>Rio Tinto Opp E691 - HP Att</t>
  </si>
  <si>
    <t>OppE691</t>
  </si>
  <si>
    <t>FastOffice Scanner D2400 - Rio Tinto -  Opp E692</t>
  </si>
  <si>
    <t>Rio Tinto Opp E692 - SOLAR H</t>
  </si>
  <si>
    <t>OppE692</t>
  </si>
  <si>
    <t>SlimLite Tablet 10 - Rio Tinto -  Opp E692</t>
  </si>
  <si>
    <t>Rio Tinto Opp E692 - HP 2.5</t>
  </si>
  <si>
    <t>SlimLite Tablet 11 - Rio Tinto -  Opp E692</t>
  </si>
  <si>
    <t>Rio Tinto Opp E692 - HP 4.5</t>
  </si>
  <si>
    <t>LockDown Intro Package - Rio Tinto -  Opp E693</t>
  </si>
  <si>
    <t>Rio Tinto Opp E693 - ADD</t>
  </si>
  <si>
    <t>OppE693</t>
  </si>
  <si>
    <t>FastOffice Scanner D2200 - Rio Tinto -  Opp E694</t>
  </si>
  <si>
    <t>Rio Tinto Opp E694 - SOLAR M</t>
  </si>
  <si>
    <t>OppE694</t>
  </si>
  <si>
    <t>FastSnap Individual - Rio Tinto -  Opp E695</t>
  </si>
  <si>
    <t>Rio Tinto Opp E695 - MTC</t>
  </si>
  <si>
    <t>OppE695</t>
  </si>
  <si>
    <t>SlimLite Tablet 10 - Wesfarmers -  Opp E696</t>
  </si>
  <si>
    <t>Wesfarmers Opp E696 - HP 2.5</t>
  </si>
  <si>
    <t>OppE696</t>
  </si>
  <si>
    <t>CloudLite Server Pro 9100 - Wesfarmers -  Opp E697</t>
  </si>
  <si>
    <t>Wesfarmers Opp E697 - SP 5.6</t>
  </si>
  <si>
    <t>OppE697</t>
  </si>
  <si>
    <t>FastOffice Scanner D2400 - Wesfarmers -  Opp E697</t>
  </si>
  <si>
    <t>Wesfarmers Opp E697 - SOLAR H</t>
  </si>
  <si>
    <t>SlimLite Tablet 10x - Wesfarmers -  Opp E697</t>
  </si>
  <si>
    <t>Wesfarmers Opp E697 - HP 3.5</t>
  </si>
  <si>
    <t>LockDown Individual - Wesfarmers -  Opp E698</t>
  </si>
  <si>
    <t>Wesfarmers Opp E698 - UPG</t>
  </si>
  <si>
    <t>OppE698</t>
  </si>
  <si>
    <t>CloudLite Server Pro 9440 - Wesfarmers -  Opp E698</t>
  </si>
  <si>
    <t>Wesfarmers Opp E698 - SP 5.5</t>
  </si>
  <si>
    <t>CloudLite Server Pro 9100 - Wesfarmers -  Opp E698</t>
  </si>
  <si>
    <t>Wesfarmers Opp E698 - SP 5.6</t>
  </si>
  <si>
    <t>SlimLite Tablet 10 - Wesfarmers -  Opp E699</t>
  </si>
  <si>
    <t>Wesfarmers Opp E699 - HP 2.5</t>
  </si>
  <si>
    <t>OppE699</t>
  </si>
  <si>
    <t>CloudLite Server Pro 9440 - Wesfarmers -  Opp E700</t>
  </si>
  <si>
    <t>Wesfarmers Opp E700 - SP 5.5</t>
  </si>
  <si>
    <t>OppE700</t>
  </si>
  <si>
    <t>SlimLite Tablet 10 - Woolworths -  Opp E701</t>
  </si>
  <si>
    <t>Woolworths Opp E701 - HP 2.5</t>
  </si>
  <si>
    <t>OppE701</t>
  </si>
  <si>
    <t>CloudLite Server Pro 9440 - Woolworths -  Opp E702</t>
  </si>
  <si>
    <t>Woolworths Opp E702 - SP 5.5</t>
  </si>
  <si>
    <t>OppE702</t>
  </si>
  <si>
    <t>FastOffice Scanner D2400 - Woolworths -  Opp E703</t>
  </si>
  <si>
    <t>Woolworths Opp E703 - SOLAR H</t>
  </si>
  <si>
    <t>OppE703</t>
  </si>
  <si>
    <t>CloudLite Server Pro 8200 - Woolworths -  Opp E703</t>
  </si>
  <si>
    <t>Woolworths Opp E703 - SP Att</t>
  </si>
  <si>
    <t>LockDown Intro Package - Woolworths -  Opp E703</t>
  </si>
  <si>
    <t>Woolworths Opp E703 - ADD</t>
  </si>
  <si>
    <t>SlimLite Tablet 10 - Woolworths -  Opp E704</t>
  </si>
  <si>
    <t>Woolworths Opp E704 - HP 2.5</t>
  </si>
  <si>
    <t>OppE704</t>
  </si>
  <si>
    <t>FastOffice Scanner D2400 - National Austrlia Bank -  Opp E705</t>
  </si>
  <si>
    <t>National Austrlia Bank Opp E705 - SOLAR H</t>
  </si>
  <si>
    <t>OppE705</t>
  </si>
  <si>
    <t>CloudLite Server Pro 9440 - National Austrlia Bank -  Opp E706</t>
  </si>
  <si>
    <t>National Austrlia Bank Opp E706 - SP 5.5</t>
  </si>
  <si>
    <t>OppE706</t>
  </si>
  <si>
    <t>CloudLite Server Pro 9100 - National Austrlia Bank -  Opp E706</t>
  </si>
  <si>
    <t>National Austrlia Bank Opp E706 - SP 5.6</t>
  </si>
  <si>
    <t>FastSnap Intro Package - National Austrlia Bank -  Opp E707</t>
  </si>
  <si>
    <t>National Austrlia Bank Opp E707 - INST</t>
  </si>
  <si>
    <t>OppE707</t>
  </si>
  <si>
    <t>SlimLite Tablet 10 - National Austrlia Bank -  Opp E707</t>
  </si>
  <si>
    <t>National Austrlia Bank Opp E707 - HP 2.5</t>
  </si>
  <si>
    <t>FastSnap Individual - National Austrlia Bank -  Opp E707</t>
  </si>
  <si>
    <t>National Austrlia Bank Opp E707 - MTC</t>
  </si>
  <si>
    <t>SlimLite Tablet 11 - National Austrlia Bank -  Opp E708</t>
  </si>
  <si>
    <t>National Austrlia Bank Opp E708 - HP 4.5</t>
  </si>
  <si>
    <t>OppE708</t>
  </si>
  <si>
    <t>SlimLite Tablet 10 - Telstra -  Opp E709</t>
  </si>
  <si>
    <t>Telstra Opp E709 - HP 2.5</t>
  </si>
  <si>
    <t>OppE709</t>
  </si>
  <si>
    <t>SlimLite Tablet 10 - Telstra -  Opp E710</t>
  </si>
  <si>
    <t>Telstra Opp E710 - HP 2.5</t>
  </si>
  <si>
    <t>OppE710</t>
  </si>
  <si>
    <t>FastOffice Scanner D2200 - Telstra -  Opp E711</t>
  </si>
  <si>
    <t>Telstra Opp E711 - SOLAR M</t>
  </si>
  <si>
    <t>OppE711</t>
  </si>
  <si>
    <t>SlimLite Tablet 9 - Telstra -  Opp E712</t>
  </si>
  <si>
    <t>Telstra Opp E712 - HP Att</t>
  </si>
  <si>
    <t>OppE712</t>
  </si>
  <si>
    <t>FastSnap Intro Package - Telstra -  Opp E712</t>
  </si>
  <si>
    <t>Telstra Opp E712 - INST</t>
  </si>
  <si>
    <t>SlimLite Tablet 11 - Telstra -  Opp E712</t>
  </si>
  <si>
    <t>Telstra Opp E712 - HP 4.5</t>
  </si>
  <si>
    <t>SlimLite Tablet 11 - Quantas -  Opp E713</t>
  </si>
  <si>
    <t>Quantas Opp E713 - HP 4.5</t>
  </si>
  <si>
    <t>OppE713</t>
  </si>
  <si>
    <t>FastOffice Scanner D2400 - Quantas -  Opp E713</t>
  </si>
  <si>
    <t>Quantas Opp E713 - SOLAR H</t>
  </si>
  <si>
    <t>SlimLite Tablet 10 - Quantas -  Opp E713</t>
  </si>
  <si>
    <t>Quantas Opp E713 - HP 2.5</t>
  </si>
  <si>
    <t>CloudLite Server Pro 9440 - Quantas -  Opp E714</t>
  </si>
  <si>
    <t>Quantas Opp E714 - SP 5.5</t>
  </si>
  <si>
    <t>OppE714</t>
  </si>
  <si>
    <t>LockDown Individual - Quantas -  Opp E715</t>
  </si>
  <si>
    <t>Quantas Opp E715 - UPG</t>
  </si>
  <si>
    <t>OppE715</t>
  </si>
  <si>
    <t>CloudLite Server Pro 8200 - Quantas -  Opp E715</t>
  </si>
  <si>
    <t>Quantas Opp E715 - SP Att</t>
  </si>
  <si>
    <t>SlimLite Tablet 11 - Quantas -  Opp E715</t>
  </si>
  <si>
    <t>Quantas Opp E715 - HP 4.5</t>
  </si>
  <si>
    <t>FastSnap Individual - Quantas -  Opp E716</t>
  </si>
  <si>
    <t>Quantas Opp E716 - MTC</t>
  </si>
  <si>
    <t>OppE716</t>
  </si>
  <si>
    <t>SlimLite Tablet 10 - Westpac -  Opp E717</t>
  </si>
  <si>
    <t>Westpac Opp E717 - HP 2.5</t>
  </si>
  <si>
    <t>OppE717</t>
  </si>
  <si>
    <t>SlimLite Tablet 9 - Westpac -  Opp E717</t>
  </si>
  <si>
    <t>Westpac Opp E717 - HP Att</t>
  </si>
  <si>
    <t>FastOffice Scanner D2200 - Westpac -  Opp E717</t>
  </si>
  <si>
    <t>Westpac Opp E717 - SOLAR M</t>
  </si>
  <si>
    <t>SlimLite Tablet 10x - Westpac -  Opp E718</t>
  </si>
  <si>
    <t>Westpac Opp E718 - HP 3.5</t>
  </si>
  <si>
    <t>OppE718</t>
  </si>
  <si>
    <t>SlimLite Tablet 11 - Westpac -  Opp E718</t>
  </si>
  <si>
    <t>Westpac Opp E718 - HP 4.5</t>
  </si>
  <si>
    <t>CloudLite Server Pro 9440 - Westpac -  Opp E718</t>
  </si>
  <si>
    <t>Westpac Opp E718 - SP 5.5</t>
  </si>
  <si>
    <t>CloudLite Server Pro 8200 - Westpac -  Opp E719</t>
  </si>
  <si>
    <t>Westpac Opp E719 - SP Att</t>
  </si>
  <si>
    <t>OppE719</t>
  </si>
  <si>
    <t>FastSnap Individual - Westpac -  Opp E720</t>
  </si>
  <si>
    <t>Westpac Opp E720 - MTC</t>
  </si>
  <si>
    <t>OppE720</t>
  </si>
  <si>
    <t>CloudLite Server Pro 9440 - Spotless -  Opp A071</t>
  </si>
  <si>
    <t>Spotless Opp A071 - SP 5.5</t>
  </si>
  <si>
    <t>Opp296</t>
  </si>
  <si>
    <t>Marc, Andre</t>
  </si>
  <si>
    <t>SlimLite Tablet 10 - Spotless -  Opp B082</t>
  </si>
  <si>
    <t>Spotless Opp B082 - HP 2.5</t>
  </si>
  <si>
    <t>Opp434</t>
  </si>
  <si>
    <t>SlimLite Tablet 11 - Spotless -  Opp B082</t>
  </si>
  <si>
    <t>Spotless Opp B082 - HP 4.5</t>
  </si>
  <si>
    <t>SlimLite Tablet 10x - Spotless -  Opp B082</t>
  </si>
  <si>
    <t>Spotless Opp B082 - HP 3.5</t>
  </si>
  <si>
    <t>SlimLite Tablet 11 - Spotless -  Opp C087</t>
  </si>
  <si>
    <t>Spotless Opp C087 - HP 4.5</t>
  </si>
  <si>
    <t>Opp572</t>
  </si>
  <si>
    <t>CloudLite Server Pro 9440 - Spotless -  Opp C087</t>
  </si>
  <si>
    <t>Spotless Opp C087 - SP 5.5</t>
  </si>
  <si>
    <t>CloudLite Server Pro 8200 - Spotless -  Opp C087</t>
  </si>
  <si>
    <t>Spotless Opp C087 - SP Att</t>
  </si>
  <si>
    <t>CloudLite Server Pro 9100 - Spotless -  Opp D091</t>
  </si>
  <si>
    <t>Spotless Opp D091 - SP 5.6</t>
  </si>
  <si>
    <t>Opp710</t>
  </si>
  <si>
    <t>LockDown Individual - Spotless -  Opp E097</t>
  </si>
  <si>
    <t>Spotless Opp E097 - UPG</t>
  </si>
  <si>
    <t>Opp848</t>
  </si>
  <si>
    <t>CloudLite Server Pro 8200 - Common Bank -  Opp A072</t>
  </si>
  <si>
    <t>Common Bank Opp A072 - SP Att</t>
  </si>
  <si>
    <t>Opp297</t>
  </si>
  <si>
    <t>SlimLite Tablet 10x - Common Bank -  Opp A072</t>
  </si>
  <si>
    <t>Common Bank Opp A072 - HP 3.5</t>
  </si>
  <si>
    <t>FastOffice Scanner D2200 - Common Bank -  Opp B083</t>
  </si>
  <si>
    <t>Common Bank Opp B083 - SOLAR M</t>
  </si>
  <si>
    <t>Opp435</t>
  </si>
  <si>
    <t>SlimLite Tablet 9 - Common Bank -  Opp C088</t>
  </si>
  <si>
    <t>Common Bank Opp C088 - HP Att</t>
  </si>
  <si>
    <t>Opp573</t>
  </si>
  <si>
    <t>SlimLite Tablet 10x - Common Bank -  Opp D092</t>
  </si>
  <si>
    <t>Common Bank Opp D092 - HP 3.5</t>
  </si>
  <si>
    <t>Opp711</t>
  </si>
  <si>
    <t>FastSnap Individual - Common Bank -  Opp E098</t>
  </si>
  <si>
    <t>Common Bank Opp E098 - MTC</t>
  </si>
  <si>
    <t>Opp849</t>
  </si>
  <si>
    <t>FastOffice Scanner D2400 - Common Bank -  Opp E098</t>
  </si>
  <si>
    <t>Common Bank Opp E098 - SOLAR H</t>
  </si>
  <si>
    <t>CloudLite Server Pro 9100 - Common Bank -  Opp E098</t>
  </si>
  <si>
    <t>Common Bank Opp E098 - SP 5.6</t>
  </si>
  <si>
    <t>FastOffice Scanner D2200 - ANZ -  Opp A073</t>
  </si>
  <si>
    <t>ANZ Opp A073 - SOLAR M</t>
  </si>
  <si>
    <t>Opp298</t>
  </si>
  <si>
    <t>LockDown Individual - ANZ -  Opp A073</t>
  </si>
  <si>
    <t>ANZ Opp A073 - UPG</t>
  </si>
  <si>
    <t>CloudLite Server Pro 8200 - ANZ -  Opp A073</t>
  </si>
  <si>
    <t>ANZ Opp A073 - SP Att</t>
  </si>
  <si>
    <t>FastOffice Scanner D2200 - ANZ -  Opp B084</t>
  </si>
  <si>
    <t>ANZ Opp B084 - SOLAR M</t>
  </si>
  <si>
    <t>Opp436</t>
  </si>
  <si>
    <t>CloudLite Server Pro 9440 - ANZ -  Opp C089</t>
  </si>
  <si>
    <t>ANZ Opp C089 - SP 5.5</t>
  </si>
  <si>
    <t>Opp574</t>
  </si>
  <si>
    <t>FastSnap Individual - ANZ -  Opp C089</t>
  </si>
  <si>
    <t>ANZ Opp C089 - MTC</t>
  </si>
  <si>
    <t>FastSnap Intro Package - ANZ -  Opp C089</t>
  </si>
  <si>
    <t>ANZ Opp C089 - INST</t>
  </si>
  <si>
    <t>SlimLite Tablet 9 - ANZ -  Opp D093</t>
  </si>
  <si>
    <t>ANZ Opp D093 - HP Att</t>
  </si>
  <si>
    <t>Opp712</t>
  </si>
  <si>
    <t>LockDown Intro Package - ANZ -  Opp D093</t>
  </si>
  <si>
    <t>ANZ Opp D093 - ADD</t>
  </si>
  <si>
    <t>FastSnap Individual - ANZ -  Opp D093</t>
  </si>
  <si>
    <t>ANZ Opp D093 - MTC</t>
  </si>
  <si>
    <t>SlimLite Tablet 9 - ANZ -  Opp E099</t>
  </si>
  <si>
    <t>ANZ Opp E099 - HP Att</t>
  </si>
  <si>
    <t>Opp850</t>
  </si>
  <si>
    <t>CloudLite Server Pro 9440 - ANZ -  Opp E099</t>
  </si>
  <si>
    <t>ANZ Opp E099 - SP 5.5</t>
  </si>
  <si>
    <t>CloudLite Server Pro 9100 - ANZ -  Opp E099</t>
  </si>
  <si>
    <t>ANZ Opp E099 - SP 5.6</t>
  </si>
  <si>
    <t>FastSnap Individual - Spotless -  Opp D1582</t>
  </si>
  <si>
    <t>Spotless Opp D1582 - MTC</t>
  </si>
  <si>
    <t>OppD1582</t>
  </si>
  <si>
    <t>SlimLite Tablet 10x - Spotless -  Opp D1582</t>
  </si>
  <si>
    <t>Spotless Opp D1582 - HP 3.5</t>
  </si>
  <si>
    <t>CloudLite Server Pro 8200 - Spotless -  Opp D1582</t>
  </si>
  <si>
    <t>Spotless Opp D1582 - SP Att</t>
  </si>
  <si>
    <t>SlimLite Tablet 11 - Common Bank -  Opp D1583</t>
  </si>
  <si>
    <t>Common Bank Opp D1583 - HP 4.5</t>
  </si>
  <si>
    <t>OppD1583</t>
  </si>
  <si>
    <t>FastSnap Intro Package - Common Bank -  Opp D1583</t>
  </si>
  <si>
    <t>Common Bank Opp D1583 - INST</t>
  </si>
  <si>
    <t>LockDown Individual - Common Bank -  Opp D1583</t>
  </si>
  <si>
    <t>Common Bank Opp D1583 - UPG</t>
  </si>
  <si>
    <t>FastOffice Scanner D2200 - Common Bank -  Opp D1584</t>
  </si>
  <si>
    <t>Common Bank Opp D1584 - SOLAR M</t>
  </si>
  <si>
    <t>OppD1584</t>
  </si>
  <si>
    <t>CloudLite Server Pro 9440 - ANZ -  Opp D1585</t>
  </si>
  <si>
    <t>ANZ Opp D1585 - SP 5.5</t>
  </si>
  <si>
    <t>OppD1585</t>
  </si>
  <si>
    <t>LockDown Individual - ANZ -  Opp D1585</t>
  </si>
  <si>
    <t>ANZ Opp D1585 - UPG</t>
  </si>
  <si>
    <t>SlimLite Tablet 9 - ANZ -  Opp D1585</t>
  </si>
  <si>
    <t>ANZ Opp D1585 - HP Att</t>
  </si>
  <si>
    <t>SlimLite Tablet 10 - ANZ -  Opp D1586</t>
  </si>
  <si>
    <t>ANZ Opp D1586 - HP 2.5</t>
  </si>
  <si>
    <t>OppD1586</t>
  </si>
  <si>
    <t>SlimLite Tablet 10 - Spotless -  Opp E721</t>
  </si>
  <si>
    <t>Spotless Opp E721 - HP 2.5</t>
  </si>
  <si>
    <t>OppE721</t>
  </si>
  <si>
    <t>SlimLite Tablet 9 - Spotless -  Opp E722</t>
  </si>
  <si>
    <t>Spotless Opp E722 - HP Att</t>
  </si>
  <si>
    <t>OppE722</t>
  </si>
  <si>
    <t>FastSnap Intro Package - Spotless -  Opp E723</t>
  </si>
  <si>
    <t>Spotless Opp E723 - INST</t>
  </si>
  <si>
    <t>OppE723</t>
  </si>
  <si>
    <t>SlimLite Tablet 11 - Spotless -  Opp E724</t>
  </si>
  <si>
    <t>Spotless Opp E724 - HP 4.5</t>
  </si>
  <si>
    <t>OppE724</t>
  </si>
  <si>
    <t>SlimLite Tablet 9 - Common Bank -  Opp E725</t>
  </si>
  <si>
    <t>Common Bank Opp E725 - HP Att</t>
  </si>
  <si>
    <t>OppE725</t>
  </si>
  <si>
    <t>FastSnap Intro Package - Common Bank -  Opp E726</t>
  </si>
  <si>
    <t>Common Bank Opp E726 - INST</t>
  </si>
  <si>
    <t>OppE726</t>
  </si>
  <si>
    <t>CloudLite Server Pro 8200 - Common Bank -  Opp E726</t>
  </si>
  <si>
    <t>Common Bank Opp E726 - SP Att</t>
  </si>
  <si>
    <t>CloudLite Server Pro 9100 - Common Bank -  Opp E726</t>
  </si>
  <si>
    <t>Common Bank Opp E726 - SP 5.6</t>
  </si>
  <si>
    <t>SlimLite Tablet 10 - Common Bank -  Opp E727</t>
  </si>
  <si>
    <t>Common Bank Opp E727 - HP 2.5</t>
  </si>
  <si>
    <t>OppE727</t>
  </si>
  <si>
    <t>CloudLite Server Pro 8200 - ANZ -  Opp E728</t>
  </si>
  <si>
    <t>ANZ Opp E728 - SP Att</t>
  </si>
  <si>
    <t>OppE728</t>
  </si>
  <si>
    <t>FastSnap Intro Package - ANZ -  Opp E729</t>
  </si>
  <si>
    <t>ANZ Opp E729 - INST</t>
  </si>
  <si>
    <t>OppE729</t>
  </si>
  <si>
    <t>LockDown Individual - ANZ -  Opp E730</t>
  </si>
  <si>
    <t>ANZ Opp E730 - UPG</t>
  </si>
  <si>
    <t>OppE730</t>
  </si>
  <si>
    <t>FastOffice Scanner D2200 - Pyne Gould -  Opp A001</t>
  </si>
  <si>
    <t>Pyne Gould Opp A001 - SOLAR M</t>
  </si>
  <si>
    <t>Opp299</t>
  </si>
  <si>
    <t>Kodde, Karine</t>
  </si>
  <si>
    <t>CloudLite Server Pro 9440 - Pyne Gould -  Opp B008</t>
  </si>
  <si>
    <t>Pyne Gould Opp B008 - SP 5.5</t>
  </si>
  <si>
    <t>Opp437</t>
  </si>
  <si>
    <t>FastSnap Individual - Pyne Gould -  Opp C021</t>
  </si>
  <si>
    <t>Pyne Gould Opp C021 - MTC</t>
  </si>
  <si>
    <t>Opp575</t>
  </si>
  <si>
    <t>SlimLite Tablet 11 - Pyne Gould -  Opp D040</t>
  </si>
  <si>
    <t>Pyne Gould Opp D040 - HP 4.5</t>
  </si>
  <si>
    <t>Opp713</t>
  </si>
  <si>
    <t>CloudLite Server Pro 9100 - Pyne Gould -  Opp D040</t>
  </si>
  <si>
    <t>Pyne Gould Opp D040 - SP 5.6</t>
  </si>
  <si>
    <t>SlimLite Tablet 11 - Pyne Gould -  Opp E052</t>
  </si>
  <si>
    <t>Pyne Gould Opp E052 - HP 4.5</t>
  </si>
  <si>
    <t>Opp851</t>
  </si>
  <si>
    <t>FastSnap Individual - Inratil Limited -  Opp A002</t>
  </si>
  <si>
    <t>Inratil Limited Opp A002 - MTC</t>
  </si>
  <si>
    <t>Opp300</t>
  </si>
  <si>
    <t>CloudLite Server Pro 9440 - Inratil Limited -  Opp A002</t>
  </si>
  <si>
    <t>Inratil Limited Opp A002 - SP 5.5</t>
  </si>
  <si>
    <t>SlimLite Tablet 9 - Inratil Limited -  Opp A002</t>
  </si>
  <si>
    <t>Inratil Limited Opp A002 - HP Att</t>
  </si>
  <si>
    <t>SlimLite Tablet 9 - Inratil Limited -  Opp B009</t>
  </si>
  <si>
    <t>Inratil Limited Opp B009 - HP Att</t>
  </si>
  <si>
    <t>Opp438</t>
  </si>
  <si>
    <t>FastSnap Individual - Inratil Limited -  Opp B009</t>
  </si>
  <si>
    <t>Inratil Limited Opp B009 - MTC</t>
  </si>
  <si>
    <t>FastOffice Scanner D2400 - Inratil Limited -  Opp B009</t>
  </si>
  <si>
    <t>Inratil Limited Opp B009 - SOLAR H</t>
  </si>
  <si>
    <t>FastOffice Scanner D2200 - Inratil Limited -  Opp C022</t>
  </si>
  <si>
    <t>Inratil Limited Opp C022 - SOLAR M</t>
  </si>
  <si>
    <t>Opp576</t>
  </si>
  <si>
    <t>CloudLite Server Pro 9100 - Inratil Limited -  Opp D041</t>
  </si>
  <si>
    <t>Inratil Limited Opp D041 - SP 5.6</t>
  </si>
  <si>
    <t>Opp714</t>
  </si>
  <si>
    <t>SlimLite Tablet 9 - Inratil Limited -  Opp E053</t>
  </si>
  <si>
    <t>Inratil Limited Opp E053 - HP Att</t>
  </si>
  <si>
    <t>Opp852</t>
  </si>
  <si>
    <t>SlimLite Tablet 9 - Contact Energy -  Opp A003</t>
  </si>
  <si>
    <t>Contact Energy Opp A003 - HP Att</t>
  </si>
  <si>
    <t>Opp301</t>
  </si>
  <si>
    <t>FastOffice Scanner D2400 - Contact Energy -  Opp A003</t>
  </si>
  <si>
    <t>Contact Energy Opp A003 - SOLAR H</t>
  </si>
  <si>
    <t>CloudLite Server Pro 9100 - Contact Energy -  Opp A003</t>
  </si>
  <si>
    <t>Contact Energy Opp A003 - SP 5.6</t>
  </si>
  <si>
    <t>FastSnap Intro Package - Contact Energy -  Opp B010</t>
  </si>
  <si>
    <t>Contact Energy Opp B010 - INST</t>
  </si>
  <si>
    <t>Opp439</t>
  </si>
  <si>
    <t>LockDown Intro Package - Contact Energy -  Opp B010</t>
  </si>
  <si>
    <t>Contact Energy Opp B010 - ADD</t>
  </si>
  <si>
    <t>CloudLite Server Pro 9100 - Contact Energy -  Opp B010</t>
  </si>
  <si>
    <t>Contact Energy Opp B010 - SP 5.6</t>
  </si>
  <si>
    <t>FastSnap Individual - Contact Energy -  Opp C023</t>
  </si>
  <si>
    <t>Contact Energy Opp C023 - MTC</t>
  </si>
  <si>
    <t>Opp577</t>
  </si>
  <si>
    <t>FastSnap Intro Package - Contact Energy -  Opp C023</t>
  </si>
  <si>
    <t>Contact Energy Opp C023 - INST</t>
  </si>
  <si>
    <t>CloudLite Server Pro 9440 - Contact Energy -  Opp C023</t>
  </si>
  <si>
    <t>Contact Energy Opp C023 - SP 5.5</t>
  </si>
  <si>
    <t>LockDown Individual - Contact Energy -  Opp D042</t>
  </si>
  <si>
    <t>Contact Energy Opp D042 - UPG</t>
  </si>
  <si>
    <t>Opp715</t>
  </si>
  <si>
    <t>SlimLite Tablet 9 - Contact Energy -  Opp E054</t>
  </si>
  <si>
    <t>Contact Energy Opp E054 - HP Att</t>
  </si>
  <si>
    <t>Opp853</t>
  </si>
  <si>
    <t>SlimLite Tablet 11 - Contact Energy -  Opp E054</t>
  </si>
  <si>
    <t>Contact Energy Opp E054 - HP 4.5</t>
  </si>
  <si>
    <t>LockDown Individual - Contact Energy -  Opp E054</t>
  </si>
  <si>
    <t>Contact Energy Opp E054 - UPG</t>
  </si>
  <si>
    <t>SlimLite Tablet 10 - Pyne Gould -  Opp D1587</t>
  </si>
  <si>
    <t>Pyne Gould Opp D1587 - HP 2.5</t>
  </si>
  <si>
    <t>OppD1587</t>
  </si>
  <si>
    <t>CloudLite Server Pro 8200 - Inratil Limited -  Opp D1588</t>
  </si>
  <si>
    <t>Inratil Limited Opp D1588 - SP Att</t>
  </si>
  <si>
    <t>OppD1588</t>
  </si>
  <si>
    <t>SlimLite Tablet 10 - Inratil Limited -  Opp D1588</t>
  </si>
  <si>
    <t>Inratil Limited Opp D1588 - HP 2.5</t>
  </si>
  <si>
    <t>FastSnap Individual - Inratil Limited -  Opp D1589</t>
  </si>
  <si>
    <t>Inratil Limited Opp D1589 - MTC</t>
  </si>
  <si>
    <t>OppD1589</t>
  </si>
  <si>
    <t>CloudLite Server Pro 9440 - Inratil Limited -  Opp D1589</t>
  </si>
  <si>
    <t>Inratil Limited Opp D1589 - SP 5.5</t>
  </si>
  <si>
    <t>CloudLite Server Pro 8200 - Inratil Limited -  Opp D1589</t>
  </si>
  <si>
    <t>Inratil Limited Opp D1589 - SP Att</t>
  </si>
  <si>
    <t>FastSnap Individual - Contact Energy -  Opp D1590</t>
  </si>
  <si>
    <t>Contact Energy Opp D1590 - MTC</t>
  </si>
  <si>
    <t>OppD1590</t>
  </si>
  <si>
    <t>SlimLite Tablet 10x - Contact Energy -  Opp D1591</t>
  </si>
  <si>
    <t>Contact Energy Opp D1591 - HP 3.5</t>
  </si>
  <si>
    <t>OppD1591</t>
  </si>
  <si>
    <t>SlimLite Tablet 11 - Contact Energy -  Opp D1591</t>
  </si>
  <si>
    <t>Contact Energy Opp D1591 - HP 4.5</t>
  </si>
  <si>
    <t>FastOffice Scanner D2200 - Contact Energy -  Opp D1591</t>
  </si>
  <si>
    <t>Contact Energy Opp D1591 - SOLAR M</t>
  </si>
  <si>
    <t>FastSnap Intro Package - Pyne Gould -  Opp E731</t>
  </si>
  <si>
    <t>Pyne Gould Opp E731 - INST</t>
  </si>
  <si>
    <t>OppE731</t>
  </si>
  <si>
    <t>SlimLite Tablet 11 - Pyne Gould -  Opp E731</t>
  </si>
  <si>
    <t>Pyne Gould Opp E731 - HP 4.5</t>
  </si>
  <si>
    <t>SlimLite Tablet 10 - Pyne Gould -  Opp E731</t>
  </si>
  <si>
    <t>Pyne Gould Opp E731 - HP 2.5</t>
  </si>
  <si>
    <t>FastOffice Scanner D2200 - Pyne Gould -  Opp E732</t>
  </si>
  <si>
    <t>Pyne Gould Opp E732 - SOLAR M</t>
  </si>
  <si>
    <t>OppE732</t>
  </si>
  <si>
    <t>SlimLite Tablet 9 - Pyne Gould -  Opp E732</t>
  </si>
  <si>
    <t>Pyne Gould Opp E732 - HP Att</t>
  </si>
  <si>
    <t>SlimLite Tablet 10x - Pyne Gould -  Opp E732</t>
  </si>
  <si>
    <t>Pyne Gould Opp E732 - HP 3.5</t>
  </si>
  <si>
    <t>FastOffice Scanner D2200 - Pyne Gould -  Opp E733</t>
  </si>
  <si>
    <t>Pyne Gould Opp E733 - SOLAR M</t>
  </si>
  <si>
    <t>OppE733</t>
  </si>
  <si>
    <t>CloudLite Server Pro 9440 - Pyne Gould -  Opp E734</t>
  </si>
  <si>
    <t>Pyne Gould Opp E734 - SP 5.5</t>
  </si>
  <si>
    <t>OppE734</t>
  </si>
  <si>
    <t>FastOffice Scanner D2200 - Inratil Limited -  Opp E735</t>
  </si>
  <si>
    <t>Inratil Limited Opp E735 - SOLAR M</t>
  </si>
  <si>
    <t>OppE735</t>
  </si>
  <si>
    <t>FastOffice Scanner D2400 - Inratil Limited -  Opp E735</t>
  </si>
  <si>
    <t>Inratil Limited Opp E735 - SOLAR H</t>
  </si>
  <si>
    <t>SlimLite Tablet 11 - Inratil Limited -  Opp E735</t>
  </si>
  <si>
    <t>Inratil Limited Opp E735 - HP 4.5</t>
  </si>
  <si>
    <t>SlimLite Tablet 10x - Inratil Limited -  Opp E736</t>
  </si>
  <si>
    <t>Inratil Limited Opp E736 - HP 3.5</t>
  </si>
  <si>
    <t>OppE736</t>
  </si>
  <si>
    <t>SlimLite Tablet 10 - Inratil Limited -  Opp E737</t>
  </si>
  <si>
    <t>Inratil Limited Opp E737 - HP 2.5</t>
  </si>
  <si>
    <t>OppE737</t>
  </si>
  <si>
    <t>FastSnap Intro Package - Contact Energy -  Opp E738</t>
  </si>
  <si>
    <t>Contact Energy Opp E738 - INST</t>
  </si>
  <si>
    <t>OppE738</t>
  </si>
  <si>
    <t>SlimLite Tablet 10 - Contact Energy -  Opp E738</t>
  </si>
  <si>
    <t>Contact Energy Opp E738 - HP 2.5</t>
  </si>
  <si>
    <t>CloudLite Server Pro 9100 - Contact Energy -  Opp E739</t>
  </si>
  <si>
    <t>Contact Energy Opp E739 - SP 5.6</t>
  </si>
  <si>
    <t>OppE739</t>
  </si>
  <si>
    <t>CloudLite Server Pro 9440 - Contact Energy -  Opp E739</t>
  </si>
  <si>
    <t>Contact Energy Opp E739 - SP 5.5</t>
  </si>
  <si>
    <t>CloudLite Server Pro 9100 - Contact Energy -  Opp E740</t>
  </si>
  <si>
    <t>Contact Energy Opp E740 - SP 5.6</t>
  </si>
  <si>
    <t>OppE740</t>
  </si>
  <si>
    <t>CloudLite Server Pro 8200 - Contact Energy -  Opp E740</t>
  </si>
  <si>
    <t>Contact Energy Opp E740 - SP Att</t>
  </si>
  <si>
    <t>LockDown Intro Package - Contact Energy -  Opp E740</t>
  </si>
  <si>
    <t>Contact Energy Opp E740 - ADD</t>
  </si>
  <si>
    <t>CloudLite Server Pro 9100 - Aspial -  Opp A004</t>
  </si>
  <si>
    <t>Aspial Opp A004 - SP 5.6</t>
  </si>
  <si>
    <t>Opp302</t>
  </si>
  <si>
    <t>Iglesias, Tomas</t>
  </si>
  <si>
    <t>FastOffice Scanner D2400 - Aspial -  Opp B011</t>
  </si>
  <si>
    <t>Aspial Opp B011 - SOLAR H</t>
  </si>
  <si>
    <t>Opp440</t>
  </si>
  <si>
    <t>SlimLite Tablet 10x - Aspial -  Opp C024</t>
  </si>
  <si>
    <t>Aspial Opp C024 - HP 3.5</t>
  </si>
  <si>
    <t>Opp578</t>
  </si>
  <si>
    <t>SlimLite Tablet 11 - Aspial -  Opp C024</t>
  </si>
  <si>
    <t>Aspial Opp C024 - HP 4.5</t>
  </si>
  <si>
    <t>SlimLite Tablet 9 - Aspial -  Opp C024</t>
  </si>
  <si>
    <t>Aspial Opp C024 - HP Att</t>
  </si>
  <si>
    <t>LockDown Intro Package - Aspial -  Opp D043</t>
  </si>
  <si>
    <t>Aspial Opp D043 - ADD</t>
  </si>
  <si>
    <t>Opp716</t>
  </si>
  <si>
    <t>CloudLite Server Pro 9440 - Aspial -  Opp D043</t>
  </si>
  <si>
    <t>Aspial Opp D043 - SP 5.5</t>
  </si>
  <si>
    <t>CloudLite Server Pro 9440 - Aspial -  Opp E055</t>
  </si>
  <si>
    <t>Aspial Opp E055 - SP 5.5</t>
  </si>
  <si>
    <t>Opp854</t>
  </si>
  <si>
    <t>FastOffice Scanner D2200 - Flextronics -  Opp A005</t>
  </si>
  <si>
    <t>Flextronics Opp A005 - SOLAR M</t>
  </si>
  <si>
    <t>Opp303</t>
  </si>
  <si>
    <t>CloudLite Server Pro 9440 - Flextronics -  Opp A005</t>
  </si>
  <si>
    <t>Flextronics Opp A005 - SP 5.5</t>
  </si>
  <si>
    <t>LockDown Intro Package - Flextronics -  Opp A005</t>
  </si>
  <si>
    <t>Flextronics Opp A005 - ADD</t>
  </si>
  <si>
    <t>SlimLite Tablet 11 - Flextronics -  Opp B012</t>
  </si>
  <si>
    <t>Flextronics Opp B012 - HP 4.5</t>
  </si>
  <si>
    <t>Opp441</t>
  </si>
  <si>
    <t>LockDown Individual - Flextronics -  Opp B012</t>
  </si>
  <si>
    <t>Flextronics Opp B012 - UPG</t>
  </si>
  <si>
    <t>SlimLite Tablet 10 - Flextronics -  Opp B012</t>
  </si>
  <si>
    <t>Flextronics Opp B012 - HP 2.5</t>
  </si>
  <si>
    <t>SlimLite Tablet 9 - Flextronics -  Opp C025</t>
  </si>
  <si>
    <t>Flextronics Opp C025 - HP Att</t>
  </si>
  <si>
    <t>Opp579</t>
  </si>
  <si>
    <t>FastOffice Scanner D2200 - Flextronics -  Opp C025</t>
  </si>
  <si>
    <t>Flextronics Opp C025 - SOLAR M</t>
  </si>
  <si>
    <t>SlimLite Tablet 10 - Flextronics -  Opp C025</t>
  </si>
  <si>
    <t>Flextronics Opp C025 - HP 2.5</t>
  </si>
  <si>
    <t>SlimLite Tablet 11 - Flextronics -  Opp D044</t>
  </si>
  <si>
    <t>Flextronics Opp D044 - HP 4.5</t>
  </si>
  <si>
    <t>Opp717</t>
  </si>
  <si>
    <t>LockDown Intro Package - Flextronics -  Opp D044</t>
  </si>
  <si>
    <t>Flextronics Opp D044 - ADD</t>
  </si>
  <si>
    <t>SlimLite Tablet 10x - Flextronics -  Opp D044</t>
  </si>
  <si>
    <t>Flextronics Opp D044 - HP 3.5</t>
  </si>
  <si>
    <t>LockDown Individual - Flextronics -  Opp E056</t>
  </si>
  <si>
    <t>Flextronics Opp E056 - UPG</t>
  </si>
  <si>
    <t>Opp855</t>
  </si>
  <si>
    <t>FastSnap Individual - SBS Transit -  Opp A006</t>
  </si>
  <si>
    <t>SBS Transit Opp A006 - MTC</t>
  </si>
  <si>
    <t>Opp304</t>
  </si>
  <si>
    <t>SlimLite Tablet 10 - SBS Transit -  Opp B013</t>
  </si>
  <si>
    <t>SBS Transit Opp B013 - HP 2.5</t>
  </si>
  <si>
    <t>Opp442</t>
  </si>
  <si>
    <t>CloudLite Server Pro 9100 - SBS Transit -  Opp B013</t>
  </si>
  <si>
    <t>SBS Transit Opp B013 - SP 5.6</t>
  </si>
  <si>
    <t>LockDown Individual - SBS Transit -  Opp B013</t>
  </si>
  <si>
    <t>SBS Transit Opp B013 - UPG</t>
  </si>
  <si>
    <t>FastOffice Scanner D2400 - SBS Transit -  Opp C026</t>
  </si>
  <si>
    <t>SBS Transit Opp C026 - SOLAR H</t>
  </si>
  <si>
    <t>Opp580</t>
  </si>
  <si>
    <t>SlimLite Tablet 9 - SBS Transit -  Opp C026</t>
  </si>
  <si>
    <t>SBS Transit Opp C026 - HP Att</t>
  </si>
  <si>
    <t>FastSnap Individual - SBS Transit -  Opp C026</t>
  </si>
  <si>
    <t>SBS Transit Opp C026 - MTC</t>
  </si>
  <si>
    <t>FastOffice Scanner D2400 - SBS Transit -  Opp D045</t>
  </si>
  <si>
    <t>SBS Transit Opp D045 - SOLAR H</t>
  </si>
  <si>
    <t>Opp718</t>
  </si>
  <si>
    <t>CloudLite Server Pro 9100 - SBS Transit -  Opp E057</t>
  </si>
  <si>
    <t>SBS Transit Opp E057 - SP 5.6</t>
  </si>
  <si>
    <t>Opp856</t>
  </si>
  <si>
    <t>FastSnap Individual - Aspial -  Opp D1592</t>
  </si>
  <si>
    <t>Aspial Opp D1592 - MTC</t>
  </si>
  <si>
    <t>OppD1592</t>
  </si>
  <si>
    <t>SlimLite Tablet 11 - Aspial -  Opp D1592</t>
  </si>
  <si>
    <t>Aspial Opp D1592 - HP 4.5</t>
  </si>
  <si>
    <t>FastOffice Scanner D2400 - Aspial -  Opp D1592</t>
  </si>
  <si>
    <t>Aspial Opp D1592 - SOLAR H</t>
  </si>
  <si>
    <t>CloudLite Server Pro 9100 - Flextronics -  Opp D1593</t>
  </si>
  <si>
    <t>Flextronics Opp D1593 - SP 5.6</t>
  </si>
  <si>
    <t>OppD1593</t>
  </si>
  <si>
    <t>SlimLite Tablet 9 - Flextronics -  Opp D1594</t>
  </si>
  <si>
    <t>Flextronics Opp D1594 - HP Att</t>
  </si>
  <si>
    <t>OppD1594</t>
  </si>
  <si>
    <t>FastSnap Individual - Flextronics -  Opp D1594</t>
  </si>
  <si>
    <t>Flextronics Opp D1594 - MTC</t>
  </si>
  <si>
    <t>SlimLite Tablet 11 - Flextronics -  Opp D1594</t>
  </si>
  <si>
    <t>Flextronics Opp D1594 - HP 4.5</t>
  </si>
  <si>
    <t>CloudLite Server Pro 9440 - SBS Transit -  Opp D1595</t>
  </si>
  <si>
    <t>SBS Transit Opp D1595 - SP 5.5</t>
  </si>
  <si>
    <t>OppD1595</t>
  </si>
  <si>
    <t>SlimLite Tablet 10 - SBS Transit -  Opp D1596</t>
  </si>
  <si>
    <t>SBS Transit Opp D1596 - HP 2.5</t>
  </si>
  <si>
    <t>OppD1596</t>
  </si>
  <si>
    <t>FastSnap Intro Package - Aspial -  Opp E741</t>
  </si>
  <si>
    <t>Aspial Opp E741 - INST</t>
  </si>
  <si>
    <t>OppE741</t>
  </si>
  <si>
    <t>LockDown Individual - Aspial -  Opp E741</t>
  </si>
  <si>
    <t>Aspial Opp E741 - UPG</t>
  </si>
  <si>
    <t>SlimLite Tablet 11 - Aspial -  Opp E741</t>
  </si>
  <si>
    <t>Aspial Opp E741 - HP 4.5</t>
  </si>
  <si>
    <t>CloudLite Server Pro 9440 - Aspial -  Opp E742</t>
  </si>
  <si>
    <t>Aspial Opp E742 - SP 5.5</t>
  </si>
  <si>
    <t>OppE742</t>
  </si>
  <si>
    <t>SlimLite Tablet 10x - Aspial -  Opp E743</t>
  </si>
  <si>
    <t>Aspial Opp E743 - HP 3.5</t>
  </si>
  <si>
    <t>OppE743</t>
  </si>
  <si>
    <t>SlimLite Tablet 11 - Aspial -  Opp E744</t>
  </si>
  <si>
    <t>Aspial Opp E744 - HP 4.5</t>
  </si>
  <si>
    <t>OppE744</t>
  </si>
  <si>
    <t>FastSnap Individual - Flextronics -  Opp E745</t>
  </si>
  <si>
    <t>Flextronics Opp E745 - MTC</t>
  </si>
  <si>
    <t>OppE745</t>
  </si>
  <si>
    <t>LockDown Individual - Flextronics -  Opp E746</t>
  </si>
  <si>
    <t>Flextronics Opp E746 - UPG</t>
  </si>
  <si>
    <t>OppE746</t>
  </si>
  <si>
    <t>FastOffice Scanner D2200 - Flextronics -  Opp E747</t>
  </si>
  <si>
    <t>Flextronics Opp E747 - SOLAR M</t>
  </si>
  <si>
    <t>OppE747</t>
  </si>
  <si>
    <t>CloudLite Server Pro 8200 - SBS Transit -  Opp E748</t>
  </si>
  <si>
    <t>SBS Transit Opp E748 - SP Att</t>
  </si>
  <si>
    <t>OppE748</t>
  </si>
  <si>
    <t>LockDown Intro Package - SBS Transit -  Opp E748</t>
  </si>
  <si>
    <t>SBS Transit Opp E748 - ADD</t>
  </si>
  <si>
    <t>FastSnap Individual - SBS Transit -  Opp E748</t>
  </si>
  <si>
    <t>SBS Transit Opp E748 - MTC</t>
  </si>
  <si>
    <t>CloudLite Server Pro 9100 - SBS Transit -  Opp E749</t>
  </si>
  <si>
    <t>SBS Transit Opp E749 - SP 5.6</t>
  </si>
  <si>
    <t>OppE749</t>
  </si>
  <si>
    <t>LockDown Individual - SBS Transit -  Opp E750</t>
  </si>
  <si>
    <t>SBS Transit Opp E750 - UPG</t>
  </si>
  <si>
    <t>OppE750</t>
  </si>
  <si>
    <t>Rite Aid Panel Roll Out - HP 3.52020</t>
  </si>
  <si>
    <t>Opp8572020</t>
  </si>
  <si>
    <t>Rite Aid Panel Roll Out - INST2020</t>
  </si>
  <si>
    <t>Rite Aid Panel Roll Out - UPG2020</t>
  </si>
  <si>
    <t>Rite Aid Renewal - MTC2020</t>
  </si>
  <si>
    <t>Opp11092020</t>
  </si>
  <si>
    <t>Rite Aid Renewal - SOLAR M2020</t>
  </si>
  <si>
    <t>Rite Aid Expand - UPG2020</t>
  </si>
  <si>
    <t>Opp11102020</t>
  </si>
  <si>
    <t>Rite Aid Expand - SOLAR H2020</t>
  </si>
  <si>
    <t>Rite Aid Expand - HP 4.52020</t>
  </si>
  <si>
    <t>Rite Aid Opp D077 - SP Att2020</t>
  </si>
  <si>
    <t>Opp8592020</t>
  </si>
  <si>
    <t>Rite Aid Opp D077 - SOLAR M2020</t>
  </si>
  <si>
    <t>Rite Aid Opp D077 - SP 5.62020</t>
  </si>
  <si>
    <t>Rite Aid Opp C069 - SOLAR H2020</t>
  </si>
  <si>
    <t>Opp8602020</t>
  </si>
  <si>
    <t>Biogen Idec Opp A04 - HP Att2020</t>
  </si>
  <si>
    <t>Opp972020</t>
  </si>
  <si>
    <t>Biogen Idec Opp B092 - ADD2020</t>
  </si>
  <si>
    <t>Opp982020</t>
  </si>
  <si>
    <t>Biogen Idec Opp C064 - HP 2.52020</t>
  </si>
  <si>
    <t>Opp992020</t>
  </si>
  <si>
    <t>Biogen Idec Opp C064 - HP Att2020</t>
  </si>
  <si>
    <t>Biogen Idec Opp C064 - HP 4.52020</t>
  </si>
  <si>
    <t>Biogen Idec Opp D033 - MTC2020</t>
  </si>
  <si>
    <t>Opp1002020</t>
  </si>
  <si>
    <t>Comcast Opp A064 - UPG2020</t>
  </si>
  <si>
    <t>Opp8632020</t>
  </si>
  <si>
    <t>Comcast Opp B036 - SP 5.52020</t>
  </si>
  <si>
    <t>Opp8642020</t>
  </si>
  <si>
    <t>Comcast Opp B036 - SOLAR H2020</t>
  </si>
  <si>
    <t>Comcast Opp B036 - SP Att2020</t>
  </si>
  <si>
    <t>Comcast Opp C069 - INST2020</t>
  </si>
  <si>
    <t>Opp1522020</t>
  </si>
  <si>
    <t>Comcast Opp C069 - HP 3.52020</t>
  </si>
  <si>
    <t>Comcast Opp C069 - HP 2.52020</t>
  </si>
  <si>
    <t>Comcast Opp D034 - MTC2020</t>
  </si>
  <si>
    <t>Opp1532020</t>
  </si>
  <si>
    <t>Comcast Opp D034 - HP 3.52020</t>
  </si>
  <si>
    <t>Comcast Opp D034 - HP 2.52020</t>
  </si>
  <si>
    <t>Comcast Opp D037 - SP 5.62020</t>
  </si>
  <si>
    <t>Opp1542020</t>
  </si>
  <si>
    <t>Comcast Opp D077 - HP Att2020</t>
  </si>
  <si>
    <t>Opp1552020</t>
  </si>
  <si>
    <t>Comcast Opp D082 - HP Att2020</t>
  </si>
  <si>
    <t>Opp1562020</t>
  </si>
  <si>
    <t>Comcast Opp D083 - HP Att2020</t>
  </si>
  <si>
    <t>OppD0832020</t>
  </si>
  <si>
    <t>Liberty Mutual Opp A012 - SP Att2020</t>
  </si>
  <si>
    <t>Opp11112020</t>
  </si>
  <si>
    <t>Liberty Mutual Opp B012 - SP 5.62020</t>
  </si>
  <si>
    <t>Opp11122020</t>
  </si>
  <si>
    <t>Liberty Mutual Opp B012 - SP Att2020</t>
  </si>
  <si>
    <t>Liberty Mutual Opp B012 - SOLAR H2020</t>
  </si>
  <si>
    <t>Liberty Mutual Opp C012 - UPG2020</t>
  </si>
  <si>
    <t>Opp11132020</t>
  </si>
  <si>
    <t>Liberty Mutual Opp D012 - MTC2020</t>
  </si>
  <si>
    <t>Opp11142020</t>
  </si>
  <si>
    <t>Liberty Mutual Opp A013 - HP 2.52020</t>
  </si>
  <si>
    <t>Opp11152020</t>
  </si>
  <si>
    <t>Liberty Mutual Opp B013 - HP 4.52020</t>
  </si>
  <si>
    <t>Opp11162020</t>
  </si>
  <si>
    <t>Rite Aid Opp D1200 - MTC2020</t>
  </si>
  <si>
    <t>OppD12002020</t>
  </si>
  <si>
    <t>Rite Aid Opp D1200 - SOLAR M2020</t>
  </si>
  <si>
    <t>Rite Aid Opp D1201 - HP 3.52020</t>
  </si>
  <si>
    <t>OppD12012020</t>
  </si>
  <si>
    <t>Rite Aid Opp D1202 - HP Att2020</t>
  </si>
  <si>
    <t>OppD12022020</t>
  </si>
  <si>
    <t>Rite Aid Opp D1202 - MTC2020</t>
  </si>
  <si>
    <t>Rite Aid Opp D1202 - HP 4.52020</t>
  </si>
  <si>
    <t>Comcast Opp D1203 - UPG2020</t>
  </si>
  <si>
    <t>OppD12032020</t>
  </si>
  <si>
    <t>Comcast Opp D1204 - UPG2020</t>
  </si>
  <si>
    <t>OppD12042020</t>
  </si>
  <si>
    <t>Rite Aid Opp E1 - SOLAR H2020</t>
  </si>
  <si>
    <t>OppE12020</t>
  </si>
  <si>
    <t>Rite Aid Opp E2 - HP 3.52020</t>
  </si>
  <si>
    <t>OppE22020</t>
  </si>
  <si>
    <t>Biogen Idec Opp E3 - SP 5.62020</t>
  </si>
  <si>
    <t>OppE32020</t>
  </si>
  <si>
    <t>Biogen Idec Opp E4 - HP 4.52020</t>
  </si>
  <si>
    <t>OppE42020</t>
  </si>
  <si>
    <t>Biogen Idec Opp E5 - SP Att2020</t>
  </si>
  <si>
    <t>OppE52020</t>
  </si>
  <si>
    <t>Biogen Idec Opp E6 - HP 4.52020</t>
  </si>
  <si>
    <t>OppE62020</t>
  </si>
  <si>
    <t>Biogen Idec Opp E6 - INST2020</t>
  </si>
  <si>
    <t>Biogen Idec Opp E6 - SP 5.52020</t>
  </si>
  <si>
    <t>Comcast Opp E7 - SOLAR M2020</t>
  </si>
  <si>
    <t>OppE72020</t>
  </si>
  <si>
    <t>Comcast Opp E7 - SP Att2020</t>
  </si>
  <si>
    <t>Comcast Opp E7 - ADD2020</t>
  </si>
  <si>
    <t>Comcast Opp E8 - UPG2020</t>
  </si>
  <si>
    <t>OppE82020</t>
  </si>
  <si>
    <t>Comcast Opp E9 - HP Att2020</t>
  </si>
  <si>
    <t>OppE92020</t>
  </si>
  <si>
    <t>Comcast Opp E9 - SOLAR H2020</t>
  </si>
  <si>
    <t>Comcast Opp E9 - HP 2.52020</t>
  </si>
  <si>
    <t>Comcast Opp E10 - INST2020</t>
  </si>
  <si>
    <t>OppE102020</t>
  </si>
  <si>
    <t>Comcast Opp E11 - HP 3.52020</t>
  </si>
  <si>
    <t>OppE112020</t>
  </si>
  <si>
    <t>Liberty Mutual Opp E12 - SOLAR M2020</t>
  </si>
  <si>
    <t>OppE122020</t>
  </si>
  <si>
    <t>Liberty Mutual Opp E12 - HP 2.52020</t>
  </si>
  <si>
    <t>Liberty Mutual Opp E12 - UPG2020</t>
  </si>
  <si>
    <t>Liberty Mutual Opp E13 - HP 3.52020</t>
  </si>
  <si>
    <t>OppE132020</t>
  </si>
  <si>
    <t>Liberty Mutual Opp E14 - HP 4.52020</t>
  </si>
  <si>
    <t>OppE142020</t>
  </si>
  <si>
    <t>Liberty Mutual Opp E15 - SP 5.62020</t>
  </si>
  <si>
    <t>OppE152020</t>
  </si>
  <si>
    <t>Liberty Mutual Opp E15 - HP 2.52020</t>
  </si>
  <si>
    <t>Liberty Mutual Opp E16 - HP Att2020</t>
  </si>
  <si>
    <t>OppE162020</t>
  </si>
  <si>
    <t>Liberty Mutual Opp E16 - HP 4.52020</t>
  </si>
  <si>
    <t>Liberty Mutual Opp E16 - SP 5.52020</t>
  </si>
  <si>
    <t>Liberty Mutual Opp E17 - MTC2020</t>
  </si>
  <si>
    <t>OppE172020</t>
  </si>
  <si>
    <t>Liberty Mutual Opp E17 - INST2020</t>
  </si>
  <si>
    <t>Liberty Mutual Opp E17 - SOLAR H2020</t>
  </si>
  <si>
    <t>Aetna Panel Roll Out - HP 2.52020</t>
  </si>
  <si>
    <t>Opp8582020</t>
  </si>
  <si>
    <t>Aetna Panel Expand - SP 5.52020</t>
  </si>
  <si>
    <t>Opp8652020</t>
  </si>
  <si>
    <t>Aetna Panel Expand - ADD2020</t>
  </si>
  <si>
    <t>Aetna Opp A059 - SOLAR M2020</t>
  </si>
  <si>
    <t>Opp272020</t>
  </si>
  <si>
    <t>Aetna Opp A059 - SP 5.62020</t>
  </si>
  <si>
    <t>Aetna Opp A059 - UPG2020</t>
  </si>
  <si>
    <t>Aetna Opp B05 - HP 4.52020</t>
  </si>
  <si>
    <t>Opp282020</t>
  </si>
  <si>
    <t>Aetna Opp B05 - SOLAR M2020</t>
  </si>
  <si>
    <t>Aetna Opp B05 - INST2020</t>
  </si>
  <si>
    <t>Aetna Opp C034 - SP Att2020</t>
  </si>
  <si>
    <t>Opp292020</t>
  </si>
  <si>
    <t>Aetna Opp D048 - MTC2020</t>
  </si>
  <si>
    <t>Opp302020</t>
  </si>
  <si>
    <t>Aetna Opp D048 - INST2020</t>
  </si>
  <si>
    <t>Aetna Opp D048 - SOLAR H2020</t>
  </si>
  <si>
    <t>GE Renewal - MTC2020</t>
  </si>
  <si>
    <t>Opp8662020</t>
  </si>
  <si>
    <t>GE Panel Roll Out Phase 2 - SP 5.62020</t>
  </si>
  <si>
    <t>Opp8672020</t>
  </si>
  <si>
    <t>Sunco Opp A038 - SOLAR M2020</t>
  </si>
  <si>
    <t>Opp11172020</t>
  </si>
  <si>
    <t>Sunco Opp A038 - SOLAR H2020</t>
  </si>
  <si>
    <t>Sunco Opp A038 - HP 3.52020</t>
  </si>
  <si>
    <t>Sunco Opp A055 - SOLAR M2020</t>
  </si>
  <si>
    <t>Opp11182020</t>
  </si>
  <si>
    <t>Staples Opp A076 - HP 3.52020</t>
  </si>
  <si>
    <t>Opp11192020</t>
  </si>
  <si>
    <t>Staples Opp A089 - HP 4.52020</t>
  </si>
  <si>
    <t>Opp11202020</t>
  </si>
  <si>
    <t>Staples Opp A099 - HP 4.52020</t>
  </si>
  <si>
    <t>Opp11212020</t>
  </si>
  <si>
    <t>Aetna Opp D1205 - SOLAR H2020</t>
  </si>
  <si>
    <t>OppD12052020</t>
  </si>
  <si>
    <t>General Electric Opp D1206 - SP 5.62020</t>
  </si>
  <si>
    <t>OppD12062020</t>
  </si>
  <si>
    <t>General Electric Opp D1206 - SOLAR H2020</t>
  </si>
  <si>
    <t>General Electric Opp D1206 - HP 2.52020</t>
  </si>
  <si>
    <t>General Electric Opp D1207 - SP Att2020</t>
  </si>
  <si>
    <t>OppD12072020</t>
  </si>
  <si>
    <t>Sunoco Opp D1208 - HP 4.52020</t>
  </si>
  <si>
    <t>OppD12082020</t>
  </si>
  <si>
    <t>Sunoco Opp D1208 - HP Att2020</t>
  </si>
  <si>
    <t>Sunoco Opp D1208 - SP 5.52020</t>
  </si>
  <si>
    <t>Staples Opp D1209 - HP 3.52020</t>
  </si>
  <si>
    <t>OppD12092020</t>
  </si>
  <si>
    <t>Aetna Opp E18 - HP 3.52020</t>
  </si>
  <si>
    <t>OppE182020</t>
  </si>
  <si>
    <t>Aetna Opp E18 - ADD2020</t>
  </si>
  <si>
    <t>Aetna Opp E18 - MTC2020</t>
  </si>
  <si>
    <t>Aetna Opp E19 - HP 3.52020</t>
  </si>
  <si>
    <t>OppE192020</t>
  </si>
  <si>
    <t>Aetna Opp E20 - MTC2020</t>
  </si>
  <si>
    <t>OppE202020</t>
  </si>
  <si>
    <t>Aetna Opp E21 - HP Att2020</t>
  </si>
  <si>
    <t>OppE212020</t>
  </si>
  <si>
    <t>Aetna Opp E21 - HP 3.52020</t>
  </si>
  <si>
    <t>Aetna Opp E21 - ADD2020</t>
  </si>
  <si>
    <t>Aetna Opp E22 - SOLAR H2020</t>
  </si>
  <si>
    <t>OppE222020</t>
  </si>
  <si>
    <t>Aetna Opp E22 - HP Att2020</t>
  </si>
  <si>
    <t>Aetna Opp E22 - HP 4.52020</t>
  </si>
  <si>
    <t>Sunoco Opp E23 - ADD2020</t>
  </si>
  <si>
    <t>OppE232020</t>
  </si>
  <si>
    <t>Staples Opp E24 - SOLAR H2020</t>
  </si>
  <si>
    <t>OppE242020</t>
  </si>
  <si>
    <t>Staples Opp E25 - HP Att2020</t>
  </si>
  <si>
    <t>OppE252020</t>
  </si>
  <si>
    <t>Staples Opp E25 - ADD2020</t>
  </si>
  <si>
    <t>Terex Panel Roll Out - INST2020</t>
  </si>
  <si>
    <t>Opp8682020</t>
  </si>
  <si>
    <t>Terex Renewal - ADD2020</t>
  </si>
  <si>
    <t>Opp8692020</t>
  </si>
  <si>
    <t>Cigna Opp A040 - SOLAR H2020</t>
  </si>
  <si>
    <t>Opp1382020</t>
  </si>
  <si>
    <t>Cigna Opp B028 - SP 5.52020</t>
  </si>
  <si>
    <t>Opp1392020</t>
  </si>
  <si>
    <t>Cigna Opp C069 - ADD2020</t>
  </si>
  <si>
    <t>Opp1402020</t>
  </si>
  <si>
    <t>Textron Opp A033 - HP 4.52020</t>
  </si>
  <si>
    <t>Opp11292020</t>
  </si>
  <si>
    <t>Textron Opp A033 - SP 5.52020</t>
  </si>
  <si>
    <t>Textron Opp A033 - SOLAR H2020</t>
  </si>
  <si>
    <t>Textron Opp A085 - SP Att2020</t>
  </si>
  <si>
    <t>Opp11302020</t>
  </si>
  <si>
    <t>Textron Opp A021 - INST2020</t>
  </si>
  <si>
    <t>Opp11312020</t>
  </si>
  <si>
    <t>Terex Opp D1210 - SOLAR M2020</t>
  </si>
  <si>
    <t>OppD12102020</t>
  </si>
  <si>
    <t>Terex Opp D1211 - SP 5.62020</t>
  </si>
  <si>
    <t>OppD12112020</t>
  </si>
  <si>
    <t>Terex Opp D1211 - ADD2020</t>
  </si>
  <si>
    <t>Terex Opp D1211 - SOLAR H2020</t>
  </si>
  <si>
    <t>Cigna Opp D1212 - SP Att2020</t>
  </si>
  <si>
    <t>OppD12122020</t>
  </si>
  <si>
    <t>Cigna Opp D1213 - UPG2020</t>
  </si>
  <si>
    <t>OppD12132020</t>
  </si>
  <si>
    <t>Cigna Opp D1213 - HP 3.52020</t>
  </si>
  <si>
    <t>Cigna Opp D1213 - HP 2.52020</t>
  </si>
  <si>
    <t>Cigna Opp D1214 - UPG2020</t>
  </si>
  <si>
    <t>OppD12142020</t>
  </si>
  <si>
    <t>Textron Opp D1215 - HP 3.52020</t>
  </si>
  <si>
    <t>OppD12152020</t>
  </si>
  <si>
    <t>Textron Opp E26 - MTC2020</t>
  </si>
  <si>
    <t>OppE262020</t>
  </si>
  <si>
    <t>Textron Opp E27 - ADD2020</t>
  </si>
  <si>
    <t>OppE272020</t>
  </si>
  <si>
    <t>Textron Opp E27 - SOLAR M2020</t>
  </si>
  <si>
    <t>Textron Opp E27 - HP 2.52020</t>
  </si>
  <si>
    <t>CVS Add On - SP 5.62020</t>
  </si>
  <si>
    <t>Opp8622020</t>
  </si>
  <si>
    <t>CVS Opp A073 - HP 2.52020</t>
  </si>
  <si>
    <t>Opp152020</t>
  </si>
  <si>
    <t>CVS Opp A073 - HP 4.52020</t>
  </si>
  <si>
    <t>CVS Opp A073 - SP Att2020</t>
  </si>
  <si>
    <t>CVS Opp B088 - SP Att2020</t>
  </si>
  <si>
    <t>Opp162020</t>
  </si>
  <si>
    <t>CVS Opp C015 - SP 5.62020</t>
  </si>
  <si>
    <t>Opp172020</t>
  </si>
  <si>
    <t>CVS Opp C015 - HP 3.52020</t>
  </si>
  <si>
    <t>CVS Opp D018 - INST2020</t>
  </si>
  <si>
    <t>Opp182020</t>
  </si>
  <si>
    <t>CVS Opp D065 - SOLAR M2020</t>
  </si>
  <si>
    <t>Opp8762020</t>
  </si>
  <si>
    <t>CVS Opp A1138 - HP 4.52020</t>
  </si>
  <si>
    <t>Opp11382020</t>
  </si>
  <si>
    <t>CVS Opp A1139 - HP Att2020</t>
  </si>
  <si>
    <t>Opp11392020</t>
  </si>
  <si>
    <t>CVS Opp A1139 - SP 5.52020</t>
  </si>
  <si>
    <t>CVS Opp A1140 - HP 4.52020</t>
  </si>
  <si>
    <t>Opp11402020</t>
  </si>
  <si>
    <t>CVS Opp A1141 - ADD2020</t>
  </si>
  <si>
    <t>Opp11412020</t>
  </si>
  <si>
    <t>CVS Opp A1142 - SP 5.52020</t>
  </si>
  <si>
    <t>Opp11422020</t>
  </si>
  <si>
    <t>CVS Opp D1216 - HP 3.52020</t>
  </si>
  <si>
    <t>OppD12162020</t>
  </si>
  <si>
    <t>CVS Opp D1216 - HP 2.52020</t>
  </si>
  <si>
    <t>CVS Opp D1216 - SP 5.62020</t>
  </si>
  <si>
    <t>CVS Opp D1217 - HP 3.52020</t>
  </si>
  <si>
    <t>OppD12172020</t>
  </si>
  <si>
    <t>CVS Opp D1218 - HP 2.52020</t>
  </si>
  <si>
    <t>OppD12182020</t>
  </si>
  <si>
    <t>CVS Opp D1218 - SP Att2020</t>
  </si>
  <si>
    <t>CVS Opp D1218 - INST2020</t>
  </si>
  <si>
    <t>CVS Opp D1219 - UPG2020</t>
  </si>
  <si>
    <t>OppD12192020</t>
  </si>
  <si>
    <t>CVS Opp D1220 - SOLAR M2020</t>
  </si>
  <si>
    <t>OppD12202020</t>
  </si>
  <si>
    <t>CVS Opp E28 - UPG2020</t>
  </si>
  <si>
    <t>OppE282020</t>
  </si>
  <si>
    <t>CVS Opp E29 - INST2020</t>
  </si>
  <si>
    <t>OppE292020</t>
  </si>
  <si>
    <t>CVS Opp E29 - HP 3.52020</t>
  </si>
  <si>
    <t>CVS Opp E29 - SOLAR M2020</t>
  </si>
  <si>
    <t>CVS Opp E30 - HP Att2020</t>
  </si>
  <si>
    <t>OppE302020</t>
  </si>
  <si>
    <t>CVS Opp E31 - HP 4.52020</t>
  </si>
  <si>
    <t>OppE312020</t>
  </si>
  <si>
    <t>CVS Opp E32 - HP 3.52020</t>
  </si>
  <si>
    <t>OppE322020</t>
  </si>
  <si>
    <t>CVS Opp E33 - ADD2020</t>
  </si>
  <si>
    <t>OppE332020</t>
  </si>
  <si>
    <t>Boston Scientific Opp A057 - SP Att2020</t>
  </si>
  <si>
    <t>Opp8742020</t>
  </si>
  <si>
    <t>Boston Scientific Opp A057 - HP 3.52020</t>
  </si>
  <si>
    <t>Boston Scientific Opp A057 - HP 2.52020</t>
  </si>
  <si>
    <t>Boston Scientific Opp B011 - SOLAR M2020</t>
  </si>
  <si>
    <t>Opp8702020</t>
  </si>
  <si>
    <t>Boston Scientific Opp B011 - HP 3.52020</t>
  </si>
  <si>
    <t>Boston Scientific Opp B011 - SP 5.52020</t>
  </si>
  <si>
    <t>Boston Scientific Opp C096 - HP Att2020</t>
  </si>
  <si>
    <t>Opp8712020</t>
  </si>
  <si>
    <t>Boston Scientific Opp D02 - UPG2020</t>
  </si>
  <si>
    <t>Opp8752020</t>
  </si>
  <si>
    <t>Boston Scientific Opp D069 - MTC2020</t>
  </si>
  <si>
    <t>Opp8722020</t>
  </si>
  <si>
    <t>Boston Scientific Opp D075 - SOLAR M2020</t>
  </si>
  <si>
    <t>Opp8732020</t>
  </si>
  <si>
    <t>Boston Scientific Opp D075 - HP Att2020</t>
  </si>
  <si>
    <t>Boston Scientific Opp D075 - SP 5.52020</t>
  </si>
  <si>
    <t>EMC Opp A1132 - SOLAR M2020</t>
  </si>
  <si>
    <t>Opp11322020</t>
  </si>
  <si>
    <t>EMC Opp A1133 - SP 5.62020</t>
  </si>
  <si>
    <t>Opp11332020</t>
  </si>
  <si>
    <t>EMC Opp A1134 - INST2020</t>
  </si>
  <si>
    <t>Opp11342020</t>
  </si>
  <si>
    <t>EMC Opp A1135 - SOLAR M2020</t>
  </si>
  <si>
    <t>Opp11352020</t>
  </si>
  <si>
    <t>EMC Opp A1135 - SOLAR H2020</t>
  </si>
  <si>
    <t>EMC Opp A1135 - ADD2020</t>
  </si>
  <si>
    <t>EMC Opp A1136 - HP 4.52020</t>
  </si>
  <si>
    <t>Opp11362020</t>
  </si>
  <si>
    <t>EMC Opp A1137 - SOLAR H2020</t>
  </si>
  <si>
    <t>Opp11372020</t>
  </si>
  <si>
    <t>Boston Scientific Opp D1221 - ADD2020</t>
  </si>
  <si>
    <t>OppD12212020</t>
  </si>
  <si>
    <t>Boston Scientific Opp D1221 - SP 5.62020</t>
  </si>
  <si>
    <t>Boston Scientific Opp D1221 - MTC2020</t>
  </si>
  <si>
    <t>Boston Scientific Opp D1222 - HP 2.52020</t>
  </si>
  <si>
    <t>OppD12222020</t>
  </si>
  <si>
    <t>Boston Scientific Opp D1223 - MTC2020</t>
  </si>
  <si>
    <t>OppD12232020</t>
  </si>
  <si>
    <t>Boston Scientific Opp D1223 - ADD2020</t>
  </si>
  <si>
    <t>Boston Scientific Opp D1224 - UPG2020</t>
  </si>
  <si>
    <t>OppD12242020</t>
  </si>
  <si>
    <t>Boston Scientific Opp D1225 - MTC2020</t>
  </si>
  <si>
    <t>OppD12252020</t>
  </si>
  <si>
    <t>Boston Scientific Opp E34 - SOLAR H2020</t>
  </si>
  <si>
    <t>OppE342020</t>
  </si>
  <si>
    <t>EMC Opp E35 - HP 4.52020</t>
  </si>
  <si>
    <t>OppE352020</t>
  </si>
  <si>
    <t>EMC Opp E36 - HP 3.52020</t>
  </si>
  <si>
    <t>OppE362020</t>
  </si>
  <si>
    <t>EMC Opp E37 - SP 5.52020</t>
  </si>
  <si>
    <t>OppE372020</t>
  </si>
  <si>
    <t>EMC Opp E38 - HP 4.52020</t>
  </si>
  <si>
    <t>OppE382020</t>
  </si>
  <si>
    <t>EMC Opp E39 - SOLAR H2020</t>
  </si>
  <si>
    <t>OppE392020</t>
  </si>
  <si>
    <t>EMC Opp E40 - ADD2020</t>
  </si>
  <si>
    <t>OppE402020</t>
  </si>
  <si>
    <t>Aramark Panel Roll Out - HP 2.52020</t>
  </si>
  <si>
    <t>Opp8612020</t>
  </si>
  <si>
    <t>Aramark Opp A056 - HP 4.52020</t>
  </si>
  <si>
    <t>Opp592020</t>
  </si>
  <si>
    <t>Aramark Opp B045 - HP 3.52020</t>
  </si>
  <si>
    <t>Opp602020</t>
  </si>
  <si>
    <t>Aramark Opp B045 - INST2020</t>
  </si>
  <si>
    <t>Aramark Opp B045 - SOLAR H2020</t>
  </si>
  <si>
    <t>Aramark Opp C027 - SP 5.52020</t>
  </si>
  <si>
    <t>Opp612020</t>
  </si>
  <si>
    <t>Aramark Opp C027 - HP 3.52020</t>
  </si>
  <si>
    <t>Aramark Opp C027 - SOLAR H2020</t>
  </si>
  <si>
    <t>Aramark Opp D084 - UPG2020</t>
  </si>
  <si>
    <t>Opp622020</t>
  </si>
  <si>
    <t>United Technologies Opp A1143 - MTC2020</t>
  </si>
  <si>
    <t>Opp11432020</t>
  </si>
  <si>
    <t>United Technologies Opp A1144 - HP 3.52020</t>
  </si>
  <si>
    <t>Opp11442020</t>
  </si>
  <si>
    <t>United Technologies Opp A1144 - INST2020</t>
  </si>
  <si>
    <t>United Technologies Opp A1144 - HP 2.52020</t>
  </si>
  <si>
    <t>United Technologies Opp A1145 - INST2020</t>
  </si>
  <si>
    <t>Opp11452020</t>
  </si>
  <si>
    <t>United Technologies Opp A1145 - MTC2020</t>
  </si>
  <si>
    <t>United Technologies Opp A1145 - SP Att2020</t>
  </si>
  <si>
    <t>Xerox Opp A1146 - SP Att2020</t>
  </si>
  <si>
    <t>Opp11462020</t>
  </si>
  <si>
    <t>Xerox Opp A1147 - SOLAR M2020</t>
  </si>
  <si>
    <t>Opp11472020</t>
  </si>
  <si>
    <t>Xerox Opp A1147 - HP 4.52020</t>
  </si>
  <si>
    <t>Xerox Opp A1147 - SOLAR H2020</t>
  </si>
  <si>
    <t>Xerox Opp A1148 - MTC2020</t>
  </si>
  <si>
    <t>Opp11482020</t>
  </si>
  <si>
    <t>Xerox Opp A1148 - SP 5.62020</t>
  </si>
  <si>
    <t>Xerox Opp A1148 - HP 4.52020</t>
  </si>
  <si>
    <t>Xerox Opp A1149 - HP 2.52020</t>
  </si>
  <si>
    <t>Opp11492020</t>
  </si>
  <si>
    <t>Aramark Opp D1226 - HP 2.52020</t>
  </si>
  <si>
    <t>OppD12262020</t>
  </si>
  <si>
    <t>Aramark Opp D1227 - UPG2020</t>
  </si>
  <si>
    <t>OppD12272020</t>
  </si>
  <si>
    <t>United Technologies Opp D1228 - SOLAR H2020</t>
  </si>
  <si>
    <t>OppD12282020</t>
  </si>
  <si>
    <t>Xerox Opp D1229 - SP Att2020</t>
  </si>
  <si>
    <t>OppD12292020</t>
  </si>
  <si>
    <t>Xerox Opp D1230 - SOLAR H2020</t>
  </si>
  <si>
    <t>OppD12302020</t>
  </si>
  <si>
    <t>Aramark Opp E41 - HP 4.52020</t>
  </si>
  <si>
    <t>OppE412020</t>
  </si>
  <si>
    <t>Aramark Opp E42 - HP Att2020</t>
  </si>
  <si>
    <t>OppE422020</t>
  </si>
  <si>
    <t>Aramark Opp E43 - HP 2.52020</t>
  </si>
  <si>
    <t>OppE432020</t>
  </si>
  <si>
    <t>Aramark Opp E43 - INST2020</t>
  </si>
  <si>
    <t>Aramark Opp E43 - SP 5.52020</t>
  </si>
  <si>
    <t>United Technologies Opp E44 - MTC2020</t>
  </si>
  <si>
    <t>OppE442020</t>
  </si>
  <si>
    <t>United Technologies Opp E44 - SOLAR H2020</t>
  </si>
  <si>
    <t>United Technologies Opp E44 - SP Att2020</t>
  </si>
  <si>
    <t>United Technologies Opp E45 - SP 5.62020</t>
  </si>
  <si>
    <t>OppE452020</t>
  </si>
  <si>
    <t>Xerox Opp E46 - HP Att2020</t>
  </si>
  <si>
    <t>OppE462020</t>
  </si>
  <si>
    <t>Xerox Opp E47 - HP 2.52020</t>
  </si>
  <si>
    <t>OppE472020</t>
  </si>
  <si>
    <t>Citigroup Opp A08 - INST2020</t>
  </si>
  <si>
    <t>Opp1412020</t>
  </si>
  <si>
    <t>Citigroup Opp B026 - MTC2020</t>
  </si>
  <si>
    <t>Opp1422020</t>
  </si>
  <si>
    <t>Citigroup Opp C019 - HP 3.52020</t>
  </si>
  <si>
    <t>Opp1432020</t>
  </si>
  <si>
    <t>Citigroup Opp D1236 - HP 2.52020</t>
  </si>
  <si>
    <t>OppD12362020</t>
  </si>
  <si>
    <t>Citigroup Opp D1237 - SOLAR M2020</t>
  </si>
  <si>
    <t>OppD12372020</t>
  </si>
  <si>
    <t>Citigroup Opp D1238 - SP 5.52020</t>
  </si>
  <si>
    <t>OppD12382020</t>
  </si>
  <si>
    <t>Citigroup Opp D1238 - HP 4.52020</t>
  </si>
  <si>
    <t>Citigroup Opp D1238 - SOLAR M2020</t>
  </si>
  <si>
    <t>Avon Opp A067 - SP 5.62020</t>
  </si>
  <si>
    <t>Opp11222020</t>
  </si>
  <si>
    <t>Avon Opp A067 - INST2020</t>
  </si>
  <si>
    <t>Avon Opp A067 - SP 5.52020</t>
  </si>
  <si>
    <t>Avon Opp B081 - SP 5.62020</t>
  </si>
  <si>
    <t>Opp11232020</t>
  </si>
  <si>
    <t>Avon Opp B081 - ADD2020</t>
  </si>
  <si>
    <t>Avon Opp B081 - UPG2020</t>
  </si>
  <si>
    <t>Avon Opp C023 - SOLAR M2020</t>
  </si>
  <si>
    <t>Opp11242020</t>
  </si>
  <si>
    <t>Avon Opp C023 - UPG2020</t>
  </si>
  <si>
    <t>Avon Opp C023 - SP Att2020</t>
  </si>
  <si>
    <t>Corning Opp A053 - SOLAR M2020</t>
  </si>
  <si>
    <t>Opp11252020</t>
  </si>
  <si>
    <t>Corning Opp B024 - UPG2020</t>
  </si>
  <si>
    <t>Opp11262020</t>
  </si>
  <si>
    <t>Corning Opp B024 - SOLAR H2020</t>
  </si>
  <si>
    <t>Corning Opp B024 - ADD2020</t>
  </si>
  <si>
    <t>PVH Opp A091 - ADD2020</t>
  </si>
  <si>
    <t>Opp11272020</t>
  </si>
  <si>
    <t>PVH Opp B045 - SP Att2020</t>
  </si>
  <si>
    <t>Opp11282020</t>
  </si>
  <si>
    <t>Avon Products Opp D1231 - SP Att2020</t>
  </si>
  <si>
    <t>OppD12312020</t>
  </si>
  <si>
    <t>Avon Products Opp D1231 - SP 5.52020</t>
  </si>
  <si>
    <t>Avon Products Opp D1232 - HP Att2020</t>
  </si>
  <si>
    <t>OppD12322020</t>
  </si>
  <si>
    <t>Avon Products Opp D1232 - HP 2.52020</t>
  </si>
  <si>
    <t>Avon Products Opp D1232 - SP Att2020</t>
  </si>
  <si>
    <t>Corning Opp D1233 - HP 3.52020</t>
  </si>
  <si>
    <t>OppD12332020</t>
  </si>
  <si>
    <t>Corning Opp D1233 - SP 5.52020</t>
  </si>
  <si>
    <t>Corning Opp D1233 - SOLAR M2020</t>
  </si>
  <si>
    <t>PVH Opp D1234 - SOLAR M2020</t>
  </si>
  <si>
    <t>OppD12342020</t>
  </si>
  <si>
    <t>PVH Opp D1235 - INST2020</t>
  </si>
  <si>
    <t>OppD12352020</t>
  </si>
  <si>
    <t>Avon Products Opp E48 - ADD2020</t>
  </si>
  <si>
    <t>OppE482020</t>
  </si>
  <si>
    <t>Avon Products Opp E48 - HP 4.52020</t>
  </si>
  <si>
    <t>Avon Products Opp E48 - SP Att2020</t>
  </si>
  <si>
    <t>Corning Opp E49 - ADD2020</t>
  </si>
  <si>
    <t>OppE492020</t>
  </si>
  <si>
    <t>Corning Opp E49 - HP 4.52020</t>
  </si>
  <si>
    <t>Corning Opp E49 - HP 2.52020</t>
  </si>
  <si>
    <t>American Express Opp A079 - SP 5.52020</t>
  </si>
  <si>
    <t>Opp452020</t>
  </si>
  <si>
    <t>American Express Opp B066 - HP 3.52020</t>
  </si>
  <si>
    <t>Opp462020</t>
  </si>
  <si>
    <t>American Express Opp C097 - HP 3.52020</t>
  </si>
  <si>
    <t>Opp472020</t>
  </si>
  <si>
    <t>American Express Opp D1239 - ADD2020</t>
  </si>
  <si>
    <t>OppD12392020</t>
  </si>
  <si>
    <t>American Express Opp D1240 - ADD2020</t>
  </si>
  <si>
    <t>OppD12402020</t>
  </si>
  <si>
    <t>American Express Opp D1241 - HP Att2020</t>
  </si>
  <si>
    <t>OppD12412020</t>
  </si>
  <si>
    <t>CBS Opp A045 - UPG2020</t>
  </si>
  <si>
    <t>Opp1252020</t>
  </si>
  <si>
    <t>CBS Opp B04 - SOLAR M2020</t>
  </si>
  <si>
    <t>Opp1262020</t>
  </si>
  <si>
    <t>CBS Opp C063 - ADD2020</t>
  </si>
  <si>
    <t>Opp1272020</t>
  </si>
  <si>
    <t>Colgate-Palmolive Opp A022 - ADD2020</t>
  </si>
  <si>
    <t>Opp1492020</t>
  </si>
  <si>
    <t>Colgate-Palmolive Opp B048 - HP 4.52020</t>
  </si>
  <si>
    <t>Opp1502020</t>
  </si>
  <si>
    <t>Colgate-Palmolive Opp B048 - SP Att2020</t>
  </si>
  <si>
    <t>Colgate-Palmolive Opp B048 - HP 3.52020</t>
  </si>
  <si>
    <t>Colgate-Palmolive Opp C040 - SOLAR M2020</t>
  </si>
  <si>
    <t>Opp1512020</t>
  </si>
  <si>
    <t>Colgate-Palmolive Opp C040 - HP Att2020</t>
  </si>
  <si>
    <t>Colgate-Palmolive Opp C040 - SP 5.62020</t>
  </si>
  <si>
    <t>Colgate-Palmolive Opp D015 - SP 5.62020</t>
  </si>
  <si>
    <t>Opp8772020</t>
  </si>
  <si>
    <t>Colgate-Palmolive Opp D031 - HP Att2020</t>
  </si>
  <si>
    <t>Opp8782020</t>
  </si>
  <si>
    <t>Colgate-Palmolive Opp D038 - HP 3.52020</t>
  </si>
  <si>
    <t>Opp8792020</t>
  </si>
  <si>
    <t>Colgate-Palmolive Opp D1242 - SP Att2020</t>
  </si>
  <si>
    <t>OppD12422020</t>
  </si>
  <si>
    <t>Colgate-Palmolive Opp D1242 - SP 5.52020</t>
  </si>
  <si>
    <t>Colgate-Palmolive Opp D1243 - ADD2020</t>
  </si>
  <si>
    <t>OppD12432020</t>
  </si>
  <si>
    <t>Colgate-Palmolive Opp D1243 - UPG2020</t>
  </si>
  <si>
    <t>Colgate-Palmolive Opp D1243 - HP 3.52020</t>
  </si>
  <si>
    <t>Colgate-Palmolive Opp D1244 - HP 4.52020</t>
  </si>
  <si>
    <t>OppD12442020</t>
  </si>
  <si>
    <t>Colgate-Palmolive Opp D1245 - HP 2.52020</t>
  </si>
  <si>
    <t>OppD12452020</t>
  </si>
  <si>
    <t>Colgate-Palmolive Opp D1246 - HP Att2020</t>
  </si>
  <si>
    <t>OppD12462020</t>
  </si>
  <si>
    <t>CBS Opp E50 - SP 5.62020</t>
  </si>
  <si>
    <t>OppE502020</t>
  </si>
  <si>
    <t>CBS Opp E50 - HP 3.52020</t>
  </si>
  <si>
    <t>CBS Opp E50 - SOLAR M2020</t>
  </si>
  <si>
    <t>CBS Opp E51 - SOLAR M2020</t>
  </si>
  <si>
    <t>OppE512020</t>
  </si>
  <si>
    <t>CBS Opp E52 - SOLAR H2020</t>
  </si>
  <si>
    <t>OppE522020</t>
  </si>
  <si>
    <t>Colgate-Palmolive Opp E53 - SP 5.62020</t>
  </si>
  <si>
    <t>OppE532020</t>
  </si>
  <si>
    <t>Colgate-Palmolive Opp E53 - SP Att2020</t>
  </si>
  <si>
    <t>Colgate-Palmolive Opp E53 - SOLAR H2020</t>
  </si>
  <si>
    <t>Assurant Opp A098 - SOLAR M2020</t>
  </si>
  <si>
    <t>Opp8822020</t>
  </si>
  <si>
    <t>Assurant Opp A098 - HP Att2020</t>
  </si>
  <si>
    <t>Assurant Opp A098 - SP 5.62020</t>
  </si>
  <si>
    <t>Assurant Opp B08 - HP 3.52020</t>
  </si>
  <si>
    <t>Opp8832020</t>
  </si>
  <si>
    <t>Assurant Opp C010 - ADD2020</t>
  </si>
  <si>
    <t>Opp8802020</t>
  </si>
  <si>
    <t>Assurant Opp D050 - ADD2020</t>
  </si>
  <si>
    <t>Opp8812020</t>
  </si>
  <si>
    <t>Assurant Opp D066 - SP 5.62020</t>
  </si>
  <si>
    <t>Opp662020</t>
  </si>
  <si>
    <t>Assurant Opp D066 - HP 3.52020</t>
  </si>
  <si>
    <t>Assurant Opp D1247 - SOLAR M2020</t>
  </si>
  <si>
    <t>OppD12472020</t>
  </si>
  <si>
    <t>Assurant Opp D1248 - HP Att2020</t>
  </si>
  <si>
    <t>OppD12482020</t>
  </si>
  <si>
    <t>Assurant Opp D1249 - HP 4.52020</t>
  </si>
  <si>
    <t>OppD12492020</t>
  </si>
  <si>
    <t>Assurant Opp D1250 - HP 2.52020</t>
  </si>
  <si>
    <t>OppD12502020</t>
  </si>
  <si>
    <t>Assurant Opp D1250 - SOLAR M2020</t>
  </si>
  <si>
    <t>Assurant Opp D1250 - ADD2020</t>
  </si>
  <si>
    <t>Assurant Opp D1251 - SP 5.52020</t>
  </si>
  <si>
    <t>OppD12512020</t>
  </si>
  <si>
    <t>Avon Products Opp A067 - ADD2020</t>
  </si>
  <si>
    <t>Opp782020</t>
  </si>
  <si>
    <t>Avon Products Opp B016 - SP 5.62020</t>
  </si>
  <si>
    <t>Opp792020</t>
  </si>
  <si>
    <t>Avon Products Opp C022 - SP Att2020</t>
  </si>
  <si>
    <t>Opp802020</t>
  </si>
  <si>
    <t>Avon Products Opp D015 - SP Att2020</t>
  </si>
  <si>
    <t>Opp812020</t>
  </si>
  <si>
    <t>Avon Products Opp D039 - HP 3.52020</t>
  </si>
  <si>
    <t>Opp822020</t>
  </si>
  <si>
    <t>Avon Products Opp D048 - SP 5.52020</t>
  </si>
  <si>
    <t>Opp832020</t>
  </si>
  <si>
    <t>Avon Products Opp D048 - INST2020</t>
  </si>
  <si>
    <t>Avon Products Opp D048 - SOLAR H2020</t>
  </si>
  <si>
    <t>Corning Opp A069 - ADD2020</t>
  </si>
  <si>
    <t>Opp72020</t>
  </si>
  <si>
    <t>Corning Opp B060 - SP Att2020</t>
  </si>
  <si>
    <t>Opp82020</t>
  </si>
  <si>
    <t>Corning Opp C086 - HP 4.52020</t>
  </si>
  <si>
    <t>Opp92020</t>
  </si>
  <si>
    <t>Corning Opp C086 - HP 2.52020</t>
  </si>
  <si>
    <t>Corning Opp C086 - SP 5.62020</t>
  </si>
  <si>
    <t>Corning Opp D03 - HP 2.52020</t>
  </si>
  <si>
    <t>Opp102020</t>
  </si>
  <si>
    <t>Avon Products Opp D1252 - HP 3.52020</t>
  </si>
  <si>
    <t>OppD12522020</t>
  </si>
  <si>
    <t>Avon Products Opp D1252 - SOLAR M2020</t>
  </si>
  <si>
    <t>Avon Products Opp D1252 - SP 5.62020</t>
  </si>
  <si>
    <t>Avon Products Opp D1253 - HP 3.52020</t>
  </si>
  <si>
    <t>OppD12532020</t>
  </si>
  <si>
    <t>Avon Products Opp D1253 - SP Att2020</t>
  </si>
  <si>
    <t>Avon Products Opp D1253 - HP 2.52020</t>
  </si>
  <si>
    <t>Avon Products Opp D1254 - UPG2020</t>
  </si>
  <si>
    <t>OppD12542020</t>
  </si>
  <si>
    <t>Avon Products Opp D1254 - SOLAR H2020</t>
  </si>
  <si>
    <t>Avon Products Opp D1255 - HP 4.52020</t>
  </si>
  <si>
    <t>OppD12552020</t>
  </si>
  <si>
    <t>Avon Products Opp D1256 - MTC2020</t>
  </si>
  <si>
    <t>OppD12562020</t>
  </si>
  <si>
    <t>Avon Products Opp E54 - SP 5.52020</t>
  </si>
  <si>
    <t>OppE542020</t>
  </si>
  <si>
    <t>Corning Opp E55 - SP 5.52020</t>
  </si>
  <si>
    <t>OppE552020</t>
  </si>
  <si>
    <t>Corning Opp E56 - SP Att2020</t>
  </si>
  <si>
    <t>OppE562020</t>
  </si>
  <si>
    <t>Corning Opp E57 - SP Att2020</t>
  </si>
  <si>
    <t>OppE572020</t>
  </si>
  <si>
    <t>Corning Opp E58 - INST2020</t>
  </si>
  <si>
    <t>OppE582020</t>
  </si>
  <si>
    <t>BlackRock Opp A058 - HP 3.52020</t>
  </si>
  <si>
    <t>Opp1012020</t>
  </si>
  <si>
    <t>BlackRock Opp B058 - HP 3.52020</t>
  </si>
  <si>
    <t>Opp1022020</t>
  </si>
  <si>
    <t>BlackRock Opp C038 - HP Att2020</t>
  </si>
  <si>
    <t>Opp1032020</t>
  </si>
  <si>
    <t>BlackRock Opp D01 - HP 3.52020</t>
  </si>
  <si>
    <t>Opp1042020</t>
  </si>
  <si>
    <t>BlackRock Opp D061 - HP Att2020</t>
  </si>
  <si>
    <t>Opp1052020</t>
  </si>
  <si>
    <t>BlackRock Opp D090 - MTC2020</t>
  </si>
  <si>
    <t>Opp1062020</t>
  </si>
  <si>
    <t>BlackRock Opp D090 - HP 4.52020</t>
  </si>
  <si>
    <t>BlackRock Opp D090 - INST2020</t>
  </si>
  <si>
    <t>BlackRock Opp D1257 - SP 5.52020</t>
  </si>
  <si>
    <t>OppD12572020</t>
  </si>
  <si>
    <t>BlackRock Opp D1258 - SOLAR H2020</t>
  </si>
  <si>
    <t>OppD12582020</t>
  </si>
  <si>
    <t>BlackRock Opp D1259 - HP 2.52020</t>
  </si>
  <si>
    <t>OppD12592020</t>
  </si>
  <si>
    <t>BlackRock Opp D1260 - INST2020</t>
  </si>
  <si>
    <t>OppD12602020</t>
  </si>
  <si>
    <t>BlackRock Opp D1260 - MTC2020</t>
  </si>
  <si>
    <t>BlackRock Opp D1260 - HP 2.52020</t>
  </si>
  <si>
    <t>BlackRock Opp D1261 - SOLAR H2020</t>
  </si>
  <si>
    <t>OppD12612020</t>
  </si>
  <si>
    <t>BlackRock Opp D1261 - MTC2020</t>
  </si>
  <si>
    <t>BlackRock Opp D1261 - UPG2020</t>
  </si>
  <si>
    <t>BlackRock Opp E59 - HP 4.52020</t>
  </si>
  <si>
    <t>OppE592020</t>
  </si>
  <si>
    <t>BlackRock Opp E59 - HP 3.52020</t>
  </si>
  <si>
    <t>BlackRock Opp E59 - SP 5.52020</t>
  </si>
  <si>
    <t>Constellation Energy Opp A094 - HP 2.52020</t>
  </si>
  <si>
    <t>Opp12020</t>
  </si>
  <si>
    <t>Constellation Energy Opp B012 - HP Att2020</t>
  </si>
  <si>
    <t>Opp22020</t>
  </si>
  <si>
    <t>Constellation Energy Opp B012 - UPG2020</t>
  </si>
  <si>
    <t>Constellation Energy Opp B012 - SOLAR M2020</t>
  </si>
  <si>
    <t>Constellation Energy Opp C022 - SP 5.62020</t>
  </si>
  <si>
    <t>Opp32020</t>
  </si>
  <si>
    <t>Constellation Energy Opp C022 - SP Att2020</t>
  </si>
  <si>
    <t>Constellation Energy Opp C022 - ADD2020</t>
  </si>
  <si>
    <t>Constellation Energy Opp D033 - INST2020</t>
  </si>
  <si>
    <t>Opp42020</t>
  </si>
  <si>
    <t>Constellation Energy Opp D055 - MTC2020</t>
  </si>
  <si>
    <t>Opp52020</t>
  </si>
  <si>
    <t>Constellation Energy Opp D090 - MTC2020</t>
  </si>
  <si>
    <t>Opp62020</t>
  </si>
  <si>
    <t>Constellation Energy Opp D090 - INST2020</t>
  </si>
  <si>
    <t>Constellation Energy Opp D1262 - INST2020</t>
  </si>
  <si>
    <t>OppD12622020</t>
  </si>
  <si>
    <t>Constellation Energy Opp D1263 - SP 5.52020</t>
  </si>
  <si>
    <t>OppD12632020</t>
  </si>
  <si>
    <t>Constellation Energy Opp D1264 - HP 4.52020</t>
  </si>
  <si>
    <t>OppD12642020</t>
  </si>
  <si>
    <t>Constellation Energy Opp D1265 - SP Att2020</t>
  </si>
  <si>
    <t>OppD12652020</t>
  </si>
  <si>
    <t>Constellation Energy Opp D1266 - HP 2.52020</t>
  </si>
  <si>
    <t>OppD12662020</t>
  </si>
  <si>
    <t>AES Opp A064 - SP 5.52020</t>
  </si>
  <si>
    <t>Opp222020</t>
  </si>
  <si>
    <t>AES Opp A064 - HP 2.52020</t>
  </si>
  <si>
    <t>AES Opp A064 - ADD2020</t>
  </si>
  <si>
    <t>AES Opp B037 - UPG2020</t>
  </si>
  <si>
    <t>Opp232020</t>
  </si>
  <si>
    <t>AES Opp C025 - UPG2020</t>
  </si>
  <si>
    <t>Opp242020</t>
  </si>
  <si>
    <t>AES Opp D013 - HP 4.52020</t>
  </si>
  <si>
    <t>Opp252020</t>
  </si>
  <si>
    <t>AES Opp D041 - SP 5.62020</t>
  </si>
  <si>
    <t>Opp262020</t>
  </si>
  <si>
    <t>Capital One Opp A022 - INST2020</t>
  </si>
  <si>
    <t>Opp1112020</t>
  </si>
  <si>
    <t>Capital One Opp B06 - HP Att2020</t>
  </si>
  <si>
    <t>Opp1122020</t>
  </si>
  <si>
    <t>Capital One Opp B06 - SP 5.52020</t>
  </si>
  <si>
    <t>Capital One Opp B06 - SP Att2020</t>
  </si>
  <si>
    <t>Capital One Opp C098 - HP 3.52020</t>
  </si>
  <si>
    <t>Opp1132020</t>
  </si>
  <si>
    <t>Capital One Opp D096 - HP Att2020</t>
  </si>
  <si>
    <t>Opp1142020</t>
  </si>
  <si>
    <t>Capital One Opp D096 - INST2020</t>
  </si>
  <si>
    <t>Capital One Opp D096 - SP 5.62020</t>
  </si>
  <si>
    <t>AES Opp D1267 - SOLAR H2020</t>
  </si>
  <si>
    <t>OppD12672020</t>
  </si>
  <si>
    <t>Capital One Opp D1268 - INST2020</t>
  </si>
  <si>
    <t>OppD12682020</t>
  </si>
  <si>
    <t>Capital One Opp D1269 - SOLAR H2020</t>
  </si>
  <si>
    <t>OppD12692020</t>
  </si>
  <si>
    <t>Capital One Opp D1270 - SOLAR H2020</t>
  </si>
  <si>
    <t>OppD12702020</t>
  </si>
  <si>
    <t>Capital One Opp D1271 - HP 2.52020</t>
  </si>
  <si>
    <t>OppD12712020</t>
  </si>
  <si>
    <t>AES Opp E61 - HP Att2020</t>
  </si>
  <si>
    <t>OppE612020</t>
  </si>
  <si>
    <t>AES Opp E61 - INST2020</t>
  </si>
  <si>
    <t>AES Opp E62 - SP Att2020</t>
  </si>
  <si>
    <t>OppE622020</t>
  </si>
  <si>
    <t>AES Opp E62 - HP 3.52020</t>
  </si>
  <si>
    <t>AES Opp E62 - SOLAR H2020</t>
  </si>
  <si>
    <t>AES Opp E63 - HP 4.52020</t>
  </si>
  <si>
    <t>OppE632020</t>
  </si>
  <si>
    <t>AES Opp E64 - MTC2020</t>
  </si>
  <si>
    <t>OppE642020</t>
  </si>
  <si>
    <t>Computer Sciences Opp A092 - SOLAR M2020</t>
  </si>
  <si>
    <t>Opp1652020</t>
  </si>
  <si>
    <t>Computer Sciences Opp A092 - UPG2020</t>
  </si>
  <si>
    <t>Computer Sciences Opp A092 - INST2020</t>
  </si>
  <si>
    <t>Computer Sciences Opp B020 - SP 5.62020</t>
  </si>
  <si>
    <t>Opp1662020</t>
  </si>
  <si>
    <t>Computer Sciences Opp B020 - INST2020</t>
  </si>
  <si>
    <t>Computer Sciences Opp B020 - SOLAR H2020</t>
  </si>
  <si>
    <t>Computer Sciences Opp C07 - HP Att2020</t>
  </si>
  <si>
    <t>Opp8842020</t>
  </si>
  <si>
    <t>Computer Sciences Opp D068 - SOLAR M2020</t>
  </si>
  <si>
    <t>Opp8852020</t>
  </si>
  <si>
    <t>Computer Sciences Opp D091 - ADD2020</t>
  </si>
  <si>
    <t>Opp8862020</t>
  </si>
  <si>
    <t>Computer Sciences Opp D091 - SOLAR H2020</t>
  </si>
  <si>
    <t>Computer Sciences Opp D091 - INST2020</t>
  </si>
  <si>
    <t>Computer Sciences Opp D1272 - ADD2020</t>
  </si>
  <si>
    <t>OppD12722020</t>
  </si>
  <si>
    <t>Computer Sciences Opp D1272 - SOLAR H2020</t>
  </si>
  <si>
    <t>Computer Sciences Opp D1272 - SP 5.52020</t>
  </si>
  <si>
    <t>Computer Sciences Opp D1273 - HP Att2020</t>
  </si>
  <si>
    <t>OppD12732020</t>
  </si>
  <si>
    <t>Computer Sciences Opp D1273 - SP 5.52020</t>
  </si>
  <si>
    <t>Computer Sciences Opp D1273 - SOLAR H2020</t>
  </si>
  <si>
    <t>Computer Sciences Opp D1274 - ADD2020</t>
  </si>
  <si>
    <t>OppD12742020</t>
  </si>
  <si>
    <t>Computer Sciences Opp D1274 - SOLAR M2020</t>
  </si>
  <si>
    <t>Computer Sciences Opp D1275 - ADD2020</t>
  </si>
  <si>
    <t>OppD12752020</t>
  </si>
  <si>
    <t>Computer Sciences Opp D1275 - MTC2020</t>
  </si>
  <si>
    <t>Computer Sciences Opp D1276 - HP 3.52020</t>
  </si>
  <si>
    <t>OppD12762020</t>
  </si>
  <si>
    <t>Computer Sciences Opp D1276 - ADD2020</t>
  </si>
  <si>
    <t>Computer Sciences Opp D1276 - SP Att2020</t>
  </si>
  <si>
    <t>Altria Group Opp A043 - SOLAR M2020</t>
  </si>
  <si>
    <t>Opp382020</t>
  </si>
  <si>
    <t>Altria Group Opp A043 - SP 5.52020</t>
  </si>
  <si>
    <t>Altria Group Opp B022 - HP Att2020</t>
  </si>
  <si>
    <t>Opp392020</t>
  </si>
  <si>
    <t>Altria Group Opp B022 - SP Att2020</t>
  </si>
  <si>
    <t>Altria Group Opp C076 - ADD2020</t>
  </si>
  <si>
    <t>Opp402020</t>
  </si>
  <si>
    <t>Amerigroup Opp A083 - MTC2020</t>
  </si>
  <si>
    <t>Opp482020</t>
  </si>
  <si>
    <t>Amerigroup Opp B095 - HP Att2020</t>
  </si>
  <si>
    <t>Opp492020</t>
  </si>
  <si>
    <t>Amerigroup Opp B095 - SP Att2020</t>
  </si>
  <si>
    <t>Amerigroup Opp B095 - SP 5.52020</t>
  </si>
  <si>
    <t>Amerigroup Opp C046 - SP 5.52020</t>
  </si>
  <si>
    <t>Opp8872020</t>
  </si>
  <si>
    <t>Altria Group Opp D1277 - SP Att2020</t>
  </si>
  <si>
    <t>OppD12772020</t>
  </si>
  <si>
    <t>Altria Group Opp D1278 - SOLAR M2020</t>
  </si>
  <si>
    <t>OppD12782020</t>
  </si>
  <si>
    <t>Amerigroup Opp D1279 - ADD2020</t>
  </si>
  <si>
    <t>OppD12792020</t>
  </si>
  <si>
    <t>Amerigroup Opp D1279 - INST2020</t>
  </si>
  <si>
    <t>Amerigroup Opp D1279 - SOLAR H2020</t>
  </si>
  <si>
    <t>Amerigroup Opp D1280 - SP 5.62020</t>
  </si>
  <si>
    <t>OppD12802020</t>
  </si>
  <si>
    <t>Amerigroup Opp D1280 - MTC2020</t>
  </si>
  <si>
    <t>Amerigroup Opp D1280 - SOLAR H2020</t>
  </si>
  <si>
    <t>Amerigroup Opp D1281 - SOLAR H2020</t>
  </si>
  <si>
    <t>OppD12812020</t>
  </si>
  <si>
    <t>Amerigroup Opp D1281 - HP 2.52020</t>
  </si>
  <si>
    <t>Amerigroup Opp D1281 - HP 3.52020</t>
  </si>
  <si>
    <t>Altria Group Opp E65 - HP 3.52020</t>
  </si>
  <si>
    <t>OppE652020</t>
  </si>
  <si>
    <t>AGCO Opp A074 - UPG2020</t>
  </si>
  <si>
    <t>Opp342020</t>
  </si>
  <si>
    <t>AGCO Opp B021 - MTC2020</t>
  </si>
  <si>
    <t>Opp9162020</t>
  </si>
  <si>
    <t>AGCO Opp B021 - HP Att2020</t>
  </si>
  <si>
    <t>AGCO Opp B021 - SOLAR M2020</t>
  </si>
  <si>
    <t>AGCO Opp C031 - HP Att2020</t>
  </si>
  <si>
    <t>Opp9142020</t>
  </si>
  <si>
    <t>AGCO Opp D018 - HP Att2020</t>
  </si>
  <si>
    <t>Opp9152020</t>
  </si>
  <si>
    <t>AGCO Opp D040 - ADD2020</t>
  </si>
  <si>
    <t>Opp9132020</t>
  </si>
  <si>
    <t>AutoNation Opp A068 - SOLAR H2020</t>
  </si>
  <si>
    <t>Opp702020</t>
  </si>
  <si>
    <t>AutoNation Opp A068 - HP 3.52020</t>
  </si>
  <si>
    <t>AutoNation Opp A068 - UPG2020</t>
  </si>
  <si>
    <t>AutoNation Opp B09 - UPG2020</t>
  </si>
  <si>
    <t>Opp712020</t>
  </si>
  <si>
    <t>AutoNation Opp B09 - SP 5.62020</t>
  </si>
  <si>
    <t>AutoNation Opp B09 - HP 2.52020</t>
  </si>
  <si>
    <t>AutoNation Opp C077 - SP 5.52020</t>
  </si>
  <si>
    <t>Opp722020</t>
  </si>
  <si>
    <t>CSX Opp A062 - INST2020</t>
  </si>
  <si>
    <t>Opp112020</t>
  </si>
  <si>
    <t>CSX Opp B070 - ADD2020</t>
  </si>
  <si>
    <t>Opp122020</t>
  </si>
  <si>
    <t>CSX Opp C032 - INST2020</t>
  </si>
  <si>
    <t>Opp132020</t>
  </si>
  <si>
    <t>CSX Opp D078 - HP 2.52020</t>
  </si>
  <si>
    <t>Opp142020</t>
  </si>
  <si>
    <t>AGCO Opp D1282 - SP 5.52020</t>
  </si>
  <si>
    <t>OppD12822020</t>
  </si>
  <si>
    <t>AGCO Opp D1283 - HP 4.52020</t>
  </si>
  <si>
    <t>OppD12832020</t>
  </si>
  <si>
    <t>AGCO Opp D1283 - SP 5.62020</t>
  </si>
  <si>
    <t>AGCO Opp D1284 - HP Att2020</t>
  </si>
  <si>
    <t>OppD12842020</t>
  </si>
  <si>
    <t>AGCO Opp D1285 - SP 5.52020</t>
  </si>
  <si>
    <t>OppD12852020</t>
  </si>
  <si>
    <t>AGCO Opp D1285 - INST2020</t>
  </si>
  <si>
    <t>AGCO Opp D1285 - SOLAR H2020</t>
  </si>
  <si>
    <t>AutoNation Opp D1286 - ADD2020</t>
  </si>
  <si>
    <t>OppD12862020</t>
  </si>
  <si>
    <t>AGCO Opp E66 - INST2020</t>
  </si>
  <si>
    <t>OppE662020</t>
  </si>
  <si>
    <t>AutoNation Opp E67 - SOLAR M2020</t>
  </si>
  <si>
    <t>OppE672020</t>
  </si>
  <si>
    <t>AutoNation Opp E67 - HP Att2020</t>
  </si>
  <si>
    <t>AutoNation Opp E67 - SP 5.52020</t>
  </si>
  <si>
    <t>AutoNation Opp E68 - HP 2.52020</t>
  </si>
  <si>
    <t>OppE682020</t>
  </si>
  <si>
    <t>AutoNation Opp E68 - INST2020</t>
  </si>
  <si>
    <t>AutoNation Opp E68 - SP Att2020</t>
  </si>
  <si>
    <t>CSX Opp E69 - ADD2020</t>
  </si>
  <si>
    <t>OppE692020</t>
  </si>
  <si>
    <t>CSX Opp E70 - ADD2020</t>
  </si>
  <si>
    <t>OppE702020</t>
  </si>
  <si>
    <t>CSX Opp E70 - SP Att2020</t>
  </si>
  <si>
    <t>CSX Opp E70 - SOLAR H2020</t>
  </si>
  <si>
    <t>CSX Opp E71 - HP 2.52020</t>
  </si>
  <si>
    <t>OppE712020</t>
  </si>
  <si>
    <t>CSX Opp E72 - HP 3.52020</t>
  </si>
  <si>
    <t>OppE722020</t>
  </si>
  <si>
    <t>Bank of America Opp A083 - HP 3.52020</t>
  </si>
  <si>
    <t>Opp882020</t>
  </si>
  <si>
    <t>Bank of America Opp B054 - HP 2.52020</t>
  </si>
  <si>
    <t>Opp892020</t>
  </si>
  <si>
    <t>Bank of America Opp B054 - SP 5.62020</t>
  </si>
  <si>
    <t>Bank of America Opp B054 - ADD2020</t>
  </si>
  <si>
    <t>Bank of America Opp C057 - MTC2020</t>
  </si>
  <si>
    <t>Opp902020</t>
  </si>
  <si>
    <t>Bank of America Opp C057 - INST2020</t>
  </si>
  <si>
    <t>Bank of America Opp C057 - UPG2020</t>
  </si>
  <si>
    <t>Bank of America Opp D01 - MTC2020</t>
  </si>
  <si>
    <t>Opp912020</t>
  </si>
  <si>
    <t>Domtar Opp A071 - UPG2020</t>
  </si>
  <si>
    <t>Opp9022020</t>
  </si>
  <si>
    <t>Domtar Opp B099 - HP 2.52020</t>
  </si>
  <si>
    <t>Opp8992020</t>
  </si>
  <si>
    <t>Domtar Opp C084 - INST2020</t>
  </si>
  <si>
    <t>Opp9002020</t>
  </si>
  <si>
    <t>Domtar Opp C084 - SP 5.62020</t>
  </si>
  <si>
    <t>Domtar Opp C084 - UPG2020</t>
  </si>
  <si>
    <t>Domtar Opp D085 - MTC2020</t>
  </si>
  <si>
    <t>Opp9032020</t>
  </si>
  <si>
    <t>Domtar Opp D085 - HP 2.52020</t>
  </si>
  <si>
    <t>Domtar Opp D085 - SP Att2020</t>
  </si>
  <si>
    <t>Domtar Opp D093 - HP 3.52020</t>
  </si>
  <si>
    <t>Opp9012020</t>
  </si>
  <si>
    <t>Domtar Opp D093 - SP 5.62020</t>
  </si>
  <si>
    <t>Domtar Opp D093 - HP Att2020</t>
  </si>
  <si>
    <t>Domtar Opp D1287 - SP Att2020</t>
  </si>
  <si>
    <t>OppD12872020</t>
  </si>
  <si>
    <t>Domtar Opp D1288 - HP 3.52020</t>
  </si>
  <si>
    <t>OppD12882020</t>
  </si>
  <si>
    <t>Domtar Opp D1288 - MTC2020</t>
  </si>
  <si>
    <t>Domtar Opp D1289 - HP 4.52020</t>
  </si>
  <si>
    <t>OppD12892020</t>
  </si>
  <si>
    <t>Domtar Opp D1290 - HP Att2020</t>
  </si>
  <si>
    <t>OppD12902020</t>
  </si>
  <si>
    <t>Domtar Opp D1291 - SP 5.62020</t>
  </si>
  <si>
    <t>OppD12912020</t>
  </si>
  <si>
    <t>Bank of America Opp E73 - HP 3.52020</t>
  </si>
  <si>
    <t>OppE732020</t>
  </si>
  <si>
    <t>Bank of America Opp E74 - MTC2020</t>
  </si>
  <si>
    <t>OppE742020</t>
  </si>
  <si>
    <t>Bank of America Opp E75 - UPG2020</t>
  </si>
  <si>
    <t>OppE752020</t>
  </si>
  <si>
    <t>Bank of America Opp E76 - SP 5.62020</t>
  </si>
  <si>
    <t>OppE762020</t>
  </si>
  <si>
    <t>Bank of America Opp E76 - SOLAR H2020</t>
  </si>
  <si>
    <t>Duke Energy Opp A01 - HP 2.52020</t>
  </si>
  <si>
    <t>Opp9042020</t>
  </si>
  <si>
    <t>Duke Energy Opp B028 - HP 4.52020</t>
  </si>
  <si>
    <t>Opp9052020</t>
  </si>
  <si>
    <t>Duke Energy Opp C035 - INST2020</t>
  </si>
  <si>
    <t>Opp9062020</t>
  </si>
  <si>
    <t>Duke Energy Opp D07 - SP 5.62020</t>
  </si>
  <si>
    <t>Opp9072020</t>
  </si>
  <si>
    <t>Duke Energy Opp D1292 - SP 5.62020</t>
  </si>
  <si>
    <t>OppD12922020</t>
  </si>
  <si>
    <t>Duke Energy Opp D1293 - SOLAR H2020</t>
  </si>
  <si>
    <t>OppD12932020</t>
  </si>
  <si>
    <t>Duke Energy Opp D1294 - INST2020</t>
  </si>
  <si>
    <t>OppD12942020</t>
  </si>
  <si>
    <t>Duke Energy Opp D1295 - SOLAR H2020</t>
  </si>
  <si>
    <t>OppD12952020</t>
  </si>
  <si>
    <t>Coca-Cola Opp A044 - SOLAR M2020</t>
  </si>
  <si>
    <t>Opp1442020</t>
  </si>
  <si>
    <t>Coca-Cola Opp A044 - SP 5.62020</t>
  </si>
  <si>
    <t>Coca-Cola Opp A044 - HP Att2020</t>
  </si>
  <si>
    <t>Coca-Cola Opp B073 - HP 4.52020</t>
  </si>
  <si>
    <t>Opp1452020</t>
  </si>
  <si>
    <t>Coca-Cola Opp C063 - HP Att2020</t>
  </si>
  <si>
    <t>Opp1462020</t>
  </si>
  <si>
    <t>Coca-Cola Opp C063 - HP 4.52020</t>
  </si>
  <si>
    <t>Coca-Cola Opp C063 - UPG2020</t>
  </si>
  <si>
    <t>Coca-Cola Opp D058 - INST2020</t>
  </si>
  <si>
    <t>Opp1472020</t>
  </si>
  <si>
    <t>Coca-Cola Opp D078 - HP Att2020</t>
  </si>
  <si>
    <t>Opp1482020</t>
  </si>
  <si>
    <t>Coca-Cola Opp D1296 - SP Att2020</t>
  </si>
  <si>
    <t>OppD12962020</t>
  </si>
  <si>
    <t>Coca-Cola Opp D1297 - HP 2.52020</t>
  </si>
  <si>
    <t>OppD12972020</t>
  </si>
  <si>
    <t>Coca-Cola Opp D1298 - MTC2020</t>
  </si>
  <si>
    <t>OppD12982020</t>
  </si>
  <si>
    <t>Coca-Cola Opp D1298 - HP 4.52020</t>
  </si>
  <si>
    <t>Coca-Cola Opp D1298 - SOLAR M2020</t>
  </si>
  <si>
    <t>Coca-Cola Opp D1299 - UPG2020</t>
  </si>
  <si>
    <t>OppD12992020</t>
  </si>
  <si>
    <t>Coca-Cola Opp D1300 - SOLAR M2020</t>
  </si>
  <si>
    <t>OppD13002020</t>
  </si>
  <si>
    <t>Aflac Opp A094 - HP 2.52020</t>
  </si>
  <si>
    <t>Opp312020</t>
  </si>
  <si>
    <t>Aflac Opp A094 - SP 5.62020</t>
  </si>
  <si>
    <t>Aflac Opp A094 - SOLAR M2020</t>
  </si>
  <si>
    <t>Aflac Opp B038 - SOLAR M2020</t>
  </si>
  <si>
    <t>Opp322020</t>
  </si>
  <si>
    <t>Aflac Opp C048 - MTC2020</t>
  </si>
  <si>
    <t>Opp332020</t>
  </si>
  <si>
    <t>Aflac Opp C048 - HP 2.52020</t>
  </si>
  <si>
    <t>Aflac Opp C048 - HP 3.52020</t>
  </si>
  <si>
    <t>Delta Opp A048 - UPG2020</t>
  </si>
  <si>
    <t>Opp9082020</t>
  </si>
  <si>
    <t>Delta Opp B045 - SP Att2020</t>
  </si>
  <si>
    <t>Opp9092020</t>
  </si>
  <si>
    <t>Delta Opp C099 - SOLAR H2020</t>
  </si>
  <si>
    <t>Opp9102020</t>
  </si>
  <si>
    <t>Delta Opp D047 - SOLAR H2020</t>
  </si>
  <si>
    <t>Opp9112020</t>
  </si>
  <si>
    <t>Delta Opp D047 - HP 2.52020</t>
  </si>
  <si>
    <t>Delta Opp D047 - INST2020</t>
  </si>
  <si>
    <t>Delta Opp D097 - SOLAR H2020</t>
  </si>
  <si>
    <t>Opp9122020</t>
  </si>
  <si>
    <t>Delta Opp D097 - HP 3.52020</t>
  </si>
  <si>
    <t>Delta Opp D097 - SP 5.52020</t>
  </si>
  <si>
    <t>Delta Opp D1301 - SOLAR M2020</t>
  </si>
  <si>
    <t>OppD13012020</t>
  </si>
  <si>
    <t>Delta Opp D1301 - HP 4.52020</t>
  </si>
  <si>
    <t>Delta Opp D1301 - HP 3.52020</t>
  </si>
  <si>
    <t>Delta Opp D1302 - SOLAR M2020</t>
  </si>
  <si>
    <t>OppD13022020</t>
  </si>
  <si>
    <t>Delta Opp D1303 - HP 2.52020</t>
  </si>
  <si>
    <t>OppD13032020</t>
  </si>
  <si>
    <t>Delta Opp D1304 - INST2020</t>
  </si>
  <si>
    <t>OppD13042020</t>
  </si>
  <si>
    <t>Delta Opp D1305 - SOLAR H2020</t>
  </si>
  <si>
    <t>OppD13052020</t>
  </si>
  <si>
    <t>Delta Opp D1305 - HP 2.52020</t>
  </si>
  <si>
    <t>Delta Opp D1305 - HP Att2020</t>
  </si>
  <si>
    <t>Aflac Opp E77 - INST2020</t>
  </si>
  <si>
    <t>OppE772020</t>
  </si>
  <si>
    <t>Aflac Opp E78 - SP Att2020</t>
  </si>
  <si>
    <t>OppE782020</t>
  </si>
  <si>
    <t>Aflac Opp E79 - HP 2.52020</t>
  </si>
  <si>
    <t>OppE792020</t>
  </si>
  <si>
    <t>Ashland Opp A061 - HP 3.52020</t>
  </si>
  <si>
    <t>Opp9182020</t>
  </si>
  <si>
    <t>Ashland Opp B060 - SP Att2020</t>
  </si>
  <si>
    <t>Opp9172020</t>
  </si>
  <si>
    <t>Ashland Opp C099 - INST2020</t>
  </si>
  <si>
    <t>Opp9192020</t>
  </si>
  <si>
    <t>Ashland Opp C099 - HP 3.52020</t>
  </si>
  <si>
    <t>Ashland Opp D086 - ADD2020</t>
  </si>
  <si>
    <t>Opp9202020</t>
  </si>
  <si>
    <t>Ashland Opp D1306 - SOLAR H2020</t>
  </si>
  <si>
    <t>OppD13062020</t>
  </si>
  <si>
    <t>Ashland Opp D1307 - HP 3.52020</t>
  </si>
  <si>
    <t>OppD13072020</t>
  </si>
  <si>
    <t>Ashland Opp D1308 - SP 5.62020</t>
  </si>
  <si>
    <t>OppD13082020</t>
  </si>
  <si>
    <t>Ashland Opp D1309 - SP 5.52020</t>
  </si>
  <si>
    <t>OppD13092020</t>
  </si>
  <si>
    <t>Ashland Opp D1309 - ADD2020</t>
  </si>
  <si>
    <t>Ashland Opp D1309 - SP 5.62020</t>
  </si>
  <si>
    <t>Community Health Systems Opp A020 - HP 3.52020</t>
  </si>
  <si>
    <t>Opp1612020</t>
  </si>
  <si>
    <t>Community Health Systems Opp A020 - INST2020</t>
  </si>
  <si>
    <t>Community Health Systems Opp A020 - SP Att2020</t>
  </si>
  <si>
    <t>Community Health Systems Opp B03 - HP 3.52020</t>
  </si>
  <si>
    <t>Opp1622020</t>
  </si>
  <si>
    <t>Community Health Systems Opp B03 - HP Att2020</t>
  </si>
  <si>
    <t>Community Health Systems Opp B03 - SOLAR H2020</t>
  </si>
  <si>
    <t>Community Health Systems Opp C036 - SP 5.52020</t>
  </si>
  <si>
    <t>Opp1632020</t>
  </si>
  <si>
    <t>Community Health Systems Opp D038 - HP 2.52020</t>
  </si>
  <si>
    <t>Opp1642020</t>
  </si>
  <si>
    <t>Dollar General Opp A099 - HP 4.52020</t>
  </si>
  <si>
    <t>Opp9232020</t>
  </si>
  <si>
    <t>Dollar General Opp A099 - SP Att2020</t>
  </si>
  <si>
    <t>Dollar General Opp A099 - SOLAR H2020</t>
  </si>
  <si>
    <t>Dollar General Opp B068 - MTC2020</t>
  </si>
  <si>
    <t>Opp9242020</t>
  </si>
  <si>
    <t>Dollar General Opp C080 - HP 2.52020</t>
  </si>
  <si>
    <t>Opp9212020</t>
  </si>
  <si>
    <t>Dollar General Opp D094 - SOLAR M2020</t>
  </si>
  <si>
    <t>Opp9222020</t>
  </si>
  <si>
    <t>Dollar General Opp D094 - UPG2020</t>
  </si>
  <si>
    <t>Dollar General Opp D094 - MTC2020</t>
  </si>
  <si>
    <t>Community Health Systems Opp D1310 - HP 2.52020</t>
  </si>
  <si>
    <t>OppD13102020</t>
  </si>
  <si>
    <t>Community Health Systems Opp D1310 - HP 3.52020</t>
  </si>
  <si>
    <t>Community Health Systems Opp D1310 - INST2020</t>
  </si>
  <si>
    <t>Dollar General Opp D1311 - INST2020</t>
  </si>
  <si>
    <t>OppD13112020</t>
  </si>
  <si>
    <t>Dollar General Opp D1312 - SOLAR M2020</t>
  </si>
  <si>
    <t>OppD13122020</t>
  </si>
  <si>
    <t>Dollar General Opp D1312 - HP Att2020</t>
  </si>
  <si>
    <t>Dollar General Opp D1312 - SOLAR H2020</t>
  </si>
  <si>
    <t>Dollar General Opp D1313 - SP 5.52020</t>
  </si>
  <si>
    <t>OppD13132020</t>
  </si>
  <si>
    <t>Dollar General Opp D1314 - SP Att2020</t>
  </si>
  <si>
    <t>OppD13142020</t>
  </si>
  <si>
    <t>Dollar General Opp D1314 - ADD2020</t>
  </si>
  <si>
    <t>Community Health Systems Opp E80 - SP 5.62020</t>
  </si>
  <si>
    <t>OppE802020</t>
  </si>
  <si>
    <t>Community Health Systems Opp E80 - SOLAR H2020</t>
  </si>
  <si>
    <t>Community Health Systems Opp E80 - SP Att2020</t>
  </si>
  <si>
    <t>Community Health Systems Opp E81 - MTC2020</t>
  </si>
  <si>
    <t>OppE812020</t>
  </si>
  <si>
    <t>Community Health Systems Opp E81 - SP 5.62020</t>
  </si>
  <si>
    <t>Community Health Systems Opp E81 - HP 2.52020</t>
  </si>
  <si>
    <t>Community Health Systems Opp E82 - MTC2020</t>
  </si>
  <si>
    <t>OppE822020</t>
  </si>
  <si>
    <t>CentruryLink Opp A084 - ADD2020</t>
  </si>
  <si>
    <t>Opp1282020</t>
  </si>
  <si>
    <t>CentruryLink Opp B017 - MTC2020</t>
  </si>
  <si>
    <t>Opp1292020</t>
  </si>
  <si>
    <t>CentruryLink Opp B017 - ADD2020</t>
  </si>
  <si>
    <t>CentruryLink Opp B017 - SP Att2020</t>
  </si>
  <si>
    <t>CentruryLink Opp C087 - SP 5.52020</t>
  </si>
  <si>
    <t>Opp1302020</t>
  </si>
  <si>
    <t>CentruryLink Opp C087 - SP Att2020</t>
  </si>
  <si>
    <t>CentruryLink Opp D04 - INST2020</t>
  </si>
  <si>
    <t>Opp1312020</t>
  </si>
  <si>
    <t>Dillards Opp A026 - SOLAR M2020</t>
  </si>
  <si>
    <t>Opp9252020</t>
  </si>
  <si>
    <t>Dillards Opp B061 - SP 5.62020</t>
  </si>
  <si>
    <t>Opp9262020</t>
  </si>
  <si>
    <t>Dillards Opp B061 - SOLAR M2020</t>
  </si>
  <si>
    <t>Dillards Opp B061 - SOLAR H2020</t>
  </si>
  <si>
    <t>Dillards Opp C09 - SP Att2020</t>
  </si>
  <si>
    <t>Opp9272020</t>
  </si>
  <si>
    <t>Dillards Opp D067 - HP 3.52020</t>
  </si>
  <si>
    <t>Opp9282020</t>
  </si>
  <si>
    <t>CentruryLink Opp D1315 - SOLAR M2020</t>
  </si>
  <si>
    <t>OppD13152020</t>
  </si>
  <si>
    <t>Dillards Opp D1316 - UPG2020</t>
  </si>
  <si>
    <t>OppD13162020</t>
  </si>
  <si>
    <t>Dillards Opp D1317 - SP 5.62020</t>
  </si>
  <si>
    <t>OppD13172020</t>
  </si>
  <si>
    <t>Dillards Opp D1317 - SP 5.52020</t>
  </si>
  <si>
    <t>Dillards Opp D1317 - HP Att2020</t>
  </si>
  <si>
    <t>Dillards Opp D1318 - SOLAR H2020</t>
  </si>
  <si>
    <t>OppD13182020</t>
  </si>
  <si>
    <t>Dillards Opp D1319 - HP Att2020</t>
  </si>
  <si>
    <t>OppD13192020</t>
  </si>
  <si>
    <t>Dillards Opp D1319 - SP 5.52020</t>
  </si>
  <si>
    <t>CentruryLink Opp E83 - HP 3.52020</t>
  </si>
  <si>
    <t>OppE832020</t>
  </si>
  <si>
    <t>CentruryLink Opp E84 - SP Att2020</t>
  </si>
  <si>
    <t>OppE842020</t>
  </si>
  <si>
    <t>CentruryLink Opp E84 - INST2020</t>
  </si>
  <si>
    <t>CentruryLink Opp E84 - HP 4.52020</t>
  </si>
  <si>
    <t>CentruryLink Opp E85 - MTC2020</t>
  </si>
  <si>
    <t>OppE852020</t>
  </si>
  <si>
    <t>CentruryLink Opp E85 - SP 5.52020</t>
  </si>
  <si>
    <t>CentruryLink Opp E85 - INST2020</t>
  </si>
  <si>
    <t>AutoZone Opp A027 - INST2020</t>
  </si>
  <si>
    <t>Opp732020</t>
  </si>
  <si>
    <t>AutoZone Opp A027 - HP 3.52020</t>
  </si>
  <si>
    <t>AutoZone Opp A027 - MTC2020</t>
  </si>
  <si>
    <t>AutoZone Opp B033 - MTC2020</t>
  </si>
  <si>
    <t>Opp742020</t>
  </si>
  <si>
    <t>AutoZone Opp C051 - HP 4.52020</t>
  </si>
  <si>
    <t>Opp752020</t>
  </si>
  <si>
    <t>AutoZone Opp D1320 - INST2020</t>
  </si>
  <si>
    <t>OppD13202020</t>
  </si>
  <si>
    <t>AutoZone Opp D1321 - MTC2020</t>
  </si>
  <si>
    <t>OppD13212020</t>
  </si>
  <si>
    <t>AutoZone Opp D1321 - HP 3.52020</t>
  </si>
  <si>
    <t>AutoZone Opp D1321 - SP 5.52020</t>
  </si>
  <si>
    <t>AutoZone Opp D1322 - SP 5.62020</t>
  </si>
  <si>
    <t>OppD13222020</t>
  </si>
  <si>
    <t>AT&amp;T Opp A027 - SP Att2020</t>
  </si>
  <si>
    <t>Opp672020</t>
  </si>
  <si>
    <t>AT&amp;T Opp A027 - SP 5.52020</t>
  </si>
  <si>
    <t>AT&amp;T Opp A027 - UPG2020</t>
  </si>
  <si>
    <t>AT&amp;T Opp B079 - MTC2020</t>
  </si>
  <si>
    <t>Opp682020</t>
  </si>
  <si>
    <t>AT&amp;T Opp B079 - HP Att2020</t>
  </si>
  <si>
    <t>AT&amp;T Opp B079 - HP 4.52020</t>
  </si>
  <si>
    <t>AT&amp;T Opp C02 - HP 4.52020</t>
  </si>
  <si>
    <t>Opp692020</t>
  </si>
  <si>
    <t>ConocoPhillips Opp A087 - SP Att2020</t>
  </si>
  <si>
    <t>Opp8882020</t>
  </si>
  <si>
    <t>ConocoPhillips Opp B094 - HP 4.52020</t>
  </si>
  <si>
    <t>Opp8892020</t>
  </si>
  <si>
    <t>ConocoPhillips Opp C014 - SOLAR H2020</t>
  </si>
  <si>
    <t>Opp8902020</t>
  </si>
  <si>
    <t>ConocoPhillips Opp D08 - INST2020</t>
  </si>
  <si>
    <t>Opp8912020</t>
  </si>
  <si>
    <t>ConocoPhillips Opp D08 - HP 2.52020</t>
  </si>
  <si>
    <t>Dell Opp A046 - HP 4.52020</t>
  </si>
  <si>
    <t>Opp8922020</t>
  </si>
  <si>
    <t>Dell Opp B093 - SOLAR M2020</t>
  </si>
  <si>
    <t>Opp8952020</t>
  </si>
  <si>
    <t>Dell Opp B093 - HP 2.52020</t>
  </si>
  <si>
    <t>Dell Opp B093 - HP 3.52020</t>
  </si>
  <si>
    <t>Dell Opp C036 - SP Att2020</t>
  </si>
  <si>
    <t>Opp8962020</t>
  </si>
  <si>
    <t>Dell Opp D045 - UPG2020</t>
  </si>
  <si>
    <t>Opp8932020</t>
  </si>
  <si>
    <t>Dell Opp D059 - INST2020</t>
  </si>
  <si>
    <t>Opp8972020</t>
  </si>
  <si>
    <t>Dell Opp D059 - SP Att2020</t>
  </si>
  <si>
    <t>Dell Opp D059 - HP 4.52020</t>
  </si>
  <si>
    <t>Dell Opp D060 - HP Att2020</t>
  </si>
  <si>
    <t>Opp8942020</t>
  </si>
  <si>
    <t>Dell Opp D084 - SP Att2020</t>
  </si>
  <si>
    <t>Opp8982020</t>
  </si>
  <si>
    <t>Dell Opp D1323 - SOLAR M2020</t>
  </si>
  <si>
    <t>OppD13232020</t>
  </si>
  <si>
    <t>Dell Opp D1323 - MTC2020</t>
  </si>
  <si>
    <t>Dell Opp D1323 - SOLAR H2020</t>
  </si>
  <si>
    <t>Dell Opp D1324 - MTC2020</t>
  </si>
  <si>
    <t>OppD13242020</t>
  </si>
  <si>
    <t>Dell Opp D1325 - SOLAR M2020</t>
  </si>
  <si>
    <t>OppD13252020</t>
  </si>
  <si>
    <t>Dell Opp D1326 - SP 5.62020</t>
  </si>
  <si>
    <t>OppD13262020</t>
  </si>
  <si>
    <t>Dell Opp D1327 - ADD2020</t>
  </si>
  <si>
    <t>OppD13272020</t>
  </si>
  <si>
    <t>Dell Opp D1327 - HP 2.52020</t>
  </si>
  <si>
    <t>Dell Opp D1327 - HP 4.52020</t>
  </si>
  <si>
    <t>AT&amp;T Opp E86 - ADD2020</t>
  </si>
  <si>
    <t>OppE862020</t>
  </si>
  <si>
    <t>AT&amp;T Opp E87 - UPG2020</t>
  </si>
  <si>
    <t>OppE872020</t>
  </si>
  <si>
    <t>AT&amp;T Opp E87 - SP Att2020</t>
  </si>
  <si>
    <t>AT&amp;T Opp E87 - HP 2.52020</t>
  </si>
  <si>
    <t>AT&amp;T Opp E88 - SOLAR M2020</t>
  </si>
  <si>
    <t>OppE882020</t>
  </si>
  <si>
    <t>AT&amp;T Opp E88 - ADD2020</t>
  </si>
  <si>
    <t>AT&amp;T Opp E88 - INST2020</t>
  </si>
  <si>
    <t>ConocoPhillips Opp E89 - HP 2.52020</t>
  </si>
  <si>
    <t>OppE892020</t>
  </si>
  <si>
    <t>ConocoPhillips Opp E89 - UPG2020</t>
  </si>
  <si>
    <t>ConocoPhillips Opp E89 - SOLAR H2020</t>
  </si>
  <si>
    <t>ConocoPhillips Opp E90 - SP 5.62020</t>
  </si>
  <si>
    <t>OppE902020</t>
  </si>
  <si>
    <t>ConocoPhillips Opp E90 - SOLAR H2020</t>
  </si>
  <si>
    <t>ConocoPhillips Opp E90 - INST2020</t>
  </si>
  <si>
    <t>ConocoPhillips Opp E91 - SOLAR H2020</t>
  </si>
  <si>
    <t>OppE912020</t>
  </si>
  <si>
    <t>ConocoPhillips Opp E92 - SP 5.52020</t>
  </si>
  <si>
    <t>OppE922020</t>
  </si>
  <si>
    <t>ConocoPhillips Opp E92 - SP Att2020</t>
  </si>
  <si>
    <t>Dell Opp E93 - SP 5.52020</t>
  </si>
  <si>
    <t>OppE932020</t>
  </si>
  <si>
    <t>Dell Opp E94 - HP 2.52020</t>
  </si>
  <si>
    <t>OppE942020</t>
  </si>
  <si>
    <t>Dell Opp E94 - INST2020</t>
  </si>
  <si>
    <t>Dell Opp E94 - HP 4.52020</t>
  </si>
  <si>
    <t>AMR Opp A064 - HP 3.52020</t>
  </si>
  <si>
    <t>Opp512020</t>
  </si>
  <si>
    <t>AMR Opp B051 - HP 3.52020</t>
  </si>
  <si>
    <t>Opp522020</t>
  </si>
  <si>
    <t>AMR Opp C090 - HP 2.52020</t>
  </si>
  <si>
    <t>Opp532020</t>
  </si>
  <si>
    <t>AMR Opp D011 - HP 2.52020</t>
  </si>
  <si>
    <t>Opp542020</t>
  </si>
  <si>
    <t>AMR Opp D064 - MTC2020</t>
  </si>
  <si>
    <t>Opp552020</t>
  </si>
  <si>
    <t>AMR Opp D064 - SOLAR M2020</t>
  </si>
  <si>
    <t>AMR Opp D064 - INST2020</t>
  </si>
  <si>
    <t>AMR Opp D086 - HP 2.52020</t>
  </si>
  <si>
    <t>Opp562020</t>
  </si>
  <si>
    <t>AMR Opp D086 - SOLAR H2020</t>
  </si>
  <si>
    <t>AMR Opp D086 - INST2020</t>
  </si>
  <si>
    <t>AMR Opp D087 - HP 4.52020</t>
  </si>
  <si>
    <t>Opp572020</t>
  </si>
  <si>
    <t>AMR Opp D1328 - SOLAR M2020</t>
  </si>
  <si>
    <t>OppD13282020</t>
  </si>
  <si>
    <t>AMR Opp D1329 - UPG2020</t>
  </si>
  <si>
    <t>OppD13292020</t>
  </si>
  <si>
    <t>AMR Opp D1330 - SP 5.52020</t>
  </si>
  <si>
    <t>OppD13302020</t>
  </si>
  <si>
    <t>AMR Opp D1331 - ADD2020</t>
  </si>
  <si>
    <t>OppD13312020</t>
  </si>
  <si>
    <t>AMR Opp D1332 - HP Att2020</t>
  </si>
  <si>
    <t>OppD13322020</t>
  </si>
  <si>
    <t>AMR Opp D1332 - HP 2.52020</t>
  </si>
  <si>
    <t>AMR Opp E95 - SP 5.62020</t>
  </si>
  <si>
    <t>OppE952020</t>
  </si>
  <si>
    <t>AMR Opp E96 - SOLAR M2020</t>
  </si>
  <si>
    <t>OppE962020</t>
  </si>
  <si>
    <t>AMR Opp E96 - ADD2020</t>
  </si>
  <si>
    <t>AMR Opp E96 - MTC2020</t>
  </si>
  <si>
    <t>Baker Hughes Opp A088 - INST2020</t>
  </si>
  <si>
    <t>Opp842020</t>
  </si>
  <si>
    <t>Baker Hughes Opp A088 - SP 5.62020</t>
  </si>
  <si>
    <t>Baker Hughes Opp B035 - INST2020</t>
  </si>
  <si>
    <t>Opp852020</t>
  </si>
  <si>
    <t>Baker Hughes Opp B035 - UPG2020</t>
  </si>
  <si>
    <t>Baker Hughes Opp B035 - HP 2.52020</t>
  </si>
  <si>
    <t>Baker Hughes Opp C055 - HP 4.52020</t>
  </si>
  <si>
    <t>Opp862020</t>
  </si>
  <si>
    <t>Baker Hughes Opp D021 - UPG2020</t>
  </si>
  <si>
    <t>Opp872020</t>
  </si>
  <si>
    <t>Baker Hughes Opp D1333 - HP 2.52020</t>
  </si>
  <si>
    <t>OppD13332020</t>
  </si>
  <si>
    <t>Baker Hughes Opp D1333 - SP 5.52020</t>
  </si>
  <si>
    <t>Baker Hughes Opp D1333 - ADD2020</t>
  </si>
  <si>
    <t>Baker Hughes Opp D1334 - MTC2020</t>
  </si>
  <si>
    <t>OppD13342020</t>
  </si>
  <si>
    <t>Baker Hughes Opp D1335 - INST2020</t>
  </si>
  <si>
    <t>OppD13352020</t>
  </si>
  <si>
    <t>Baker Hughes Opp D1335 - UPG2020</t>
  </si>
  <si>
    <t>Baker Hughes Opp D1335 - HP Att2020</t>
  </si>
  <si>
    <t>Baker Hughes Opp D1336 - HP Att2020</t>
  </si>
  <si>
    <t>OppD13362020</t>
  </si>
  <si>
    <t>Commercial Metals Opp A04 - INST2020</t>
  </si>
  <si>
    <t>Opp1572020</t>
  </si>
  <si>
    <t>Commercial Metals Opp B081 - HP 2.52020</t>
  </si>
  <si>
    <t>Opp1582020</t>
  </si>
  <si>
    <t>Commercial Metals Opp C035 - SP 5.62020</t>
  </si>
  <si>
    <t>Opp1592020</t>
  </si>
  <si>
    <t>Commercial Metals Opp C035 - SP 5.52020</t>
  </si>
  <si>
    <t>Commercial Metals Opp C035 - MTC2020</t>
  </si>
  <si>
    <t>Commercial Metals Opp D034 - HP 4.52020</t>
  </si>
  <si>
    <t>Opp1602020</t>
  </si>
  <si>
    <t>Commercial Metals Opp D1337 - UPG2020</t>
  </si>
  <si>
    <t>OppD13372020</t>
  </si>
  <si>
    <t>Commercial Metals Opp D1337 - HP 4.52020</t>
  </si>
  <si>
    <t>Commercial Metals Opp D1337 - HP 3.52020</t>
  </si>
  <si>
    <t>Commercial Metals Opp D1338 - HP 4.52020</t>
  </si>
  <si>
    <t>OppD13382020</t>
  </si>
  <si>
    <t>Commercial Metals Opp D1339 - UPG2020</t>
  </si>
  <si>
    <t>OppD13392020</t>
  </si>
  <si>
    <t>Commercial Metals Opp D1339 - SOLAR M2020</t>
  </si>
  <si>
    <t>Commercial Metals Opp D1340 - SP 5.62020</t>
  </si>
  <si>
    <t>OppD13402020</t>
  </si>
  <si>
    <t>Cardinal Health Opp A06 - MTC2020</t>
  </si>
  <si>
    <t>Opp1152020</t>
  </si>
  <si>
    <t>Cardinal Health Opp A06 - ADD2020</t>
  </si>
  <si>
    <t>Cardinal Health Opp A06 - SP Att2020</t>
  </si>
  <si>
    <t>Cardinal Health Opp B058 - HP 2.52020</t>
  </si>
  <si>
    <t>Opp1162020</t>
  </si>
  <si>
    <t>Cardinal Health Opp C022 - HP Att2020</t>
  </si>
  <si>
    <t>Opp1172020</t>
  </si>
  <si>
    <t>Cardinal Health Opp D1341 - SP 5.52020</t>
  </si>
  <si>
    <t>OppD13412020</t>
  </si>
  <si>
    <t>Cardinal Health Opp D1341 - HP 2.52020</t>
  </si>
  <si>
    <t>Cardinal Health Opp D1341 - SOLAR H2020</t>
  </si>
  <si>
    <t>Cardinal Health Opp D1342 - SP 5.52020</t>
  </si>
  <si>
    <t>OppD13422020</t>
  </si>
  <si>
    <t>Cardinal Health Opp D1343 - SP 5.52020</t>
  </si>
  <si>
    <t>OppD13432020</t>
  </si>
  <si>
    <t>Dow Chemical Opp A040 - UPG2020</t>
  </si>
  <si>
    <t>Opp9292020</t>
  </si>
  <si>
    <t>Dow Chemical Opp B066 - ADD2020</t>
  </si>
  <si>
    <t>Opp9322020</t>
  </si>
  <si>
    <t>Dow Chemical Opp B066 - SOLAR M2020</t>
  </si>
  <si>
    <t>Dow Chemical Opp C037 - MTC2020</t>
  </si>
  <si>
    <t>Opp9302020</t>
  </si>
  <si>
    <t>Dow Chemical Opp D047 - SOLAR M2020</t>
  </si>
  <si>
    <t>Opp9312020</t>
  </si>
  <si>
    <t>Dow Chemical Opp D097 - MTC2020</t>
  </si>
  <si>
    <t>Opp9332020</t>
  </si>
  <si>
    <t>Dow Chemical Opp D1344 - SP 5.52020</t>
  </si>
  <si>
    <t>OppD13442020</t>
  </si>
  <si>
    <t>Dow Chemical Opp D1345 - SP 5.62020</t>
  </si>
  <si>
    <t>OppD13452020</t>
  </si>
  <si>
    <t>Dow Chemical Opp D1346 - INST2020</t>
  </si>
  <si>
    <t>OppD13462020</t>
  </si>
  <si>
    <t>Dow Chemical Opp D1347 - SOLAR M2020</t>
  </si>
  <si>
    <t>OppD13472020</t>
  </si>
  <si>
    <t>Dow Chemical Opp D1348 - ADD2020</t>
  </si>
  <si>
    <t>OppD13482020</t>
  </si>
  <si>
    <t>Dow Chemical Opp D1348 - HP 2.52020</t>
  </si>
  <si>
    <t>Archer Daniels Midland Opp A08 - SP Att2020</t>
  </si>
  <si>
    <t>Opp632020</t>
  </si>
  <si>
    <t>Archer Daniels Midland Opp A08 - INST2020</t>
  </si>
  <si>
    <t>Archer Daniels Midland Opp A08 - HP 2.52020</t>
  </si>
  <si>
    <t>Archer Daniels Midland Opp B082 - SP Att2020</t>
  </si>
  <si>
    <t>Opp642020</t>
  </si>
  <si>
    <t>Archer Daniels Midland Opp B082 - HP Att2020</t>
  </si>
  <si>
    <t>Archer Daniels Midland Opp B082 - ADD2020</t>
  </si>
  <si>
    <t>Archer Daniels Midland Opp C071 - MTC2020</t>
  </si>
  <si>
    <t>Opp652020</t>
  </si>
  <si>
    <t>Boeing Opp A022 - HP 3.52020</t>
  </si>
  <si>
    <t>Opp1072020</t>
  </si>
  <si>
    <t>Boeing Opp B092 - INST2020</t>
  </si>
  <si>
    <t>Opp1082020</t>
  </si>
  <si>
    <t>Boeing Opp C046 - SP 5.62020</t>
  </si>
  <si>
    <t>Opp1092020</t>
  </si>
  <si>
    <t>Boeing Opp C046 - HP 3.52020</t>
  </si>
  <si>
    <t>Boeing Opp C046 - HP 2.52020</t>
  </si>
  <si>
    <t>Boeing Opp D059 - HP Att2020</t>
  </si>
  <si>
    <t>Opp1102020</t>
  </si>
  <si>
    <t>Boeing Opp D059 - SOLAR M2020</t>
  </si>
  <si>
    <t>Boeing Opp D059 - HP 4.52020</t>
  </si>
  <si>
    <t>Caterpillar Opp A027 - SP Att2020</t>
  </si>
  <si>
    <t>Opp9342020</t>
  </si>
  <si>
    <t>Caterpillar Opp A027 - HP 4.52020</t>
  </si>
  <si>
    <t>Caterpillar Opp A027 - SOLAR H2020</t>
  </si>
  <si>
    <t>Caterpillar Opp B076 - HP 4.52020</t>
  </si>
  <si>
    <t>Opp9352020</t>
  </si>
  <si>
    <t>Caterpillar Opp B076 - MTC2020</t>
  </si>
  <si>
    <t>Caterpillar Opp B076 - HP 2.52020</t>
  </si>
  <si>
    <t>Caterpillar Opp C033 - SOLAR H2020</t>
  </si>
  <si>
    <t>Opp9362020</t>
  </si>
  <si>
    <t>Caterpillar Opp D0100 - MTC2020</t>
  </si>
  <si>
    <t>Opp9372020</t>
  </si>
  <si>
    <t>Caterpillar Opp D058 - HP 3.52020</t>
  </si>
  <si>
    <t>Opp9382020</t>
  </si>
  <si>
    <t>Caterpillar Opp D058 - SOLAR H2020</t>
  </si>
  <si>
    <t>Caterpillar Opp D058 - SOLAR M2020</t>
  </si>
  <si>
    <t>Caterpillar Opp D1349 - UPG2020</t>
  </si>
  <si>
    <t>OppD13492020</t>
  </si>
  <si>
    <t>Caterpillar Opp D1349 - INST2020</t>
  </si>
  <si>
    <t>Caterpillar Opp D1349 - SP 5.52020</t>
  </si>
  <si>
    <t>Caterpillar Opp D1350 - HP 4.52020</t>
  </si>
  <si>
    <t>OppD13502020</t>
  </si>
  <si>
    <t>Caterpillar Opp D1351 - UPG2020</t>
  </si>
  <si>
    <t>OppD13512020</t>
  </si>
  <si>
    <t>Caterpillar Opp D1352 - HP Att2020</t>
  </si>
  <si>
    <t>OppD13522020</t>
  </si>
  <si>
    <t>Caterpillar Opp D1352 - SOLAR M2020</t>
  </si>
  <si>
    <t>Caterpillar Opp D1352 - ADD2020</t>
  </si>
  <si>
    <t>Caterpillar Opp D1353 - INST2020</t>
  </si>
  <si>
    <t>OppD13532020</t>
  </si>
  <si>
    <t>Archer Daniels Midland Opp E97 - UPG2020</t>
  </si>
  <si>
    <t>OppE972020</t>
  </si>
  <si>
    <t>Archer Daniels Midland Opp E98 - INST2020</t>
  </si>
  <si>
    <t>OppE982020</t>
  </si>
  <si>
    <t>Archer Daniels Midland Opp E98 - HP 4.52020</t>
  </si>
  <si>
    <t>Archer Daniels Midland Opp E98 - SP 5.62020</t>
  </si>
  <si>
    <t>Archer Daniels Midland Opp E99 - HP 3.52020</t>
  </si>
  <si>
    <t>OppE992020</t>
  </si>
  <si>
    <t>Boeing Opp E100 - UPG2020</t>
  </si>
  <si>
    <t>OppE1002020</t>
  </si>
  <si>
    <t>Boeing Opp E101 - MTC2020</t>
  </si>
  <si>
    <t>OppE1012020</t>
  </si>
  <si>
    <t>Boeing Opp E102 - SP Att2020</t>
  </si>
  <si>
    <t>OppE1022020</t>
  </si>
  <si>
    <t>Boeing Opp E102 - SOLAR H2020</t>
  </si>
  <si>
    <t>Boeing Opp E103 - MTC2020</t>
  </si>
  <si>
    <t>OppE1032020</t>
  </si>
  <si>
    <t>Boeing Opp E103 - SP 5.62020</t>
  </si>
  <si>
    <t>Boeing Opp E103 - SP Att2020</t>
  </si>
  <si>
    <t>Abbott Opp A087 - ADD2020</t>
  </si>
  <si>
    <t>Opp9392020</t>
  </si>
  <si>
    <t>Abbott Opp B06 - HP 4.52020</t>
  </si>
  <si>
    <t>Opp202020</t>
  </si>
  <si>
    <t>Abbott Opp C039 - HP 2.52020</t>
  </si>
  <si>
    <t>Opp212020</t>
  </si>
  <si>
    <t>Abbott Opp C039 - SP Att2020</t>
  </si>
  <si>
    <t>Abbott Opp C039 - SP 5.52020</t>
  </si>
  <si>
    <t>Allstate Opp A051 - HP 2.52020</t>
  </si>
  <si>
    <t>Opp9402020</t>
  </si>
  <si>
    <t>Allstate Opp B071 - UPG2020</t>
  </si>
  <si>
    <t>Opp352020</t>
  </si>
  <si>
    <t>Allstate Opp C038 - HP 3.52020</t>
  </si>
  <si>
    <t>Opp362020</t>
  </si>
  <si>
    <t>Allstate Opp D078 - HP Att2020</t>
  </si>
  <si>
    <t>Opp372020</t>
  </si>
  <si>
    <t>Deere Opp A02 - SP 5.62020</t>
  </si>
  <si>
    <t>Opp9422020</t>
  </si>
  <si>
    <t>Deere Opp B088 - INST2020</t>
  </si>
  <si>
    <t>Opp9432020</t>
  </si>
  <si>
    <t>Deere Opp C042 - SOLAR M2020</t>
  </si>
  <si>
    <t>Opp9412020</t>
  </si>
  <si>
    <t>Deere Opp C042 - UPG2020</t>
  </si>
  <si>
    <t>Deere Opp C042 - MTC2020</t>
  </si>
  <si>
    <t>Abbott Opp D1354 - SOLAR M2020</t>
  </si>
  <si>
    <t>OppD13542020</t>
  </si>
  <si>
    <t>Allstate Opp D1355 - ADD2020</t>
  </si>
  <si>
    <t>OppD13552020</t>
  </si>
  <si>
    <t>Deere Opp D1356 - HP Att2020</t>
  </si>
  <si>
    <t>OppD13562020</t>
  </si>
  <si>
    <t>Deere Opp D1356 - SP 5.62020</t>
  </si>
  <si>
    <t>Deere Opp D1356 - SOLAR M2020</t>
  </si>
  <si>
    <t>Deere Opp D1357 - MTC2020</t>
  </si>
  <si>
    <t>OppD13572020</t>
  </si>
  <si>
    <t>Deere Opp D1358 - HP 4.52020</t>
  </si>
  <si>
    <t>OppD13582020</t>
  </si>
  <si>
    <t>Abbott Opp E104 - SP 5.62020</t>
  </si>
  <si>
    <t>OppE1042020</t>
  </si>
  <si>
    <t>Abbott Opp E105 - HP 4.52020</t>
  </si>
  <si>
    <t>OppE1052020</t>
  </si>
  <si>
    <t>Abbott Opp E105 - SP 5.52020</t>
  </si>
  <si>
    <t>Abbott Opp E105 - SP Att2020</t>
  </si>
  <si>
    <t>Allstate Opp E106 - SOLAR M2020</t>
  </si>
  <si>
    <t>OppE1062020</t>
  </si>
  <si>
    <t>Allstate Opp E106 - ADD2020</t>
  </si>
  <si>
    <t>Allstate Opp E106 - HP 2.52020</t>
  </si>
  <si>
    <t>Allstate Opp E107 - ADD2020</t>
  </si>
  <si>
    <t>OppE1072020</t>
  </si>
  <si>
    <t>Allstate Opp E108 - HP 4.52020</t>
  </si>
  <si>
    <t>OppE1082020</t>
  </si>
  <si>
    <t>Allstate Opp E108 - SOLAR M2020</t>
  </si>
  <si>
    <t>Allstate Opp E108 - ADD2020</t>
  </si>
  <si>
    <t>Best Buy Opp A078 - SP Att2020</t>
  </si>
  <si>
    <t>Opp9452020</t>
  </si>
  <si>
    <t>Best Buy Opp A078 - SP 5.62020</t>
  </si>
  <si>
    <t>Best Buy Opp A078 - INST2020</t>
  </si>
  <si>
    <t>Best Buy Opp B049 - UPG2020</t>
  </si>
  <si>
    <t>Opp9442020</t>
  </si>
  <si>
    <t>Best Buy Opp B049 - HP 3.52020</t>
  </si>
  <si>
    <t>Best Buy Opp B049 - SOLAR H2020</t>
  </si>
  <si>
    <t>Best Buy Opp C045 - SP Att2020</t>
  </si>
  <si>
    <t>Opp9462020</t>
  </si>
  <si>
    <t>Best Buy Opp C045 - HP Att2020</t>
  </si>
  <si>
    <t>Best Buy Opp C045 - SOLAR H2020</t>
  </si>
  <si>
    <t>Best Buy Opp D092 - HP 2.52020</t>
  </si>
  <si>
    <t>Opp952020</t>
  </si>
  <si>
    <t>Best Buy Opp D096 - SOLAR H2020</t>
  </si>
  <si>
    <t>Opp962020</t>
  </si>
  <si>
    <t>Best Buy Opp D096 - SOLAR M2020</t>
  </si>
  <si>
    <t>Best Buy Opp D096 - MTC2020</t>
  </si>
  <si>
    <t>Best Buy Opp D1359 - HP 2.52020</t>
  </si>
  <si>
    <t>OppD13592020</t>
  </si>
  <si>
    <t>Best Buy Opp D1360 - SOLAR M2020</t>
  </si>
  <si>
    <t>OppD13602020</t>
  </si>
  <si>
    <t>Best Buy Opp D1361 - ADD2020</t>
  </si>
  <si>
    <t>OppD13612020</t>
  </si>
  <si>
    <t>Best Buy Opp D1361 - MTC2020</t>
  </si>
  <si>
    <t>Best Buy Opp D1361 - INST2020</t>
  </si>
  <si>
    <t>Best Buy Opp D1362 - SP 5.52020</t>
  </si>
  <si>
    <t>OppD13622020</t>
  </si>
  <si>
    <t>Best Buy Opp D1363 - MTC2020</t>
  </si>
  <si>
    <t>OppD13632020</t>
  </si>
  <si>
    <t>3M Opp A021 - SOLAR M2020</t>
  </si>
  <si>
    <t>Opp9492020</t>
  </si>
  <si>
    <t>3M Opp B045 - HP 3.52020</t>
  </si>
  <si>
    <t>Opp9502020</t>
  </si>
  <si>
    <t>3M Opp C051 - HP Att2020</t>
  </si>
  <si>
    <t>Opp9482020</t>
  </si>
  <si>
    <t>3M Opp C051 - UPG2020</t>
  </si>
  <si>
    <t>3M Opp C051 - HP 4.52020</t>
  </si>
  <si>
    <t>3M Opp D1364 - SP 5.62020</t>
  </si>
  <si>
    <t>OppD13642020</t>
  </si>
  <si>
    <t>3M Opp D1364 - SP Att2020</t>
  </si>
  <si>
    <t>3M Opp D1365 - SOLAR M2020</t>
  </si>
  <si>
    <t>OppD13652020</t>
  </si>
  <si>
    <t>3M Opp D1366 - INST2020</t>
  </si>
  <si>
    <t>OppD13662020</t>
  </si>
  <si>
    <t>3M Opp D1366 - SOLAR H2020</t>
  </si>
  <si>
    <t>3M Opp D1366 - HP 4.52020</t>
  </si>
  <si>
    <t>CHS Opp A024 - SP Att2020</t>
  </si>
  <si>
    <t>Opp9472020</t>
  </si>
  <si>
    <t>CHS Opp B070 - SP 5.62020</t>
  </si>
  <si>
    <t>Opp1362020</t>
  </si>
  <si>
    <t>CHS Opp B070 - SP Att2020</t>
  </si>
  <si>
    <t>CHS Opp B070 - SOLAR M2020</t>
  </si>
  <si>
    <t>CHS Opp C028 - SP 5.62020</t>
  </si>
  <si>
    <t>Opp1372020</t>
  </si>
  <si>
    <t>CHS Opp D1367 - HP 4.52020</t>
  </si>
  <si>
    <t>OppD13672020</t>
  </si>
  <si>
    <t>CHS Opp D1368 - SOLAR M2020</t>
  </si>
  <si>
    <t>OppD13682020</t>
  </si>
  <si>
    <t>CHS Opp D1368 - HP 4.52020</t>
  </si>
  <si>
    <t>CHS Opp D1368 - HP 2.52020</t>
  </si>
  <si>
    <t>CHS Opp D1369 - SP 5.62020</t>
  </si>
  <si>
    <t>OppD13692020</t>
  </si>
  <si>
    <t>Berkshire Hathaway Opp A019 - HP 4.52020</t>
  </si>
  <si>
    <t>Opp922020</t>
  </si>
  <si>
    <t>Berkshire Hathaway Opp B056 - MTC2020</t>
  </si>
  <si>
    <t>Opp932020</t>
  </si>
  <si>
    <t>Berkshire Hathaway Opp C00 - SP 5.62020</t>
  </si>
  <si>
    <t>Opp942020</t>
  </si>
  <si>
    <t>Berkshire Hathaway Opp D055 - HP 2.52020</t>
  </si>
  <si>
    <t>Opp9512020</t>
  </si>
  <si>
    <t>ConAgra Foods Opp A03 - SOLAR H2020</t>
  </si>
  <si>
    <t>Opp9522020</t>
  </si>
  <si>
    <t>ConAgra Foods Opp A03 - SP Att2020</t>
  </si>
  <si>
    <t>ConAgra Foods Opp A03 - HP 4.52020</t>
  </si>
  <si>
    <t>ConAgra Foods Opp B060 - SP 5.62020</t>
  </si>
  <si>
    <t>Opp9532020</t>
  </si>
  <si>
    <t>ConAgra Foods Opp B060 - SOLAR H2020</t>
  </si>
  <si>
    <t>ConAgra Foods Opp B060 - HP 4.52020</t>
  </si>
  <si>
    <t>ConAgra Foods Opp C094 - HP 3.52020</t>
  </si>
  <si>
    <t>Opp9542020</t>
  </si>
  <si>
    <t>ConAgra Foods Opp D018 - HP 4.52020</t>
  </si>
  <si>
    <t>Opp9552020</t>
  </si>
  <si>
    <t>Berkshire Hathaway Opp D1370 - UPG2020</t>
  </si>
  <si>
    <t>OppD13702020</t>
  </si>
  <si>
    <t>Berkshire Hathaway Opp D1370 - SP 5.62020</t>
  </si>
  <si>
    <t>Berkshire Hathaway Opp D1370 - ADD2020</t>
  </si>
  <si>
    <t>ConAgra Foods Opp D1371 - HP 2.52020</t>
  </si>
  <si>
    <t>OppD13712020</t>
  </si>
  <si>
    <t>ConAgra Foods Opp D1372 - SOLAR H2020</t>
  </si>
  <si>
    <t>OppD13722020</t>
  </si>
  <si>
    <t>ConAgra Foods Opp D1373 - MTC2020</t>
  </si>
  <si>
    <t>OppD13732020</t>
  </si>
  <si>
    <t>ConAgra Foods Opp D1373 - HP 3.52020</t>
  </si>
  <si>
    <t>ConAgra Foods Opp D1373 - INST2020</t>
  </si>
  <si>
    <t>ConAgra Foods Opp D1374 - SP Att2020</t>
  </si>
  <si>
    <t>OppD13742020</t>
  </si>
  <si>
    <t>Berkshire Hathaway Opp E109 - HP 3.52020</t>
  </si>
  <si>
    <t>OppE1092020</t>
  </si>
  <si>
    <t>Berkshire Hathaway Opp E109 - SP 5.52020</t>
  </si>
  <si>
    <t>Berkshire Hathaway Opp E109 - UPG2020</t>
  </si>
  <si>
    <t>Berkshire Hathaway Opp E110 - INST2020</t>
  </si>
  <si>
    <t>OppE1102020</t>
  </si>
  <si>
    <t>Berkshire Hathaway Opp E111 - HP Att2020</t>
  </si>
  <si>
    <t>OppE1112020</t>
  </si>
  <si>
    <t>Berkshire Hathaway Opp E111 - INST2020</t>
  </si>
  <si>
    <t>Berkshire Hathaway Opp E111 - SOLAR M2020</t>
  </si>
  <si>
    <t>Chesapeake Energy Opp A094 - SOLAR H2020</t>
  </si>
  <si>
    <t>Opp9562020</t>
  </si>
  <si>
    <t>Chesapeake Energy Opp B063 - INST2020</t>
  </si>
  <si>
    <t>Opp9572020</t>
  </si>
  <si>
    <t>Chesapeake Energy Opp B063 - UPG2020</t>
  </si>
  <si>
    <t>Chesapeake Energy Opp B063 - SP Att2020</t>
  </si>
  <si>
    <t>Chesapeake Energy Opp C096 - UPG2020</t>
  </si>
  <si>
    <t>Opp9582020</t>
  </si>
  <si>
    <t>Chesapeake Energy Opp C096 - MTC2020</t>
  </si>
  <si>
    <t>Chesapeake Energy Opp C096 - HP 2.52020</t>
  </si>
  <si>
    <t>Chesapeake Energy Opp D1375 - UPG2020</t>
  </si>
  <si>
    <t>OppD13752020</t>
  </si>
  <si>
    <t>Chesapeake Energy Opp D1375 - HP Att2020</t>
  </si>
  <si>
    <t>Chesapeake Energy Opp D1375 - HP 2.52020</t>
  </si>
  <si>
    <t>Chesapeake Energy Opp D1376 - MTC2020</t>
  </si>
  <si>
    <t>OppD13762020</t>
  </si>
  <si>
    <t>Chesapeake Energy Opp D1376 - INST2020</t>
  </si>
  <si>
    <t>Chesapeake Energy Opp D1376 - HP 4.52020</t>
  </si>
  <si>
    <t>Chesapeake Energy Opp D1377 - SOLAR H2020</t>
  </si>
  <si>
    <t>OppD13772020</t>
  </si>
  <si>
    <t>Chesapeake Energy Opp D1377 - HP Att2020</t>
  </si>
  <si>
    <t>Ameren Opp A012 - SP Att2020</t>
  </si>
  <si>
    <t>Opp412020</t>
  </si>
  <si>
    <t>Ameren Opp B084 - SP 5.62020</t>
  </si>
  <si>
    <t>Opp422020</t>
  </si>
  <si>
    <t>Ameren Opp B084 - HP 3.52020</t>
  </si>
  <si>
    <t>Ameren Opp B084 - INST2020</t>
  </si>
  <si>
    <t>Ameren Opp C031 - UPG2020</t>
  </si>
  <si>
    <t>Opp432020</t>
  </si>
  <si>
    <t>Ameren Opp D016 - SOLAR M2020</t>
  </si>
  <si>
    <t>Opp442020</t>
  </si>
  <si>
    <t>Ameren Opp D016 - HP 2.52020</t>
  </si>
  <si>
    <t>Charter Communications Opp A070 - HP 2.52020</t>
  </si>
  <si>
    <t>Opp1322020</t>
  </si>
  <si>
    <t>Charter Communications Opp A070 - MTC2020</t>
  </si>
  <si>
    <t>Charter Communications Opp A070 - SOLAR M2020</t>
  </si>
  <si>
    <t>Charter Communications Opp B03 - HP 3.52020</t>
  </si>
  <si>
    <t>Opp1332020</t>
  </si>
  <si>
    <t>Charter Communications Opp B03 - MTC2020</t>
  </si>
  <si>
    <t>Charter Communications Opp B03 - SP Att2020</t>
  </si>
  <si>
    <t>Charter Communications Opp C016 - SP 5.62020</t>
  </si>
  <si>
    <t>Opp1342020</t>
  </si>
  <si>
    <t>Charter Communications Opp D067 - SOLAR H2020</t>
  </si>
  <si>
    <t>Opp1352020</t>
  </si>
  <si>
    <t>Devon Energy Opp A091 - HP 3.52020</t>
  </si>
  <si>
    <t>Opp9622020</t>
  </si>
  <si>
    <t>Devon Energy Opp B06 - SP 5.52020</t>
  </si>
  <si>
    <t>Opp9632020</t>
  </si>
  <si>
    <t>Devon Energy Opp C069 - SOLAR M2020</t>
  </si>
  <si>
    <t>Opp9592020</t>
  </si>
  <si>
    <t>Devon Energy Opp C069 - SP Att2020</t>
  </si>
  <si>
    <t>Devon Energy Opp C069 - HP Att2020</t>
  </si>
  <si>
    <t>Devon Energy Opp D016 - SP 5.52020</t>
  </si>
  <si>
    <t>Opp9602020</t>
  </si>
  <si>
    <t>Devon Energy Opp D016 - SP Att2020</t>
  </si>
  <si>
    <t>Devon Energy Opp D016 - SOLAR M2020</t>
  </si>
  <si>
    <t>Devon Energy Opp D069 - SOLAR H2020</t>
  </si>
  <si>
    <t>Opp9612020</t>
  </si>
  <si>
    <t>Devon Energy Opp D069 - SP Att2020</t>
  </si>
  <si>
    <t>Devon Energy Opp D069 - ADD2020</t>
  </si>
  <si>
    <t>Devon Energy Opp D1378 - MTC2020</t>
  </si>
  <si>
    <t>OppD13782020</t>
  </si>
  <si>
    <t>Devon Energy Opp D1379 - HP 2.52020</t>
  </si>
  <si>
    <t>OppD13792020</t>
  </si>
  <si>
    <t>Devon Energy Opp D1379 - SP 5.62020</t>
  </si>
  <si>
    <t>Devon Energy Opp D1379 - HP Att2020</t>
  </si>
  <si>
    <t>Devon Energy Opp D1380 - HP 2.52020</t>
  </si>
  <si>
    <t>OppD13802020</t>
  </si>
  <si>
    <t>Devon Energy Opp D1380 - INST2020</t>
  </si>
  <si>
    <t>Devon Energy Opp D1380 - HP Att2020</t>
  </si>
  <si>
    <t>Devon Energy Opp D1381 - SP 5.62020</t>
  </si>
  <si>
    <t>OppD13812020</t>
  </si>
  <si>
    <t>Devon Energy Opp D1382 - ADD2020</t>
  </si>
  <si>
    <t>OppD13822020</t>
  </si>
  <si>
    <t>Ameren Opp E112 - HP 4.52020</t>
  </si>
  <si>
    <t>OppE1122020</t>
  </si>
  <si>
    <t>Ameren Opp E112 - SOLAR H2020</t>
  </si>
  <si>
    <t>Ameren Opp E113 - SOLAR H2020</t>
  </si>
  <si>
    <t>OppE1132020</t>
  </si>
  <si>
    <t>Ameren Opp E114 - HP 4.52020</t>
  </si>
  <si>
    <t>OppE1142020</t>
  </si>
  <si>
    <t>Ameren Opp E114 - MTC2020</t>
  </si>
  <si>
    <t>Ameren Opp E114 - SP Att2020</t>
  </si>
  <si>
    <t>Ameren Opp E115 - SOLAR M2020</t>
  </si>
  <si>
    <t>OppE1152020</t>
  </si>
  <si>
    <t>Charter Communications Opp E116 - UPG2020</t>
  </si>
  <si>
    <t>OppE1162020</t>
  </si>
  <si>
    <t>Charter Communications Opp E117 - HP 4.52020</t>
  </si>
  <si>
    <t>OppE1172020</t>
  </si>
  <si>
    <t>Charter Communications Opp E118 - SP Att2020</t>
  </si>
  <si>
    <t>OppE1182020</t>
  </si>
  <si>
    <t>Charter Communications Opp E119 - INST2020</t>
  </si>
  <si>
    <t>OppE1192020</t>
  </si>
  <si>
    <t>Caseys General Stores Opp A022 - HP 3.52020</t>
  </si>
  <si>
    <t>Opp1182020</t>
  </si>
  <si>
    <t>Caseys General Stores Opp B07 - SP 5.62020</t>
  </si>
  <si>
    <t>Opp1192020</t>
  </si>
  <si>
    <t>Caseys General Stores Opp B07 - INST2020</t>
  </si>
  <si>
    <t>Caseys General Stores Opp B07 - MTC2020</t>
  </si>
  <si>
    <t>Caseys General Stores Opp C060 - HP 4.52020</t>
  </si>
  <si>
    <t>Opp1202020</t>
  </si>
  <si>
    <t>Caseys General Stores Opp D01 - INST2020</t>
  </si>
  <si>
    <t>Opp1212020</t>
  </si>
  <si>
    <t>Caseys General Stores Opp D1383 - HP 2.52020</t>
  </si>
  <si>
    <t>OppD13832020</t>
  </si>
  <si>
    <t>Caseys General Stores Opp D1384 - SOLAR M2020</t>
  </si>
  <si>
    <t>OppD13842020</t>
  </si>
  <si>
    <t>Caseys General Stores Opp D1385 - SOLAR M2020</t>
  </si>
  <si>
    <t>OppD13852020</t>
  </si>
  <si>
    <t>Caseys General Stores Opp D1385 - HP 4.52020</t>
  </si>
  <si>
    <t>Caseys General Stores Opp D1385 - SP 5.62020</t>
  </si>
  <si>
    <t>Caseys General Stores Opp D1386 - UPG2020</t>
  </si>
  <si>
    <t>OppD13862020</t>
  </si>
  <si>
    <t>Avnet Opp A06 - HP 3.52020</t>
  </si>
  <si>
    <t>Opp762020</t>
  </si>
  <si>
    <t>Avnet Opp A06 - SOLAR M2020</t>
  </si>
  <si>
    <t>Avnet Opp B081 - HP 3.52020</t>
  </si>
  <si>
    <t>Opp772020</t>
  </si>
  <si>
    <t>Avnet Opp B081 - UPG2020</t>
  </si>
  <si>
    <t>Avnet Opp B081 - SP 5.52020</t>
  </si>
  <si>
    <t>Avnet Opp C022 - HP 4.52020</t>
  </si>
  <si>
    <t>Opp9802020</t>
  </si>
  <si>
    <t>Avnet Opp C022 - UPG2020</t>
  </si>
  <si>
    <t>Avnet Opp C022 - MTC2020</t>
  </si>
  <si>
    <t>Avnet Opp D019 - ADD2020</t>
  </si>
  <si>
    <t>Opp9792020</t>
  </si>
  <si>
    <t>Avnet Opp D019 - HP 4.52020</t>
  </si>
  <si>
    <t>Avnet Opp D054 - HP 4.52020</t>
  </si>
  <si>
    <t>Opp9812020</t>
  </si>
  <si>
    <t>Avnet Opp D054 - ADD2020</t>
  </si>
  <si>
    <t>Avnet Opp D054 - HP 2.52020</t>
  </si>
  <si>
    <t>Las Vegas Sands Opp A034 - SP 5.52020</t>
  </si>
  <si>
    <t>Opp9642020</t>
  </si>
  <si>
    <t>Las Vegas Sands Opp B025 - MTC2020</t>
  </si>
  <si>
    <t>Opp9652020</t>
  </si>
  <si>
    <t>Las Vegas Sands Opp C086 - HP 4.52020</t>
  </si>
  <si>
    <t>Opp9662020</t>
  </si>
  <si>
    <t>Las Vegas Sands Opp D057 - SP 5.52020</t>
  </si>
  <si>
    <t>Opp9672020</t>
  </si>
  <si>
    <t>Las Vegas Sands Opp D057 - SP 5.62020</t>
  </si>
  <si>
    <t>Las Vegas Sands Opp E021 - MTC2020</t>
  </si>
  <si>
    <t>Opp9682020</t>
  </si>
  <si>
    <t>Las Vegas Sands Opp E021 - HP 2.52020</t>
  </si>
  <si>
    <t>Las Vegas Sands Opp E021 - ADD2020</t>
  </si>
  <si>
    <t>Wynn Resorts Opp A075 - MTC2020</t>
  </si>
  <si>
    <t>Opp9742020</t>
  </si>
  <si>
    <t>Wynn Resorts Opp B047 - ADD2020</t>
  </si>
  <si>
    <t>Opp9752020</t>
  </si>
  <si>
    <t>Wynn Resorts Opp B047 - HP 4.52020</t>
  </si>
  <si>
    <t>Wynn Resorts Opp B047 - INST2020</t>
  </si>
  <si>
    <t>Wynn Resorts Opp C014 - HP 3.52020</t>
  </si>
  <si>
    <t>Opp9762020</t>
  </si>
  <si>
    <t>Wynn Resorts Opp D008 - MTC2020</t>
  </si>
  <si>
    <t>Opp9772020</t>
  </si>
  <si>
    <t>Wynn Resorts Opp D008 - SP Att2020</t>
  </si>
  <si>
    <t>Wynn Resorts Opp D008 - HP 3.52020</t>
  </si>
  <si>
    <t>Wynn Resorts Opp E012 - SP 5.52020</t>
  </si>
  <si>
    <t>Opp9782020</t>
  </si>
  <si>
    <t>US Airways Group Opp A022 - INST2020</t>
  </si>
  <si>
    <t>Opp9822020</t>
  </si>
  <si>
    <t>US Airways Group Opp B084 - SP 5.52020</t>
  </si>
  <si>
    <t>Opp9832020</t>
  </si>
  <si>
    <t>US Airways Group Opp B084 - HP 4.52020</t>
  </si>
  <si>
    <t>US Airways Group Opp B084 - SOLAR H2020</t>
  </si>
  <si>
    <t>US Airways Group Opp C034 - SP 5.62020</t>
  </si>
  <si>
    <t>Opp9842020</t>
  </si>
  <si>
    <t>US Airways Group Opp C034 - HP 4.52020</t>
  </si>
  <si>
    <t>US Airways Group Opp C034 - SOLAR H2020</t>
  </si>
  <si>
    <t>Avnet Opp D1387 - HP Att2020</t>
  </si>
  <si>
    <t>OppD13872020</t>
  </si>
  <si>
    <t>Avnet Opp D1388 - SOLAR M2020</t>
  </si>
  <si>
    <t>OppD13882020</t>
  </si>
  <si>
    <t>US Airways Group Opp D1389 - HP Att2020</t>
  </si>
  <si>
    <t>OppD13892020</t>
  </si>
  <si>
    <t>US Airways Group Opp D1390 - SP Att2020</t>
  </si>
  <si>
    <t>OppD13902020</t>
  </si>
  <si>
    <t>US Airways Group Opp D1391 - HP Att2020</t>
  </si>
  <si>
    <t>OppD13912020</t>
  </si>
  <si>
    <t>US Airways Group Opp D1391 - ADD2020</t>
  </si>
  <si>
    <t>US Airways Group Opp D1391 - SOLAR H2020</t>
  </si>
  <si>
    <t>Avnet Opp E120 - SP 5.62020</t>
  </si>
  <si>
    <t>OppE1202020</t>
  </si>
  <si>
    <t>Avnet Opp E120 - HP 3.52020</t>
  </si>
  <si>
    <t>Avnet Opp E121 - HP 2.52020</t>
  </si>
  <si>
    <t>OppE1212020</t>
  </si>
  <si>
    <t>Avnet Opp E121 - UPG2020</t>
  </si>
  <si>
    <t>Avnet Opp E121 - HP Att2020</t>
  </si>
  <si>
    <t>Avnet Opp E122 - HP 2.52020</t>
  </si>
  <si>
    <t>OppE1222020</t>
  </si>
  <si>
    <t>Las Vegas Sands Opp E123 - SOLAR M2020</t>
  </si>
  <si>
    <t>OppE1232020</t>
  </si>
  <si>
    <t>Las Vegas Sands Opp E124 - HP Att2020</t>
  </si>
  <si>
    <t>OppE1242020</t>
  </si>
  <si>
    <t>Las Vegas Sands Opp E125 - MTC2020</t>
  </si>
  <si>
    <t>OppE1252020</t>
  </si>
  <si>
    <t>Las Vegas Sands Opp E126 - ADD2020</t>
  </si>
  <si>
    <t>OppE1262020</t>
  </si>
  <si>
    <t>Las Vegas Sands Opp E126 - HP 4.52020</t>
  </si>
  <si>
    <t>Las Vegas Sands Opp E126 - UPG2020</t>
  </si>
  <si>
    <t>Las Vegas Sands Opp E127 - HP Att2020</t>
  </si>
  <si>
    <t>OppE1272020</t>
  </si>
  <si>
    <t>Las Vegas Sands Opp E127 - SOLAR H2020</t>
  </si>
  <si>
    <t>Las Vegas Sands Opp E127 - SP 5.62020</t>
  </si>
  <si>
    <t>Wynn Resorts Opp E128 - HP 3.52020</t>
  </si>
  <si>
    <t>OppE1282020</t>
  </si>
  <si>
    <t>Wynn Resorts Opp E128 - SP Att2020</t>
  </si>
  <si>
    <t>Wynn Resorts Opp E128 - SOLAR H2020</t>
  </si>
  <si>
    <t>Wynn Resorts Opp E129 - INST2020</t>
  </si>
  <si>
    <t>OppE1292020</t>
  </si>
  <si>
    <t>Wynn Resorts Opp E130 - ADD2020</t>
  </si>
  <si>
    <t>OppE1302020</t>
  </si>
  <si>
    <t>Wynn Resorts Opp E131 - SOLAR H2020</t>
  </si>
  <si>
    <t>OppE1312020</t>
  </si>
  <si>
    <t>Wynn Resorts Opp E131 - HP Att2020</t>
  </si>
  <si>
    <t>Wynn Resorts Opp E131 - HP 4.52020</t>
  </si>
  <si>
    <t>Wynn Resorts Opp E132 - SOLAR H2020</t>
  </si>
  <si>
    <t>OppE1322020</t>
  </si>
  <si>
    <t>Wynn Resorts Opp E132 - SP Att2020</t>
  </si>
  <si>
    <t>Wynn Resorts Opp E132 - SOLAR M2020</t>
  </si>
  <si>
    <t>Broadcom Opp A037 - SOLAR M2020</t>
  </si>
  <si>
    <t>Opp10222020</t>
  </si>
  <si>
    <t>Broadcom Opp B070 - INST2020</t>
  </si>
  <si>
    <t>Opp10232020</t>
  </si>
  <si>
    <t>Broadcom Opp B070 - UPG2020</t>
  </si>
  <si>
    <t>Broadcom Opp B070 - SOLAR M2020</t>
  </si>
  <si>
    <t>Broadcom Opp C05 - UPG2020</t>
  </si>
  <si>
    <t>Opp10242020</t>
  </si>
  <si>
    <t>Molina Healthcare Opp A037 - HP 4.52020</t>
  </si>
  <si>
    <t>Opp10152020</t>
  </si>
  <si>
    <t>Molina Healthcare Opp B069 - MTC2020</t>
  </si>
  <si>
    <t>Opp10162020</t>
  </si>
  <si>
    <t>Molina Healthcare Opp B069 - HP 3.52020</t>
  </si>
  <si>
    <t>Molina Healthcare Opp B069 - SOLAR M2020</t>
  </si>
  <si>
    <t>Molina Healthcare Opp C076 - HP 4.52020</t>
  </si>
  <si>
    <t>Opp10172020</t>
  </si>
  <si>
    <t>Pacific Life Opp A088 - HP 3.52020</t>
  </si>
  <si>
    <t>Opp10182020</t>
  </si>
  <si>
    <t>Pacific Life Opp B045 - SP 5.62020</t>
  </si>
  <si>
    <t>Opp10192020</t>
  </si>
  <si>
    <t>Pacific Life Opp C023 - HP 3.52020</t>
  </si>
  <si>
    <t>Opp10202020</t>
  </si>
  <si>
    <t>Pacific Life Opp D075 - SOLAR M2020</t>
  </si>
  <si>
    <t>Opp10212020</t>
  </si>
  <si>
    <t>Pacific Life Opp D075 - HP 2.52020</t>
  </si>
  <si>
    <t>Pacific Life Opp D075 - SP 5.52020</t>
  </si>
  <si>
    <t>Sampra Energy Opp A006 - HP 2.52020</t>
  </si>
  <si>
    <t>Opp10352020</t>
  </si>
  <si>
    <t>Sampra Energy Opp A006 - MTC2020</t>
  </si>
  <si>
    <t>Sampra Energy Opp A006 - HP 4.52020</t>
  </si>
  <si>
    <t>Sampra Energy Opp B013 - INST2020</t>
  </si>
  <si>
    <t>Opp10362020</t>
  </si>
  <si>
    <t>Sampra Energy Opp C026 - SP 5.62020</t>
  </si>
  <si>
    <t>Opp10372020</t>
  </si>
  <si>
    <t>Sampra Energy Opp D045 - SP 5.52020</t>
  </si>
  <si>
    <t>Opp10382020</t>
  </si>
  <si>
    <t>Sampra Energy Opp E057 - SP 5.52020</t>
  </si>
  <si>
    <t>Opp10392020</t>
  </si>
  <si>
    <t>Sampra Energy Opp E057 - SOLAR M2020</t>
  </si>
  <si>
    <t>Sampra Energy Opp E057 - ADD2020</t>
  </si>
  <si>
    <t>Sampra Energy Opp D1392 - ADD2020</t>
  </si>
  <si>
    <t>OppD13922020</t>
  </si>
  <si>
    <t>Sampra Energy Opp D1393 - SP 5.62020</t>
  </si>
  <si>
    <t>OppD13932020</t>
  </si>
  <si>
    <t>Sampra Energy Opp D1394 - SP 5.52020</t>
  </si>
  <si>
    <t>OppD13942020</t>
  </si>
  <si>
    <t>Sampra Energy Opp D1395 - SOLAR H2020</t>
  </si>
  <si>
    <t>OppD13952020</t>
  </si>
  <si>
    <t>Sampra Energy Opp D1396 - UPG2020</t>
  </si>
  <si>
    <t>OppD13962020</t>
  </si>
  <si>
    <t>Sampra Energy Opp D1396 - INST2020</t>
  </si>
  <si>
    <t>Sampra Energy Opp D1396 - SOLAR H2020</t>
  </si>
  <si>
    <t>Broadcom Opp E133 - INST2020</t>
  </si>
  <si>
    <t>OppE1332020</t>
  </si>
  <si>
    <t>Broadcom Opp E133 - ADD2020</t>
  </si>
  <si>
    <t>Broadcom Opp E133 - UPG2020</t>
  </si>
  <si>
    <t>Broadcom Opp E134 - INST2020</t>
  </si>
  <si>
    <t>OppE1342020</t>
  </si>
  <si>
    <t>Broadcom Opp E135 - INST2020</t>
  </si>
  <si>
    <t>OppE1352020</t>
  </si>
  <si>
    <t>Broadcom Opp E135 - ADD2020</t>
  </si>
  <si>
    <t>Broadcom Opp E135 - SOLAR H2020</t>
  </si>
  <si>
    <t>Molina Healthcare Opp E136 - HP 3.52020</t>
  </si>
  <si>
    <t>OppE1362020</t>
  </si>
  <si>
    <t>Molina Healthcare Opp E136 - HP 4.52020</t>
  </si>
  <si>
    <t>Molina Healthcare Opp E136 - SP 5.52020</t>
  </si>
  <si>
    <t>Molina Healthcare Opp E137 - ADD2020</t>
  </si>
  <si>
    <t>OppE1372020</t>
  </si>
  <si>
    <t>Molina Healthcare Opp E138 - UPG2020</t>
  </si>
  <si>
    <t>OppE1382020</t>
  </si>
  <si>
    <t>Pacific Life Opp E139 - HP 4.52020</t>
  </si>
  <si>
    <t>OppE1392020</t>
  </si>
  <si>
    <t>Pacific Life Opp E139 - ADD2020</t>
  </si>
  <si>
    <t>Pacific Life Opp E139 - HP 3.52020</t>
  </si>
  <si>
    <t>Pacific Life Opp E140 - SOLAR H2020</t>
  </si>
  <si>
    <t>OppE1402020</t>
  </si>
  <si>
    <t>Pacific Life Opp E141 - SP 5.62020</t>
  </si>
  <si>
    <t>OppE1412020</t>
  </si>
  <si>
    <t>Pacific Life Opp E141 - SOLAR H2020</t>
  </si>
  <si>
    <t>Pacific Life Opp E141 - SP Att2020</t>
  </si>
  <si>
    <t>Pacific Life Opp E142 - HP 4.52020</t>
  </si>
  <si>
    <t>OppE1422020</t>
  </si>
  <si>
    <t>Pacific Life Opp E142 - ADD2020</t>
  </si>
  <si>
    <t>Pacific Life Opp E142 - HP 2.52020</t>
  </si>
  <si>
    <t>MGM Resorts Opp A029 - SP 5.62020</t>
  </si>
  <si>
    <t>Opp9692020</t>
  </si>
  <si>
    <t>MGM Resorts Opp B038 - HP 4.52020</t>
  </si>
  <si>
    <t>Opp9702020</t>
  </si>
  <si>
    <t>MGM Resorts Opp B038 - SP Att2020</t>
  </si>
  <si>
    <t>MGM Resorts Opp C093 - SP 5.62020</t>
  </si>
  <si>
    <t>Opp9712020</t>
  </si>
  <si>
    <t>MGM Resorts Opp C093 - SOLAR H2020</t>
  </si>
  <si>
    <t>MGM Resorts Opp C093 - HP 2.52020</t>
  </si>
  <si>
    <t>MGM Resorts Opp D028 - UPG2020</t>
  </si>
  <si>
    <t>Opp9722020</t>
  </si>
  <si>
    <t>MGM Resorts Opp E017 - SP Att2020</t>
  </si>
  <si>
    <t>Opp9732020</t>
  </si>
  <si>
    <t>Health Net Opp A054 - HP Att2020</t>
  </si>
  <si>
    <t>Opp9992020</t>
  </si>
  <si>
    <t>Health Net Opp A054 - SP 5.52020</t>
  </si>
  <si>
    <t>Health Net Opp B092 - SP 5.62020</t>
  </si>
  <si>
    <t>Opp10002020</t>
  </si>
  <si>
    <t>Health Net Opp C013 - SP 5.52020</t>
  </si>
  <si>
    <t>Opp10012020</t>
  </si>
  <si>
    <t>Health Net Opp D052 - ADD2020</t>
  </si>
  <si>
    <t>Opp10022020</t>
  </si>
  <si>
    <t>Health Net Opp E043 - HP 4.52020</t>
  </si>
  <si>
    <t>Opp10032020</t>
  </si>
  <si>
    <t>Health Net Opp E043 - HP 2.52020</t>
  </si>
  <si>
    <t>Health Net Opp E043 - SP Att2020</t>
  </si>
  <si>
    <t>Health Net Opp A093 - INST2020</t>
  </si>
  <si>
    <t>Opp10042020</t>
  </si>
  <si>
    <t>Health Net Opp A093 - SP 5.62020</t>
  </si>
  <si>
    <t>Health Net Opp A093 - SP Att2020</t>
  </si>
  <si>
    <t>Health Net Opp B032 - ADD2020</t>
  </si>
  <si>
    <t>Opp10052020</t>
  </si>
  <si>
    <t>Health Net Opp B032 - HP Att2020</t>
  </si>
  <si>
    <t>Health Net Opp B032 - MTC2020</t>
  </si>
  <si>
    <t>Health Net Opp C014 - SOLAR H2020</t>
  </si>
  <si>
    <t>Opp10062020</t>
  </si>
  <si>
    <t>Health Net Opp D1397 - HP 3.52020</t>
  </si>
  <si>
    <t>OppD13972020</t>
  </si>
  <si>
    <t>Health Net Opp D1397 - HP Att2020</t>
  </si>
  <si>
    <t>Health Net Opp D1397 - HP 4.52020</t>
  </si>
  <si>
    <t>Health Net Opp D1398 - INST2020</t>
  </si>
  <si>
    <t>OppD13982020</t>
  </si>
  <si>
    <t>Walt Disney Opp D1399 - HP 4.52020</t>
  </si>
  <si>
    <t>OppD13992020</t>
  </si>
  <si>
    <t>Walt Disney Opp D1399 - SOLAR M2020</t>
  </si>
  <si>
    <t>Walt Disney Opp D1399 - MTC2020</t>
  </si>
  <si>
    <t>Walt Disney Opp D1400 - ADD2020</t>
  </si>
  <si>
    <t>OppD14002020</t>
  </si>
  <si>
    <t>Walt Disney Opp D1401 - ADD2020</t>
  </si>
  <si>
    <t>OppD14012020</t>
  </si>
  <si>
    <t>MGM Resorts Opp E143 - UPG2020</t>
  </si>
  <si>
    <t>OppE1432020</t>
  </si>
  <si>
    <t>MGM Resorts Opp E144 - SOLAR M2020</t>
  </si>
  <si>
    <t>OppE1442020</t>
  </si>
  <si>
    <t>MGM Resorts Opp E145 - MTC2020</t>
  </si>
  <si>
    <t>OppE1452020</t>
  </si>
  <si>
    <t>MGM Resorts Opp E146 - HP Att2020</t>
  </si>
  <si>
    <t>OppE1462020</t>
  </si>
  <si>
    <t>MGM Resorts Opp E146 - MTC2020</t>
  </si>
  <si>
    <t>MGM Resorts Opp E146 - HP 3.52020</t>
  </si>
  <si>
    <t>MGM Resorts Opp E147 - SOLAR M2020</t>
  </si>
  <si>
    <t>OppE1472020</t>
  </si>
  <si>
    <t>Health Net Opp E148 - UPG2020</t>
  </si>
  <si>
    <t>OppE1482020</t>
  </si>
  <si>
    <t>Health Net Opp E148 - HP 3.52020</t>
  </si>
  <si>
    <t>Health Net Opp E148 - HP 4.52020</t>
  </si>
  <si>
    <t>Health Net Opp E149 - SOLAR H2020</t>
  </si>
  <si>
    <t>OppE1492020</t>
  </si>
  <si>
    <t>Health Net Opp E150 - HP 4.52020</t>
  </si>
  <si>
    <t>OppE1502020</t>
  </si>
  <si>
    <t>Amgen Opp A052 - UPG2020</t>
  </si>
  <si>
    <t>Opp9922020</t>
  </si>
  <si>
    <t>Amgen Opp A052 - SOLAR M2020</t>
  </si>
  <si>
    <t>Amgen Opp A052 - HP 3.52020</t>
  </si>
  <si>
    <t>Amgen Opp B027 - HP 2.52020</t>
  </si>
  <si>
    <t>Opp9932020</t>
  </si>
  <si>
    <t>Amgen Opp C040 - INST2020</t>
  </si>
  <si>
    <t>Opp9942020</t>
  </si>
  <si>
    <t>PetSmart Opp A016 - HP 4.52020</t>
  </si>
  <si>
    <t>Opp9892020</t>
  </si>
  <si>
    <t>PetSmart Opp B067 - UPG2020</t>
  </si>
  <si>
    <t>Opp9902020</t>
  </si>
  <si>
    <t>PetSmart Opp C035 - UPG2020</t>
  </si>
  <si>
    <t>Opp9912020</t>
  </si>
  <si>
    <t>Live Nation Entertainment Opp A075 - SP 5.62020</t>
  </si>
  <si>
    <t>Opp10072020</t>
  </si>
  <si>
    <t>Live Nation Entertainment Opp B046 - HP 3.52020</t>
  </si>
  <si>
    <t>Opp10082020</t>
  </si>
  <si>
    <t>Live Nation Entertainment Opp B046 - SP 5.52020</t>
  </si>
  <si>
    <t>Live Nation Entertainment Opp C061 - SP 5.52020</t>
  </si>
  <si>
    <t>Opp10092020</t>
  </si>
  <si>
    <t>Amgen Opp D1402 - SP 5.52020</t>
  </si>
  <si>
    <t>OppD14022020</t>
  </si>
  <si>
    <t>Amgen Opp D1403 - SP 5.62020</t>
  </si>
  <si>
    <t>OppD14032020</t>
  </si>
  <si>
    <t>Live Nation Entertainment Opp D1404 - ADD2020</t>
  </si>
  <si>
    <t>OppD14042020</t>
  </si>
  <si>
    <t>Live Nation Entertainment Opp D1405 - HP Att2020</t>
  </si>
  <si>
    <t>OppD14052020</t>
  </si>
  <si>
    <t>Live Nation Entertainment Opp D1406 - SP 5.52020</t>
  </si>
  <si>
    <t>OppD14062020</t>
  </si>
  <si>
    <t>Amgen Opp E151 - INST2020</t>
  </si>
  <si>
    <t>OppE1512020</t>
  </si>
  <si>
    <t>PetSmart Opp E152 - HP 4.52020</t>
  </si>
  <si>
    <t>OppE1522020</t>
  </si>
  <si>
    <t>PetSmart Opp E152 - SP 5.52020</t>
  </si>
  <si>
    <t>PetSmart Opp E152 - SOLAR H2020</t>
  </si>
  <si>
    <t>PetSmart Opp E153 - HP Att2020</t>
  </si>
  <si>
    <t>OppE1532020</t>
  </si>
  <si>
    <t>PetSmart Opp E153 - ADD2020</t>
  </si>
  <si>
    <t>PetSmart Opp E153 - MTC2020</t>
  </si>
  <si>
    <t>PetSmart Opp E154 - SP 5.62020</t>
  </si>
  <si>
    <t>OppE1542020</t>
  </si>
  <si>
    <t>Republic Services Opp A041 - HP 2.52020</t>
  </si>
  <si>
    <t>Opp9852020</t>
  </si>
  <si>
    <t>Republic Services Opp B034 - HP Att2020</t>
  </si>
  <si>
    <t>Opp9862020</t>
  </si>
  <si>
    <t>Republic Services Opp C083 - SP Att2020</t>
  </si>
  <si>
    <t>Opp9872020</t>
  </si>
  <si>
    <t>Republic Services Opp C083 - ADD2020</t>
  </si>
  <si>
    <t>Republic Services Opp D056 - UPG2020</t>
  </si>
  <si>
    <t>Opp9882020</t>
  </si>
  <si>
    <t>Western Digital Opp A014 - SP 5.52020</t>
  </si>
  <si>
    <t>Opp10252020</t>
  </si>
  <si>
    <t>Western Digital Opp A014 - INST2020</t>
  </si>
  <si>
    <t>Western Digital Opp A014 - HP 3.52020</t>
  </si>
  <si>
    <t>Western Digital Opp B064 - HP Att2020</t>
  </si>
  <si>
    <t>Opp10262020</t>
  </si>
  <si>
    <t>Western Digital Opp B064 - SP 5.52020</t>
  </si>
  <si>
    <t>Western Digital Opp B064 - INST2020</t>
  </si>
  <si>
    <t>Western Digital Opp C086 - SP 5.62020</t>
  </si>
  <si>
    <t>Opp10272020</t>
  </si>
  <si>
    <t>Western Digital Opp D045 - SOLAR M2020</t>
  </si>
  <si>
    <t>Opp10282020</t>
  </si>
  <si>
    <t>Western Digital Opp D045 - SOLAR H2020</t>
  </si>
  <si>
    <t>Western Digital Opp D045 - SP Att2020</t>
  </si>
  <si>
    <t>Western Digital Opp E096 - ADD2020</t>
  </si>
  <si>
    <t>Opp10292020</t>
  </si>
  <si>
    <t>Western Digital Opp E096 - HP 4.52020</t>
  </si>
  <si>
    <t>Western Digital Opp E096 - MTC2020</t>
  </si>
  <si>
    <t>Qualcomm Opp A001 - SP 5.62020</t>
  </si>
  <si>
    <t>Opp10302020</t>
  </si>
  <si>
    <t>Qualcomm Opp A001 - HP Att2020</t>
  </si>
  <si>
    <t>Qualcomm Opp A001 - SP 5.52020</t>
  </si>
  <si>
    <t>Qualcomm Opp B008 - INST2020</t>
  </si>
  <si>
    <t>Opp10312020</t>
  </si>
  <si>
    <t>Qualcomm Opp C021 - HP 2.52020</t>
  </si>
  <si>
    <t>Opp10322020</t>
  </si>
  <si>
    <t>Qualcomm Opp C021 - HP Att2020</t>
  </si>
  <si>
    <t>Qualcomm Opp C021 - ADD2020</t>
  </si>
  <si>
    <t>Qualcomm Opp D040 - SP 5.62020</t>
  </si>
  <si>
    <t>Opp10332020</t>
  </si>
  <si>
    <t>Qualcomm Opp E052 - INST2020</t>
  </si>
  <si>
    <t>Opp10342020</t>
  </si>
  <si>
    <t>Qualcomm Opp E052 - SP 5.52020</t>
  </si>
  <si>
    <t>Qualcomm Opp E052 - SOLAR H2020</t>
  </si>
  <si>
    <t>Qualcomm Opp D1407 - SOLAR M2020</t>
  </si>
  <si>
    <t>OppD14072020</t>
  </si>
  <si>
    <t>Qualcomm Opp D1407 - HP 3.52020</t>
  </si>
  <si>
    <t>Qualcomm Opp D1407 - SOLAR H2020</t>
  </si>
  <si>
    <t>Qualcomm Opp D1408 - HP Att2020</t>
  </si>
  <si>
    <t>OppD14082020</t>
  </si>
  <si>
    <t>Qualcomm Opp D1409 - UPG2020</t>
  </si>
  <si>
    <t>OppD14092020</t>
  </si>
  <si>
    <t>Qualcomm Opp D1410 - HP Att2020</t>
  </si>
  <si>
    <t>OppD14102020</t>
  </si>
  <si>
    <t>Qualcomm Opp D1411 - UPG2020</t>
  </si>
  <si>
    <t>OppD14112020</t>
  </si>
  <si>
    <t>Republic Services Opp E155 - ADD2020</t>
  </si>
  <si>
    <t>OppE1552020</t>
  </si>
  <si>
    <t>Republic Services Opp E155 - SP 5.52020</t>
  </si>
  <si>
    <t>Republic Services Opp E155 - MTC2020</t>
  </si>
  <si>
    <t>Republic Services Opp E156 - SOLAR H2020</t>
  </si>
  <si>
    <t>OppE1562020</t>
  </si>
  <si>
    <t>Republic Services Opp E157 - SP 5.62020</t>
  </si>
  <si>
    <t>OppE1572020</t>
  </si>
  <si>
    <t>Republic Services Opp E157 - SOLAR H2020</t>
  </si>
  <si>
    <t>Republic Services Opp E157 - INST2020</t>
  </si>
  <si>
    <t>Republic Services Opp E158 - HP 2.52020</t>
  </si>
  <si>
    <t>OppE1582020</t>
  </si>
  <si>
    <t>Western Digital Opp E159 - HP 2.52020</t>
  </si>
  <si>
    <t>OppE1592020</t>
  </si>
  <si>
    <t>Western Digital Opp E160 - MTC2020</t>
  </si>
  <si>
    <t>OppE1602020</t>
  </si>
  <si>
    <t>Western Digital Opp E161 - HP 3.52020</t>
  </si>
  <si>
    <t>OppE1612020</t>
  </si>
  <si>
    <t>Western Digital Opp E162 - HP 4.52020</t>
  </si>
  <si>
    <t>OppE1622020</t>
  </si>
  <si>
    <t>Western Digital Opp E163 - SP 5.52020</t>
  </si>
  <si>
    <t>OppE1632020</t>
  </si>
  <si>
    <t>Western Digital Opp E163 - HP 2.52020</t>
  </si>
  <si>
    <t>Western Digital Opp E163 - INST2020</t>
  </si>
  <si>
    <t>CBRE Group Opp A082 - MTC2020</t>
  </si>
  <si>
    <t>Opp10102020</t>
  </si>
  <si>
    <t>CBRE Group Opp B065 - SOLAR M2020</t>
  </si>
  <si>
    <t>Opp1222020</t>
  </si>
  <si>
    <t>CBRE Group Opp C054 - INST2020</t>
  </si>
  <si>
    <t>Opp1232020</t>
  </si>
  <si>
    <t>CBRE Group Opp C054 - SOLAR H2020</t>
  </si>
  <si>
    <t>CBRE Group Opp C054 - HP Att2020</t>
  </si>
  <si>
    <t>CBRE Group Opp D027 - SOLAR M2020</t>
  </si>
  <si>
    <t>Opp1242020</t>
  </si>
  <si>
    <t>Dole Food Opp A020 - SOLAR M2020</t>
  </si>
  <si>
    <t>Opp9962020</t>
  </si>
  <si>
    <t>Dole Food Opp B071 - SOLAR M2020</t>
  </si>
  <si>
    <t>Opp9972020</t>
  </si>
  <si>
    <t>Dole Food Opp C061 - SP Att2020</t>
  </si>
  <si>
    <t>Opp9982020</t>
  </si>
  <si>
    <t>Dole Food Opp D070 - SP 5.62020</t>
  </si>
  <si>
    <t>Opp9952020</t>
  </si>
  <si>
    <t>Dole Food Opp D070 - SOLAR M2020</t>
  </si>
  <si>
    <t>Dole Food Opp D070 - SP Att2020</t>
  </si>
  <si>
    <t>Mattel Opp A062 - INST2020</t>
  </si>
  <si>
    <t>Opp10112020</t>
  </si>
  <si>
    <t>Mattel Opp B043 - HP 3.52020</t>
  </si>
  <si>
    <t>Opp10122020</t>
  </si>
  <si>
    <t>Mattel Opp B043 - ADD2020</t>
  </si>
  <si>
    <t>Mattel Opp C023 - UPG2020</t>
  </si>
  <si>
    <t>Opp10132020</t>
  </si>
  <si>
    <t>Mattel Opp D075 - HP 3.52020</t>
  </si>
  <si>
    <t>Opp10142020</t>
  </si>
  <si>
    <t>Mattel Opp D075 - HP Att2020</t>
  </si>
  <si>
    <t>Mattel Opp D075 - SP Att2020</t>
  </si>
  <si>
    <t>CBRE Group Opp D1412 - UPG2020</t>
  </si>
  <si>
    <t>OppD14122020</t>
  </si>
  <si>
    <t>CBRE Group Opp D1412 - SP 5.52020</t>
  </si>
  <si>
    <t>CBRE Group Opp D1412 - SP 5.62020</t>
  </si>
  <si>
    <t>Mattel Opp D1413 - SP 5.52020</t>
  </si>
  <si>
    <t>OppD14132020</t>
  </si>
  <si>
    <t>Mattel Opp D1414 - ADD2020</t>
  </si>
  <si>
    <t>OppD14142020</t>
  </si>
  <si>
    <t>Mattel Opp D1415 - HP 4.52020</t>
  </si>
  <si>
    <t>OppD14152020</t>
  </si>
  <si>
    <t>Mattel Opp D1415 - SOLAR H2020</t>
  </si>
  <si>
    <t>Mattel Opp D1415 - SOLAR M2020</t>
  </si>
  <si>
    <t>Mattel Opp D1416 - SOLAR M2020</t>
  </si>
  <si>
    <t>OppD14162020</t>
  </si>
  <si>
    <t>CBRE Group Opp E164 - ADD2020</t>
  </si>
  <si>
    <t>OppE1642020</t>
  </si>
  <si>
    <t>CBRE Group Opp E164 - SP 5.52020</t>
  </si>
  <si>
    <t>CBRE Group Opp E164 - SOLAR H2020</t>
  </si>
  <si>
    <t>CBRE Group Opp E165 - SP Att2020</t>
  </si>
  <si>
    <t>OppE1652020</t>
  </si>
  <si>
    <t>CBRE Group Opp E166 - HP 4.52020</t>
  </si>
  <si>
    <t>OppE1662020</t>
  </si>
  <si>
    <t>CBRE Group Opp E166 - HP 3.52020</t>
  </si>
  <si>
    <t>CBRE Group Opp E166 - SP 5.52020</t>
  </si>
  <si>
    <t>Dole Food Opp E167 - HP Att2020</t>
  </si>
  <si>
    <t>OppE1672020</t>
  </si>
  <si>
    <t>Dole Food Opp E168 - HP 2.52020</t>
  </si>
  <si>
    <t>OppE1682020</t>
  </si>
  <si>
    <t>Dole Food Opp E169 - HP 3.52020</t>
  </si>
  <si>
    <t>OppE1692020</t>
  </si>
  <si>
    <t>Dole Food Opp E169 - ADD2020</t>
  </si>
  <si>
    <t>Dole Food Opp E170 - SP 5.62020</t>
  </si>
  <si>
    <t>OppE1702020</t>
  </si>
  <si>
    <t>Apple Opp A028 - HP 3.52020</t>
  </si>
  <si>
    <t>Opp582020</t>
  </si>
  <si>
    <t>Apple Opp B058 - ADD2020</t>
  </si>
  <si>
    <t>Opp10402020</t>
  </si>
  <si>
    <t>Apple Opp B058 - HP 2.52020</t>
  </si>
  <si>
    <t>Apple Opp B058 - HP Att2020</t>
  </si>
  <si>
    <t>Apple Opp C067 - SOLAR M2020</t>
  </si>
  <si>
    <t>Opp10412020</t>
  </si>
  <si>
    <t>Apple Opp D014 - SOLAR M2020</t>
  </si>
  <si>
    <t>Opp10422020</t>
  </si>
  <si>
    <t>Apple Opp D014 - HP Att2020</t>
  </si>
  <si>
    <t>Wells Fargo Opp A002 - SP 5.62020</t>
  </si>
  <si>
    <t>Opp10482020</t>
  </si>
  <si>
    <t>Wells Fargo Opp B009 - INST2020</t>
  </si>
  <si>
    <t>Opp10492020</t>
  </si>
  <si>
    <t>Wells Fargo Opp B009 - MTC2020</t>
  </si>
  <si>
    <t>Wells Fargo Opp B009 - HP 3.52020</t>
  </si>
  <si>
    <t>Wells Fargo Opp C022 - SOLAR M2020</t>
  </si>
  <si>
    <t>Opp10502020</t>
  </si>
  <si>
    <t>McKesson Opp A003 - SOLAR M2020</t>
  </si>
  <si>
    <t>Opp10512020</t>
  </si>
  <si>
    <t>McKesson Opp B010 - SP Att2020</t>
  </si>
  <si>
    <t>Opp10522020</t>
  </si>
  <si>
    <t>McKesson Opp B010 - INST2020</t>
  </si>
  <si>
    <t>McKesson Opp C023 - HP 4.52020</t>
  </si>
  <si>
    <t>Opp10532020</t>
  </si>
  <si>
    <t>McKesson Opp D042 - INST2020</t>
  </si>
  <si>
    <t>Opp10542020</t>
  </si>
  <si>
    <t>HP Opp A005 - UPG2020</t>
  </si>
  <si>
    <t>Opp10552020</t>
  </si>
  <si>
    <t>HP Opp A005 - HP 4.52020</t>
  </si>
  <si>
    <t>HP Opp A005 - SOLAR H2020</t>
  </si>
  <si>
    <t>HP Opp B012 - SP 5.62020</t>
  </si>
  <si>
    <t>Opp10562020</t>
  </si>
  <si>
    <t>HP Opp C025 - HP 3.52020</t>
  </si>
  <si>
    <t>Opp10572020</t>
  </si>
  <si>
    <t>HP Opp C025 - SOLAR H2020</t>
  </si>
  <si>
    <t>HP Opp C025 - MTC2020</t>
  </si>
  <si>
    <t>HP Opp D044 - HP Att2020</t>
  </si>
  <si>
    <t>Opp10582020</t>
  </si>
  <si>
    <t>HP Opp D044 - INST2020</t>
  </si>
  <si>
    <t>HP Opp D044 - SOLAR M2020</t>
  </si>
  <si>
    <t>HP Opp E056 - ADD2020</t>
  </si>
  <si>
    <t>Opp10592020</t>
  </si>
  <si>
    <t>Oracle Opp A006 - ADD2020</t>
  </si>
  <si>
    <t>Opp10602020</t>
  </si>
  <si>
    <t>Oracle Opp B013 - INST2020</t>
  </si>
  <si>
    <t>Opp10612020</t>
  </si>
  <si>
    <t>Oracle Opp B013 - HP 3.52020</t>
  </si>
  <si>
    <t>Oracle Opp B013 - SOLAR H2020</t>
  </si>
  <si>
    <t>Oracle Opp C026 - MTC2020</t>
  </si>
  <si>
    <t>Opp10622020</t>
  </si>
  <si>
    <t>Oracle Opp C026 - SP Att2020</t>
  </si>
  <si>
    <t>Oracle Opp C026 - SP 5.62020</t>
  </si>
  <si>
    <t>Oracle Opp D045 - SP Att2020</t>
  </si>
  <si>
    <t>Opp10632020</t>
  </si>
  <si>
    <t>Oracle Opp E057 - HP Att2020</t>
  </si>
  <si>
    <t>Opp10642020</t>
  </si>
  <si>
    <t>Oracle Opp D1417 - MTC2020</t>
  </si>
  <si>
    <t>OppD14172020</t>
  </si>
  <si>
    <t>Oracle Opp D1417 - HP 4.52020</t>
  </si>
  <si>
    <t>Oracle Opp D1417 - SP 5.52020</t>
  </si>
  <si>
    <t>Oracle Opp D1418 - HP 4.52020</t>
  </si>
  <si>
    <t>OppD14182020</t>
  </si>
  <si>
    <t>Oracle Opp D1419 - MTC2020</t>
  </si>
  <si>
    <t>OppD14192020</t>
  </si>
  <si>
    <t>Oracle Opp D1420 - SP 5.62020</t>
  </si>
  <si>
    <t>OppD14202020</t>
  </si>
  <si>
    <t>Oracle Opp D1421 - INST2020</t>
  </si>
  <si>
    <t>OppD14212020</t>
  </si>
  <si>
    <t>Apple Opp E171 - HP 2.52020</t>
  </si>
  <si>
    <t>OppE1712020</t>
  </si>
  <si>
    <t>Apple Opp E172 - HP Att2020</t>
  </si>
  <si>
    <t>OppE1722020</t>
  </si>
  <si>
    <t>Apple Opp E172 - SP 5.52020</t>
  </si>
  <si>
    <t>Apple Opp E173 - SOLAR M2020</t>
  </si>
  <si>
    <t>OppE1732020</t>
  </si>
  <si>
    <t>Apple Opp E173 - SOLAR H2020</t>
  </si>
  <si>
    <t>Apple Opp E173 - ADD2020</t>
  </si>
  <si>
    <t>Apple Opp E174 - UPG2020</t>
  </si>
  <si>
    <t>OppE1742020</t>
  </si>
  <si>
    <t>Wells Fargo Opp E175 - MTC2020</t>
  </si>
  <si>
    <t>OppE1752020</t>
  </si>
  <si>
    <t>Wells Fargo Opp E176 - HP 2.52020</t>
  </si>
  <si>
    <t>OppE1762020</t>
  </si>
  <si>
    <t>Wells Fargo Opp E177 - HP 2.52020</t>
  </si>
  <si>
    <t>OppE1772020</t>
  </si>
  <si>
    <t>McKesson Opp E178 - HP Att2020</t>
  </si>
  <si>
    <t>OppE1782020</t>
  </si>
  <si>
    <t>McKesson Opp E179 - INST2020</t>
  </si>
  <si>
    <t>OppE1792020</t>
  </si>
  <si>
    <t>McKesson Opp E179 - ADD2020</t>
  </si>
  <si>
    <t>McKesson Opp E179 - SOLAR H2020</t>
  </si>
  <si>
    <t>McKesson Opp E180 - SOLAR M2020</t>
  </si>
  <si>
    <t>OppE1802020</t>
  </si>
  <si>
    <t>McKesson Opp E180 - HP 3.52020</t>
  </si>
  <si>
    <t>McKesson Opp E180 - SP 5.62020</t>
  </si>
  <si>
    <t>McKesson Opp E181 - HP 3.52020</t>
  </si>
  <si>
    <t>OppE1812020</t>
  </si>
  <si>
    <t>McKesson Opp E181 - INST2020</t>
  </si>
  <si>
    <t>McKesson Opp E181 - SP 5.62020</t>
  </si>
  <si>
    <t>Hewlett-Packard Opp E182 - HP Att2020</t>
  </si>
  <si>
    <t>OppE1822020</t>
  </si>
  <si>
    <t>Hewlett-Packard Opp E183 - SOLAR H2020</t>
  </si>
  <si>
    <t>OppE1832020</t>
  </si>
  <si>
    <t>Hewlett-Packard Opp E184 - HP Att2020</t>
  </si>
  <si>
    <t>OppE1842020</t>
  </si>
  <si>
    <t>Hewlett-Packard Opp E185 - ADD2020</t>
  </si>
  <si>
    <t>OppE1852020</t>
  </si>
  <si>
    <t>Hewlett-Packard Opp E185 - SOLAR H2020</t>
  </si>
  <si>
    <t>Hewlett-Packard Opp E186 - ADD2020</t>
  </si>
  <si>
    <t>OppE1862020</t>
  </si>
  <si>
    <t>Hewlett-Packard Opp E186 - UPG2020</t>
  </si>
  <si>
    <t>Hewlett-Packard Opp E186 - HP 2.52020</t>
  </si>
  <si>
    <t>Intel Opp A001 - HP 3.52020</t>
  </si>
  <si>
    <t>Opp10432020</t>
  </si>
  <si>
    <t>Intel Opp A001 - MTC2020</t>
  </si>
  <si>
    <t>Intel Opp A001 - SP 5.52020</t>
  </si>
  <si>
    <t>Intel Opp B008 - ADD2020</t>
  </si>
  <si>
    <t>Opp10442020</t>
  </si>
  <si>
    <t>Intel Opp C021 - HP 2.52020</t>
  </si>
  <si>
    <t>Opp10452020</t>
  </si>
  <si>
    <t>Intel Opp D040 - INST2020</t>
  </si>
  <si>
    <t>Opp10462020</t>
  </si>
  <si>
    <t>Intel Opp D040 - SP 5.52020</t>
  </si>
  <si>
    <t>Intel Opp D040 - UPG2020</t>
  </si>
  <si>
    <t>Intel Opp E052 - HP 3.52020</t>
  </si>
  <si>
    <t>Opp10472020</t>
  </si>
  <si>
    <t>Google Opp A007 - HP 3.52020</t>
  </si>
  <si>
    <t>Opp10652020</t>
  </si>
  <si>
    <t>Google Opp B014 - SP Att2020</t>
  </si>
  <si>
    <t>Opp10662020</t>
  </si>
  <si>
    <t>Google Opp B014 - HP 4.52020</t>
  </si>
  <si>
    <t>Google Opp C027 - SP Att2020</t>
  </si>
  <si>
    <t>Opp10672020</t>
  </si>
  <si>
    <t>Google Opp D046 - INST2020</t>
  </si>
  <si>
    <t>Opp10682020</t>
  </si>
  <si>
    <t>Google Opp E058 - HP 4.52020</t>
  </si>
  <si>
    <t>Opp10692020</t>
  </si>
  <si>
    <t>Cisco Opp A009 - SOLAR H2020</t>
  </si>
  <si>
    <t>Opp10702020</t>
  </si>
  <si>
    <t>Cisco Opp A009 - SOLAR M2020</t>
  </si>
  <si>
    <t>Cisco Opp A009 - MTC2020</t>
  </si>
  <si>
    <t>Cisco Opp B016 - SP 5.62020</t>
  </si>
  <si>
    <t>Opp10712020</t>
  </si>
  <si>
    <t>Cisco Opp B016 - INST2020</t>
  </si>
  <si>
    <t>Cisco Opp B016 - HP 4.52020</t>
  </si>
  <si>
    <t>Cisco Opp C029 - SP 5.52020</t>
  </si>
  <si>
    <t>Opp10722020</t>
  </si>
  <si>
    <t>Cisco Opp D048 - HP Att2020</t>
  </si>
  <si>
    <t>Opp10732020</t>
  </si>
  <si>
    <t>Cisco Opp E060 - HP 3.52020</t>
  </si>
  <si>
    <t>Opp10742020</t>
  </si>
  <si>
    <t>Yahoo Opp A013 - SP Att2020</t>
  </si>
  <si>
    <t>Opp10802020</t>
  </si>
  <si>
    <t>Yahoo Opp B020 - SP 5.62020</t>
  </si>
  <si>
    <t>Opp10812020</t>
  </si>
  <si>
    <t>Yahoo Opp C033 - HP 4.52020</t>
  </si>
  <si>
    <t>Opp10822020</t>
  </si>
  <si>
    <t>Yahoo Opp D052 - SOLAR H2020</t>
  </si>
  <si>
    <t>Opp10832020</t>
  </si>
  <si>
    <t>Yahoo Opp E064 - HP Att2020</t>
  </si>
  <si>
    <t>Opp10842020</t>
  </si>
  <si>
    <t>NetApp Opp A021 - SOLAR H2020</t>
  </si>
  <si>
    <t>Opp10852020</t>
  </si>
  <si>
    <t>NetApp Opp A021 - SOLAR M2020</t>
  </si>
  <si>
    <t>NetApp Opp A021 - HP 3.52020</t>
  </si>
  <si>
    <t>NetApp Opp B042 - ADD2020</t>
  </si>
  <si>
    <t>Opp10862020</t>
  </si>
  <si>
    <t>NetApp Opp B042 - SOLAR M2020</t>
  </si>
  <si>
    <t>NetApp Opp B042 - MTC2020</t>
  </si>
  <si>
    <t>NetApp Opp C075 - SOLAR H2020</t>
  </si>
  <si>
    <t>Opp10872020</t>
  </si>
  <si>
    <t>NetApp Opp C075 - HP 2.52020</t>
  </si>
  <si>
    <t>NetApp Opp D033 - HP 2.52020</t>
  </si>
  <si>
    <t>Opp10882020</t>
  </si>
  <si>
    <t>Yahoo Opp D1422 - HP 2.52020</t>
  </si>
  <si>
    <t>OppD14222020</t>
  </si>
  <si>
    <t>NetApp Opp D1423 - UPG2020</t>
  </si>
  <si>
    <t>OppD14232020</t>
  </si>
  <si>
    <t>NetApp Opp D1424 - UPG2020</t>
  </si>
  <si>
    <t>OppD14242020</t>
  </si>
  <si>
    <t>NetApp Opp D1424 - HP 2.52020</t>
  </si>
  <si>
    <t>NetApp Opp D1424 - HP 3.52020</t>
  </si>
  <si>
    <t>NetApp Opp D1425 - ADD2020</t>
  </si>
  <si>
    <t>OppD14252020</t>
  </si>
  <si>
    <t>NetApp Opp D1425 - HP 4.52020</t>
  </si>
  <si>
    <t>NetApp Opp D1425 - HP 2.52020</t>
  </si>
  <si>
    <t>NetApp Opp D1426 - HP 4.52020</t>
  </si>
  <si>
    <t>OppD14262020</t>
  </si>
  <si>
    <t>Intel Opp E187 - MTC2020</t>
  </si>
  <si>
    <t>OppE1872020</t>
  </si>
  <si>
    <t>Intel Opp E187 - SP 5.62020</t>
  </si>
  <si>
    <t>Intel Opp E187 - ADD2020</t>
  </si>
  <si>
    <t>Intel Opp E188 - SP 5.62020</t>
  </si>
  <si>
    <t>OppE1882020</t>
  </si>
  <si>
    <t>Intel Opp E188 - MTC2020</t>
  </si>
  <si>
    <t>Intel Opp E188 - HP Att2020</t>
  </si>
  <si>
    <t>Intel Opp E189 - MTC2020</t>
  </si>
  <si>
    <t>OppE1892020</t>
  </si>
  <si>
    <t>Intel Opp E190 - HP 2.52020</t>
  </si>
  <si>
    <t>OppE1902020</t>
  </si>
  <si>
    <t>Intel Opp E191 - ADD2020</t>
  </si>
  <si>
    <t>OppE1912020</t>
  </si>
  <si>
    <t>Google Opp E192 - HP 4.52020</t>
  </si>
  <si>
    <t>OppE1922020</t>
  </si>
  <si>
    <t>Google Opp E192 - MTC2020</t>
  </si>
  <si>
    <t>Google Opp E192 - UPG2020</t>
  </si>
  <si>
    <t>Google Opp E193 - ADD2020</t>
  </si>
  <si>
    <t>OppE1932020</t>
  </si>
  <si>
    <t>Google Opp E194 - SP 5.62020</t>
  </si>
  <si>
    <t>OppE1942020</t>
  </si>
  <si>
    <t>Google Opp E195 - SOLAR M2020</t>
  </si>
  <si>
    <t>OppE1952020</t>
  </si>
  <si>
    <t>Google Opp E196 - HP Att2020</t>
  </si>
  <si>
    <t>OppE1962020</t>
  </si>
  <si>
    <t>Cisco Opp E197 - SP Att2020</t>
  </si>
  <si>
    <t>OppE1972020</t>
  </si>
  <si>
    <t>Cisco Opp E198 - SOLAR H2020</t>
  </si>
  <si>
    <t>OppE1982020</t>
  </si>
  <si>
    <t>Cisco Opp E199 - HP 2.52020</t>
  </si>
  <si>
    <t>OppE1992020</t>
  </si>
  <si>
    <t>Cisco Opp E199 - HP Att2020</t>
  </si>
  <si>
    <t>Cisco Opp E199 - UPG2020</t>
  </si>
  <si>
    <t>Cisco Opp E200 - ADD2020</t>
  </si>
  <si>
    <t>OppE2002020</t>
  </si>
  <si>
    <t>Cisco Opp E201 - SOLAR M2020</t>
  </si>
  <si>
    <t>OppE2012020</t>
  </si>
  <si>
    <t>Yahoo Opp E202 - UPG2020</t>
  </si>
  <si>
    <t>OppE2022020</t>
  </si>
  <si>
    <t>Yahoo Opp E203 - SP 5.52020</t>
  </si>
  <si>
    <t>OppE2032020</t>
  </si>
  <si>
    <t>Yahoo Opp E203 - ADD2020</t>
  </si>
  <si>
    <t>Yahoo Opp E203 - HP Att2020</t>
  </si>
  <si>
    <t>Yahoo Opp E204 - SP 5.52020</t>
  </si>
  <si>
    <t>OppE2042020</t>
  </si>
  <si>
    <t>Yahoo Opp E205 - SP Att2020</t>
  </si>
  <si>
    <t>OppE2052020</t>
  </si>
  <si>
    <t>Symantec Opp A011 - SP Att2020</t>
  </si>
  <si>
    <t>Opp10752020</t>
  </si>
  <si>
    <t>Symantec Opp B018 - MTC2020</t>
  </si>
  <si>
    <t>Opp10762020</t>
  </si>
  <si>
    <t>Symantec Opp C031 - INST2020</t>
  </si>
  <si>
    <t>Opp10772020</t>
  </si>
  <si>
    <t>Symantec Opp C031 - SOLAR M2020</t>
  </si>
  <si>
    <t>Symantec Opp D050 - SP Att2020</t>
  </si>
  <si>
    <t>Opp10782020</t>
  </si>
  <si>
    <t>Symantec Opp E062 - SP Att2020</t>
  </si>
  <si>
    <t>Opp10792020</t>
  </si>
  <si>
    <t>Symantec Opp E062 - HP 2.52020</t>
  </si>
  <si>
    <t>eBay Opp A015 - MTC2020</t>
  </si>
  <si>
    <t>Opp10892020</t>
  </si>
  <si>
    <t>eBay Opp A015 - SOLAR H2020</t>
  </si>
  <si>
    <t>eBay Opp A015 - UPG2020</t>
  </si>
  <si>
    <t>eBay Opp B022 - ADD2020</t>
  </si>
  <si>
    <t>Opp10902020</t>
  </si>
  <si>
    <t>eBay Opp B022 - HP 3.52020</t>
  </si>
  <si>
    <t>eBay Opp B022 - SOLAR M2020</t>
  </si>
  <si>
    <t>eBay Opp C035 - SP Att2020</t>
  </si>
  <si>
    <t>Opp10912020</t>
  </si>
  <si>
    <t>eBay Opp C035 - UPG2020</t>
  </si>
  <si>
    <t>eBay Opp C035 - INST2020</t>
  </si>
  <si>
    <t>eBay Opp D054 - SP Att2020</t>
  </si>
  <si>
    <t>Opp10922020</t>
  </si>
  <si>
    <t>eBay Opp E066 - SOLAR H2020</t>
  </si>
  <si>
    <t>Opp10932020</t>
  </si>
  <si>
    <t>eBay Opp E066 - SP 5.62020</t>
  </si>
  <si>
    <t>eBay Opp E066 - SP Att2020</t>
  </si>
  <si>
    <t>Applied Materials Opp A017 - HP Att2020</t>
  </si>
  <si>
    <t>Opp10942020</t>
  </si>
  <si>
    <t>Applied Materials Opp A017 - SP 5.52020</t>
  </si>
  <si>
    <t>Applied Materials Opp A017 - HP 2.52020</t>
  </si>
  <si>
    <t>Applied Materials Opp B024 - SOLAR H2020</t>
  </si>
  <si>
    <t>Opp10952020</t>
  </si>
  <si>
    <t>Applied Materials Opp B024 - HP 4.52020</t>
  </si>
  <si>
    <t>Applied Materials Opp B024 - SOLAR M2020</t>
  </si>
  <si>
    <t>Applied Materials Opp C037 - HP Att2020</t>
  </si>
  <si>
    <t>Opp10962020</t>
  </si>
  <si>
    <t>Applied Materials Opp D056 - SP Att2020</t>
  </si>
  <si>
    <t>Opp10972020</t>
  </si>
  <si>
    <t>Applied Materials Opp E068 - INST2020</t>
  </si>
  <si>
    <t>Opp10982020</t>
  </si>
  <si>
    <t>Synnex Opp A002 - SOLAR M2020</t>
  </si>
  <si>
    <t>Opp1682020</t>
  </si>
  <si>
    <t>Synnex Opp B009 - SP Att2020</t>
  </si>
  <si>
    <t>Opp3062020</t>
  </si>
  <si>
    <t>Synnex Opp B009 - SP 5.52020</t>
  </si>
  <si>
    <t>Synnex Opp B009 - SP 5.62020</t>
  </si>
  <si>
    <t>Synnex Opp C022 - ADD2020</t>
  </si>
  <si>
    <t>Opp4442020</t>
  </si>
  <si>
    <t>Synnex Opp C022 - SOLAR M2020</t>
  </si>
  <si>
    <t>Synnex Opp C022 - MTC2020</t>
  </si>
  <si>
    <t>Synnex Opp D041 - INST2020</t>
  </si>
  <si>
    <t>Opp5822020</t>
  </si>
  <si>
    <t>Synnex Opp D041 - UPG2020</t>
  </si>
  <si>
    <t>Synnex Opp E053 - SP 5.62020</t>
  </si>
  <si>
    <t>Opp7202020</t>
  </si>
  <si>
    <t>Synnex Opp E053 - SP 5.52020</t>
  </si>
  <si>
    <t>Synnex Opp E053 - SOLAR M2020</t>
  </si>
  <si>
    <t>Applied Materials Opp D1427 - SP 5.62020</t>
  </si>
  <si>
    <t>OppD14272020</t>
  </si>
  <si>
    <t>Applied Materials Opp D1427 - HP 3.52020</t>
  </si>
  <si>
    <t>Applied Materials Opp D1427 - SOLAR H2020</t>
  </si>
  <si>
    <t>Applied Materials Opp D1428 - HP 3.52020</t>
  </si>
  <si>
    <t>OppD14282020</t>
  </si>
  <si>
    <t>Applied Materials Opp D1428 - MTC2020</t>
  </si>
  <si>
    <t>Applied Materials Opp D1429 - HP 2.52020</t>
  </si>
  <si>
    <t>OppD14292020</t>
  </si>
  <si>
    <t>Applied Materials Opp D1429 - SOLAR M2020</t>
  </si>
  <si>
    <t>Applied Materials Opp D1429 - HP 4.52020</t>
  </si>
  <si>
    <t>Applied Materials Opp D1430 - SOLAR H2020</t>
  </si>
  <si>
    <t>OppD14302020</t>
  </si>
  <si>
    <t>Applied Materials Opp D1430 - SP 5.62020</t>
  </si>
  <si>
    <t>Applied Materials Opp D1430 - SOLAR M2020</t>
  </si>
  <si>
    <t>Applied Materials Opp D1431 - HP Att2020</t>
  </si>
  <si>
    <t>OppD14312020</t>
  </si>
  <si>
    <t>Symantec Opp E206 - MTC2020</t>
  </si>
  <si>
    <t>OppE2062020</t>
  </si>
  <si>
    <t>Symantec Opp E207 - INST2020</t>
  </si>
  <si>
    <t>OppE2072020</t>
  </si>
  <si>
    <t>Symantec Opp E207 - HP Att2020</t>
  </si>
  <si>
    <t>Symantec Opp E207 - ADD2020</t>
  </si>
  <si>
    <t>Symantec Opp E208 - SOLAR H2020</t>
  </si>
  <si>
    <t>OppE2082020</t>
  </si>
  <si>
    <t>Symantec Opp E209 - HP 2.52020</t>
  </si>
  <si>
    <t>OppE2092020</t>
  </si>
  <si>
    <t>Symantec Opp E210 - INST2020</t>
  </si>
  <si>
    <t>OppE2102020</t>
  </si>
  <si>
    <t>eBay Opp E211 - HP 4.52020</t>
  </si>
  <si>
    <t>OppE2112020</t>
  </si>
  <si>
    <t>eBay Opp E212 - HP 4.52020</t>
  </si>
  <si>
    <t>OppE2122020</t>
  </si>
  <si>
    <t>eBay Opp E213 - SP 5.62020</t>
  </si>
  <si>
    <t>OppE2132020</t>
  </si>
  <si>
    <t>eBay Opp E214 - HP Att2020</t>
  </si>
  <si>
    <t>OppE2142020</t>
  </si>
  <si>
    <t>eBay Opp E215 - UPG2020</t>
  </si>
  <si>
    <t>OppE2152020</t>
  </si>
  <si>
    <t>eBay Opp E215 - INST2020</t>
  </si>
  <si>
    <t>Synnex Opp E216 - SP 5.52020</t>
  </si>
  <si>
    <t>OppE2162020</t>
  </si>
  <si>
    <t>Synnex Opp E217 - SP 5.52020</t>
  </si>
  <si>
    <t>OppE2172020</t>
  </si>
  <si>
    <t>Synnex Opp E218 - SP 5.62020</t>
  </si>
  <si>
    <t>OppE2182020</t>
  </si>
  <si>
    <t>Synnex Opp E219 - SP 5.62020</t>
  </si>
  <si>
    <t>OppE2192020</t>
  </si>
  <si>
    <t>Synnex Opp E220 - SP 5.62020</t>
  </si>
  <si>
    <t>OppE2202020</t>
  </si>
  <si>
    <t>SanDisk Opp A001 - INST2020</t>
  </si>
  <si>
    <t>Opp1672020</t>
  </si>
  <si>
    <t>SanDisk Opp B008 - INST2020</t>
  </si>
  <si>
    <t>Opp3052020</t>
  </si>
  <si>
    <t>SanDisk Opp C021 - SP Att2020</t>
  </si>
  <si>
    <t>Opp4432020</t>
  </si>
  <si>
    <t>SanDisk Opp D040 - ADD2020</t>
  </si>
  <si>
    <t>Opp5812020</t>
  </si>
  <si>
    <t>SanDisk Opp D040 - SOLAR M2020</t>
  </si>
  <si>
    <t>SanDisk Opp D040 - SP 5.52020</t>
  </si>
  <si>
    <t>SanDisk Opp E052 - HP 3.52020</t>
  </si>
  <si>
    <t>Opp7192020</t>
  </si>
  <si>
    <t>Safeway Opp A003 - HP Att2020</t>
  </si>
  <si>
    <t>Opp1692020</t>
  </si>
  <si>
    <t>Safeway Opp B010 - INST2020</t>
  </si>
  <si>
    <t>Opp3072020</t>
  </si>
  <si>
    <t>Safeway Opp B010 - SOLAR M2020</t>
  </si>
  <si>
    <t>Safeway Opp B010 - SP Att2020</t>
  </si>
  <si>
    <t>Safeway Opp C023 - MTC2020</t>
  </si>
  <si>
    <t>Opp4452020</t>
  </si>
  <si>
    <t>Safeway Opp C023 - SOLAR H2020</t>
  </si>
  <si>
    <t>Safeway Opp C023 - SP 5.62020</t>
  </si>
  <si>
    <t>Safeway Opp D042 - UPG2020</t>
  </si>
  <si>
    <t>Opp5832020</t>
  </si>
  <si>
    <t>Safeway Opp D042 - SOLAR M2020</t>
  </si>
  <si>
    <t>Safeway Opp D042 - SP 5.62020</t>
  </si>
  <si>
    <t>Safeway Opp E054 - SP 5.62020</t>
  </si>
  <si>
    <t>Opp7212020</t>
  </si>
  <si>
    <t>Safeway Opp E054 - INST2020</t>
  </si>
  <si>
    <t>Safeway Opp E054 - SOLAR M2020</t>
  </si>
  <si>
    <t>Chevron Opp A005 - SP 5.62020</t>
  </si>
  <si>
    <t>Opp1712020</t>
  </si>
  <si>
    <t>Chevron Opp B012 - SP 5.52020</t>
  </si>
  <si>
    <t>Opp3092020</t>
  </si>
  <si>
    <t>Chevron Opp C025 - MTC2020</t>
  </si>
  <si>
    <t>Opp4472020</t>
  </si>
  <si>
    <t>Chevron Opp D044 - INST2020</t>
  </si>
  <si>
    <t>Opp5852020</t>
  </si>
  <si>
    <t>Chevron Opp D044 - SOLAR M2020</t>
  </si>
  <si>
    <t>Chevron Opp D044 - SP 5.62020</t>
  </si>
  <si>
    <t>Chevron Opp E056 - HP 3.52020</t>
  </si>
  <si>
    <t>Opp7232020</t>
  </si>
  <si>
    <t>SanDisk Opp D1432 - HP 3.52020</t>
  </si>
  <si>
    <t>OppD14322020</t>
  </si>
  <si>
    <t>Safeway Opp D1433 - SOLAR H2020</t>
  </si>
  <si>
    <t>OppD14332020</t>
  </si>
  <si>
    <t>Safeway Opp D1434 - MTC2020</t>
  </si>
  <si>
    <t>OppD14342020</t>
  </si>
  <si>
    <t>Chevron Opp D1435 - HP Att2020</t>
  </si>
  <si>
    <t>OppD14352020</t>
  </si>
  <si>
    <t>Chevron Opp D1436 - MTC2020</t>
  </si>
  <si>
    <t>OppD14362020</t>
  </si>
  <si>
    <t>Chevron Opp D1436 - SOLAR M2020</t>
  </si>
  <si>
    <t>Chevron Opp D1436 - HP 4.52020</t>
  </si>
  <si>
    <t>SanDisk Opp E221 - HP Att2020</t>
  </si>
  <si>
    <t>OppE2212020</t>
  </si>
  <si>
    <t>SanDisk Opp E222 - HP 3.52020</t>
  </si>
  <si>
    <t>OppE2222020</t>
  </si>
  <si>
    <t>SanDisk Opp E222 - INST2020</t>
  </si>
  <si>
    <t>SanDisk Opp E222 - UPG2020</t>
  </si>
  <si>
    <t>SanDisk Opp E223 - SP 5.62020</t>
  </si>
  <si>
    <t>OppE2232020</t>
  </si>
  <si>
    <t>SanDisk Opp E224 - HP 2.52020</t>
  </si>
  <si>
    <t>OppE2242020</t>
  </si>
  <si>
    <t>Safeway Opp E225 - SP 5.52020</t>
  </si>
  <si>
    <t>OppE2252020</t>
  </si>
  <si>
    <t>Safeway Opp E225 - HP 2.52020</t>
  </si>
  <si>
    <t>Safeway Opp E225 - SP 5.62020</t>
  </si>
  <si>
    <t>Safeway Opp E226 - SOLAR M2020</t>
  </si>
  <si>
    <t>OppE2262020</t>
  </si>
  <si>
    <t>Safeway Opp E226 - SP 5.62020</t>
  </si>
  <si>
    <t>Safeway Opp E226 - SP Att2020</t>
  </si>
  <si>
    <t>Safeway Opp E227 - SP 5.52020</t>
  </si>
  <si>
    <t>OppE2272020</t>
  </si>
  <si>
    <t>Safeway Opp E227 - UPG2020</t>
  </si>
  <si>
    <t>Safeway Opp E227 - SP 5.62020</t>
  </si>
  <si>
    <t>Chevron Opp E228 - SOLAR M2020</t>
  </si>
  <si>
    <t>OppE2282020</t>
  </si>
  <si>
    <t>Chevron Opp E228 - SP 5.52020</t>
  </si>
  <si>
    <t>Chevron Opp E228 - HP 3.52020</t>
  </si>
  <si>
    <t>Chevron Opp E229 - UPG2020</t>
  </si>
  <si>
    <t>OppE2292020</t>
  </si>
  <si>
    <t>Chevron Opp E230 - SP 5.52020</t>
  </si>
  <si>
    <t>OppE2302020</t>
  </si>
  <si>
    <t>Clorox Opp A006 - UPG2020</t>
  </si>
  <si>
    <t>Opp1722020</t>
  </si>
  <si>
    <t>Clorox Opp B013 - SOLAR H2020</t>
  </si>
  <si>
    <t>Opp3102020</t>
  </si>
  <si>
    <t>Clorox Opp B013 - SP Att2020</t>
  </si>
  <si>
    <t>Clorox Opp B013 - SOLAR M2020</t>
  </si>
  <si>
    <t>Clorox Opp C026 - SOLAR H2020</t>
  </si>
  <si>
    <t>Opp4482020</t>
  </si>
  <si>
    <t>Clorox Opp D045 - HP 3.52020</t>
  </si>
  <si>
    <t>Opp5862020</t>
  </si>
  <si>
    <t>Clorox Opp D045 - SP Att2020</t>
  </si>
  <si>
    <t>Clorox Opp D045 - UPG2020</t>
  </si>
  <si>
    <t>Clorox Opp E057 - HP 4.52020</t>
  </si>
  <si>
    <t>Opp7242020</t>
  </si>
  <si>
    <t>Charles Schwab Opp A007 - SOLAR M2020</t>
  </si>
  <si>
    <t>Opp1732020</t>
  </si>
  <si>
    <t>Charles Schwab Opp B014 - INST2020</t>
  </si>
  <si>
    <t>Opp3112020</t>
  </si>
  <si>
    <t>Charles Schwab Opp C027 - SOLAR H2020</t>
  </si>
  <si>
    <t>Opp4492020</t>
  </si>
  <si>
    <t>Charles Schwab Opp C027 - SP 5.62020</t>
  </si>
  <si>
    <t>Charles Schwab Opp C027 - ADD2020</t>
  </si>
  <si>
    <t>Charles Schwab Opp D046 - HP 2.52020</t>
  </si>
  <si>
    <t>Opp5872020</t>
  </si>
  <si>
    <t>Charles Schwab Opp E058 - SP 5.62020</t>
  </si>
  <si>
    <t>Opp7252020</t>
  </si>
  <si>
    <t>Visa Opp A024 - SP Att2020</t>
  </si>
  <si>
    <t>Opp10992020</t>
  </si>
  <si>
    <t>Visa Opp A024 - UPG2020</t>
  </si>
  <si>
    <t>Visa Opp A024 - INST2020</t>
  </si>
  <si>
    <t>Visa Opp B017 - INST2020</t>
  </si>
  <si>
    <t>Opp11002020</t>
  </si>
  <si>
    <t>Visa Opp C056 - ADD2020</t>
  </si>
  <si>
    <t>Opp11012020</t>
  </si>
  <si>
    <t>Visa Opp C056 - INST2020</t>
  </si>
  <si>
    <t>Visa Opp C056 - HP 2.52020</t>
  </si>
  <si>
    <t>Visa Opp D084 - SOLAR H2020</t>
  </si>
  <si>
    <t>Opp11022020</t>
  </si>
  <si>
    <t>Visa Opp A008 - SP Att2020</t>
  </si>
  <si>
    <t>Opp1742020</t>
  </si>
  <si>
    <t>Visa Opp B015 - HP Att2020</t>
  </si>
  <si>
    <t>Opp3122020</t>
  </si>
  <si>
    <t>Visa Opp B015 - SP 5.52020</t>
  </si>
  <si>
    <t>Visa Opp B015 - SP 5.62020</t>
  </si>
  <si>
    <t>Visa Opp C028 - ADD2020</t>
  </si>
  <si>
    <t>Opp4502020</t>
  </si>
  <si>
    <t>Visa Opp D047 - SP Att2020</t>
  </si>
  <si>
    <t>Opp5882020</t>
  </si>
  <si>
    <t>Visa Opp E059 - SP Att2020</t>
  </si>
  <si>
    <t>Opp7262020</t>
  </si>
  <si>
    <t>Visa Opp E059 - SOLAR H2020</t>
  </si>
  <si>
    <t>Visa Opp E059 - SOLAR M2020</t>
  </si>
  <si>
    <t>URS Opp A009 - SP 5.62020</t>
  </si>
  <si>
    <t>Opp1752020</t>
  </si>
  <si>
    <t>URS Opp B016 - HP 3.52020</t>
  </si>
  <si>
    <t>Opp3132020</t>
  </si>
  <si>
    <t>URS Opp C029 - ADD2020</t>
  </si>
  <si>
    <t>Opp4512020</t>
  </si>
  <si>
    <t>URS Opp C029 - SP 5.62020</t>
  </si>
  <si>
    <t>URS Opp C029 - HP 4.52020</t>
  </si>
  <si>
    <t>URS Opp D048 - HP 4.52020</t>
  </si>
  <si>
    <t>Opp5892020</t>
  </si>
  <si>
    <t>URS Opp D048 - HP 3.52020</t>
  </si>
  <si>
    <t>URS Opp D048 - SP Att2020</t>
  </si>
  <si>
    <t>URS Opp E060 - HP 2.52020</t>
  </si>
  <si>
    <t>Opp7272020</t>
  </si>
  <si>
    <t>Visa Opp D1437 - UPG2020</t>
  </si>
  <si>
    <t>OppD14372020</t>
  </si>
  <si>
    <t>Visa Opp D1437 - HP 4.52020</t>
  </si>
  <si>
    <t>Visa Opp D1437 - INST2020</t>
  </si>
  <si>
    <t>Visa Opp D1438 - HP 2.52020</t>
  </si>
  <si>
    <t>OppD14382020</t>
  </si>
  <si>
    <t>Visa Opp D1439 - HP Att2020</t>
  </si>
  <si>
    <t>OppD14392020</t>
  </si>
  <si>
    <t>Visa Opp D1439 - HP 3.52020</t>
  </si>
  <si>
    <t>Visa Opp D1439 - SP Att2020</t>
  </si>
  <si>
    <t>Visa Opp D1440 - SP 5.62020</t>
  </si>
  <si>
    <t>OppD14402020</t>
  </si>
  <si>
    <t>URS Opp D1441 - SP 5.52020</t>
  </si>
  <si>
    <t>OppD14412020</t>
  </si>
  <si>
    <t>Clorox Opp E231 - SP Att2020</t>
  </si>
  <si>
    <t>OppE2312020</t>
  </si>
  <si>
    <t>Clorox Opp E232 - INST2020</t>
  </si>
  <si>
    <t>OppE2322020</t>
  </si>
  <si>
    <t>Clorox Opp E233 - INST2020</t>
  </si>
  <si>
    <t>OppE2332020</t>
  </si>
  <si>
    <t>Clorox Opp E234 - SP 5.62020</t>
  </si>
  <si>
    <t>OppE2342020</t>
  </si>
  <si>
    <t>Clorox Opp E235 - SP 5.52020</t>
  </si>
  <si>
    <t>OppE2352020</t>
  </si>
  <si>
    <t>Charles Schwab Opp E236 - SP 5.52020</t>
  </si>
  <si>
    <t>OppE2362020</t>
  </si>
  <si>
    <t>Charles Schwab Opp E237 - HP 4.52020</t>
  </si>
  <si>
    <t>OppE2372020</t>
  </si>
  <si>
    <t>Charles Schwab Opp E238 - MTC2020</t>
  </si>
  <si>
    <t>OppE2382020</t>
  </si>
  <si>
    <t>Charles Schwab Opp E238 - HP 4.52020</t>
  </si>
  <si>
    <t>Charles Schwab Opp E238 - UPG2020</t>
  </si>
  <si>
    <t>Charles Schwab Opp E239 - SOLAR H2020</t>
  </si>
  <si>
    <t>OppE2392020</t>
  </si>
  <si>
    <t>Charles Schwab Opp E240 - UPG2020</t>
  </si>
  <si>
    <t>OppE2402020</t>
  </si>
  <si>
    <t>Visa Opp E241 - UPG2020</t>
  </si>
  <si>
    <t>OppE2412020</t>
  </si>
  <si>
    <t>Visa Opp E241 - HP 4.52020</t>
  </si>
  <si>
    <t>Visa Opp E241 - HP 3.52020</t>
  </si>
  <si>
    <t>Visa Opp E242 - HP Att2020</t>
  </si>
  <si>
    <t>OppE2422020</t>
  </si>
  <si>
    <t>Visa Opp E243 - SP Att2020</t>
  </si>
  <si>
    <t>OppE2432020</t>
  </si>
  <si>
    <t>Visa Opp E244 - SP 5.52020</t>
  </si>
  <si>
    <t>OppE2442020</t>
  </si>
  <si>
    <t>Visa Opp E245 - MTC2020</t>
  </si>
  <si>
    <t>OppE2452020</t>
  </si>
  <si>
    <t>URS Opp E246 - HP 3.52020</t>
  </si>
  <si>
    <t>OppE2462020</t>
  </si>
  <si>
    <t>URS Opp E247 - UPG2020</t>
  </si>
  <si>
    <t>OppE2472020</t>
  </si>
  <si>
    <t>URS Opp E248 - INST2020</t>
  </si>
  <si>
    <t>OppE2482020</t>
  </si>
  <si>
    <t>URS Opp E249 - ADD2020</t>
  </si>
  <si>
    <t>OppE2492020</t>
  </si>
  <si>
    <t>URS Opp E249 - SOLAR H2020</t>
  </si>
  <si>
    <t>URS Opp E249 - SP Att2020</t>
  </si>
  <si>
    <t>Ross Stores Opp A004 - HP Att2020</t>
  </si>
  <si>
    <t>Opp1702020</t>
  </si>
  <si>
    <t>Ross Stores Opp A004 - SP 5.62020</t>
  </si>
  <si>
    <t>Ross Stores Opp B011 - HP Att2020</t>
  </si>
  <si>
    <t>Opp3082020</t>
  </si>
  <si>
    <t>Ross Stores Opp C024 - SP 5.52020</t>
  </si>
  <si>
    <t>Opp4462020</t>
  </si>
  <si>
    <t>Ross Stores Opp D043 - UPG2020</t>
  </si>
  <si>
    <t>Opp5842020</t>
  </si>
  <si>
    <t>Ross Stores Opp D043 - HP 4.52020</t>
  </si>
  <si>
    <t>Ross Stores Opp D043 - ADD2020</t>
  </si>
  <si>
    <t>Ross Stores Opp E055 - HP 4.52020</t>
  </si>
  <si>
    <t>Opp7222020</t>
  </si>
  <si>
    <t>Ross Stores Opp D1442 - HP 4.52020</t>
  </si>
  <si>
    <t>OppD14422020</t>
  </si>
  <si>
    <t>Ross Stores Opp D1443 - SP 5.62020</t>
  </si>
  <si>
    <t>OppD14432020</t>
  </si>
  <si>
    <t>Ross Stores Opp D1444 - HP Att2020</t>
  </si>
  <si>
    <t>OppD14442020</t>
  </si>
  <si>
    <t>Ross Stores Opp D1444 - MTC2020</t>
  </si>
  <si>
    <t>Ross Stores Opp D1445 - HP 2.52020</t>
  </si>
  <si>
    <t>OppD14452020</t>
  </si>
  <si>
    <t>Ross Stores Opp D1446 - MTC2020</t>
  </si>
  <si>
    <t>OppD14462020</t>
  </si>
  <si>
    <t>Nike Opp A010 - SP 5.52020</t>
  </si>
  <si>
    <t>Opp1762020</t>
  </si>
  <si>
    <t>Nike Opp B017 - SP Att2020</t>
  </si>
  <si>
    <t>Opp3142020</t>
  </si>
  <si>
    <t>Nike Opp C030 - HP 3.52020</t>
  </si>
  <si>
    <t>Opp4522020</t>
  </si>
  <si>
    <t>Nike Opp D049 - HP Att2020</t>
  </si>
  <si>
    <t>Opp5902020</t>
  </si>
  <si>
    <t>Nike Opp D049 - SOLAR M2020</t>
  </si>
  <si>
    <t>Nike Opp E061 - SP 5.52020</t>
  </si>
  <si>
    <t>Opp7282020</t>
  </si>
  <si>
    <t>Nike Opp E061 - UPG2020</t>
  </si>
  <si>
    <t>Precision Castparts Opp A011 - SP 5.62020</t>
  </si>
  <si>
    <t>Opp1772020</t>
  </si>
  <si>
    <t>Precision Castparts Opp B018 - HP 4.52020</t>
  </si>
  <si>
    <t>Opp3152020</t>
  </si>
  <si>
    <t>Precision Castparts Opp C031 - UPG2020</t>
  </si>
  <si>
    <t>Opp4532020</t>
  </si>
  <si>
    <t>Precision Castparts Opp D050 - SOLAR M2020</t>
  </si>
  <si>
    <t>Opp5912020</t>
  </si>
  <si>
    <t>Precision Castparts Opp E062 - SP Att2020</t>
  </si>
  <si>
    <t>Opp7292020</t>
  </si>
  <si>
    <t>Precision Castparts Opp E062 - HP 4.52020</t>
  </si>
  <si>
    <t>Precision Castparts Opp E062 - SP 5.52020</t>
  </si>
  <si>
    <t>Micron Technology Opp A012 - MTC2020</t>
  </si>
  <si>
    <t>Opp1782020</t>
  </si>
  <si>
    <t>Micron Technology Opp B019 - ADD2020</t>
  </si>
  <si>
    <t>Opp3162020</t>
  </si>
  <si>
    <t>Micron Technology Opp B019 - HP 2.52020</t>
  </si>
  <si>
    <t>Micron Technology Opp B019 - SP 5.62020</t>
  </si>
  <si>
    <t>Micron Technology Opp C032 - UPG2020</t>
  </si>
  <si>
    <t>Opp4542020</t>
  </si>
  <si>
    <t>Micron Technology Opp D051 - SOLAR M2020</t>
  </si>
  <si>
    <t>Opp5922020</t>
  </si>
  <si>
    <t>Micron Technology Opp E063 - HP 4.52020</t>
  </si>
  <si>
    <t>Opp7302020</t>
  </si>
  <si>
    <t>Huntsman Opp A013 - MTC2020</t>
  </si>
  <si>
    <t>Opp1792020</t>
  </si>
  <si>
    <t>Huntsman Opp B020 - HP 4.52020</t>
  </si>
  <si>
    <t>Opp3172020</t>
  </si>
  <si>
    <t>Huntsman Opp C033 - ADD2020</t>
  </si>
  <si>
    <t>Opp4552020</t>
  </si>
  <si>
    <t>Huntsman Opp D052 - SP Att2020</t>
  </si>
  <si>
    <t>Opp5932020</t>
  </si>
  <si>
    <t>Huntsman Opp D052 - SOLAR H2020</t>
  </si>
  <si>
    <t>Huntsman Opp D052 - HP 4.52020</t>
  </si>
  <si>
    <t>Huntsman Opp E064 - MTC2020</t>
  </si>
  <si>
    <t>Opp7312020</t>
  </si>
  <si>
    <t>Arrow Electronics Opp A028 - ADD2020</t>
  </si>
  <si>
    <t>Opp11032020</t>
  </si>
  <si>
    <t>Arrow Electronics Opp A014 - SOLAR M2020</t>
  </si>
  <si>
    <t>Opp1802020</t>
  </si>
  <si>
    <t>Arrow Electronics Opp A014 - SP Att2020</t>
  </si>
  <si>
    <t>Arrow Electronics Opp A014 - SP 5.52020</t>
  </si>
  <si>
    <t>Arrow Electronics Opp B021 - HP Att2020</t>
  </si>
  <si>
    <t>Opp3182020</t>
  </si>
  <si>
    <t>Arrow Electronics Opp B021 - MTC2020</t>
  </si>
  <si>
    <t>Arrow Electronics Opp B021 - INST2020</t>
  </si>
  <si>
    <t>Arrow Electronics Opp C034 - HP 2.52020</t>
  </si>
  <si>
    <t>Opp4562020</t>
  </si>
  <si>
    <t>Arrow Electronics Opp C034 - SOLAR M2020</t>
  </si>
  <si>
    <t>Arrow Electronics Opp C034 - HP 3.52020</t>
  </si>
  <si>
    <t>Arrow Electronics Opp D053 - INST2020</t>
  </si>
  <si>
    <t>Opp5942020</t>
  </si>
  <si>
    <t>Arrow Electronics Opp E065 - SP Att2020</t>
  </si>
  <si>
    <t>Opp7322020</t>
  </si>
  <si>
    <t>Arrow Electronics Opp E065 - MTC2020</t>
  </si>
  <si>
    <t>Arrow Electronics Opp E065 - ADD2020</t>
  </si>
  <si>
    <t>Precision Castparts Opp D1447 - SP 5.52020</t>
  </si>
  <si>
    <t>OppD14472020</t>
  </si>
  <si>
    <t>Precision Castparts Opp D1447 - HP 3.52020</t>
  </si>
  <si>
    <t>Precision Castparts Opp D1447 - SP 5.62020</t>
  </si>
  <si>
    <t>Micron Technology Opp D1448 - HP 3.52020</t>
  </si>
  <si>
    <t>OppD14482020</t>
  </si>
  <si>
    <t>Huntsman Opp D1449 - MTC2020</t>
  </si>
  <si>
    <t>OppD14492020</t>
  </si>
  <si>
    <t>Arrow Electronics Opp D1450 - MTC2020</t>
  </si>
  <si>
    <t>OppD14502020</t>
  </si>
  <si>
    <t>Arrow Electronics Opp D1450 - HP 4.52020</t>
  </si>
  <si>
    <t>Arrow Electronics Opp D1450 - HP Att2020</t>
  </si>
  <si>
    <t>Arrow Electronics Opp D1451 - SP 5.62020</t>
  </si>
  <si>
    <t>OppD14512020</t>
  </si>
  <si>
    <t>Nike Opp E250 - MTC2020</t>
  </si>
  <si>
    <t>OppE2502020</t>
  </si>
  <si>
    <t>Nike Opp E251 - SP Att2020</t>
  </si>
  <si>
    <t>OppE2512020</t>
  </si>
  <si>
    <t>Nike Opp E251 - SP 5.52020</t>
  </si>
  <si>
    <t>Nike Opp E251 - SOLAR M2020</t>
  </si>
  <si>
    <t>Nike Opp E252 - SP 5.52020</t>
  </si>
  <si>
    <t>OppE2522020</t>
  </si>
  <si>
    <t>Nike Opp E252 - INST2020</t>
  </si>
  <si>
    <t>Nike Opp E252 - HP 3.52020</t>
  </si>
  <si>
    <t>Nike Opp E253 - SOLAR H2020</t>
  </si>
  <si>
    <t>OppE2532020</t>
  </si>
  <si>
    <t>Nike Opp E254 - HP 3.52020</t>
  </si>
  <si>
    <t>OppE2542020</t>
  </si>
  <si>
    <t>Precision Castparts Opp E255 - ADD2020</t>
  </si>
  <si>
    <t>OppE2552020</t>
  </si>
  <si>
    <t>Precision Castparts Opp E256 - SP Att2020</t>
  </si>
  <si>
    <t>OppE2562020</t>
  </si>
  <si>
    <t>Precision Castparts Opp E257 - SP 5.62020</t>
  </si>
  <si>
    <t>OppE2572020</t>
  </si>
  <si>
    <t>Precision Castparts Opp E257 - ADD2020</t>
  </si>
  <si>
    <t>Precision Castparts Opp E258 - SOLAR H2020</t>
  </si>
  <si>
    <t>OppE2582020</t>
  </si>
  <si>
    <t>Precision Castparts Opp E258 - INST2020</t>
  </si>
  <si>
    <t>Precision Castparts Opp E258 - MTC2020</t>
  </si>
  <si>
    <t>Micron Technology Opp E259 - ADD2020</t>
  </si>
  <si>
    <t>OppE2592020</t>
  </si>
  <si>
    <t>Micron Technology Opp E260 - SOLAR M2020</t>
  </si>
  <si>
    <t>OppE2602020</t>
  </si>
  <si>
    <t>Micron Technology Opp E260 - HP Att2020</t>
  </si>
  <si>
    <t>Micron Technology Opp E260 - HP 4.52020</t>
  </si>
  <si>
    <t>Micron Technology Opp E261 - SP 5.52020</t>
  </si>
  <si>
    <t>OppE2612020</t>
  </si>
  <si>
    <t>Micron Technology Opp E261 - HP Att2020</t>
  </si>
  <si>
    <t>Micron Technology Opp E262 - HP 2.52020</t>
  </si>
  <si>
    <t>OppE2622020</t>
  </si>
  <si>
    <t>Huntsman Opp E263 - MTC2020</t>
  </si>
  <si>
    <t>OppE2632020</t>
  </si>
  <si>
    <t>Huntsman Opp E264 - ADD2020</t>
  </si>
  <si>
    <t>OppE2642020</t>
  </si>
  <si>
    <t>Huntsman Opp E264 - SP 5.52020</t>
  </si>
  <si>
    <t>Huntsman Opp E264 - INST2020</t>
  </si>
  <si>
    <t>Huntsman Opp E265 - HP Att2020</t>
  </si>
  <si>
    <t>OppE2652020</t>
  </si>
  <si>
    <t>Huntsman Opp E266 - HP 3.52020</t>
  </si>
  <si>
    <t>OppE2662020</t>
  </si>
  <si>
    <t>Arrow Electronics Opp E267 - ADD2020</t>
  </si>
  <si>
    <t>OppE2672020</t>
  </si>
  <si>
    <t>Arrow Electronics Opp E267 - SP 5.62020</t>
  </si>
  <si>
    <t>Arrow Electronics Opp E268 - HP 4.52020</t>
  </si>
  <si>
    <t>OppE2682020</t>
  </si>
  <si>
    <t>Arrow Electronics Opp E269 - SP 5.62020</t>
  </si>
  <si>
    <t>OppE2692020</t>
  </si>
  <si>
    <t>Arrow Electronics Opp E270 - UPG2020</t>
  </si>
  <si>
    <t>OppE2702020</t>
  </si>
  <si>
    <t>DISH Network Opp A015 - SP 5.52020</t>
  </si>
  <si>
    <t>Opp1812020</t>
  </si>
  <si>
    <t>DISH Network Opp A015 - UPG2020</t>
  </si>
  <si>
    <t>DISH Network Opp A015 - HP 3.52020</t>
  </si>
  <si>
    <t>DISH Network Opp B022 - HP 4.52020</t>
  </si>
  <si>
    <t>Opp3192020</t>
  </si>
  <si>
    <t>DISH Network Opp C035 - INST2020</t>
  </si>
  <si>
    <t>Opp4572020</t>
  </si>
  <si>
    <t>DISH Network Opp D054 - HP 4.52020</t>
  </si>
  <si>
    <t>Opp5952020</t>
  </si>
  <si>
    <t>DISH Network Opp E066 - MTC2020</t>
  </si>
  <si>
    <t>Opp7332020</t>
  </si>
  <si>
    <t>Liberty Interactive Opp A016 - SP Att2020</t>
  </si>
  <si>
    <t>Opp1822020</t>
  </si>
  <si>
    <t>Liberty Interactive Opp B023 - HP 4.52020</t>
  </si>
  <si>
    <t>Opp3202020</t>
  </si>
  <si>
    <t>Liberty Interactive Opp C036 - SP Att2020</t>
  </si>
  <si>
    <t>Opp4582020</t>
  </si>
  <si>
    <t>Liberty Interactive Opp D055 - INST2020</t>
  </si>
  <si>
    <t>Opp5962020</t>
  </si>
  <si>
    <t>Liberty Interactive Opp D055 - SOLAR M2020</t>
  </si>
  <si>
    <t>Liberty Interactive Opp E067 - SOLAR H2020</t>
  </si>
  <si>
    <t>Opp7342020</t>
  </si>
  <si>
    <t>Liberty Interactive Opp E067 - SP 5.52020</t>
  </si>
  <si>
    <t>Liberty Interactive Opp E067 - HP 3.52020</t>
  </si>
  <si>
    <t>Ball Opp A017 - SP 5.52020</t>
  </si>
  <si>
    <t>Opp1832020</t>
  </si>
  <si>
    <t>Ball Opp B024 - UPG2020</t>
  </si>
  <si>
    <t>Opp3212020</t>
  </si>
  <si>
    <t>Ball Opp B024 - SP Att2020</t>
  </si>
  <si>
    <t>Ball Opp B024 - INST2020</t>
  </si>
  <si>
    <t>Ball Opp C037 - HP 2.52020</t>
  </si>
  <si>
    <t>Opp4592020</t>
  </si>
  <si>
    <t>Ball Opp D056 - SP Att2020</t>
  </si>
  <si>
    <t>Opp5972020</t>
  </si>
  <si>
    <t>Ball Opp D056 - HP 4.52020</t>
  </si>
  <si>
    <t>Ball Opp D056 - MTC2020</t>
  </si>
  <si>
    <t>Ball Opp E068 - UPG2020</t>
  </si>
  <si>
    <t>Opp7352020</t>
  </si>
  <si>
    <t>Newmont Mining Opp A020 - SP Att2020</t>
  </si>
  <si>
    <t>Opp1862020</t>
  </si>
  <si>
    <t>Newmont Mining Opp A020 - ADD2020</t>
  </si>
  <si>
    <t>Newmont Mining Opp A020 - HP Att2020</t>
  </si>
  <si>
    <t>Newmont Mining Opp B027 - SOLAR H2020</t>
  </si>
  <si>
    <t>Opp3242020</t>
  </si>
  <si>
    <t>Newmont Mining Opp C040 - SP Att2020</t>
  </si>
  <si>
    <t>Opp4622020</t>
  </si>
  <si>
    <t>Newmont Mining Opp C040 - UPG2020</t>
  </si>
  <si>
    <t>Newmont Mining Opp D059 - SOLAR H2020</t>
  </si>
  <si>
    <t>Opp6002020</t>
  </si>
  <si>
    <t>Newmont Mining Opp D059 - SP 5.62020</t>
  </si>
  <si>
    <t>Newmont Mining Opp D059 - MTC2020</t>
  </si>
  <si>
    <t>Newmont Mining Opp E071 - SP 5.62020</t>
  </si>
  <si>
    <t>Opp7382020</t>
  </si>
  <si>
    <t>Newmont Mining Opp E071 - HP 2.52020</t>
  </si>
  <si>
    <t>Newmont Mining Opp E071 - MTC2020</t>
  </si>
  <si>
    <t>DISH Network Opp D1452 - SOLAR H2020</t>
  </si>
  <si>
    <t>OppD14522020</t>
  </si>
  <si>
    <t>Liberty Interactive Opp D1453 - SP Att2020</t>
  </si>
  <si>
    <t>OppD14532020</t>
  </si>
  <si>
    <t>Ball Opp D1454 - MTC2020</t>
  </si>
  <si>
    <t>OppD14542020</t>
  </si>
  <si>
    <t>Newmont Mining Opp D1455 - INST2020</t>
  </si>
  <si>
    <t>OppD14552020</t>
  </si>
  <si>
    <t>Newmont Mining Opp D1456 - SP Att2020</t>
  </si>
  <si>
    <t>OppD14562020</t>
  </si>
  <si>
    <t>DISH Network Opp E271 - SOLAR M2020</t>
  </si>
  <si>
    <t>OppE2712020</t>
  </si>
  <si>
    <t>DISH Network Opp E272 - HP 4.52020</t>
  </si>
  <si>
    <t>OppE2722020</t>
  </si>
  <si>
    <t>DISH Network Opp E273 - SP Att2020</t>
  </si>
  <si>
    <t>OppE2732020</t>
  </si>
  <si>
    <t>DISH Network Opp E273 - HP 4.52020</t>
  </si>
  <si>
    <t>DISH Network Opp E273 - SOLAR H2020</t>
  </si>
  <si>
    <t>DISH Network Opp E274 - HP 2.52020</t>
  </si>
  <si>
    <t>OppE2742020</t>
  </si>
  <si>
    <t>DISH Network Opp E274 - HP 3.52020</t>
  </si>
  <si>
    <t>DISH Network Opp E274 - SP 5.52020</t>
  </si>
  <si>
    <t>Liberty Interactive Opp E275 - MTC2020</t>
  </si>
  <si>
    <t>OppE2752020</t>
  </si>
  <si>
    <t>Liberty Interactive Opp E276 - HP 4.52020</t>
  </si>
  <si>
    <t>OppE2762020</t>
  </si>
  <si>
    <t>Liberty Interactive Opp E276 - ADD2020</t>
  </si>
  <si>
    <t>Liberty Interactive Opp E277 - UPG2020</t>
  </si>
  <si>
    <t>OppE2772020</t>
  </si>
  <si>
    <t>Liberty Interactive Opp E278 - INST2020</t>
  </si>
  <si>
    <t>OppE2782020</t>
  </si>
  <si>
    <t>Liberty Interactive Opp E278 - MTC2020</t>
  </si>
  <si>
    <t>Liberty Interactive Opp E278 - SOLAR M2020</t>
  </si>
  <si>
    <t>Ball Opp E279 - INST2020</t>
  </si>
  <si>
    <t>OppE2792020</t>
  </si>
  <si>
    <t>Ball Opp E279 - SOLAR M2020</t>
  </si>
  <si>
    <t>Ball Opp E279 - MTC2020</t>
  </si>
  <si>
    <t>Ball Opp E280 - INST2020</t>
  </si>
  <si>
    <t>OppE2802020</t>
  </si>
  <si>
    <t>Ball Opp E280 - HP Att2020</t>
  </si>
  <si>
    <t>Ball Opp E281 - SP Att2020</t>
  </si>
  <si>
    <t>OppE2812020</t>
  </si>
  <si>
    <t>Ball Opp E282 - UPG2020</t>
  </si>
  <si>
    <t>OppE2822020</t>
  </si>
  <si>
    <t>Ball Opp E282 - HP 3.52020</t>
  </si>
  <si>
    <t>Ball Opp E282 - SOLAR H2020</t>
  </si>
  <si>
    <t>Newmont Mining Opp E283 - SOLAR H2020</t>
  </si>
  <si>
    <t>OppE2832020</t>
  </si>
  <si>
    <t>Newmont Mining Opp E283 - HP Att2020</t>
  </si>
  <si>
    <t>Newmont Mining Opp E283 - SP Att2020</t>
  </si>
  <si>
    <t>Newmont Mining Opp E284 - HP 2.52020</t>
  </si>
  <si>
    <t>OppE2842020</t>
  </si>
  <si>
    <t>Newmont Mining Opp E284 - SP Att2020</t>
  </si>
  <si>
    <t>Newmont Mining Opp E284 - SOLAR H2020</t>
  </si>
  <si>
    <t>Newmont Mining Opp E285 - SP 5.52020</t>
  </si>
  <si>
    <t>OppE2852020</t>
  </si>
  <si>
    <t>DaVita Opp A018 - HP 4.52020</t>
  </si>
  <si>
    <t>Opp1842020</t>
  </si>
  <si>
    <t>DaVita Opp A018 - HP 2.52020</t>
  </si>
  <si>
    <t>DaVita Opp A018 - SOLAR M2020</t>
  </si>
  <si>
    <t>DaVita Opp B025 - INST2020</t>
  </si>
  <si>
    <t>Opp3222020</t>
  </si>
  <si>
    <t>DaVita Opp B025 - ADD2020</t>
  </si>
  <si>
    <t>DaVita Opp B025 - SP 5.52020</t>
  </si>
  <si>
    <t>DaVita Opp C038 - SP 5.62020</t>
  </si>
  <si>
    <t>Opp4602020</t>
  </si>
  <si>
    <t>DaVita Opp D057 - SOLAR H2020</t>
  </si>
  <si>
    <t>Opp5982020</t>
  </si>
  <si>
    <t>DaVita Opp D057 - MTC2020</t>
  </si>
  <si>
    <t>DaVita Opp D057 - SP 5.62020</t>
  </si>
  <si>
    <t>DaVita Opp E069 - HP 2.52020</t>
  </si>
  <si>
    <t>Opp7362020</t>
  </si>
  <si>
    <t>Western Union Opp A019 - HP 4.52020</t>
  </si>
  <si>
    <t>Opp1852020</t>
  </si>
  <si>
    <t>Western Union Opp B026 - ADD2020</t>
  </si>
  <si>
    <t>Opp3232020</t>
  </si>
  <si>
    <t>Western Union Opp C039 - SOLAR M2020</t>
  </si>
  <si>
    <t>Opp4612020</t>
  </si>
  <si>
    <t>Western Union Opp C039 - SP 5.52020</t>
  </si>
  <si>
    <t>Western Union Opp C039 - SOLAR H2020</t>
  </si>
  <si>
    <t>Western Union Opp D058 - INST2020</t>
  </si>
  <si>
    <t>Opp5992020</t>
  </si>
  <si>
    <t>Western Union Opp E070 - HP 4.52020</t>
  </si>
  <si>
    <t>Opp7372020</t>
  </si>
  <si>
    <t>Amazon Opp A025 - MTC2020</t>
  </si>
  <si>
    <t>Opp11042020</t>
  </si>
  <si>
    <t>Amazon Opp B036 - SP 5.52020</t>
  </si>
  <si>
    <t>Opp11052020</t>
  </si>
  <si>
    <t>Amazon Opp C052 - SP 5.52020</t>
  </si>
  <si>
    <t>Opp11062020</t>
  </si>
  <si>
    <t>Amazon Opp D088 - INST2020</t>
  </si>
  <si>
    <t>Opp11072020</t>
  </si>
  <si>
    <t>Amazon Opp A023 - MTC2020</t>
  </si>
  <si>
    <t>Opp1892020</t>
  </si>
  <si>
    <t>Amazon Opp A023 - SOLAR H2020</t>
  </si>
  <si>
    <t>Amazon Opp A023 - SP 5.52020</t>
  </si>
  <si>
    <t>Amazon Opp B030 - INST2020</t>
  </si>
  <si>
    <t>Opp3272020</t>
  </si>
  <si>
    <t>Amazon Opp B030 - SOLAR M2020</t>
  </si>
  <si>
    <t>Amazon Opp B030 - HP 4.52020</t>
  </si>
  <si>
    <t>Amazon Opp C043 - HP 2.52020</t>
  </si>
  <si>
    <t>Opp4652020</t>
  </si>
  <si>
    <t>Amazon Opp D062 - INST2020</t>
  </si>
  <si>
    <t>Opp6032020</t>
  </si>
  <si>
    <t>Amazon Opp E074 - SP 5.52020</t>
  </si>
  <si>
    <t>Opp7412020</t>
  </si>
  <si>
    <t>Amazon Opp E074 - SOLAR H2020</t>
  </si>
  <si>
    <t>Amazon Opp E074 - MTC2020</t>
  </si>
  <si>
    <t>Paccar Opp A024 - SP 5.52020</t>
  </si>
  <si>
    <t>Opp1902020</t>
  </si>
  <si>
    <t>Paccar Opp B031 - SOLAR H2020</t>
  </si>
  <si>
    <t>Opp3282020</t>
  </si>
  <si>
    <t>Paccar Opp C044 - SP 5.52020</t>
  </si>
  <si>
    <t>Opp4662020</t>
  </si>
  <si>
    <t>Paccar Opp D063 - SP Att2020</t>
  </si>
  <si>
    <t>Opp6042020</t>
  </si>
  <si>
    <t>Paccar Opp E075 - SOLAR H2020</t>
  </si>
  <si>
    <t>Opp7422020</t>
  </si>
  <si>
    <t>Amazon Opp D1457 - HP 3.52020</t>
  </si>
  <si>
    <t>OppD14572020</t>
  </si>
  <si>
    <t>Amazon Opp D1458 - HP 3.52020</t>
  </si>
  <si>
    <t>OppD14582020</t>
  </si>
  <si>
    <t>Amazon Opp D1459 - MTC2020</t>
  </si>
  <si>
    <t>OppD14592020</t>
  </si>
  <si>
    <t>Amazon Opp D1460 - ADD2020</t>
  </si>
  <si>
    <t>OppD14602020</t>
  </si>
  <si>
    <t>Amazon Opp D1460 - SP 5.62020</t>
  </si>
  <si>
    <t>Amazon Opp D1460 - SP 5.52020</t>
  </si>
  <si>
    <t>Paccar Opp D1461 - INST2020</t>
  </si>
  <si>
    <t>OppD14612020</t>
  </si>
  <si>
    <t>Paccar Opp D1461 - HP 4.52020</t>
  </si>
  <si>
    <t>Paccar Opp D1461 - SP Att2020</t>
  </si>
  <si>
    <t>DaVita Opp E286 - MTC2020</t>
  </si>
  <si>
    <t>OppE2862020</t>
  </si>
  <si>
    <t>DaVita Opp E286 - HP 2.52020</t>
  </si>
  <si>
    <t>DaVita Opp E287 - HP 2.52020</t>
  </si>
  <si>
    <t>OppE2872020</t>
  </si>
  <si>
    <t>DaVita Opp E287 - SOLAR M2020</t>
  </si>
  <si>
    <t>DaVita Opp E287 - ADD2020</t>
  </si>
  <si>
    <t>DaVita Opp E288 - HP 3.52020</t>
  </si>
  <si>
    <t>OppE2882020</t>
  </si>
  <si>
    <t>DaVita Opp E288 - SP Att2020</t>
  </si>
  <si>
    <t>DaVita Opp E288 - SP 5.62020</t>
  </si>
  <si>
    <t>DaVita Opp E289 - HP Att2020</t>
  </si>
  <si>
    <t>OppE2892020</t>
  </si>
  <si>
    <t>DaVita Opp E289 - ADD2020</t>
  </si>
  <si>
    <t>DaVita Opp E289 - SOLAR M2020</t>
  </si>
  <si>
    <t>DaVita Opp E290 - HP 4.52020</t>
  </si>
  <si>
    <t>OppE2902020</t>
  </si>
  <si>
    <t>Western Union Opp E291 - INST2020</t>
  </si>
  <si>
    <t>OppE2912020</t>
  </si>
  <si>
    <t>Western Union Opp E292 - UPG2020</t>
  </si>
  <si>
    <t>OppE2922020</t>
  </si>
  <si>
    <t>Western Union Opp E292 - HP 3.52020</t>
  </si>
  <si>
    <t>Western Union Opp E292 - SP 5.52020</t>
  </si>
  <si>
    <t>Western Union Opp E293 - HP Att2020</t>
  </si>
  <si>
    <t>OppE2932020</t>
  </si>
  <si>
    <t>Western Union Opp E294 - SP 5.52020</t>
  </si>
  <si>
    <t>OppE2942020</t>
  </si>
  <si>
    <t>Western Union Opp E295 - UPG2020</t>
  </si>
  <si>
    <t>OppE2952020</t>
  </si>
  <si>
    <t>Amazon Opp E296 - SP 5.52020</t>
  </si>
  <si>
    <t>OppE2962020</t>
  </si>
  <si>
    <t>Amazon Opp E296 - SOLAR H2020</t>
  </si>
  <si>
    <t>Amazon Opp E296 - MTC2020</t>
  </si>
  <si>
    <t>Amazon Opp E297 - SOLAR H2020</t>
  </si>
  <si>
    <t>OppE2972020</t>
  </si>
  <si>
    <t>Amazon Opp E297 - MTC2020</t>
  </si>
  <si>
    <t>Amazon Opp E297 - HP 2.52020</t>
  </si>
  <si>
    <t>Amazon Opp E298 - HP 3.52020</t>
  </si>
  <si>
    <t>OppE2982020</t>
  </si>
  <si>
    <t>Amazon Opp E299 - SP 5.62020</t>
  </si>
  <si>
    <t>OppE2992020</t>
  </si>
  <si>
    <t>Amazon Opp E299 - SP Att2020</t>
  </si>
  <si>
    <t>Amazon Opp E300 - HP Att2020</t>
  </si>
  <si>
    <t>OppE3002020</t>
  </si>
  <si>
    <t>Paccar Opp E301 - SP 5.52020</t>
  </si>
  <si>
    <t>OppE3012020</t>
  </si>
  <si>
    <t>Paccar Opp E301 - HP 4.52020</t>
  </si>
  <si>
    <t>Paccar Opp E302 - SOLAR M2020</t>
  </si>
  <si>
    <t>OppE3022020</t>
  </si>
  <si>
    <t>Paccar Opp E302 - ADD2020</t>
  </si>
  <si>
    <t>Paccar Opp E302 - SP 5.62020</t>
  </si>
  <si>
    <t>Paccar Opp E303 - SP 5.52020</t>
  </si>
  <si>
    <t>OppE3032020</t>
  </si>
  <si>
    <t>Paccar Opp E304 - HP 3.52020</t>
  </si>
  <si>
    <t>OppE3042020</t>
  </si>
  <si>
    <t>Paccar Opp E304 - ADD2020</t>
  </si>
  <si>
    <t>Paccar Opp E304 - SOLAR H2020</t>
  </si>
  <si>
    <t>Cosco Opp A021 - SP Att2020</t>
  </si>
  <si>
    <t>Opp1872020</t>
  </si>
  <si>
    <t>Cosco Opp B028 - SOLAR H2020</t>
  </si>
  <si>
    <t>Opp3252020</t>
  </si>
  <si>
    <t>Cosco Opp B028 - SP 5.62020</t>
  </si>
  <si>
    <t>Cosco Opp B028 - INST2020</t>
  </si>
  <si>
    <t>Cosco Opp C041 - INST2020</t>
  </si>
  <si>
    <t>Opp4632020</t>
  </si>
  <si>
    <t>Cosco Opp C041 - SOLAR H2020</t>
  </si>
  <si>
    <t>Cosco Opp D060 - SP Att2020</t>
  </si>
  <si>
    <t>Opp6012020</t>
  </si>
  <si>
    <t>Cosco Opp E072 - SOLAR M2020</t>
  </si>
  <si>
    <t>Opp7392020</t>
  </si>
  <si>
    <t>Starbucks Opp A06 - SP Att2020</t>
  </si>
  <si>
    <t>Opp11082020</t>
  </si>
  <si>
    <t>Starbucks Opp A06 - INST2020</t>
  </si>
  <si>
    <t>Starbucks Opp A06 - HP 4.52020</t>
  </si>
  <si>
    <t>Starbucks Opp A025 - SP 5.62020</t>
  </si>
  <si>
    <t>Opp1912020</t>
  </si>
  <si>
    <t>Starbucks Opp B032 - INST2020</t>
  </si>
  <si>
    <t>Opp3292020</t>
  </si>
  <si>
    <t>Starbucks Opp C045 - HP Att2020</t>
  </si>
  <si>
    <t>Opp4672020</t>
  </si>
  <si>
    <t>Starbucks Opp D064 - HP Att2020</t>
  </si>
  <si>
    <t>Opp6052020</t>
  </si>
  <si>
    <t>Starbucks Opp E076 - SP 5.62020</t>
  </si>
  <si>
    <t>Opp7432020</t>
  </si>
  <si>
    <t>Nordstrom Opp A026 - SP 5.52020</t>
  </si>
  <si>
    <t>Opp1922020</t>
  </si>
  <si>
    <t>Nordstrom Opp B033 - SP Att2020</t>
  </si>
  <si>
    <t>Opp3302020</t>
  </si>
  <si>
    <t>Nordstrom Opp B033 - INST2020</t>
  </si>
  <si>
    <t>Nordstrom Opp B033 - HP 3.52020</t>
  </si>
  <si>
    <t>Nordstrom Opp C046 - HP 3.52020</t>
  </si>
  <si>
    <t>Opp4682020</t>
  </si>
  <si>
    <t>Nordstrom Opp D065 - SP 5.52020</t>
  </si>
  <si>
    <t>Opp6062020</t>
  </si>
  <si>
    <t>Nordstrom Opp D065 - SP 5.62020</t>
  </si>
  <si>
    <t>Nordstrom Opp D065 - HP 2.52020</t>
  </si>
  <si>
    <t>Nordstrom Opp E077 - SP 5.62020</t>
  </si>
  <si>
    <t>Opp7442020</t>
  </si>
  <si>
    <t>Wyerhaeuser Opp A027 - INST2020</t>
  </si>
  <si>
    <t>Opp1932020</t>
  </si>
  <si>
    <t>Wyerhaeuser Opp B034 - SOLAR H2020</t>
  </si>
  <si>
    <t>Opp3312020</t>
  </si>
  <si>
    <t>Wyerhaeuser Opp C047 - SP 5.52020</t>
  </si>
  <si>
    <t>Opp4692020</t>
  </si>
  <si>
    <t>Wyerhaeuser Opp D066 - HP 3.52020</t>
  </si>
  <si>
    <t>Opp6072020</t>
  </si>
  <si>
    <t>Wyerhaeuser Opp E078 - INST2020</t>
  </si>
  <si>
    <t>Opp7452020</t>
  </si>
  <si>
    <t>Cosco Opp D1462 - SOLAR H2020</t>
  </si>
  <si>
    <t>OppD14622020</t>
  </si>
  <si>
    <t>Starbucks Opp D1463 - HP Att2020</t>
  </si>
  <si>
    <t>OppD14632020</t>
  </si>
  <si>
    <t>Starbucks Opp D1464 - SP 5.52020</t>
  </si>
  <si>
    <t>OppD14642020</t>
  </si>
  <si>
    <t>Nordstrom Opp D1465 - ADD2020</t>
  </si>
  <si>
    <t>OppD14652020</t>
  </si>
  <si>
    <t>Wyerhaeuser Opp D1466 - INST2020</t>
  </si>
  <si>
    <t>OppD14662020</t>
  </si>
  <si>
    <t>Cosco Opp E305 - UPG2020</t>
  </si>
  <si>
    <t>OppE3052020</t>
  </si>
  <si>
    <t>Cosco Opp E306 - SP 5.52020</t>
  </si>
  <si>
    <t>OppE3062020</t>
  </si>
  <si>
    <t>Cosco Opp E307 - SP Att2020</t>
  </si>
  <si>
    <t>OppE3072020</t>
  </si>
  <si>
    <t>Cosco Opp E308 - ADD2020</t>
  </si>
  <si>
    <t>OppE3082020</t>
  </si>
  <si>
    <t>Starbucks Opp E309 - HP 4.52020</t>
  </si>
  <si>
    <t>OppE3092020</t>
  </si>
  <si>
    <t>Starbucks Opp E310 - INST2020</t>
  </si>
  <si>
    <t>OppE3102020</t>
  </si>
  <si>
    <t>Starbucks Opp E310 - UPG2020</t>
  </si>
  <si>
    <t>Starbucks Opp E310 - ADD2020</t>
  </si>
  <si>
    <t>Starbucks Opp E311 - SOLAR M2020</t>
  </si>
  <si>
    <t>OppE3112020</t>
  </si>
  <si>
    <t>Starbucks Opp E312 - UPG2020</t>
  </si>
  <si>
    <t>OppE3122020</t>
  </si>
  <si>
    <t>Nordstrom Opp E313 - INST2020</t>
  </si>
  <si>
    <t>OppE3132020</t>
  </si>
  <si>
    <t>Nordstrom Opp E314 - HP 4.52020</t>
  </si>
  <si>
    <t>OppE3142020</t>
  </si>
  <si>
    <t>Nordstrom Opp E315 - SP 5.52020</t>
  </si>
  <si>
    <t>OppE3152020</t>
  </si>
  <si>
    <t>Nordstrom Opp E315 - HP 4.52020</t>
  </si>
  <si>
    <t>Nordstrom Opp E316 - HP Att2020</t>
  </si>
  <si>
    <t>OppE3162020</t>
  </si>
  <si>
    <t>Nordstrom Opp E316 - SOLAR M2020</t>
  </si>
  <si>
    <t>Wyerhaeuser Opp E317 - HP 4.52020</t>
  </si>
  <si>
    <t>OppE3172020</t>
  </si>
  <si>
    <t>Wyerhaeuser Opp E318 - INST2020</t>
  </si>
  <si>
    <t>OppE3182020</t>
  </si>
  <si>
    <t>Wyerhaeuser Opp E318 - HP 2.52020</t>
  </si>
  <si>
    <t>Wyerhaeuser Opp E318 - HP 3.52020</t>
  </si>
  <si>
    <t>Wyerhaeuser Opp E319 - MTC2020</t>
  </si>
  <si>
    <t>OppE3192020</t>
  </si>
  <si>
    <t>Wyerhaeuser Opp E320 - HP Att2020</t>
  </si>
  <si>
    <t>OppE3202020</t>
  </si>
  <si>
    <t>Microsoft Opp A022 - SP 5.52020</t>
  </si>
  <si>
    <t>Opp1882020</t>
  </si>
  <si>
    <t>Microsoft Opp B029 - HP 2.52020</t>
  </si>
  <si>
    <t>Opp3262020</t>
  </si>
  <si>
    <t>Microsoft Opp C042 - SOLAR H2020</t>
  </si>
  <si>
    <t>Opp4642020</t>
  </si>
  <si>
    <t>Microsoft Opp C042 - SP Att2020</t>
  </si>
  <si>
    <t>Microsoft Opp D061 - HP Att2020</t>
  </si>
  <si>
    <t>Opp6022020</t>
  </si>
  <si>
    <t>Microsoft Opp E073 - UPG2020</t>
  </si>
  <si>
    <t>Opp7402020</t>
  </si>
  <si>
    <t>Microsoft Opp E073 - SOLAR H2020</t>
  </si>
  <si>
    <t>Microsoft Opp E073 - SP 5.62020</t>
  </si>
  <si>
    <t>Microsoft Opp D1467 - HP 2.52020</t>
  </si>
  <si>
    <t>OppD14672020</t>
  </si>
  <si>
    <t>Microsoft Opp D1468 - HP 3.52020</t>
  </si>
  <si>
    <t>OppD14682020</t>
  </si>
  <si>
    <t>Microsoft Opp D1469 - SP 5.52020</t>
  </si>
  <si>
    <t>OppD14692020</t>
  </si>
  <si>
    <t>Microsoft Opp D1469 - HP 2.52020</t>
  </si>
  <si>
    <t>Microsoft Opp D1469 - INST2020</t>
  </si>
  <si>
    <t>Microsoft Opp D1470 - HP 4.52020</t>
  </si>
  <si>
    <t>OppD14702020</t>
  </si>
  <si>
    <t>Microsoft Opp D1471 - INST2020</t>
  </si>
  <si>
    <t>OppD14712020</t>
  </si>
  <si>
    <t>Microsoft Opp D1471 - MTC2020</t>
  </si>
  <si>
    <t>Microsoft Opp D1471 - HP 4.52020</t>
  </si>
  <si>
    <t>Norsk Hydro Opp A045 - SP Att2020</t>
  </si>
  <si>
    <t>Opp2362020</t>
  </si>
  <si>
    <t>Norsk Hydro Opp A045 - HP 2.52020</t>
  </si>
  <si>
    <t>Norsk Hydro Opp A045 - HP 3.52020</t>
  </si>
  <si>
    <t>Norsk Hydro Opp B055 - SP 5.52020</t>
  </si>
  <si>
    <t>Opp3742020</t>
  </si>
  <si>
    <t>Norsk Hydro Opp B055 - HP Att2020</t>
  </si>
  <si>
    <t>Norsk Hydro Opp C063 - INST2020</t>
  </si>
  <si>
    <t>Opp5122020</t>
  </si>
  <si>
    <t>Norsk Hydro Opp C063 - ADD2020</t>
  </si>
  <si>
    <t>Norsk Hydro Opp C063 - HP 3.52020</t>
  </si>
  <si>
    <t>Norsk Hydro Opp D070 - ADD2020</t>
  </si>
  <si>
    <t>Opp6502020</t>
  </si>
  <si>
    <t>Norsk Hydro Opp E077 - SP Att2020</t>
  </si>
  <si>
    <t>Opp7882020</t>
  </si>
  <si>
    <t>Norsk Hydro Opp E077 - HP 2.52020</t>
  </si>
  <si>
    <t>Norsk Hydro Opp E077 - INST2020</t>
  </si>
  <si>
    <t>Atlas Copco Opp A046 - SP 5.62020</t>
  </si>
  <si>
    <t>Opp2372020</t>
  </si>
  <si>
    <t>Atlas Copco Opp B056 - SP 5.52020</t>
  </si>
  <si>
    <t>Opp3752020</t>
  </si>
  <si>
    <t>Atlas Copco Opp B056 - SP Att2020</t>
  </si>
  <si>
    <t>Atlas Copco Opp B056 - HP 3.52020</t>
  </si>
  <si>
    <t>Atlas Copco Opp C064 - SOLAR M2020</t>
  </si>
  <si>
    <t>Opp5132020</t>
  </si>
  <si>
    <t>Atlas Copco Opp D071 - HP 3.52020</t>
  </si>
  <si>
    <t>Opp6512020</t>
  </si>
  <si>
    <t>Atlas Copco Opp E078 - ADD2020</t>
  </si>
  <si>
    <t>Opp7892020</t>
  </si>
  <si>
    <t>Nokia Opp A047 - SP 5.62020</t>
  </si>
  <si>
    <t>Opp2382020</t>
  </si>
  <si>
    <t>Nokia Opp A047 - HP Att2020</t>
  </si>
  <si>
    <t>Nokia Opp A047 - INST2020</t>
  </si>
  <si>
    <t>Nokia Opp B057 - SOLAR H2020</t>
  </si>
  <si>
    <t>Opp3762020</t>
  </si>
  <si>
    <t>Nokia Opp B057 - SOLAR M2020</t>
  </si>
  <si>
    <t>Nokia Opp B057 - SP 5.52020</t>
  </si>
  <si>
    <t>Nokia Opp C065 - MTC2020</t>
  </si>
  <si>
    <t>Opp5142020</t>
  </si>
  <si>
    <t>Nokia Opp D072 - HP 4.52020</t>
  </si>
  <si>
    <t>Opp6522020</t>
  </si>
  <si>
    <t>Nokia Opp E079 - SP 5.52020</t>
  </si>
  <si>
    <t>Opp7902020</t>
  </si>
  <si>
    <t>Nokia Opp E079 - ADD2020</t>
  </si>
  <si>
    <t>Nokia Opp E079 - INST2020</t>
  </si>
  <si>
    <t>Sandvik Opp A048 - MTC2020</t>
  </si>
  <si>
    <t>Opp2392020</t>
  </si>
  <si>
    <t>Sandvik Opp A048 - INST2020</t>
  </si>
  <si>
    <t>Sandvik Opp B058 - SP Att2020</t>
  </si>
  <si>
    <t>Opp3772020</t>
  </si>
  <si>
    <t>Sandvik Opp B058 - SP 5.62020</t>
  </si>
  <si>
    <t>Sandvik Opp B058 - SP 5.52020</t>
  </si>
  <si>
    <t>Sandvik Opp C066 - HP 3.52020</t>
  </si>
  <si>
    <t>Opp5152020</t>
  </si>
  <si>
    <t>Sandvik Opp D073 - SP 5.52020</t>
  </si>
  <si>
    <t>Opp6532020</t>
  </si>
  <si>
    <t>Sandvik Opp E080 - ADD2020</t>
  </si>
  <si>
    <t>Opp7912020</t>
  </si>
  <si>
    <t>Sandvik Opp E080 - HP 3.52020</t>
  </si>
  <si>
    <t>Norsk Hydro Opp D1472 - SOLAR M2020</t>
  </si>
  <si>
    <t>OppD14722020</t>
  </si>
  <si>
    <t>Norsk Hydro Opp D1472 - HP 3.52020</t>
  </si>
  <si>
    <t>Atlas Copco Opp D1473 - SOLAR M2020</t>
  </si>
  <si>
    <t>OppD14732020</t>
  </si>
  <si>
    <t>Nokia Opp D1474 - ADD2020</t>
  </si>
  <si>
    <t>OppD14742020</t>
  </si>
  <si>
    <t>Sandvik Opp D1475 - UPG2020</t>
  </si>
  <si>
    <t>OppD14752020</t>
  </si>
  <si>
    <t>Sandvik Opp D1476 - HP 4.52020</t>
  </si>
  <si>
    <t>OppD14762020</t>
  </si>
  <si>
    <t>Sandvik Opp D1476 - HP Att2020</t>
  </si>
  <si>
    <t>Sandvik Opp D1476 - SP 5.62020</t>
  </si>
  <si>
    <t>Norsk Hydro Opp E321 - HP 2.52020</t>
  </si>
  <si>
    <t>OppE3212020</t>
  </si>
  <si>
    <t>Norsk Hydro Opp E322 - HP 2.52020</t>
  </si>
  <si>
    <t>OppE3222020</t>
  </si>
  <si>
    <t>Norsk Hydro Opp E323 - HP 4.52020</t>
  </si>
  <si>
    <t>OppE3232020</t>
  </si>
  <si>
    <t>Norsk Hydro Opp E324 - ADD2020</t>
  </si>
  <si>
    <t>OppE3242020</t>
  </si>
  <si>
    <t>Atlas Copco Opp E325 - HP 2.52020</t>
  </si>
  <si>
    <t>OppE3252020</t>
  </si>
  <si>
    <t>Atlas Copco Opp E325 - INST2020</t>
  </si>
  <si>
    <t>Atlas Copco Opp E325 - UPG2020</t>
  </si>
  <si>
    <t>Atlas Copco Opp E326 - HP 4.52020</t>
  </si>
  <si>
    <t>OppE3262020</t>
  </si>
  <si>
    <t>Atlas Copco Opp E326 - MTC2020</t>
  </si>
  <si>
    <t>Atlas Copco Opp E326 - SP 5.52020</t>
  </si>
  <si>
    <t>Atlas Copco Opp E327 - SOLAR M2020</t>
  </si>
  <si>
    <t>OppE3272020</t>
  </si>
  <si>
    <t>Atlas Copco Opp E327 - HP 2.52020</t>
  </si>
  <si>
    <t>Atlas Copco Opp E327 - SP 5.62020</t>
  </si>
  <si>
    <t>Atlas Copco Opp E328 - SP Att2020</t>
  </si>
  <si>
    <t>OppE3282020</t>
  </si>
  <si>
    <t>Nokia Opp E329 - SP 5.62020</t>
  </si>
  <si>
    <t>OppE3292020</t>
  </si>
  <si>
    <t>Nokia Opp E330 - SP Att2020</t>
  </si>
  <si>
    <t>OppE3302020</t>
  </si>
  <si>
    <t>Nokia Opp E331 - UPG2020</t>
  </si>
  <si>
    <t>OppE3312020</t>
  </si>
  <si>
    <t>Nokia Opp E332 - HP 2.52020</t>
  </si>
  <si>
    <t>OppE3322020</t>
  </si>
  <si>
    <t>Nokia Opp E332 - SOLAR M2020</t>
  </si>
  <si>
    <t>Nokia Opp E332 - HP 3.52020</t>
  </si>
  <si>
    <t>Sandvik Opp E333 - SP Att2020</t>
  </si>
  <si>
    <t>OppE3332020</t>
  </si>
  <si>
    <t>Sandvik Opp E334 - HP 3.52020</t>
  </si>
  <si>
    <t>OppE3342020</t>
  </si>
  <si>
    <t>Sandvik Opp E334 - SOLAR H2020</t>
  </si>
  <si>
    <t>Sandvik Opp E334 - HP 4.52020</t>
  </si>
  <si>
    <t>Sandvik Opp E335 - SP Att2020</t>
  </si>
  <si>
    <t>OppE3352020</t>
  </si>
  <si>
    <t>Sandvik Opp E335 - HP Att2020</t>
  </si>
  <si>
    <t>Sandvik Opp E335 - SP 5.62020</t>
  </si>
  <si>
    <t>Statoil Opp A035 - HP 2.52020</t>
  </si>
  <si>
    <t>Opp2262020</t>
  </si>
  <si>
    <t>Statoil Opp B045 - INST2020</t>
  </si>
  <si>
    <t>Opp3642020</t>
  </si>
  <si>
    <t>Statoil Opp C053 - ADD2020</t>
  </si>
  <si>
    <t>Opp5022020</t>
  </si>
  <si>
    <t>Statoil Opp D060 - HP 3.52020</t>
  </si>
  <si>
    <t>Opp6402020</t>
  </si>
  <si>
    <t>Statoil Opp E067 - INST2020</t>
  </si>
  <si>
    <t>Opp7782020</t>
  </si>
  <si>
    <t>Nordea Opp A036 - ADD2020</t>
  </si>
  <si>
    <t>Opp2272020</t>
  </si>
  <si>
    <t>Nordea Opp B046 - SP 5.52020</t>
  </si>
  <si>
    <t>Opp3652020</t>
  </si>
  <si>
    <t>Nordea Opp B046 - INST2020</t>
  </si>
  <si>
    <t>Nordea Opp B046 - SOLAR H2020</t>
  </si>
  <si>
    <t>Nordea Opp C054 - HP 4.52020</t>
  </si>
  <si>
    <t>Opp5032020</t>
  </si>
  <si>
    <t>Nordea Opp D061 - INST2020</t>
  </si>
  <si>
    <t>Opp6412020</t>
  </si>
  <si>
    <t>Nordea Opp E068 - SP 5.52020</t>
  </si>
  <si>
    <t>Opp7792020</t>
  </si>
  <si>
    <t>Volvo Opp A037 - SP 5.52020</t>
  </si>
  <si>
    <t>Opp2282020</t>
  </si>
  <si>
    <t>Volvo Opp B047 - HP 4.52020</t>
  </si>
  <si>
    <t>Opp3662020</t>
  </si>
  <si>
    <t>Volvo Opp C055 - HP 2.52020</t>
  </si>
  <si>
    <t>Opp5042020</t>
  </si>
  <si>
    <t>Volvo Opp D062 - HP 4.52020</t>
  </si>
  <si>
    <t>Opp6422020</t>
  </si>
  <si>
    <t>Volvo Opp D062 - HP Att2020</t>
  </si>
  <si>
    <t>Volvo Opp D062 - ADD2020</t>
  </si>
  <si>
    <t>Volvo Opp E069 - ADD2020</t>
  </si>
  <si>
    <t>Opp7802020</t>
  </si>
  <si>
    <t>Ericsson Opp A038 - SP 5.52020</t>
  </si>
  <si>
    <t>Opp2292020</t>
  </si>
  <si>
    <t>Ericsson Opp A038 - UPG2020</t>
  </si>
  <si>
    <t>Ericsson Opp B048 - SOLAR H2020</t>
  </si>
  <si>
    <t>Opp3672020</t>
  </si>
  <si>
    <t>Ericsson Opp B048 - SP 5.62020</t>
  </si>
  <si>
    <t>Ericsson Opp C056 - HP 3.52020</t>
  </si>
  <si>
    <t>Opp5052020</t>
  </si>
  <si>
    <t>Ericsson Opp D063 - MTC2020</t>
  </si>
  <si>
    <t>Opp6432020</t>
  </si>
  <si>
    <t>Ericsson Opp E070 - SP 5.52020</t>
  </si>
  <si>
    <t>Opp7812020</t>
  </si>
  <si>
    <t>Ericsson Opp E070 - SOLAR M2020</t>
  </si>
  <si>
    <t>DNB Opp A039 - ADD2020</t>
  </si>
  <si>
    <t>Opp2302020</t>
  </si>
  <si>
    <t>DNB Opp B049 - HP 3.52020</t>
  </si>
  <si>
    <t>Opp3682020</t>
  </si>
  <si>
    <t>DNB Opp C057 - SOLAR M2020</t>
  </si>
  <si>
    <t>Opp5062020</t>
  </si>
  <si>
    <t>DNB Opp D064 - SOLAR M2020</t>
  </si>
  <si>
    <t>Opp6442020</t>
  </si>
  <si>
    <t>DNB Opp D064 - HP 2.52020</t>
  </si>
  <si>
    <t>DNB Opp D064 - MTC2020</t>
  </si>
  <si>
    <t>DNB Opp E071 - SP Att2020</t>
  </si>
  <si>
    <t>Opp7822020</t>
  </si>
  <si>
    <t>Statoil Opp D1477 - SP 5.62020</t>
  </si>
  <si>
    <t>OppD14772020</t>
  </si>
  <si>
    <t>Nordea Opp D1478 - HP Att2020</t>
  </si>
  <si>
    <t>OppD14782020</t>
  </si>
  <si>
    <t>Volvo Opp D1479 - SP 5.62020</t>
  </si>
  <si>
    <t>OppD14792020</t>
  </si>
  <si>
    <t>Ericsson Opp D1480 - INST2020</t>
  </si>
  <si>
    <t>OppD14802020</t>
  </si>
  <si>
    <t>Ericsson Opp D1480 - UPG2020</t>
  </si>
  <si>
    <t>Ericsson Opp D1480 - HP Att2020</t>
  </si>
  <si>
    <t>DNB Opp D1481 - HP Att2020</t>
  </si>
  <si>
    <t>OppD14812020</t>
  </si>
  <si>
    <t>DNB Opp D1481 - SP 5.52020</t>
  </si>
  <si>
    <t>Statoil Opp E336 - SOLAR M2020</t>
  </si>
  <si>
    <t>OppE3362020</t>
  </si>
  <si>
    <t>Statoil Opp E336 - SP 5.62020</t>
  </si>
  <si>
    <t>Statoil Opp E336 - HP 2.52020</t>
  </si>
  <si>
    <t>Statoil Opp E337 - SP 5.62020</t>
  </si>
  <si>
    <t>OppE3372020</t>
  </si>
  <si>
    <t>Statoil Opp E337 - HP 2.52020</t>
  </si>
  <si>
    <t>Statoil Opp E337 - INST2020</t>
  </si>
  <si>
    <t>Statoil Opp E338 - MTC2020</t>
  </si>
  <si>
    <t>OppE3382020</t>
  </si>
  <si>
    <t>Statoil Opp E338 - HP 3.52020</t>
  </si>
  <si>
    <t>Statoil Opp E338 - SOLAR M2020</t>
  </si>
  <si>
    <t>Statoil Opp E339 - INST2020</t>
  </si>
  <si>
    <t>OppE3392020</t>
  </si>
  <si>
    <t>Nordea Opp E340 - MTC2020</t>
  </si>
  <si>
    <t>OppE3402020</t>
  </si>
  <si>
    <t>Nordea Opp E341 - UPG2020</t>
  </si>
  <si>
    <t>OppE3412020</t>
  </si>
  <si>
    <t>Nordea Opp E341 - SOLAR M2020</t>
  </si>
  <si>
    <t>Nordea Opp E341 - HP 3.52020</t>
  </si>
  <si>
    <t>Nordea Opp E342 - SP 5.62020</t>
  </si>
  <si>
    <t>OppE3422020</t>
  </si>
  <si>
    <t>Nordea Opp E343 - SP Att2020</t>
  </si>
  <si>
    <t>OppE3432020</t>
  </si>
  <si>
    <t>Volvo Opp E344 - SOLAR M2020</t>
  </si>
  <si>
    <t>OppE3442020</t>
  </si>
  <si>
    <t>Volvo Opp E344 - HP Att2020</t>
  </si>
  <si>
    <t>Volvo Opp E345 - SOLAR H2020</t>
  </si>
  <si>
    <t>OppE3452020</t>
  </si>
  <si>
    <t>Volvo Opp E346 - SOLAR M2020</t>
  </si>
  <si>
    <t>OppE3462020</t>
  </si>
  <si>
    <t>Volvo Opp E347 - SP Att2020</t>
  </si>
  <si>
    <t>OppE3472020</t>
  </si>
  <si>
    <t>Volvo Opp E347 - SP 5.52020</t>
  </si>
  <si>
    <t>Ericsson Opp E348 - SP 5.62020</t>
  </si>
  <si>
    <t>OppE3482020</t>
  </si>
  <si>
    <t>Ericsson Opp E349 - SP 5.52020</t>
  </si>
  <si>
    <t>OppE3492020</t>
  </si>
  <si>
    <t>Ericsson Opp E349 - MTC2020</t>
  </si>
  <si>
    <t>Ericsson Opp E349 - SOLAR H2020</t>
  </si>
  <si>
    <t>Ericsson Opp E350 - HP Att2020</t>
  </si>
  <si>
    <t>OppE3502020</t>
  </si>
  <si>
    <t>Ericsson Opp E351 - SP Att2020</t>
  </si>
  <si>
    <t>OppE3512020</t>
  </si>
  <si>
    <t>Ericsson Opp E351 - HP 3.52020</t>
  </si>
  <si>
    <t>Ericsson Opp E351 - HP 4.52020</t>
  </si>
  <si>
    <t>DNB Opp E352 - SOLAR H2020</t>
  </si>
  <si>
    <t>OppE3522020</t>
  </si>
  <si>
    <t>DNB Opp E353 - HP 4.52020</t>
  </si>
  <si>
    <t>OppE3532020</t>
  </si>
  <si>
    <t>DNB Opp E354 - INST2020</t>
  </si>
  <si>
    <t>OppE3542020</t>
  </si>
  <si>
    <t>DNB Opp E355 - ADD2020</t>
  </si>
  <si>
    <t>OppE3552020</t>
  </si>
  <si>
    <t>DNB Opp E355 - SOLAR H2020</t>
  </si>
  <si>
    <t>DNB Opp E355 - SP Att2020</t>
  </si>
  <si>
    <t>SEB Opp A040 - HP 3.52020</t>
  </si>
  <si>
    <t>Opp2312020</t>
  </si>
  <si>
    <t>SEB Opp A040 - SOLAR H2020</t>
  </si>
  <si>
    <t>SEB Opp A040 - HP 2.52020</t>
  </si>
  <si>
    <t>SEB Opp B050 - HP 2.52020</t>
  </si>
  <si>
    <t>Opp3692020</t>
  </si>
  <si>
    <t>SEB Opp C058 - HP 3.52020</t>
  </si>
  <si>
    <t>Opp5072020</t>
  </si>
  <si>
    <t>SEB Opp D065 - INST2020</t>
  </si>
  <si>
    <t>Opp6452020</t>
  </si>
  <si>
    <t>SEB Opp E072 - SOLAR M2020</t>
  </si>
  <si>
    <t>Opp7832020</t>
  </si>
  <si>
    <t>SEB Opp E072 - HP 4.52020</t>
  </si>
  <si>
    <t>Swedbank Opp A041 - SP Att2020</t>
  </si>
  <si>
    <t>Opp2322020</t>
  </si>
  <si>
    <t>Swedbank Opp B051 - SOLAR M2020</t>
  </si>
  <si>
    <t>Opp3702020</t>
  </si>
  <si>
    <t>Swedbank Opp C059 - HP 3.52020</t>
  </si>
  <si>
    <t>Opp5082020</t>
  </si>
  <si>
    <t>Swedbank Opp C059 - INST2020</t>
  </si>
  <si>
    <t>Swedbank Opp C059 - ADD2020</t>
  </si>
  <si>
    <t>Swedbank Opp D066 - HP Att2020</t>
  </si>
  <si>
    <t>Opp6462020</t>
  </si>
  <si>
    <t>Swedbank Opp E073 - HP 4.52020</t>
  </si>
  <si>
    <t>Opp7842020</t>
  </si>
  <si>
    <t>Telenor Opp A042 - ADD2020</t>
  </si>
  <si>
    <t>Opp2332020</t>
  </si>
  <si>
    <t>Telenor Opp B052 - SP 5.52020</t>
  </si>
  <si>
    <t>Opp3712020</t>
  </si>
  <si>
    <t>Telenor Opp C060 - HP 4.52020</t>
  </si>
  <si>
    <t>Opp5092020</t>
  </si>
  <si>
    <t>Telenor Opp D067 - ADD2020</t>
  </si>
  <si>
    <t>Opp6472020</t>
  </si>
  <si>
    <t>Telenor Opp E074 - HP 3.52020</t>
  </si>
  <si>
    <t>Opp7852020</t>
  </si>
  <si>
    <t>Telenor Opp E074 - UPG2020</t>
  </si>
  <si>
    <t>Telenor Opp E074 - SP 5.52020</t>
  </si>
  <si>
    <t>H&amp;M Opp A043 - SOLAR H2020</t>
  </si>
  <si>
    <t>Opp2342020</t>
  </si>
  <si>
    <t>H&amp;M Opp A043 - UPG2020</t>
  </si>
  <si>
    <t>H&amp;M Opp A043 - SP Att2020</t>
  </si>
  <si>
    <t>H&amp;M Opp B053 - HP 4.52020</t>
  </si>
  <si>
    <t>Opp3722020</t>
  </si>
  <si>
    <t>H&amp;M Opp C061 - HP 2.52020</t>
  </si>
  <si>
    <t>Opp5102020</t>
  </si>
  <si>
    <t>H&amp;M Opp D068 - INST2020</t>
  </si>
  <si>
    <t>Opp6482020</t>
  </si>
  <si>
    <t>H&amp;M Opp D068 - SP Att2020</t>
  </si>
  <si>
    <t>H&amp;M Opp D068 - ADD2020</t>
  </si>
  <si>
    <t>H&amp;M Opp E075 - SOLAR M2020</t>
  </si>
  <si>
    <t>Opp7862020</t>
  </si>
  <si>
    <t>H&amp;M Opp E075 - SP 5.52020</t>
  </si>
  <si>
    <t>H&amp;M Opp E075 - HP 3.52020</t>
  </si>
  <si>
    <t>Sampo Group Opp A044 - UPG2020</t>
  </si>
  <si>
    <t>Opp2352020</t>
  </si>
  <si>
    <t>Sampo Group Opp B054 - HP 2.52020</t>
  </si>
  <si>
    <t>Opp3732020</t>
  </si>
  <si>
    <t>Sampo Group Opp B054 - HP 4.52020</t>
  </si>
  <si>
    <t>Sampo Group Opp B054 - SOLAR H2020</t>
  </si>
  <si>
    <t>Sampo Group Opp C062 - HP Att2020</t>
  </si>
  <si>
    <t>Opp5112020</t>
  </si>
  <si>
    <t>Sampo Group Opp C062 - HP 2.52020</t>
  </si>
  <si>
    <t>Sampo Group Opp C062 - SOLAR H2020</t>
  </si>
  <si>
    <t>Sampo Group Opp D069 - UPG2020</t>
  </si>
  <si>
    <t>Opp6492020</t>
  </si>
  <si>
    <t>Sampo Group Opp D069 - INST2020</t>
  </si>
  <si>
    <t>Sampo Group Opp D069 - HP 2.52020</t>
  </si>
  <si>
    <t>Sampo Group Opp E076 - HP 4.52020</t>
  </si>
  <si>
    <t>Opp7872020</t>
  </si>
  <si>
    <t>SEB Opp D1482 - SP Att2020</t>
  </si>
  <si>
    <t>OppD14822020</t>
  </si>
  <si>
    <t>Swedbank Opp D1483 - HP 4.52020</t>
  </si>
  <si>
    <t>OppD14832020</t>
  </si>
  <si>
    <t>Telenor Opp D1484 - SOLAR M2020</t>
  </si>
  <si>
    <t>OppD14842020</t>
  </si>
  <si>
    <t>Telenor Opp D1484 - INST2020</t>
  </si>
  <si>
    <t>Telenor Opp D1484 - HP 3.52020</t>
  </si>
  <si>
    <t>H&amp;M Opp D1485 - UPG2020</t>
  </si>
  <si>
    <t>OppD14852020</t>
  </si>
  <si>
    <t>H&amp;M Opp D1485 - SP 5.62020</t>
  </si>
  <si>
    <t>H&amp;M Opp D1485 - ADD2020</t>
  </si>
  <si>
    <t>Sampo Group Opp D1486 - ADD2020</t>
  </si>
  <si>
    <t>OppD14862020</t>
  </si>
  <si>
    <t>SEB Opp E356 - HP 4.52020</t>
  </si>
  <si>
    <t>OppE3562020</t>
  </si>
  <si>
    <t>SEB Opp E357 - HP 2.52020</t>
  </si>
  <si>
    <t>OppE3572020</t>
  </si>
  <si>
    <t>SEB Opp E357 - SP Att2020</t>
  </si>
  <si>
    <t>SEB Opp E357 - UPG2020</t>
  </si>
  <si>
    <t>SEB Opp E358 - ADD2020</t>
  </si>
  <si>
    <t>OppE3582020</t>
  </si>
  <si>
    <t>SEB Opp E359 - SP 5.62020</t>
  </si>
  <si>
    <t>OppE3592020</t>
  </si>
  <si>
    <t>SEB Opp E359 - SP 5.52020</t>
  </si>
  <si>
    <t>Swedbank Opp E360 - ADD2020</t>
  </si>
  <si>
    <t>OppE3602020</t>
  </si>
  <si>
    <t>Swedbank Opp E360 - HP 4.52020</t>
  </si>
  <si>
    <t>Swedbank Opp E360 - INST2020</t>
  </si>
  <si>
    <t>Swedbank Opp E361 - SP 5.62020</t>
  </si>
  <si>
    <t>OppE3612020</t>
  </si>
  <si>
    <t>Swedbank Opp E361 - HP Att2020</t>
  </si>
  <si>
    <t>Swedbank Opp E361 - HP 2.52020</t>
  </si>
  <si>
    <t>Swedbank Opp E362 - SOLAR H2020</t>
  </si>
  <si>
    <t>OppE3622020</t>
  </si>
  <si>
    <t>Swedbank Opp E363 - SP 5.52020</t>
  </si>
  <si>
    <t>OppE3632020</t>
  </si>
  <si>
    <t>Swedbank Opp E363 - INST2020</t>
  </si>
  <si>
    <t>Swedbank Opp E363 - SOLAR M2020</t>
  </si>
  <si>
    <t>Telenor Opp E364 - HP 4.52020</t>
  </si>
  <si>
    <t>OppE3642020</t>
  </si>
  <si>
    <t>Telenor Opp E365 - SP 5.52020</t>
  </si>
  <si>
    <t>OppE3652020</t>
  </si>
  <si>
    <t>Telenor Opp E365 - HP 2.52020</t>
  </si>
  <si>
    <t>Telenor Opp E365 - ADD2020</t>
  </si>
  <si>
    <t>Telenor Opp E366 - SOLAR M2020</t>
  </si>
  <si>
    <t>OppE3662020</t>
  </si>
  <si>
    <t>Telenor Opp E366 - HP Att2020</t>
  </si>
  <si>
    <t>Telenor Opp E366 - HP 3.52020</t>
  </si>
  <si>
    <t>Telenor Opp E367 - HP 3.52020</t>
  </si>
  <si>
    <t>OppE3672020</t>
  </si>
  <si>
    <t>Telenor Opp E367 - ADD2020</t>
  </si>
  <si>
    <t>Telenor Opp E367 - SP 5.52020</t>
  </si>
  <si>
    <t>H&amp;M Opp E368 - INST2020</t>
  </si>
  <si>
    <t>OppE3682020</t>
  </si>
  <si>
    <t>H&amp;M Opp E369 - HP 4.52020</t>
  </si>
  <si>
    <t>OppE3692020</t>
  </si>
  <si>
    <t>H&amp;M Opp E369 - SOLAR M2020</t>
  </si>
  <si>
    <t>H&amp;M Opp E369 - INST2020</t>
  </si>
  <si>
    <t>H&amp;M Opp E370 - UPG2020</t>
  </si>
  <si>
    <t>OppE3702020</t>
  </si>
  <si>
    <t>H&amp;M Opp E371 - SP Att2020</t>
  </si>
  <si>
    <t>OppE3712020</t>
  </si>
  <si>
    <t>H&amp;M Opp E371 - HP 3.52020</t>
  </si>
  <si>
    <t>H&amp;M Opp E371 - HP 4.52020</t>
  </si>
  <si>
    <t>Sampo Group Opp E372 - SP 5.52020</t>
  </si>
  <si>
    <t>OppE3722020</t>
  </si>
  <si>
    <t>Sampo Group Opp E372 - SOLAR M2020</t>
  </si>
  <si>
    <t>Sampo Group Opp E372 - UPG2020</t>
  </si>
  <si>
    <t>Sampo Group Opp E373 - HP 4.52020</t>
  </si>
  <si>
    <t>OppE3732020</t>
  </si>
  <si>
    <t>Sampo Group Opp E373 - HP 2.52020</t>
  </si>
  <si>
    <t>Sampo Group Opp E373 - HP Att2020</t>
  </si>
  <si>
    <t>Sampo Group Opp E374 - HP Att2020</t>
  </si>
  <si>
    <t>OppE3742020</t>
  </si>
  <si>
    <t>Sampo Group Opp E375 - ADD2020</t>
  </si>
  <si>
    <t>OppE3752020</t>
  </si>
  <si>
    <t>Electrolux Opp A049 - SOLAR M2020</t>
  </si>
  <si>
    <t>Opp2402020</t>
  </si>
  <si>
    <t>Electrolux Opp B059 - UPG2020</t>
  </si>
  <si>
    <t>Opp3782020</t>
  </si>
  <si>
    <t>Electrolux Opp C067 - HP 2.52020</t>
  </si>
  <si>
    <t>Opp5162020</t>
  </si>
  <si>
    <t>Electrolux Opp C067 - INST2020</t>
  </si>
  <si>
    <t>Electrolux Opp C067 - SOLAR H2020</t>
  </si>
  <si>
    <t>Electrolux Opp D074 - SP Att2020</t>
  </si>
  <si>
    <t>Opp6542020</t>
  </si>
  <si>
    <t>Electrolux Opp E081 - HP 2.52020</t>
  </si>
  <si>
    <t>Opp7922020</t>
  </si>
  <si>
    <t>Investor Opp A050 - HP Att2020</t>
  </si>
  <si>
    <t>Opp2412020</t>
  </si>
  <si>
    <t>Investor Opp B060 - UPG2020</t>
  </si>
  <si>
    <t>Opp3792020</t>
  </si>
  <si>
    <t>Investor Opp B060 - HP 2.52020</t>
  </si>
  <si>
    <t>Investor Opp B060 - ADD2020</t>
  </si>
  <si>
    <t>Investor Opp C068 - INST2020</t>
  </si>
  <si>
    <t>Opp5172020</t>
  </si>
  <si>
    <t>Investor Opp C068 - UPG2020</t>
  </si>
  <si>
    <t>Investor Opp C068 - HP 2.52020</t>
  </si>
  <si>
    <t>Investor Opp D075 - SOLAR M2020</t>
  </si>
  <si>
    <t>Opp6552020</t>
  </si>
  <si>
    <t>Investor Opp E082 - SP 5.62020</t>
  </si>
  <si>
    <t>Opp7932020</t>
  </si>
  <si>
    <t>Investor Opp E082 - SOLAR H2020</t>
  </si>
  <si>
    <t>Investor Opp E082 - MTC2020</t>
  </si>
  <si>
    <t>Electrolux Opp D1487 - SP 5.52020</t>
  </si>
  <si>
    <t>OppD14872020</t>
  </si>
  <si>
    <t>Electrolux Opp D1487 - MTC2020</t>
  </si>
  <si>
    <t>Electrolux Opp D1487 - HP 4.52020</t>
  </si>
  <si>
    <t>Electrolux Opp D1488 - HP 4.52020</t>
  </si>
  <si>
    <t>OppD14882020</t>
  </si>
  <si>
    <t>Investor Opp D1489 - MTC2020</t>
  </si>
  <si>
    <t>OppD14892020</t>
  </si>
  <si>
    <t>Investor Opp D1489 - ADD2020</t>
  </si>
  <si>
    <t>Investor Opp D1489 - HP 2.52020</t>
  </si>
  <si>
    <t>Investor Opp D1490 - SP 5.62020</t>
  </si>
  <si>
    <t>OppD14902020</t>
  </si>
  <si>
    <t>Investor Opp D1490 - SP Att2020</t>
  </si>
  <si>
    <t>Investor Opp D1490 - SOLAR H2020</t>
  </si>
  <si>
    <t>Investor Opp D1491 - HP 4.52020</t>
  </si>
  <si>
    <t>OppD14912020</t>
  </si>
  <si>
    <t>Investor Opp D1491 - SP Att2020</t>
  </si>
  <si>
    <t>Investor Opp D1491 - MTC2020</t>
  </si>
  <si>
    <t>Electrolux Opp E376 - SP 5.62020</t>
  </si>
  <si>
    <t>OppE3762020</t>
  </si>
  <si>
    <t>Electrolux Opp E377 - SOLAR M2020</t>
  </si>
  <si>
    <t>OppE3772020</t>
  </si>
  <si>
    <t>Electrolux Opp E378 - SOLAR M2020</t>
  </si>
  <si>
    <t>OppE3782020</t>
  </si>
  <si>
    <t>Electrolux Opp E378 - MTC2020</t>
  </si>
  <si>
    <t>Electrolux Opp E378 - ADD2020</t>
  </si>
  <si>
    <t>Investor Opp E379 - HP 2.52020</t>
  </si>
  <si>
    <t>OppE3792020</t>
  </si>
  <si>
    <t>Investor Opp E380 - MTC2020</t>
  </si>
  <si>
    <t>OppE3802020</t>
  </si>
  <si>
    <t>Allianz Opp A046 - SOLAR H2020</t>
  </si>
  <si>
    <t>Opp2122020</t>
  </si>
  <si>
    <t>Allianz Opp A046 - SP 5.52020</t>
  </si>
  <si>
    <t>Allianz Opp A046 - HP 2.52020</t>
  </si>
  <si>
    <t>Allianz Opp B053 - SP Att2020</t>
  </si>
  <si>
    <t>Opp3502020</t>
  </si>
  <si>
    <t>Allianz Opp B053 - SP 5.52020</t>
  </si>
  <si>
    <t>Allianz Opp B053 - HP Att2020</t>
  </si>
  <si>
    <t>Allianz Opp C066 - HP Att2020</t>
  </si>
  <si>
    <t>Opp4882020</t>
  </si>
  <si>
    <t>Allianz Opp D085 - HP 3.52020</t>
  </si>
  <si>
    <t>Opp6262020</t>
  </si>
  <si>
    <t>Allianz Opp E097 - MTC2020</t>
  </si>
  <si>
    <t>Opp7642020</t>
  </si>
  <si>
    <t>DaimlerChrysler Opp A047 - SP 5.52020</t>
  </si>
  <si>
    <t>Opp2132020</t>
  </si>
  <si>
    <t>DaimlerChrysler Opp B054 - UPG2020</t>
  </si>
  <si>
    <t>Opp3512020</t>
  </si>
  <si>
    <t>DaimlerChrysler Opp B054 - INST2020</t>
  </si>
  <si>
    <t>DaimlerChrysler Opp C067 - HP 4.52020</t>
  </si>
  <si>
    <t>Opp4892020</t>
  </si>
  <si>
    <t>DaimlerChrysler Opp C067 - SOLAR H2020</t>
  </si>
  <si>
    <t>DaimlerChrysler Opp C067 - SP 5.52020</t>
  </si>
  <si>
    <t>DaimlerChrysler Opp D086 - HP Att2020</t>
  </si>
  <si>
    <t>Opp6272020</t>
  </si>
  <si>
    <t>DaimlerChrysler Opp E098 - HP 3.52020</t>
  </si>
  <si>
    <t>Opp7652020</t>
  </si>
  <si>
    <t>Deutsch Bank Group Opp A048 - SOLAR M2020</t>
  </si>
  <si>
    <t>Opp2142020</t>
  </si>
  <si>
    <t>Deutsch Bank Group Opp A048 - HP 3.52020</t>
  </si>
  <si>
    <t>Deutsch Bank Group Opp A048 - SP Att2020</t>
  </si>
  <si>
    <t>Deutsch Bank Group Opp B055 - HP Att2020</t>
  </si>
  <si>
    <t>Opp3522020</t>
  </si>
  <si>
    <t>Deutsch Bank Group Opp C068 - INST2020</t>
  </si>
  <si>
    <t>Opp4902020</t>
  </si>
  <si>
    <t>Deutsch Bank Group Opp C068 - ADD2020</t>
  </si>
  <si>
    <t>Deutsch Bank Group Opp C068 - MTC2020</t>
  </si>
  <si>
    <t>Deutsch Bank Group Opp D087 - HP 3.52020</t>
  </si>
  <si>
    <t>Opp6282020</t>
  </si>
  <si>
    <t>Deutsch Bank Group Opp E099 - SP Att2020</t>
  </si>
  <si>
    <t>Opp7662020</t>
  </si>
  <si>
    <t>Siemens Opp A024 - INST2020</t>
  </si>
  <si>
    <t>Opp2152020</t>
  </si>
  <si>
    <t>Siemens Opp B034 - SP Att2020</t>
  </si>
  <si>
    <t>Opp3532020</t>
  </si>
  <si>
    <t>Siemens Opp B034 - UPG2020</t>
  </si>
  <si>
    <t>Siemens Opp B034 - HP 3.52020</t>
  </si>
  <si>
    <t>Siemens Opp C042 - SOLAR H2020</t>
  </si>
  <si>
    <t>Opp4912020</t>
  </si>
  <si>
    <t>Siemens Opp D049 - SOLAR M2020</t>
  </si>
  <si>
    <t>Opp6292020</t>
  </si>
  <si>
    <t>Siemens Opp E056 - HP 3.52020</t>
  </si>
  <si>
    <t>Opp7672020</t>
  </si>
  <si>
    <t>Siemens Opp E056 - SOLAR M2020</t>
  </si>
  <si>
    <t>Siemens Opp E056 - UPG2020</t>
  </si>
  <si>
    <t>Munich Re Opp A025 - UPG2020</t>
  </si>
  <si>
    <t>Opp2162020</t>
  </si>
  <si>
    <t>Munich Re Opp B035 - SP 5.52020</t>
  </si>
  <si>
    <t>Opp3542020</t>
  </si>
  <si>
    <t>Munich Re Opp B035 - SP Att2020</t>
  </si>
  <si>
    <t>Munich Re Opp B035 - UPG2020</t>
  </si>
  <si>
    <t>Munich Re Opp C043 - HP 4.52020</t>
  </si>
  <si>
    <t>Opp4922020</t>
  </si>
  <si>
    <t>Munich Re Opp D050 - SP Att2020</t>
  </si>
  <si>
    <t>Opp6302020</t>
  </si>
  <si>
    <t>Munich Re Opp D050 - SP 5.52020</t>
  </si>
  <si>
    <t>Munich Re Opp D050 - SOLAR M2020</t>
  </si>
  <si>
    <t>Munich Re Opp E057 - SOLAR H2020</t>
  </si>
  <si>
    <t>Opp7682020</t>
  </si>
  <si>
    <t>Munich Re Opp E057 - MTC2020</t>
  </si>
  <si>
    <t>Munich Re Opp E057 - SOLAR M2020</t>
  </si>
  <si>
    <t>Allianz Opp D1492 - ADD2020</t>
  </si>
  <si>
    <t>OppD14922020</t>
  </si>
  <si>
    <t>DaimlerChrysler Opp D1493 - HP 3.52020</t>
  </si>
  <si>
    <t>OppD14932020</t>
  </si>
  <si>
    <t>Deutsch Bank Group Opp D1494 - HP 3.52020</t>
  </si>
  <si>
    <t>OppD14942020</t>
  </si>
  <si>
    <t>Deutsch Bank Group Opp D1494 - HP 4.52020</t>
  </si>
  <si>
    <t>Deutsch Bank Group Opp D1494 - SP Att2020</t>
  </si>
  <si>
    <t>Siemens Opp D1495 - HP 4.52020</t>
  </si>
  <si>
    <t>OppD14952020</t>
  </si>
  <si>
    <t>Munich Re Opp D1496 - SOLAR H2020</t>
  </si>
  <si>
    <t>OppD14962020</t>
  </si>
  <si>
    <t>Munich Re Opp D1496 - HP 3.52020</t>
  </si>
  <si>
    <t>Munich Re Opp D1496 - MTC2020</t>
  </si>
  <si>
    <t>Allianz Opp E381 - INST2020</t>
  </si>
  <si>
    <t>OppE3812020</t>
  </si>
  <si>
    <t>Allianz Opp E382 - SP 5.52020</t>
  </si>
  <si>
    <t>OppE3822020</t>
  </si>
  <si>
    <t>Allianz Opp E383 - UPG2020</t>
  </si>
  <si>
    <t>OppE3832020</t>
  </si>
  <si>
    <t>Allianz Opp E383 - ADD2020</t>
  </si>
  <si>
    <t>Allianz Opp E383 - SOLAR M2020</t>
  </si>
  <si>
    <t>Allianz Opp E384 - INST2020</t>
  </si>
  <si>
    <t>OppE3842020</t>
  </si>
  <si>
    <t>Allianz Opp E384 - SOLAR H2020</t>
  </si>
  <si>
    <t>Allianz Opp E384 - HP 3.52020</t>
  </si>
  <si>
    <t>DaimlerChrysler Opp E385 - SP 5.62020</t>
  </si>
  <si>
    <t>OppE3852020</t>
  </si>
  <si>
    <t>DaimlerChrysler Opp E386 - HP Att2020</t>
  </si>
  <si>
    <t>OppE3862020</t>
  </si>
  <si>
    <t>DaimlerChrysler Opp E386 - ADD2020</t>
  </si>
  <si>
    <t>DaimlerChrysler Opp E386 - SOLAR M2020</t>
  </si>
  <si>
    <t>DaimlerChrysler Opp E387 - ADD2020</t>
  </si>
  <si>
    <t>OppE3872020</t>
  </si>
  <si>
    <t>DaimlerChrysler Opp E387 - HP 4.52020</t>
  </si>
  <si>
    <t>DaimlerChrysler Opp E388 - SP 5.62020</t>
  </si>
  <si>
    <t>OppE3882020</t>
  </si>
  <si>
    <t>Deutsch Bank Group Opp E389 - HP 4.52020</t>
  </si>
  <si>
    <t>OppE3892020</t>
  </si>
  <si>
    <t>Deutsch Bank Group Opp E390 - SOLAR M2020</t>
  </si>
  <si>
    <t>OppE3902020</t>
  </si>
  <si>
    <t>Deutsch Bank Group Opp E391 - SP 5.52020</t>
  </si>
  <si>
    <t>OppE3912020</t>
  </si>
  <si>
    <t>Deutsch Bank Group Opp E392 - HP 2.52020</t>
  </si>
  <si>
    <t>OppE3922020</t>
  </si>
  <si>
    <t>Deutsch Bank Group Opp E392 - MTC2020</t>
  </si>
  <si>
    <t>Deutsch Bank Group Opp E392 - HP Att2020</t>
  </si>
  <si>
    <t>Siemens Opp E393 - INST2020</t>
  </si>
  <si>
    <t>OppE3932020</t>
  </si>
  <si>
    <t>Siemens Opp E393 - HP 2.52020</t>
  </si>
  <si>
    <t>Siemens Opp E393 - HP 3.52020</t>
  </si>
  <si>
    <t>Siemens Opp E394 - HP 3.52020</t>
  </si>
  <si>
    <t>OppE3942020</t>
  </si>
  <si>
    <t>Siemens Opp E394 - SP Att2020</t>
  </si>
  <si>
    <t>Siemens Opp E394 - HP 2.52020</t>
  </si>
  <si>
    <t>Siemens Opp E395 - MTC2020</t>
  </si>
  <si>
    <t>OppE3952020</t>
  </si>
  <si>
    <t>Siemens Opp E395 - HP 3.52020</t>
  </si>
  <si>
    <t>Siemens Opp E395 - INST2020</t>
  </si>
  <si>
    <t>Siemens Opp E396 - SP 5.62020</t>
  </si>
  <si>
    <t>OppE3962020</t>
  </si>
  <si>
    <t>Munich Re Opp E397 - MTC2020</t>
  </si>
  <si>
    <t>OppE3972020</t>
  </si>
  <si>
    <t>Munich Re Opp E397 - SP Att2020</t>
  </si>
  <si>
    <t>Munich Re Opp E397 - SP 5.62020</t>
  </si>
  <si>
    <t>Munich Re Opp E398 - INST2020</t>
  </si>
  <si>
    <t>OppE3982020</t>
  </si>
  <si>
    <t>Munich Re Opp E398 - HP 2.52020</t>
  </si>
  <si>
    <t>Munich Re Opp E398 - HP 4.52020</t>
  </si>
  <si>
    <t>Munich Re Opp E399 - ADD2020</t>
  </si>
  <si>
    <t>OppE3992020</t>
  </si>
  <si>
    <t>Munich Re Opp E399 - HP 3.52020</t>
  </si>
  <si>
    <t>Munich Re Opp E399 - SOLAR H2020</t>
  </si>
  <si>
    <t>Munich Re Opp E400 - HP 2.52020</t>
  </si>
  <si>
    <t>OppE4002020</t>
  </si>
  <si>
    <t>Munich Re Opp E400 - UPG2020</t>
  </si>
  <si>
    <t>Munich Re Opp E400 - SP 5.62020</t>
  </si>
  <si>
    <t>RWE Group Opp A026 - HP 4.52020</t>
  </si>
  <si>
    <t>Opp2172020</t>
  </si>
  <si>
    <t>RWE Group Opp B036 - HP Att2020</t>
  </si>
  <si>
    <t>Opp3552020</t>
  </si>
  <si>
    <t>RWE Group Opp C044 - MTC2020</t>
  </si>
  <si>
    <t>Opp4932020</t>
  </si>
  <si>
    <t>RWE Group Opp D051 - SP 5.62020</t>
  </si>
  <si>
    <t>Opp6312020</t>
  </si>
  <si>
    <t>RWE Group Opp D051 - MTC2020</t>
  </si>
  <si>
    <t>RWE Group Opp D051 - HP Att2020</t>
  </si>
  <si>
    <t>RWE Group Opp E058 - ADD2020</t>
  </si>
  <si>
    <t>Opp7692020</t>
  </si>
  <si>
    <t>RWE Group Opp E058 - HP 4.52020</t>
  </si>
  <si>
    <t>RWE Group Opp E058 - HP 3.52020</t>
  </si>
  <si>
    <t>BMW Group Opp A027 - UPG2020</t>
  </si>
  <si>
    <t>Opp2182020</t>
  </si>
  <si>
    <t>BMW Group Opp A027 - ADD2020</t>
  </si>
  <si>
    <t>BMW Group Opp B037 - SP 5.52020</t>
  </si>
  <si>
    <t>Opp3562020</t>
  </si>
  <si>
    <t>BMW Group Opp C045 - SP 5.52020</t>
  </si>
  <si>
    <t>Opp4942020</t>
  </si>
  <si>
    <t>BMW Group Opp D052 - UPG2020</t>
  </si>
  <si>
    <t>Opp6322020</t>
  </si>
  <si>
    <t>BMW Group Opp E059 - MTC2020</t>
  </si>
  <si>
    <t>Opp7702020</t>
  </si>
  <si>
    <t>Volkswagen Opp A028 - SP Att2020</t>
  </si>
  <si>
    <t>Opp2192020</t>
  </si>
  <si>
    <t>Volkswagen Opp A028 - ADD2020</t>
  </si>
  <si>
    <t>Volkswagen Opp B038 - INST2020</t>
  </si>
  <si>
    <t>Opp3572020</t>
  </si>
  <si>
    <t>Volkswagen Opp B038 - ADD2020</t>
  </si>
  <si>
    <t>Volkswagen Opp B038 - SP 5.62020</t>
  </si>
  <si>
    <t>Volkswagen Opp C046 - SOLAR M2020</t>
  </si>
  <si>
    <t>Opp4952020</t>
  </si>
  <si>
    <t>Volkswagen Opp D053 - INST2020</t>
  </si>
  <si>
    <t>Opp6332020</t>
  </si>
  <si>
    <t>Volkswagen Opp D053 - SP 5.52020</t>
  </si>
  <si>
    <t>Volkswagen Opp D053 - HP 2.52020</t>
  </si>
  <si>
    <t>Volkswagen Opp E060 - HP 3.52020</t>
  </si>
  <si>
    <t>Opp7712020</t>
  </si>
  <si>
    <t>BASF Opp A029 - INST2020</t>
  </si>
  <si>
    <t>Opp2202020</t>
  </si>
  <si>
    <t>BASF Opp B039 - HP 2.52020</t>
  </si>
  <si>
    <t>Opp3582020</t>
  </si>
  <si>
    <t>BASF Opp C047 - SOLAR M2020</t>
  </si>
  <si>
    <t>Opp4962020</t>
  </si>
  <si>
    <t>BASF Opp D054 - UPG2020</t>
  </si>
  <si>
    <t>Opp6342020</t>
  </si>
  <si>
    <t>BASF Opp D054 - HP 3.52020</t>
  </si>
  <si>
    <t>BASF Opp E061 - SP Att2020</t>
  </si>
  <si>
    <t>Opp7722020</t>
  </si>
  <si>
    <t>SAP Opp A030 - ADD2020</t>
  </si>
  <si>
    <t>Opp2212020</t>
  </si>
  <si>
    <t>SAP Opp A030 - UPG2020</t>
  </si>
  <si>
    <t>SAP Opp A030 - HP 4.52020</t>
  </si>
  <si>
    <t>SAP Opp B040 - MTC2020</t>
  </si>
  <si>
    <t>Opp3592020</t>
  </si>
  <si>
    <t>SAP Opp C048 - SP 5.62020</t>
  </si>
  <si>
    <t>Opp4972020</t>
  </si>
  <si>
    <t>SAP Opp C048 - SOLAR M2020</t>
  </si>
  <si>
    <t>SAP Opp C048 - UPG2020</t>
  </si>
  <si>
    <t>SAP Opp D055 - HP 4.52020</t>
  </si>
  <si>
    <t>Opp6352020</t>
  </si>
  <si>
    <t>SAP Opp D055 - ADD2020</t>
  </si>
  <si>
    <t>SAP Opp D055 - HP 3.52020</t>
  </si>
  <si>
    <t>SAP Opp E062 - SP Att2020</t>
  </si>
  <si>
    <t>Opp7732020</t>
  </si>
  <si>
    <t>SAP Opp E062 - SP 5.62020</t>
  </si>
  <si>
    <t>SAP Opp E062 - SOLAR H2020</t>
  </si>
  <si>
    <t>Bayer Group Opp A031 - SP Att2020</t>
  </si>
  <si>
    <t>Opp2222020</t>
  </si>
  <si>
    <t>Bayer Group Opp A031 - SOLAR M2020</t>
  </si>
  <si>
    <t>Bayer Group Opp B041 - ADD2020</t>
  </si>
  <si>
    <t>Opp3602020</t>
  </si>
  <si>
    <t>Bayer Group Opp C049 - SP Att2020</t>
  </si>
  <si>
    <t>Opp4982020</t>
  </si>
  <si>
    <t>Bayer Group Opp D056 - ADD2020</t>
  </si>
  <si>
    <t>Opp6362020</t>
  </si>
  <si>
    <t>Bayer Group Opp D056 - INST2020</t>
  </si>
  <si>
    <t>Bayer Group Opp D056 - HP 2.52020</t>
  </si>
  <si>
    <t>Bayer Group Opp E063 - SOLAR M2020</t>
  </si>
  <si>
    <t>Opp7742020</t>
  </si>
  <si>
    <t>Bayer Group Opp E063 - HP Att2020</t>
  </si>
  <si>
    <t>BMW Group Opp D1497 - SP 5.62020</t>
  </si>
  <si>
    <t>OppD14972020</t>
  </si>
  <si>
    <t>BMW Group Opp D1497 - SP 5.52020</t>
  </si>
  <si>
    <t>BMW Group Opp D1497 - HP 2.52020</t>
  </si>
  <si>
    <t>Volkswagen Opp D1498 - MTC2020</t>
  </si>
  <si>
    <t>OppD14982020</t>
  </si>
  <si>
    <t>BASF Opp D1499 - ADD2020</t>
  </si>
  <si>
    <t>OppD14992020</t>
  </si>
  <si>
    <t>SAP Opp D1500 - HP 2.52020</t>
  </si>
  <si>
    <t>OppD15002020</t>
  </si>
  <si>
    <t>SAP Opp D1500 - HP 4.52020</t>
  </si>
  <si>
    <t>SAP Opp D1500 - HP 3.52020</t>
  </si>
  <si>
    <t>Bayer Group Opp D1501 - SOLAR M2020</t>
  </si>
  <si>
    <t>OppD15012020</t>
  </si>
  <si>
    <t>RWE Group Opp E401 - ADD2020</t>
  </si>
  <si>
    <t>OppE4012020</t>
  </si>
  <si>
    <t>RWE Group Opp E401 - INST2020</t>
  </si>
  <si>
    <t>RWE Group Opp E401 - HP Att2020</t>
  </si>
  <si>
    <t>RWE Group Opp E402 - SP 5.52020</t>
  </si>
  <si>
    <t>OppE4022020</t>
  </si>
  <si>
    <t>RWE Group Opp E403 - HP 4.52020</t>
  </si>
  <si>
    <t>OppE4032020</t>
  </si>
  <si>
    <t>RWE Group Opp E403 - HP 3.52020</t>
  </si>
  <si>
    <t>RWE Group Opp E403 - SP Att2020</t>
  </si>
  <si>
    <t>RWE Group Opp E404 - HP 3.52020</t>
  </si>
  <si>
    <t>OppE4042020</t>
  </si>
  <si>
    <t>RWE Group Opp E404 - MTC2020</t>
  </si>
  <si>
    <t>RWE Group Opp E404 - SOLAR H2020</t>
  </si>
  <si>
    <t>RWE Group Opp E405 - SP 5.52020</t>
  </si>
  <si>
    <t>OppE4052020</t>
  </si>
  <si>
    <t>RWE Group Opp E405 - SOLAR M2020</t>
  </si>
  <si>
    <t>RWE Group Opp E405 - HP 3.52020</t>
  </si>
  <si>
    <t>BMW Group Opp E406 - SP 5.52020</t>
  </si>
  <si>
    <t>OppE4062020</t>
  </si>
  <si>
    <t>BMW Group Opp E406 - ADD2020</t>
  </si>
  <si>
    <t>BMW Group Opp E407 - HP Att2020</t>
  </si>
  <si>
    <t>OppE4072020</t>
  </si>
  <si>
    <t>BMW Group Opp E408 - ADD2020</t>
  </si>
  <si>
    <t>OppE4082020</t>
  </si>
  <si>
    <t>BMW Group Opp E409 - HP 3.52020</t>
  </si>
  <si>
    <t>OppE4092020</t>
  </si>
  <si>
    <t>BMW Group Opp E409 - ADD2020</t>
  </si>
  <si>
    <t>BMW Group Opp E409 - INST2020</t>
  </si>
  <si>
    <t>Volkswagen Opp E410 - HP 3.52020</t>
  </si>
  <si>
    <t>OppE4102020</t>
  </si>
  <si>
    <t>Volkswagen Opp E410 - SOLAR H2020</t>
  </si>
  <si>
    <t>Volkswagen Opp E411 - HP 3.52020</t>
  </si>
  <si>
    <t>OppE4112020</t>
  </si>
  <si>
    <t>Volkswagen Opp E412 - HP 3.52020</t>
  </si>
  <si>
    <t>OppE4122020</t>
  </si>
  <si>
    <t>Volkswagen Opp E412 - SP Att2020</t>
  </si>
  <si>
    <t>Volkswagen Opp E412 - HP 2.52020</t>
  </si>
  <si>
    <t>Volkswagen Opp E413 - HP 4.52020</t>
  </si>
  <si>
    <t>OppE4132020</t>
  </si>
  <si>
    <t>Volkswagen Opp E413 - HP 3.52020</t>
  </si>
  <si>
    <t>Volkswagen Opp E413 - MTC2020</t>
  </si>
  <si>
    <t>BASF Opp E414 - HP 2.52020</t>
  </si>
  <si>
    <t>OppE4142020</t>
  </si>
  <si>
    <t>BASF Opp E415 - HP 4.52020</t>
  </si>
  <si>
    <t>OppE4152020</t>
  </si>
  <si>
    <t>BASF Opp E415 - INST2020</t>
  </si>
  <si>
    <t>BASF Opp E415 - SP Att2020</t>
  </si>
  <si>
    <t>BASF Opp E416 - SOLAR M2020</t>
  </si>
  <si>
    <t>OppE4162020</t>
  </si>
  <si>
    <t>BASF Opp E417 - SP 5.52020</t>
  </si>
  <si>
    <t>OppE4172020</t>
  </si>
  <si>
    <t>SAP Opp E418 - SOLAR M2020</t>
  </si>
  <si>
    <t>OppE4182020</t>
  </si>
  <si>
    <t>SAP Opp E419 - UPG2020</t>
  </si>
  <si>
    <t>OppE4192020</t>
  </si>
  <si>
    <t>SAP Opp E420 - MTC2020</t>
  </si>
  <si>
    <t>OppE4202020</t>
  </si>
  <si>
    <t>SAP Opp E421 - HP 2.52020</t>
  </si>
  <si>
    <t>OppE4212020</t>
  </si>
  <si>
    <t>Bayer Group Opp E422 - SP 5.52020</t>
  </si>
  <si>
    <t>OppE4222020</t>
  </si>
  <si>
    <t>Bayer Group Opp E422 - HP 4.52020</t>
  </si>
  <si>
    <t>Bayer Group Opp E423 - HP 4.52020</t>
  </si>
  <si>
    <t>OppE4232020</t>
  </si>
  <si>
    <t>Bayer Group Opp E424 - SP Att2020</t>
  </si>
  <si>
    <t>OppE4242020</t>
  </si>
  <si>
    <t>Bayer Group Opp E424 - SOLAR M2020</t>
  </si>
  <si>
    <t>Bayer Group Opp E424 - HP Att2020</t>
  </si>
  <si>
    <t>Bayer Group Opp E425 - HP Att2020</t>
  </si>
  <si>
    <t>OppE4252020</t>
  </si>
  <si>
    <t>Eurohypo Opp A032 - SP 5.62020</t>
  </si>
  <si>
    <t>Opp2232020</t>
  </si>
  <si>
    <t>Eurohypo Opp A032 - INST2020</t>
  </si>
  <si>
    <t>Eurohypo Opp A032 - SP 5.52020</t>
  </si>
  <si>
    <t>Eurohypo Opp B042 - HP 2.52020</t>
  </si>
  <si>
    <t>Opp3612020</t>
  </si>
  <si>
    <t>Eurohypo Opp C050 - ADD2020</t>
  </si>
  <si>
    <t>Opp4992020</t>
  </si>
  <si>
    <t>Eurohypo Opp D057 - ADD2020</t>
  </si>
  <si>
    <t>Opp6372020</t>
  </si>
  <si>
    <t>Eurohypo Opp E064 - HP Att2020</t>
  </si>
  <si>
    <t>Opp7752020</t>
  </si>
  <si>
    <t>Continental Opp A033 - HP 3.52020</t>
  </si>
  <si>
    <t>Opp2242020</t>
  </si>
  <si>
    <t>Continental Opp A033 - HP 2.52020</t>
  </si>
  <si>
    <t>Continental Opp A033 - SP Att2020</t>
  </si>
  <si>
    <t>Continental Opp B043 - SP 5.62020</t>
  </si>
  <si>
    <t>Opp3622020</t>
  </si>
  <si>
    <t>Continental Opp B043 - MTC2020</t>
  </si>
  <si>
    <t>Continental Opp B043 - HP 3.52020</t>
  </si>
  <si>
    <t>Continental Opp C051 - SOLAR M2020</t>
  </si>
  <si>
    <t>Opp5002020</t>
  </si>
  <si>
    <t>Continental Opp D058 - HP Att2020</t>
  </si>
  <si>
    <t>Opp6382020</t>
  </si>
  <si>
    <t>Continental Opp D058 - SP 5.52020</t>
  </si>
  <si>
    <t>Continental Opp E065 - SP 5.62020</t>
  </si>
  <si>
    <t>Opp7762020</t>
  </si>
  <si>
    <t>Commerzbank Opp A034 - HP 4.52020</t>
  </si>
  <si>
    <t>Opp2252020</t>
  </si>
  <si>
    <t>Commerzbank Opp B044 - SP 5.52020</t>
  </si>
  <si>
    <t>Opp3632020</t>
  </si>
  <si>
    <t>Commerzbank Opp B044 - HP 3.52020</t>
  </si>
  <si>
    <t>Commerzbank Opp B044 - SOLAR H2020</t>
  </si>
  <si>
    <t>Commerzbank Opp C052 - HP 2.52020</t>
  </si>
  <si>
    <t>Opp5012020</t>
  </si>
  <si>
    <t>Commerzbank Opp D059 - UPG2020</t>
  </si>
  <si>
    <t>Opp6392020</t>
  </si>
  <si>
    <t>Commerzbank Opp E066 - ADD2020</t>
  </si>
  <si>
    <t>Opp7772020</t>
  </si>
  <si>
    <t>Commerzbank Opp E066 - HP 4.52020</t>
  </si>
  <si>
    <t>Commerzbank Opp E066 - HP 2.52020</t>
  </si>
  <si>
    <t>Eurohypo Opp D1502 - HP Att2020</t>
  </si>
  <si>
    <t>OppD15022020</t>
  </si>
  <si>
    <t>Eurohypo Opp D1502 - SOLAR H2020</t>
  </si>
  <si>
    <t>Continental Opp D1503 - HP 4.52020</t>
  </si>
  <si>
    <t>OppD15032020</t>
  </si>
  <si>
    <t>Continental Opp D1504 - UPG2020</t>
  </si>
  <si>
    <t>OppD15042020</t>
  </si>
  <si>
    <t>Commerzbank Opp D1505 - SP 5.52020</t>
  </si>
  <si>
    <t>OppD15052020</t>
  </si>
  <si>
    <t>Commerzbank Opp D1505 - SP Att2020</t>
  </si>
  <si>
    <t>Commerzbank Opp D1505 - HP 4.52020</t>
  </si>
  <si>
    <t>Commerzbank Opp D1506 - HP 3.52020</t>
  </si>
  <si>
    <t>OppD15062020</t>
  </si>
  <si>
    <t>Eurohypo Opp E426 - HP 4.52020</t>
  </si>
  <si>
    <t>OppE4262020</t>
  </si>
  <si>
    <t>Eurohypo Opp E426 - SP 5.52020</t>
  </si>
  <si>
    <t>Eurohypo Opp E426 - ADD2020</t>
  </si>
  <si>
    <t>Eurohypo Opp E427 - SP 5.62020</t>
  </si>
  <si>
    <t>OppE4272020</t>
  </si>
  <si>
    <t>Eurohypo Opp E427 - MTC2020</t>
  </si>
  <si>
    <t>Eurohypo Opp E428 - INST2020</t>
  </si>
  <si>
    <t>OppE4282020</t>
  </si>
  <si>
    <t>Eurohypo Opp E429 - INST2020</t>
  </si>
  <si>
    <t>OppE4292020</t>
  </si>
  <si>
    <t>Continental Opp E430 - ADD2020</t>
  </si>
  <si>
    <t>OppE4302020</t>
  </si>
  <si>
    <t>Continental Opp E431 - HP 3.52020</t>
  </si>
  <si>
    <t>OppE4312020</t>
  </si>
  <si>
    <t>Continental Opp E431 - INST2020</t>
  </si>
  <si>
    <t>Continental Opp E431 - UPG2020</t>
  </si>
  <si>
    <t>Continental Opp E432 - HP 3.52020</t>
  </si>
  <si>
    <t>OppE4322020</t>
  </si>
  <si>
    <t>Commerzbank Opp E433 - HP 3.52020</t>
  </si>
  <si>
    <t>OppE4332020</t>
  </si>
  <si>
    <t>Commerzbank Opp E434 - ADD2020</t>
  </si>
  <si>
    <t>OppE4342020</t>
  </si>
  <si>
    <t>Commerzbank Opp E435 - SOLAR H2020</t>
  </si>
  <si>
    <t>OppE4352020</t>
  </si>
  <si>
    <t>Commerzbank Opp E435 - ADD2020</t>
  </si>
  <si>
    <t>Commerzbank Opp E435 - HP Att2020</t>
  </si>
  <si>
    <t>Royal Dutch Shell Opp A028 - SOLAR M2020</t>
  </si>
  <si>
    <t>Opp1942020</t>
  </si>
  <si>
    <t>Royal Dutch Shell Opp A028 - HP 4.52020</t>
  </si>
  <si>
    <t>Royal Dutch Shell Opp B035 - ADD2020</t>
  </si>
  <si>
    <t>Opp3322020</t>
  </si>
  <si>
    <t>Royal Dutch Shell Opp B035 - HP 3.52020</t>
  </si>
  <si>
    <t>Royal Dutch Shell Opp B035 - MTC2020</t>
  </si>
  <si>
    <t>Royal Dutch Shell Opp C048 - HP Att2020</t>
  </si>
  <si>
    <t>Opp4702020</t>
  </si>
  <si>
    <t>Royal Dutch Shell Opp C048 - HP 4.52020</t>
  </si>
  <si>
    <t>Royal Dutch Shell Opp C048 - SP Att2020</t>
  </si>
  <si>
    <t>Royal Dutch Shell Opp D067 - HP 4.52020</t>
  </si>
  <si>
    <t>Opp6082020</t>
  </si>
  <si>
    <t>Royal Dutch Shell Opp E079 - HP 3.52020</t>
  </si>
  <si>
    <t>Opp7462020</t>
  </si>
  <si>
    <t>HSBC Opp A029 - SOLAR M2020</t>
  </si>
  <si>
    <t>Opp1952020</t>
  </si>
  <si>
    <t>HSBC Opp B036 - ADD2020</t>
  </si>
  <si>
    <t>Opp3332020</t>
  </si>
  <si>
    <t>HSBC Opp C049 - SP 5.62020</t>
  </si>
  <si>
    <t>Opp4712020</t>
  </si>
  <si>
    <t>HSBC Opp D068 - HP 2.52020</t>
  </si>
  <si>
    <t>Opp6092020</t>
  </si>
  <si>
    <t>HSBC Opp D068 - SP 5.52020</t>
  </si>
  <si>
    <t>HSBC Opp E080 - MTC2020</t>
  </si>
  <si>
    <t>Opp7472020</t>
  </si>
  <si>
    <t>BP Opp A030 - SP 5.52020</t>
  </si>
  <si>
    <t>Opp1962020</t>
  </si>
  <si>
    <t>BP Opp B037 - SP 5.62020</t>
  </si>
  <si>
    <t>Opp3342020</t>
  </si>
  <si>
    <t>BP Opp C050 - SOLAR H2020</t>
  </si>
  <si>
    <t>Opp4722020</t>
  </si>
  <si>
    <t>BP Opp C050 - HP 3.52020</t>
  </si>
  <si>
    <t>BP Opp C050 - INST2020</t>
  </si>
  <si>
    <t>BP Opp D069 - HP 3.52020</t>
  </si>
  <si>
    <t>Opp6102020</t>
  </si>
  <si>
    <t>BP Opp E081 - HP 4.52020</t>
  </si>
  <si>
    <t>Opp7482020</t>
  </si>
  <si>
    <t>BP Opp E081 - SP Att2020</t>
  </si>
  <si>
    <t>BP Opp E081 - INST2020</t>
  </si>
  <si>
    <t>Vodafone Opp A031 - SP 5.52020</t>
  </si>
  <si>
    <t>Opp1972020</t>
  </si>
  <si>
    <t>Vodafone Opp B038 - SOLAR H2020</t>
  </si>
  <si>
    <t>Opp3352020</t>
  </si>
  <si>
    <t>Vodafone Opp B038 - HP 2.52020</t>
  </si>
  <si>
    <t>Vodafone Opp B038 - SP 5.62020</t>
  </si>
  <si>
    <t>Vodafone Opp C051 - SOLAR M2020</t>
  </si>
  <si>
    <t>Opp4732020</t>
  </si>
  <si>
    <t>Vodafone Opp D070 - INST2020</t>
  </si>
  <si>
    <t>Opp6112020</t>
  </si>
  <si>
    <t>Vodafone Opp E082 - ADD2020</t>
  </si>
  <si>
    <t>Opp7492020</t>
  </si>
  <si>
    <t>SABMiller Opp A032 - HP 3.52020</t>
  </si>
  <si>
    <t>Opp1982020</t>
  </si>
  <si>
    <t>SABMiller Opp B039 - INST2020</t>
  </si>
  <si>
    <t>Opp3362020</t>
  </si>
  <si>
    <t>SABMiller Opp B039 - HP 3.52020</t>
  </si>
  <si>
    <t>SABMiller Opp B039 - SP 5.62020</t>
  </si>
  <si>
    <t>SABMiller Opp C052 - ADD2020</t>
  </si>
  <si>
    <t>Opp4742020</t>
  </si>
  <si>
    <t>SABMiller Opp C052 - HP 2.52020</t>
  </si>
  <si>
    <t>SABMiller Opp C052 - HP Att2020</t>
  </si>
  <si>
    <t>SABMiller Opp D071 - HP Att2020</t>
  </si>
  <si>
    <t>Opp6122020</t>
  </si>
  <si>
    <t>SABMiller Opp D071 - MTC2020</t>
  </si>
  <si>
    <t>SABMiller Opp D071 - SP 5.52020</t>
  </si>
  <si>
    <t>SABMiller Opp E083 - SOLAR H2020</t>
  </si>
  <si>
    <t>Opp7502020</t>
  </si>
  <si>
    <t>Diageo Opp A033 - MTC2020</t>
  </si>
  <si>
    <t>Opp1992020</t>
  </si>
  <si>
    <t>Diageo Opp A033 - HP 3.52020</t>
  </si>
  <si>
    <t>Diageo Opp B040 - ADD2020</t>
  </si>
  <si>
    <t>Opp3372020</t>
  </si>
  <si>
    <t>Diageo Opp C053 - INST2020</t>
  </si>
  <si>
    <t>Opp4752020</t>
  </si>
  <si>
    <t>Diageo Opp C053 - ADD2020</t>
  </si>
  <si>
    <t>Diageo Opp C053 - SP 5.62020</t>
  </si>
  <si>
    <t>Diageo Opp D072 - SP Att2020</t>
  </si>
  <si>
    <t>Opp6132020</t>
  </si>
  <si>
    <t>Diageo Opp D072 - SP 5.52020</t>
  </si>
  <si>
    <t>Diageo Opp D072 - ADD2020</t>
  </si>
  <si>
    <t>Diageo Opp E084 - HP 4.52020</t>
  </si>
  <si>
    <t>Opp7512020</t>
  </si>
  <si>
    <t>HSBC Opp D1507 - HP Att2020</t>
  </si>
  <si>
    <t>OppD15072020</t>
  </si>
  <si>
    <t>HSBC Opp D1507 - SOLAR H2020</t>
  </si>
  <si>
    <t>HSBC Opp D1507 - SOLAR M2020</t>
  </si>
  <si>
    <t>BP Opp D1508 - INST2020</t>
  </si>
  <si>
    <t>OppD15082020</t>
  </si>
  <si>
    <t>Vodafone Opp D1509 - ADD2020</t>
  </si>
  <si>
    <t>OppD15092020</t>
  </si>
  <si>
    <t>SABMiller Opp D1510 - SOLAR M2020</t>
  </si>
  <si>
    <t>OppD15102020</t>
  </si>
  <si>
    <t>SABMiller Opp D1510 - HP 4.52020</t>
  </si>
  <si>
    <t>SABMiller Opp D1510 - SOLAR H2020</t>
  </si>
  <si>
    <t>Diageo Opp D1511 - SP 5.62020</t>
  </si>
  <si>
    <t>OppD15112020</t>
  </si>
  <si>
    <t>Royal Dutch Shell Opp E436 - SP 5.62020</t>
  </si>
  <si>
    <t>OppE4362020</t>
  </si>
  <si>
    <t>Royal Dutch Shell Opp E436 - HP Att2020</t>
  </si>
  <si>
    <t>Royal Dutch Shell Opp E436 - SOLAR M2020</t>
  </si>
  <si>
    <t>Royal Dutch Shell Opp E437 - SP 5.52020</t>
  </si>
  <si>
    <t>OppE4372020</t>
  </si>
  <si>
    <t>Royal Dutch Shell Opp E438 - UPG2020</t>
  </si>
  <si>
    <t>OppE4382020</t>
  </si>
  <si>
    <t>Royal Dutch Shell Opp E439 - INST2020</t>
  </si>
  <si>
    <t>OppE4392020</t>
  </si>
  <si>
    <t>Royal Dutch Shell Opp E440 - SP Att2020</t>
  </si>
  <si>
    <t>OppE4402020</t>
  </si>
  <si>
    <t>HSBC Opp E441 - MTC2020</t>
  </si>
  <si>
    <t>OppE4412020</t>
  </si>
  <si>
    <t>HSBC Opp E441 - SP 5.52020</t>
  </si>
  <si>
    <t>HSBC Opp E441 - SOLAR M2020</t>
  </si>
  <si>
    <t>HSBC Opp E442 - HP 4.52020</t>
  </si>
  <si>
    <t>OppE4422020</t>
  </si>
  <si>
    <t>HSBC Opp E443 - SP 5.62020</t>
  </si>
  <si>
    <t>OppE4432020</t>
  </si>
  <si>
    <t>HSBC Opp E444 - HP 2.52020</t>
  </si>
  <si>
    <t>OppE4442020</t>
  </si>
  <si>
    <t>BP Opp E445 - UPG2020</t>
  </si>
  <si>
    <t>OppE4452020</t>
  </si>
  <si>
    <t>BP Opp E445 - SP Att2020</t>
  </si>
  <si>
    <t>BP Opp E445 - SOLAR M2020</t>
  </si>
  <si>
    <t>BP Opp E446 - SP 5.62020</t>
  </si>
  <si>
    <t>OppE4462020</t>
  </si>
  <si>
    <t>BP Opp E447 - SOLAR M2020</t>
  </si>
  <si>
    <t>OppE4472020</t>
  </si>
  <si>
    <t>BP Opp E448 - INST2020</t>
  </si>
  <si>
    <t>OppE4482020</t>
  </si>
  <si>
    <t>Vodafone Opp E449 - UPG2020</t>
  </si>
  <si>
    <t>OppE4492020</t>
  </si>
  <si>
    <t>Vodafone Opp E450 - ADD2020</t>
  </si>
  <si>
    <t>OppE4502020</t>
  </si>
  <si>
    <t>Vodafone Opp E450 - INST2020</t>
  </si>
  <si>
    <t>Vodafone Opp E450 - MTC2020</t>
  </si>
  <si>
    <t>Vodafone Opp E451 - ADD2020</t>
  </si>
  <si>
    <t>OppE4512020</t>
  </si>
  <si>
    <t>Vodafone Opp E452 - INST2020</t>
  </si>
  <si>
    <t>OppE4522020</t>
  </si>
  <si>
    <t>SABMiller Opp E453 - SOLAR H2020</t>
  </si>
  <si>
    <t>OppE4532020</t>
  </si>
  <si>
    <t>SABMiller Opp E454 - SOLAR H2020</t>
  </si>
  <si>
    <t>OppE4542020</t>
  </si>
  <si>
    <t>SABMiller Opp E454 - HP 3.52020</t>
  </si>
  <si>
    <t>SABMiller Opp E455 - SOLAR M2020</t>
  </si>
  <si>
    <t>OppE4552020</t>
  </si>
  <si>
    <t>SABMiller Opp E455 - SOLAR H2020</t>
  </si>
  <si>
    <t>SABMiller Opp E455 - HP 2.52020</t>
  </si>
  <si>
    <t>SABMiller Opp E456 - SP 5.52020</t>
  </si>
  <si>
    <t>OppE4562020</t>
  </si>
  <si>
    <t>SABMiller Opp E456 - SP 5.62020</t>
  </si>
  <si>
    <t>SABMiller Opp E456 - UPG2020</t>
  </si>
  <si>
    <t>Diageo Opp E457 - HP Att2020</t>
  </si>
  <si>
    <t>OppE4572020</t>
  </si>
  <si>
    <t>Diageo Opp E457 - HP 3.52020</t>
  </si>
  <si>
    <t>Diageo Opp E457 - UPG2020</t>
  </si>
  <si>
    <t>Diageo Opp E458 - ADD2020</t>
  </si>
  <si>
    <t>OppE4582020</t>
  </si>
  <si>
    <t>Diageo Opp E458 - HP 4.52020</t>
  </si>
  <si>
    <t>Diageo Opp E458 - INST2020</t>
  </si>
  <si>
    <t>Diageo Opp E459 - MTC2020</t>
  </si>
  <si>
    <t>OppE4592020</t>
  </si>
  <si>
    <t>Diageo Opp E459 - HP 4.52020</t>
  </si>
  <si>
    <t>Diageo Opp E459 - INST2020</t>
  </si>
  <si>
    <t>Diageo Opp E460 - SOLAR M2020</t>
  </si>
  <si>
    <t>OppE4602020</t>
  </si>
  <si>
    <t>BG Group Opp A034 - MTC2020</t>
  </si>
  <si>
    <t>Opp2002020</t>
  </si>
  <si>
    <t>BG Group Opp A034 - HP 4.52020</t>
  </si>
  <si>
    <t>BG Group Opp A034 - SP 5.62020</t>
  </si>
  <si>
    <t>BG Group Opp B041 - SP 5.62020</t>
  </si>
  <si>
    <t>Opp3382020</t>
  </si>
  <si>
    <t>BG Group Opp C054 - SP 5.62020</t>
  </si>
  <si>
    <t>Opp4762020</t>
  </si>
  <si>
    <t>BG Group Opp D073 - ADD2020</t>
  </si>
  <si>
    <t>Opp6142020</t>
  </si>
  <si>
    <t>BG Group Opp E085 - HP Att2020</t>
  </si>
  <si>
    <t>Opp7522020</t>
  </si>
  <si>
    <t>BG Group Opp E085 - HP 2.52020</t>
  </si>
  <si>
    <t>BG Group Opp E085 - SOLAR M2020</t>
  </si>
  <si>
    <t>AstraZeneca Opp A035 - SOLAR H2020</t>
  </si>
  <si>
    <t>Opp2012020</t>
  </si>
  <si>
    <t>AstraZeneca Opp B042 - HP 2.52020</t>
  </si>
  <si>
    <t>Opp3392020</t>
  </si>
  <si>
    <t>AstraZeneca Opp B042 - INST2020</t>
  </si>
  <si>
    <t>AstraZeneca Opp B042 - HP 4.52020</t>
  </si>
  <si>
    <t>AstraZeneca Opp C055 - HP Att2020</t>
  </si>
  <si>
    <t>Opp4772020</t>
  </si>
  <si>
    <t>AstraZeneca Opp C055 - SP 5.62020</t>
  </si>
  <si>
    <t>AstraZeneca Opp C055 - INST2020</t>
  </si>
  <si>
    <t>AstraZeneca Opp D074 - SP 5.52020</t>
  </si>
  <si>
    <t>Opp6152020</t>
  </si>
  <si>
    <t>AstraZeneca Opp E086 - HP 2.52020</t>
  </si>
  <si>
    <t>Opp7532020</t>
  </si>
  <si>
    <t>AstraZeneca Opp E086 - MTC2020</t>
  </si>
  <si>
    <t>AstraZeneca Opp E086 - SP 5.62020</t>
  </si>
  <si>
    <t>Barclays Opp A036 - MTC2020</t>
  </si>
  <si>
    <t>Opp2022020</t>
  </si>
  <si>
    <t>Barclays Opp B043 - ADD2020</t>
  </si>
  <si>
    <t>Opp3402020</t>
  </si>
  <si>
    <t>Barclays Opp C056 - SP 5.62020</t>
  </si>
  <si>
    <t>Opp4782020</t>
  </si>
  <si>
    <t>Barclays Opp C056 - SP 5.52020</t>
  </si>
  <si>
    <t>Barclays Opp C056 - INST2020</t>
  </si>
  <si>
    <t>Barclays Opp D075 - ADD2020</t>
  </si>
  <si>
    <t>Opp6162020</t>
  </si>
  <si>
    <t>Barclays Opp D075 - HP 3.52020</t>
  </si>
  <si>
    <t>Barclays Opp D075 - SOLAR M2020</t>
  </si>
  <si>
    <t>Barclays Opp E087 - UPG2020</t>
  </si>
  <si>
    <t>Opp7542020</t>
  </si>
  <si>
    <t>Barclays Opp E087 - SP 5.52020</t>
  </si>
  <si>
    <t>Barclays Opp E087 - SP Att2020</t>
  </si>
  <si>
    <t>Lloyds Banking Group Opp A037 - SOLAR H2020</t>
  </si>
  <si>
    <t>Opp2032020</t>
  </si>
  <si>
    <t>Lloyds Banking Group Opp A037 - UPG2020</t>
  </si>
  <si>
    <t>Lloyds Banking Group Opp A037 - HP Att2020</t>
  </si>
  <si>
    <t>Lloyds Banking Group Opp B044 - INST2020</t>
  </si>
  <si>
    <t>Opp3412020</t>
  </si>
  <si>
    <t>Lloyds Banking Group Opp C057 - SP 5.52020</t>
  </si>
  <si>
    <t>Opp4792020</t>
  </si>
  <si>
    <t>Lloyds Banking Group Opp C057 - UPG2020</t>
  </si>
  <si>
    <t>Lloyds Banking Group Opp C057 - INST2020</t>
  </si>
  <si>
    <t>Lloyds Banking Group Opp D076 - HP 2.52020</t>
  </si>
  <si>
    <t>Opp6172020</t>
  </si>
  <si>
    <t>Lloyds Banking Group Opp D076 - SP 5.52020</t>
  </si>
  <si>
    <t>Lloyds Banking Group Opp D076 - MTC2020</t>
  </si>
  <si>
    <t>Lloyds Banking Group Opp E088 - SOLAR M2020</t>
  </si>
  <si>
    <t>Opp7552020</t>
  </si>
  <si>
    <t>Tesco Opp A038 - HP Att2020</t>
  </si>
  <si>
    <t>Opp2042020</t>
  </si>
  <si>
    <t>Tesco Opp A038 - MTC2020</t>
  </si>
  <si>
    <t>Tesco Opp B045 - SP Att2020</t>
  </si>
  <si>
    <t>Opp3422020</t>
  </si>
  <si>
    <t>Tesco Opp C058 - INST2020</t>
  </si>
  <si>
    <t>Opp4802020</t>
  </si>
  <si>
    <t>Tesco Opp D077 - UPG2020</t>
  </si>
  <si>
    <t>Opp6182020</t>
  </si>
  <si>
    <t>Tesco Opp D077 - SP 5.52020</t>
  </si>
  <si>
    <t>Tesco Opp D077 - ADD2020</t>
  </si>
  <si>
    <t>Tesco Opp E089 - MTC2020</t>
  </si>
  <si>
    <t>Opp7562020</t>
  </si>
  <si>
    <t>National Grid Opp A039 - ADD2020</t>
  </si>
  <si>
    <t>Opp2052020</t>
  </si>
  <si>
    <t>National Grid Opp B046 - HP 3.52020</t>
  </si>
  <si>
    <t>Opp3432020</t>
  </si>
  <si>
    <t>National Grid Opp C059 - SP Att2020</t>
  </si>
  <si>
    <t>Opp4812020</t>
  </si>
  <si>
    <t>National Grid Opp C059 - MTC2020</t>
  </si>
  <si>
    <t>National Grid Opp D078 - HP 2.52020</t>
  </si>
  <si>
    <t>Opp6192020</t>
  </si>
  <si>
    <t>National Grid Opp D078 - SP 5.52020</t>
  </si>
  <si>
    <t>National Grid Opp D078 - HP 4.52020</t>
  </si>
  <si>
    <t>National Grid Opp E090 - HP 4.52020</t>
  </si>
  <si>
    <t>Opp7572020</t>
  </si>
  <si>
    <t>National Grid Opp E090 - HP 3.52020</t>
  </si>
  <si>
    <t>National Grid Opp E090 - SP 5.62020</t>
  </si>
  <si>
    <t>BT Group Opp A040 - HP 2.52020</t>
  </si>
  <si>
    <t>Opp2062020</t>
  </si>
  <si>
    <t>BT Group Opp A040 - INST2020</t>
  </si>
  <si>
    <t>BT Group Opp A040 - SP 5.52020</t>
  </si>
  <si>
    <t>BT Group Opp B047 - UPG2020</t>
  </si>
  <si>
    <t>Opp3442020</t>
  </si>
  <si>
    <t>BT Group Opp C060 - SP 5.62020</t>
  </si>
  <si>
    <t>Opp4822020</t>
  </si>
  <si>
    <t>BT Group Opp D079 - HP Att2020</t>
  </si>
  <si>
    <t>Opp6202020</t>
  </si>
  <si>
    <t>BT Group Opp D079 - HP 4.52020</t>
  </si>
  <si>
    <t>BT Group Opp D079 - MTC2020</t>
  </si>
  <si>
    <t>BT Group Opp E091 - ADD2020</t>
  </si>
  <si>
    <t>Opp7582020</t>
  </si>
  <si>
    <t>Barclays Opp D1512 - HP Att2020</t>
  </si>
  <si>
    <t>OppD15122020</t>
  </si>
  <si>
    <t>Lloyds Banking Group Opp D1513 - SOLAR H2020</t>
  </si>
  <si>
    <t>OppD15132020</t>
  </si>
  <si>
    <t>Tesco Opp D1514 - SP 5.52020</t>
  </si>
  <si>
    <t>OppD15142020</t>
  </si>
  <si>
    <t>National Grid Opp D1515 - HP 3.52020</t>
  </si>
  <si>
    <t>OppD15152020</t>
  </si>
  <si>
    <t>National Grid Opp D1515 - HP 4.52020</t>
  </si>
  <si>
    <t>National Grid Opp D1515 - SOLAR H2020</t>
  </si>
  <si>
    <t>BT Group Opp D1516 - SOLAR H2020</t>
  </si>
  <si>
    <t>OppD15162020</t>
  </si>
  <si>
    <t>BG Group Opp E461 - SP 5.62020</t>
  </si>
  <si>
    <t>OppE4612020</t>
  </si>
  <si>
    <t>BG Group Opp E461 - HP 3.52020</t>
  </si>
  <si>
    <t>BG Group Opp E461 - SP 5.52020</t>
  </si>
  <si>
    <t>BG Group Opp E462 - HP 4.52020</t>
  </si>
  <si>
    <t>OppE4622020</t>
  </si>
  <si>
    <t>BG Group Opp E463 - SOLAR H2020</t>
  </si>
  <si>
    <t>OppE4632020</t>
  </si>
  <si>
    <t>BG Group Opp E464 - SP 5.52020</t>
  </si>
  <si>
    <t>OppE4642020</t>
  </si>
  <si>
    <t>BG Group Opp E465 - SOLAR H2020</t>
  </si>
  <si>
    <t>OppE4652020</t>
  </si>
  <si>
    <t>BG Group Opp E465 - HP 3.52020</t>
  </si>
  <si>
    <t>BG Group Opp E465 - HP 4.52020</t>
  </si>
  <si>
    <t>AstraZeneca Opp E466 - UPG2020</t>
  </si>
  <si>
    <t>OppE4662020</t>
  </si>
  <si>
    <t>AstraZeneca Opp E467 - HP 3.52020</t>
  </si>
  <si>
    <t>OppE4672020</t>
  </si>
  <si>
    <t>AstraZeneca Opp E468 - HP 4.52020</t>
  </si>
  <si>
    <t>OppE4682020</t>
  </si>
  <si>
    <t>AstraZeneca Opp E469 - HP 3.52020</t>
  </si>
  <si>
    <t>OppE4692020</t>
  </si>
  <si>
    <t>AstraZeneca Opp E469 - HP 4.52020</t>
  </si>
  <si>
    <t>AstraZeneca Opp E469 - HP Att2020</t>
  </si>
  <si>
    <t>AstraZeneca Opp E470 - SOLAR H2020</t>
  </si>
  <si>
    <t>OppE4702020</t>
  </si>
  <si>
    <t>AstraZeneca Opp E470 - SP Att2020</t>
  </si>
  <si>
    <t>AstraZeneca Opp E470 - HP 3.52020</t>
  </si>
  <si>
    <t>Barclays Opp E471 - MTC2020</t>
  </si>
  <si>
    <t>OppE4712020</t>
  </si>
  <si>
    <t>Barclays Opp E472 - SOLAR H2020</t>
  </si>
  <si>
    <t>OppE4722020</t>
  </si>
  <si>
    <t>Barclays Opp E472 - ADD2020</t>
  </si>
  <si>
    <t>Barclays Opp E472 - SOLAR M2020</t>
  </si>
  <si>
    <t>Barclays Opp E473 - SOLAR M2020</t>
  </si>
  <si>
    <t>OppE4732020</t>
  </si>
  <si>
    <t>Barclays Opp E473 - UPG2020</t>
  </si>
  <si>
    <t>Barclays Opp E473 - HP 3.52020</t>
  </si>
  <si>
    <t>Barclays Opp E474 - HP 2.52020</t>
  </si>
  <si>
    <t>OppE4742020</t>
  </si>
  <si>
    <t>Barclays Opp E474 - SP Att2020</t>
  </si>
  <si>
    <t>Barclays Opp E474 - MTC2020</t>
  </si>
  <si>
    <t>Lloyds Banking Group Opp E475 - INST2020</t>
  </si>
  <si>
    <t>OppE4752020</t>
  </si>
  <si>
    <t>Lloyds Banking Group Opp E476 - HP 3.52020</t>
  </si>
  <si>
    <t>OppE4762020</t>
  </si>
  <si>
    <t>Lloyds Banking Group Opp E477 - SP 5.62020</t>
  </si>
  <si>
    <t>OppE4772020</t>
  </si>
  <si>
    <t>Lloyds Banking Group Opp E477 - SP 5.52020</t>
  </si>
  <si>
    <t>Lloyds Banking Group Opp E477 - ADD2020</t>
  </si>
  <si>
    <t>Lloyds Banking Group Opp E478 - HP 3.52020</t>
  </si>
  <si>
    <t>OppE4782020</t>
  </si>
  <si>
    <t>Lloyds Banking Group Opp E478 - SP Att2020</t>
  </si>
  <si>
    <t>Lloyds Banking Group Opp E478 - MTC2020</t>
  </si>
  <si>
    <t>Tesco Opp E479 - SP 5.62020</t>
  </si>
  <si>
    <t>OppE4792020</t>
  </si>
  <si>
    <t>Tesco Opp E479 - UPG2020</t>
  </si>
  <si>
    <t>Tesco Opp E479 - SP 5.52020</t>
  </si>
  <si>
    <t>Tesco Opp E480 - SOLAR M2020</t>
  </si>
  <si>
    <t>OppE4802020</t>
  </si>
  <si>
    <t>Tesco Opp E481 - INST2020</t>
  </si>
  <si>
    <t>OppE4812020</t>
  </si>
  <si>
    <t>Tesco Opp E482 - HP 3.52020</t>
  </si>
  <si>
    <t>OppE4822020</t>
  </si>
  <si>
    <t>Tesco Opp E482 - HP 2.52020</t>
  </si>
  <si>
    <t>Tesco Opp E482 - SOLAR M2020</t>
  </si>
  <si>
    <t>National Grid Opp E483 - HP 2.52020</t>
  </si>
  <si>
    <t>OppE4832020</t>
  </si>
  <si>
    <t>National Grid Opp E484 - HP Att2020</t>
  </si>
  <si>
    <t>OppE4842020</t>
  </si>
  <si>
    <t>National Grid Opp E485 - HP 4.52020</t>
  </si>
  <si>
    <t>OppE4852020</t>
  </si>
  <si>
    <t>National Grid Opp E486 - INST2020</t>
  </si>
  <si>
    <t>OppE4862020</t>
  </si>
  <si>
    <t>BT Group Opp E487 - HP 2.52020</t>
  </si>
  <si>
    <t>OppE4872020</t>
  </si>
  <si>
    <t>BT Group Opp E487 - SP 5.62020</t>
  </si>
  <si>
    <t>BT Group Opp E487 - SP Att2020</t>
  </si>
  <si>
    <t>BT Group Opp E488 - SP 5.52020</t>
  </si>
  <si>
    <t>OppE4882020</t>
  </si>
  <si>
    <t>BT Group Opp E489 - UPG2020</t>
  </si>
  <si>
    <t>OppE4892020</t>
  </si>
  <si>
    <t>BT Group Opp E490 - SP 5.62020</t>
  </si>
  <si>
    <t>OppE4902020</t>
  </si>
  <si>
    <t>Rolls Royce Opp A041 - ADD2020</t>
  </si>
  <si>
    <t>Opp2072020</t>
  </si>
  <si>
    <t>Rolls Royce Opp A041 - UPG2020</t>
  </si>
  <si>
    <t>Rolls Royce Opp A041 - SP 5.52020</t>
  </si>
  <si>
    <t>Rolls Royce Opp B048 - HP 2.52020</t>
  </si>
  <si>
    <t>Opp3452020</t>
  </si>
  <si>
    <t>Rolls Royce Opp B048 - SOLAR H2020</t>
  </si>
  <si>
    <t>Rolls Royce Opp C061 - SOLAR M2020</t>
  </si>
  <si>
    <t>Opp4832020</t>
  </si>
  <si>
    <t>Rolls Royce Opp C061 - ADD2020</t>
  </si>
  <si>
    <t>Rolls Royce Opp D080 - SP Att2020</t>
  </si>
  <si>
    <t>Opp6212020</t>
  </si>
  <si>
    <t>Rolls Royce Opp E092 - SOLAR H2020</t>
  </si>
  <si>
    <t>Opp7592020</t>
  </si>
  <si>
    <t>Rolls Royce Opp E092 - SP 5.62020</t>
  </si>
  <si>
    <t>Centrica Opp A042 - UPG2020</t>
  </si>
  <si>
    <t>Opp2082020</t>
  </si>
  <si>
    <t>Centrica Opp B049 - UPG2020</t>
  </si>
  <si>
    <t>Opp3462020</t>
  </si>
  <si>
    <t>Centrica Opp C062 - HP Att2020</t>
  </si>
  <si>
    <t>Opp4842020</t>
  </si>
  <si>
    <t>Centrica Opp C062 - UPG2020</t>
  </si>
  <si>
    <t>Centrica Opp C062 - SP 5.52020</t>
  </si>
  <si>
    <t>Centrica Opp D081 - SP 5.52020</t>
  </si>
  <si>
    <t>Opp6222020</t>
  </si>
  <si>
    <t>Centrica Opp E093 - MTC2020</t>
  </si>
  <si>
    <t>Opp7602020</t>
  </si>
  <si>
    <t>Compass Group Opp A043 - SP Att2020</t>
  </si>
  <si>
    <t>Opp2092020</t>
  </si>
  <si>
    <t>Compass Group Opp B050 - SOLAR H2020</t>
  </si>
  <si>
    <t>Opp3472020</t>
  </si>
  <si>
    <t>Compass Group Opp C063 - UPG2020</t>
  </si>
  <si>
    <t>Opp4852020</t>
  </si>
  <si>
    <t>Compass Group Opp C063 - HP 2.52020</t>
  </si>
  <si>
    <t>Compass Group Opp D082 - SP 5.62020</t>
  </si>
  <si>
    <t>Opp6232020</t>
  </si>
  <si>
    <t>Compass Group Opp E094 - UPG2020</t>
  </si>
  <si>
    <t>Opp7612020</t>
  </si>
  <si>
    <t>Rolls Royce Opp D1517 - HP 4.52020</t>
  </si>
  <si>
    <t>OppD15172020</t>
  </si>
  <si>
    <t>Rolls Royce Opp D1517 - SOLAR H2020</t>
  </si>
  <si>
    <t>Rolls Royce Opp D1517 - INST2020</t>
  </si>
  <si>
    <t>Centrica Opp D1518 - UPG2020</t>
  </si>
  <si>
    <t>OppD15182020</t>
  </si>
  <si>
    <t>Centrica Opp D1519 - ADD2020</t>
  </si>
  <si>
    <t>OppD15192020</t>
  </si>
  <si>
    <t>Compass Group Opp D1520 - SP Att2020</t>
  </si>
  <si>
    <t>OppD15202020</t>
  </si>
  <si>
    <t>Compass Group Opp D1520 - SP 5.52020</t>
  </si>
  <si>
    <t>Compass Group Opp D1520 - HP 3.52020</t>
  </si>
  <si>
    <t>Compass Group Opp D1521 - ADD2020</t>
  </si>
  <si>
    <t>OppD15212020</t>
  </si>
  <si>
    <t>Rolls Royce Opp E491 - HP 3.52020</t>
  </si>
  <si>
    <t>OppE4912020</t>
  </si>
  <si>
    <t>Rolls Royce Opp E492 - HP 2.52020</t>
  </si>
  <si>
    <t>OppE4922020</t>
  </si>
  <si>
    <t>Rolls Royce Opp E492 - SP 5.52020</t>
  </si>
  <si>
    <t>Rolls Royce Opp E492 - UPG2020</t>
  </si>
  <si>
    <t>Rolls Royce Opp E493 - HP 4.52020</t>
  </si>
  <si>
    <t>OppE4932020</t>
  </si>
  <si>
    <t>Rolls Royce Opp E494 - HP Att2020</t>
  </si>
  <si>
    <t>OppE4942020</t>
  </si>
  <si>
    <t>Rolls Royce Opp E494 - HP 4.52020</t>
  </si>
  <si>
    <t>Rolls Royce Opp E494 - ADD2020</t>
  </si>
  <si>
    <t>Centrica Opp E495 - INST2020</t>
  </si>
  <si>
    <t>OppE4952020</t>
  </si>
  <si>
    <t>Centrica Opp E496 - UPG2020</t>
  </si>
  <si>
    <t>OppE4962020</t>
  </si>
  <si>
    <t>Centrica Opp E496 - HP 4.52020</t>
  </si>
  <si>
    <t>Centrica Opp E496 - MTC2020</t>
  </si>
  <si>
    <t>Centrica Opp E497 - SP Att2020</t>
  </si>
  <si>
    <t>OppE4972020</t>
  </si>
  <si>
    <t>Compass Group Opp E498 - HP 4.52020</t>
  </si>
  <si>
    <t>OppE4982020</t>
  </si>
  <si>
    <t>Compass Group Opp E499 - HP 2.52020</t>
  </si>
  <si>
    <t>OppE4992020</t>
  </si>
  <si>
    <t>Compass Group Opp E500 - ADD2020</t>
  </si>
  <si>
    <t>OppE5002020</t>
  </si>
  <si>
    <t>Compass Group Opp E500 - HP 3.52020</t>
  </si>
  <si>
    <t>Compass Group Opp E500 - HP Att2020</t>
  </si>
  <si>
    <t>BAE Systems Opp A044 - UPG2020</t>
  </si>
  <si>
    <t>Opp2102020</t>
  </si>
  <si>
    <t>BAE Systems Opp B051 - SP 5.62020</t>
  </si>
  <si>
    <t>Opp3482020</t>
  </si>
  <si>
    <t>BAE Systems Opp C064 - HP 4.52020</t>
  </si>
  <si>
    <t>Opp4862020</t>
  </si>
  <si>
    <t>BAE Systems Opp D083 - HP 3.52020</t>
  </si>
  <si>
    <t>Opp6242020</t>
  </si>
  <si>
    <t>BAE Systems Opp D083 - SP Att2020</t>
  </si>
  <si>
    <t>BAE Systems Opp D083 - UPG2020</t>
  </si>
  <si>
    <t>BAE Systems Opp E095 - SOLAR M2020</t>
  </si>
  <si>
    <t>Opp7622020</t>
  </si>
  <si>
    <t>BAE Systems Opp E095 - HP 3.52020</t>
  </si>
  <si>
    <t>Aviva Opp A045 - SOLAR M2020</t>
  </si>
  <si>
    <t>Opp2112020</t>
  </si>
  <si>
    <t>Aviva Opp A045 - SP Att2020</t>
  </si>
  <si>
    <t>Aviva Opp A045 - SP 5.52020</t>
  </si>
  <si>
    <t>Aviva Opp B052 - HP 3.52020</t>
  </si>
  <si>
    <t>Opp3492020</t>
  </si>
  <si>
    <t>Aviva Opp C065 - HP 4.52020</t>
  </si>
  <si>
    <t>Opp4872020</t>
  </si>
  <si>
    <t>Aviva Opp C065 - SOLAR H2020</t>
  </si>
  <si>
    <t>Aviva Opp C065 - SP 5.52020</t>
  </si>
  <si>
    <t>Aviva Opp D084 - INST2020</t>
  </si>
  <si>
    <t>Opp6252020</t>
  </si>
  <si>
    <t>Aviva Opp E096 - HP 4.52020</t>
  </si>
  <si>
    <t>Opp7632020</t>
  </si>
  <si>
    <t>BAE Systems Opp D1522 - SP 5.52020</t>
  </si>
  <si>
    <t>OppD15222020</t>
  </si>
  <si>
    <t>BAE Systems Opp D1522 - ADD2020</t>
  </si>
  <si>
    <t>BAE Systems Opp D1522 - SP 5.62020</t>
  </si>
  <si>
    <t>BAE Systems Opp D1523 - SP 5.62020</t>
  </si>
  <si>
    <t>OppD15232020</t>
  </si>
  <si>
    <t>Aviva Opp D1524 - ADD2020</t>
  </si>
  <si>
    <t>OppD15242020</t>
  </si>
  <si>
    <t>Aviva Opp D1524 - HP 4.52020</t>
  </si>
  <si>
    <t>Aviva Opp D1524 - HP 2.52020</t>
  </si>
  <si>
    <t>Aviva Opp D1525 - INST2020</t>
  </si>
  <si>
    <t>OppD15252020</t>
  </si>
  <si>
    <t>Aviva Opp D1526 - INST2020</t>
  </si>
  <si>
    <t>OppD15262020</t>
  </si>
  <si>
    <t>Aviva Opp D1526 - SP 5.52020</t>
  </si>
  <si>
    <t>Aviva Opp D1526 - MTC2020</t>
  </si>
  <si>
    <t>BAE Systems Opp E501 - MTC2020</t>
  </si>
  <si>
    <t>OppE5012020</t>
  </si>
  <si>
    <t>BAE Systems Opp E502 - HP Att2020</t>
  </si>
  <si>
    <t>OppE5022020</t>
  </si>
  <si>
    <t>BAE Systems Opp E502 - SOLAR H2020</t>
  </si>
  <si>
    <t>BAE Systems Opp E503 - INST2020</t>
  </si>
  <si>
    <t>OppE5032020</t>
  </si>
  <si>
    <t>BAE Systems Opp E503 - HP 4.52020</t>
  </si>
  <si>
    <t>Aviva Opp E504 - INST2020</t>
  </si>
  <si>
    <t>OppE5042020</t>
  </si>
  <si>
    <t>Aviva Opp E504 - HP 2.52020</t>
  </si>
  <si>
    <t>Aviva Opp E504 - SP Att2020</t>
  </si>
  <si>
    <t>Aviva Opp E505 - HP 3.52020</t>
  </si>
  <si>
    <t>OppE5052020</t>
  </si>
  <si>
    <t>Aviva Opp E505 - SP Att2020</t>
  </si>
  <si>
    <t>Aviva Opp E505 - HP Att2020</t>
  </si>
  <si>
    <t>AXA Opp A051 - ADD2020</t>
  </si>
  <si>
    <t>Opp2422020</t>
  </si>
  <si>
    <t>AXA Opp B061 - INST2020</t>
  </si>
  <si>
    <t>Opp3802020</t>
  </si>
  <si>
    <t>AXA Opp C069 - INST2020</t>
  </si>
  <si>
    <t>Opp5182020</t>
  </si>
  <si>
    <t>AXA Opp D076 - HP 3.52020</t>
  </si>
  <si>
    <t>Opp6562020</t>
  </si>
  <si>
    <t>AXA Opp D076 - HP 2.52020</t>
  </si>
  <si>
    <t>AXA Opp D076 - HP Att2020</t>
  </si>
  <si>
    <t>AXA Opp E083 - SP Att2020</t>
  </si>
  <si>
    <t>Opp7942020</t>
  </si>
  <si>
    <t>BNP Paribas Opp A052 - SOLAR M2020</t>
  </si>
  <si>
    <t>Opp2432020</t>
  </si>
  <si>
    <t>BNP Paribas Opp B062 - INST2020</t>
  </si>
  <si>
    <t>Opp3812020</t>
  </si>
  <si>
    <t>BNP Paribas Opp C070 - HP Att2020</t>
  </si>
  <si>
    <t>Opp5192020</t>
  </si>
  <si>
    <t>BNP Paribas Opp C070 - HP 4.52020</t>
  </si>
  <si>
    <t>BNP Paribas Opp C070 - SP 5.62020</t>
  </si>
  <si>
    <t>BNP Paribas Opp D077 - ADD2020</t>
  </si>
  <si>
    <t>Opp6572020</t>
  </si>
  <si>
    <t>BNP Paribas Opp E084 - SOLAR H2020</t>
  </si>
  <si>
    <t>Opp7952020</t>
  </si>
  <si>
    <t>Carrefour Opp A053 - ADD2020</t>
  </si>
  <si>
    <t>Opp2442020</t>
  </si>
  <si>
    <t>Carrefour Opp B063 - SOLAR H2020</t>
  </si>
  <si>
    <t>Opp3822020</t>
  </si>
  <si>
    <t>Carrefour Opp B063 - UPG2020</t>
  </si>
  <si>
    <t>Carrefour Opp B063 - SP 5.52020</t>
  </si>
  <si>
    <t>Carrefour Opp C071 - SOLAR M2020</t>
  </si>
  <si>
    <t>Opp5202020</t>
  </si>
  <si>
    <t>Carrefour Opp D078 - HP 4.52020</t>
  </si>
  <si>
    <t>Opp6582020</t>
  </si>
  <si>
    <t>Carrefour Opp E085 - SP Att2020</t>
  </si>
  <si>
    <t>Opp7962020</t>
  </si>
  <si>
    <t>Carrefour Opp E085 - HP 2.52020</t>
  </si>
  <si>
    <t>Carrefour Opp E085 - SP 5.52020</t>
  </si>
  <si>
    <t>GDF Suez Opp A054 - SP 5.52020</t>
  </si>
  <si>
    <t>Opp2452020</t>
  </si>
  <si>
    <t>GDF Suez Opp A054 - SP Att2020</t>
  </si>
  <si>
    <t>GDF Suez Opp B064 - HP 2.52020</t>
  </si>
  <si>
    <t>Opp3832020</t>
  </si>
  <si>
    <t>GDF Suez Opp C072 - SP 5.52020</t>
  </si>
  <si>
    <t>Opp5212020</t>
  </si>
  <si>
    <t>GDF Suez Opp D079 - INST2020</t>
  </si>
  <si>
    <t>Opp6592020</t>
  </si>
  <si>
    <t>GDF Suez Opp D079 - SP 5.62020</t>
  </si>
  <si>
    <t>GDF Suez Opp D079 - SOLAR M2020</t>
  </si>
  <si>
    <t>GDF Suez Opp E086 - SP 5.62020</t>
  </si>
  <si>
    <t>Opp7972020</t>
  </si>
  <si>
    <t>GDF Suez Opp E086 - SOLAR M2020</t>
  </si>
  <si>
    <t>GDF Suez Opp E086 - HP Att2020</t>
  </si>
  <si>
    <t>Credit Agricole Opp A055 - INST2020</t>
  </si>
  <si>
    <t>Opp2462020</t>
  </si>
  <si>
    <t>Credit Agricole Opp A055 - HP 3.52020</t>
  </si>
  <si>
    <t>Credit Agricole Opp A055 - SP Att2020</t>
  </si>
  <si>
    <t>Credit Agricole Opp B065 - INST2020</t>
  </si>
  <si>
    <t>Opp3842020</t>
  </si>
  <si>
    <t>Credit Agricole Opp C073 - HP 4.52020</t>
  </si>
  <si>
    <t>Opp5222020</t>
  </si>
  <si>
    <t>Credit Agricole Opp D080 - SOLAR H2020</t>
  </si>
  <si>
    <t>Opp6602020</t>
  </si>
  <si>
    <t>Credit Agricole Opp E087 - SOLAR H2020</t>
  </si>
  <si>
    <t>Opp7982020</t>
  </si>
  <si>
    <t>Peugeot Opp A056 - SP 5.52020</t>
  </si>
  <si>
    <t>Opp2472020</t>
  </si>
  <si>
    <t>Peugeot Opp B066 - HP 4.52020</t>
  </si>
  <si>
    <t>Opp3852020</t>
  </si>
  <si>
    <t>Peugeot Opp B066 - SP Att2020</t>
  </si>
  <si>
    <t>Peugeot Opp B066 - INST2020</t>
  </si>
  <si>
    <t>Peugeot Opp C074 - SOLAR H2020</t>
  </si>
  <si>
    <t>Opp5232020</t>
  </si>
  <si>
    <t>Peugeot Opp D081 - HP Att2020</t>
  </si>
  <si>
    <t>Opp6612020</t>
  </si>
  <si>
    <t>Peugeot Opp E088 - UPG2020</t>
  </si>
  <si>
    <t>Opp7992020</t>
  </si>
  <si>
    <t>Peugeot Opp E088 - SOLAR M2020</t>
  </si>
  <si>
    <t>Peugeot Opp E088 - HP 2.52020</t>
  </si>
  <si>
    <t>Groupe BPCE Opp A057 - HP 2.52020</t>
  </si>
  <si>
    <t>Opp2482020</t>
  </si>
  <si>
    <t>Groupe BPCE Opp A057 - INST2020</t>
  </si>
  <si>
    <t>Groupe BPCE Opp A057 - UPG2020</t>
  </si>
  <si>
    <t>Groupe BPCE Opp B067 - INST2020</t>
  </si>
  <si>
    <t>Opp3862020</t>
  </si>
  <si>
    <t>Groupe BPCE Opp B067 - UPG2020</t>
  </si>
  <si>
    <t>Groupe BPCE Opp C075 - SP 5.52020</t>
  </si>
  <si>
    <t>Opp5242020</t>
  </si>
  <si>
    <t>Groupe BPCE Opp D082 - SP 5.62020</t>
  </si>
  <si>
    <t>Opp6622020</t>
  </si>
  <si>
    <t>Groupe BPCE Opp E089 - SOLAR H2020</t>
  </si>
  <si>
    <t>Opp8002020</t>
  </si>
  <si>
    <t>Carrefour Opp D1527 - HP 3.52020</t>
  </si>
  <si>
    <t>OppD15272020</t>
  </si>
  <si>
    <t>GDF Suez Opp D1528 - SOLAR H2020</t>
  </si>
  <si>
    <t>OppD15282020</t>
  </si>
  <si>
    <t>Credit Agricole Opp D1529 - HP Att2020</t>
  </si>
  <si>
    <t>OppD15292020</t>
  </si>
  <si>
    <t>Credit Agricole Opp D1529 - SP Att2020</t>
  </si>
  <si>
    <t>Credit Agricole Opp D1529 - SP 5.62020</t>
  </si>
  <si>
    <t>Peugeot Opp D1530 - HP 4.52020</t>
  </si>
  <si>
    <t>OppD15302020</t>
  </si>
  <si>
    <t>Groupe BPCE Opp D1531 - SOLAR M2020</t>
  </si>
  <si>
    <t>OppD15312020</t>
  </si>
  <si>
    <t>AXA Opp E506 - ADD2020</t>
  </si>
  <si>
    <t>OppE5062020</t>
  </si>
  <si>
    <t>AXA Opp E507 - MTC2020</t>
  </si>
  <si>
    <t>OppE5072020</t>
  </si>
  <si>
    <t>AXA Opp E508 - HP Att2020</t>
  </si>
  <si>
    <t>OppE5082020</t>
  </si>
  <si>
    <t>AXA Opp E508 - SOLAR M2020</t>
  </si>
  <si>
    <t>AXA Opp E508 - HP 3.52020</t>
  </si>
  <si>
    <t>AXA Opp E509 - MTC2020</t>
  </si>
  <si>
    <t>OppE5092020</t>
  </si>
  <si>
    <t>AXA Opp E509 - SP Att2020</t>
  </si>
  <si>
    <t>AXA Opp E509 - INST2020</t>
  </si>
  <si>
    <t>AXA Opp E510 - HP Att2020</t>
  </si>
  <si>
    <t>OppE5102020</t>
  </si>
  <si>
    <t>AXA Opp E510 - MTC2020</t>
  </si>
  <si>
    <t>AXA Opp E510 - HP 2.52020</t>
  </si>
  <si>
    <t>BNP Paribas Opp E511 - SOLAR H2020</t>
  </si>
  <si>
    <t>OppE5112020</t>
  </si>
  <si>
    <t>BNP Paribas Opp E511 - SP 5.52020</t>
  </si>
  <si>
    <t>BNP Paribas Opp E511 - UPG2020</t>
  </si>
  <si>
    <t>BNP Paribas Opp E512 - INST2020</t>
  </si>
  <si>
    <t>OppE5122020</t>
  </si>
  <si>
    <t>BNP Paribas Opp E513 - UPG2020</t>
  </si>
  <si>
    <t>OppE5132020</t>
  </si>
  <si>
    <t>BNP Paribas Opp E514 - INST2020</t>
  </si>
  <si>
    <t>OppE5142020</t>
  </si>
  <si>
    <t>BNP Paribas Opp E515 - SP 5.52020</t>
  </si>
  <si>
    <t>OppE5152020</t>
  </si>
  <si>
    <t>BNP Paribas Opp E515 - MTC2020</t>
  </si>
  <si>
    <t>Carrefour Opp E516 - SP 5.62020</t>
  </si>
  <si>
    <t>OppE5162020</t>
  </si>
  <si>
    <t>Carrefour Opp E517 - HP 4.52020</t>
  </si>
  <si>
    <t>OppE5172020</t>
  </si>
  <si>
    <t>Carrefour Opp E518 - SOLAR M2020</t>
  </si>
  <si>
    <t>OppE5182020</t>
  </si>
  <si>
    <t>Carrefour Opp E519 - ADD2020</t>
  </si>
  <si>
    <t>OppE5192020</t>
  </si>
  <si>
    <t>GDF Suez Opp E520 - MTC2020</t>
  </si>
  <si>
    <t>OppE5202020</t>
  </si>
  <si>
    <t>GDF Suez Opp E521 - HP 4.52020</t>
  </si>
  <si>
    <t>OppE5212020</t>
  </si>
  <si>
    <t>GDF Suez Opp E522 - SP 5.52020</t>
  </si>
  <si>
    <t>OppE5222020</t>
  </si>
  <si>
    <t>GDF Suez Opp E523 - MTC2020</t>
  </si>
  <si>
    <t>OppE5232020</t>
  </si>
  <si>
    <t>GDF Suez Opp E523 - UPG2020</t>
  </si>
  <si>
    <t>GDF Suez Opp E523 - SP 5.62020</t>
  </si>
  <si>
    <t>Credit Agricole Opp E524 - SOLAR H2020</t>
  </si>
  <si>
    <t>OppE5242020</t>
  </si>
  <si>
    <t>Credit Agricole Opp E525 - SOLAR M2020</t>
  </si>
  <si>
    <t>OppE5252020</t>
  </si>
  <si>
    <t>Credit Agricole Opp E525 - HP 4.52020</t>
  </si>
  <si>
    <t>Credit Agricole Opp E525 - SP 5.62020</t>
  </si>
  <si>
    <t>Credit Agricole Opp E526 - SOLAR H2020</t>
  </si>
  <si>
    <t>OppE5262020</t>
  </si>
  <si>
    <t>Credit Agricole Opp E526 - UPG2020</t>
  </si>
  <si>
    <t>Credit Agricole Opp E527 - HP 3.52020</t>
  </si>
  <si>
    <t>OppE5272020</t>
  </si>
  <si>
    <t>Credit Agricole Opp E527 - MTC2020</t>
  </si>
  <si>
    <t>Credit Agricole Opp E527 - SOLAR M2020</t>
  </si>
  <si>
    <t>Peugeot Opp E528 - INST2020</t>
  </si>
  <si>
    <t>OppE5282020</t>
  </si>
  <si>
    <t>Peugeot Opp E529 - HP 4.52020</t>
  </si>
  <si>
    <t>OppE5292020</t>
  </si>
  <si>
    <t>Peugeot Opp E530 - SP 5.52020</t>
  </si>
  <si>
    <t>OppE5302020</t>
  </si>
  <si>
    <t>Peugeot Opp E531 - HP 4.52020</t>
  </si>
  <si>
    <t>OppE5312020</t>
  </si>
  <si>
    <t>Groupe BPCE Opp E532 - HP 3.52020</t>
  </si>
  <si>
    <t>OppE5322020</t>
  </si>
  <si>
    <t>Groupe BPCE Opp E532 - SP 5.52020</t>
  </si>
  <si>
    <t>Groupe BPCE Opp E532 - SP 5.62020</t>
  </si>
  <si>
    <t>Groupe BPCE Opp E533 - HP Att2020</t>
  </si>
  <si>
    <t>OppE5332020</t>
  </si>
  <si>
    <t>Groupe BPCE Opp E534 - UPG2020</t>
  </si>
  <si>
    <t>OppE5342020</t>
  </si>
  <si>
    <t>Groupe BPCE Opp E535 - HP 2.52020</t>
  </si>
  <si>
    <t>OppE5352020</t>
  </si>
  <si>
    <t>Groupe BPCE Opp E535 - HP 4.52020</t>
  </si>
  <si>
    <t>Groupe BPCE Opp E535 - ADD2020</t>
  </si>
  <si>
    <t>CNP Assurances Opp A058 - MTC2020</t>
  </si>
  <si>
    <t>Opp2492020</t>
  </si>
  <si>
    <t>CNP Assurances Opp B068 - HP 3.52020</t>
  </si>
  <si>
    <t>Opp3872020</t>
  </si>
  <si>
    <t>CNP Assurances Opp B068 - SP 5.52020</t>
  </si>
  <si>
    <t>CNP Assurances Opp B068 - HP 4.52020</t>
  </si>
  <si>
    <t>CNP Assurances Opp C076 - HP Att2020</t>
  </si>
  <si>
    <t>Opp5252020</t>
  </si>
  <si>
    <t>CNP Assurances Opp D083 - SOLAR M2020</t>
  </si>
  <si>
    <t>Opp6632020</t>
  </si>
  <si>
    <t>CNP Assurances Opp E090 - SOLAR M2020</t>
  </si>
  <si>
    <t>Opp8012020</t>
  </si>
  <si>
    <t>Groupe Auchan Opp A059 - HP 2.52020</t>
  </si>
  <si>
    <t>Opp2502020</t>
  </si>
  <si>
    <t>Groupe Auchan Opp A059 - SP 5.52020</t>
  </si>
  <si>
    <t>Groupe Auchan Opp A059 - MTC2020</t>
  </si>
  <si>
    <t>Groupe Auchan Opp B069 - SP 5.62020</t>
  </si>
  <si>
    <t>Opp3882020</t>
  </si>
  <si>
    <t>Groupe Auchan Opp C077 - UPG2020</t>
  </si>
  <si>
    <t>Opp5262020</t>
  </si>
  <si>
    <t>Groupe Auchan Opp C077 - HP 4.52020</t>
  </si>
  <si>
    <t>Groupe Auchan Opp C077 - ADD2020</t>
  </si>
  <si>
    <t>Groupe Auchan Opp D084 - INST2020</t>
  </si>
  <si>
    <t>Opp6642020</t>
  </si>
  <si>
    <t>Groupe Auchan Opp E091 - INST2020</t>
  </si>
  <si>
    <t>Opp8022020</t>
  </si>
  <si>
    <t>Groupe Auchan Opp E091 - HP Att2020</t>
  </si>
  <si>
    <t>Groupe Auchan Opp E091 - SOLAR M2020</t>
  </si>
  <si>
    <t>Renault Opp A060 - UPG2020</t>
  </si>
  <si>
    <t>Opp2512020</t>
  </si>
  <si>
    <t>Renault Opp B070 - SP Att2020</t>
  </si>
  <si>
    <t>Opp3892020</t>
  </si>
  <si>
    <t>Renault Opp C078 - SOLAR M2020</t>
  </si>
  <si>
    <t>Opp5272020</t>
  </si>
  <si>
    <t>Renault Opp D085 - HP 3.52020</t>
  </si>
  <si>
    <t>Opp6652020</t>
  </si>
  <si>
    <t>Renault Opp E092 - HP 3.52020</t>
  </si>
  <si>
    <t>Opp8032020</t>
  </si>
  <si>
    <t>Vinci Opp A061 - HP 4.52020</t>
  </si>
  <si>
    <t>Opp2522020</t>
  </si>
  <si>
    <t>Vinci Opp B071 - SOLAR M2020</t>
  </si>
  <si>
    <t>Opp3902020</t>
  </si>
  <si>
    <t>Vinci Opp C079 - MTC2020</t>
  </si>
  <si>
    <t>Opp5282020</t>
  </si>
  <si>
    <t>Vinci Opp C079 - SP Att2020</t>
  </si>
  <si>
    <t>Vinci Opp C079 - HP 3.52020</t>
  </si>
  <si>
    <t>Vinci Opp D086 - HP Att2020</t>
  </si>
  <si>
    <t>Opp6662020</t>
  </si>
  <si>
    <t>Vinci Opp D086 - SP Att2020</t>
  </si>
  <si>
    <t>Vinci Opp D086 - HP 3.52020</t>
  </si>
  <si>
    <t>Vinci Opp E093 - MTC2020</t>
  </si>
  <si>
    <t>Opp8042020</t>
  </si>
  <si>
    <t>Vinci Opp E093 - HP 4.52020</t>
  </si>
  <si>
    <t>Vinci Opp E093 - HP Att2020</t>
  </si>
  <si>
    <t>ENI Opp A062 - INST2020</t>
  </si>
  <si>
    <t>Opp2532020</t>
  </si>
  <si>
    <t>ENI Opp B072 - HP 2.52020</t>
  </si>
  <si>
    <t>Opp3912020</t>
  </si>
  <si>
    <t>ENI Opp C080 - SOLAR M2020</t>
  </si>
  <si>
    <t>Opp5292020</t>
  </si>
  <si>
    <t>ENI Opp C080 - UPG2020</t>
  </si>
  <si>
    <t>ENI Opp D087 - ADD2020</t>
  </si>
  <si>
    <t>Opp6672020</t>
  </si>
  <si>
    <t>ENI Opp E094 - HP 3.52020</t>
  </si>
  <si>
    <t>Opp8052020</t>
  </si>
  <si>
    <t>ENL Opp A063 - MTC2020</t>
  </si>
  <si>
    <t>Opp2542020</t>
  </si>
  <si>
    <t>ENL Opp B073 - SP 5.62020</t>
  </si>
  <si>
    <t>Opp3922020</t>
  </si>
  <si>
    <t>ENL Opp C081 - SOLAR M2020</t>
  </si>
  <si>
    <t>Opp5302020</t>
  </si>
  <si>
    <t>ENL Opp D088 - SOLAR H2020</t>
  </si>
  <si>
    <t>Opp6682020</t>
  </si>
  <si>
    <t>ENL Opp E095 - SOLAR M2020</t>
  </si>
  <si>
    <t>Opp8062020</t>
  </si>
  <si>
    <t>Groupe Auchan Opp D1532 - INST2020</t>
  </si>
  <si>
    <t>OppD15322020</t>
  </si>
  <si>
    <t>Groupe Auchan Opp D1532 - SOLAR H2020</t>
  </si>
  <si>
    <t>Groupe Auchan Opp D1532 - ADD2020</t>
  </si>
  <si>
    <t>Renault Opp D1533 - INST2020</t>
  </si>
  <si>
    <t>OppD15332020</t>
  </si>
  <si>
    <t>Vinci Opp D1534 - SP 5.62020</t>
  </si>
  <si>
    <t>OppD15342020</t>
  </si>
  <si>
    <t>ENI Opp D1535 - HP Att2020</t>
  </si>
  <si>
    <t>OppD15352020</t>
  </si>
  <si>
    <t>ENL Opp D1536 - SP Att2020</t>
  </si>
  <si>
    <t>OppD15362020</t>
  </si>
  <si>
    <t>ENL Opp D1536 - ADD2020</t>
  </si>
  <si>
    <t>ENL Opp D1536 - UPG2020</t>
  </si>
  <si>
    <t>CNP Assurances Opp E536 - HP 2.52020</t>
  </si>
  <si>
    <t>OppE5362020</t>
  </si>
  <si>
    <t>CNP Assurances Opp E537 - HP 4.52020</t>
  </si>
  <si>
    <t>OppE5372020</t>
  </si>
  <si>
    <t>CNP Assurances Opp E538 - HP 3.52020</t>
  </si>
  <si>
    <t>OppE5382020</t>
  </si>
  <si>
    <t>CNP Assurances Opp E539 - ADD2020</t>
  </si>
  <si>
    <t>OppE5392020</t>
  </si>
  <si>
    <t>CNP Assurances Opp E539 - MTC2020</t>
  </si>
  <si>
    <t>CNP Assurances Opp E539 - SP 5.52020</t>
  </si>
  <si>
    <t>CNP Assurances Opp E540 - HP 3.52020</t>
  </si>
  <si>
    <t>OppE5402020</t>
  </si>
  <si>
    <t>Groupe Auchan Opp E541 - INST2020</t>
  </si>
  <si>
    <t>OppE5412020</t>
  </si>
  <si>
    <t>Groupe Auchan Opp E542 - SP Att2020</t>
  </si>
  <si>
    <t>OppE5422020</t>
  </si>
  <si>
    <t>Groupe Auchan Opp E543 - INST2020</t>
  </si>
  <si>
    <t>OppE5432020</t>
  </si>
  <si>
    <t>Groupe Auchan Opp E544 - MTC2020</t>
  </si>
  <si>
    <t>OppE5442020</t>
  </si>
  <si>
    <t>Renault Opp E545 - HP Att2020</t>
  </si>
  <si>
    <t>OppE5452020</t>
  </si>
  <si>
    <t>Renault Opp E546 - SP Att2020</t>
  </si>
  <si>
    <t>OppE5462020</t>
  </si>
  <si>
    <t>Renault Opp E547 - SOLAR M2020</t>
  </si>
  <si>
    <t>OppE5472020</t>
  </si>
  <si>
    <t>Renault Opp E548 - INST2020</t>
  </si>
  <si>
    <t>OppE5482020</t>
  </si>
  <si>
    <t>Vinci Opp E549 - INST2020</t>
  </si>
  <si>
    <t>OppE5492020</t>
  </si>
  <si>
    <t>Vinci Opp E549 - HP 3.52020</t>
  </si>
  <si>
    <t>Vinci Opp E549 - HP Att2020</t>
  </si>
  <si>
    <t>Vinci Opp E550 - HP 4.52020</t>
  </si>
  <si>
    <t>OppE5502020</t>
  </si>
  <si>
    <t>Vinci Opp E551 - HP Att2020</t>
  </si>
  <si>
    <t>OppE5512020</t>
  </si>
  <si>
    <t>Vinci Opp E552 - UPG2020</t>
  </si>
  <si>
    <t>OppE5522020</t>
  </si>
  <si>
    <t>ENI Opp E553 - MTC2020</t>
  </si>
  <si>
    <t>OppE5532020</t>
  </si>
  <si>
    <t>ENI Opp E554 - INST2020</t>
  </si>
  <si>
    <t>OppE5542020</t>
  </si>
  <si>
    <t>ENI Opp E554 - MTC2020</t>
  </si>
  <si>
    <t>ENI Opp E554 - SP Att2020</t>
  </si>
  <si>
    <t>ENI Opp E555 - SOLAR H2020</t>
  </si>
  <si>
    <t>OppE5552020</t>
  </si>
  <si>
    <t>ENI Opp E556 - SOLAR H2020</t>
  </si>
  <si>
    <t>OppE5562020</t>
  </si>
  <si>
    <t>ENL Opp E557 - SP 5.62020</t>
  </si>
  <si>
    <t>OppE5572020</t>
  </si>
  <si>
    <t>ENL Opp E557 - SOLAR H2020</t>
  </si>
  <si>
    <t>ENL Opp E557 - HP Att2020</t>
  </si>
  <si>
    <t>ENL Opp E558 - UPG2020</t>
  </si>
  <si>
    <t>OppE5582020</t>
  </si>
  <si>
    <t>ENL Opp E559 - SP 5.62020</t>
  </si>
  <si>
    <t>OppE5592020</t>
  </si>
  <si>
    <t>ENL Opp E559 - HP Att2020</t>
  </si>
  <si>
    <t>ENL Opp E559 - INST2020</t>
  </si>
  <si>
    <t>ENL Opp E560 - MTC2020</t>
  </si>
  <si>
    <t>OppE5602020</t>
  </si>
  <si>
    <t>ENL Opp E560 - HP 4.52020</t>
  </si>
  <si>
    <t>ENL Opp E560 - HP Att2020</t>
  </si>
  <si>
    <t>EXOR Group Opp A064 - SP Att2020</t>
  </si>
  <si>
    <t>Opp2552020</t>
  </si>
  <si>
    <t>EXOR Group Opp A064 - HP 2.52020</t>
  </si>
  <si>
    <t>EXOR Group Opp A064 - HP 4.52020</t>
  </si>
  <si>
    <t>EXOR Group Opp B074 - UPG2020</t>
  </si>
  <si>
    <t>Opp3932020</t>
  </si>
  <si>
    <t>EXOR Group Opp B074 - ADD2020</t>
  </si>
  <si>
    <t>EXOR Group Opp B074 - HP 2.52020</t>
  </si>
  <si>
    <t>EXOR Group Opp C082 - SP 5.52020</t>
  </si>
  <si>
    <t>Opp5312020</t>
  </si>
  <si>
    <t>EXOR Group Opp D089 - INST2020</t>
  </si>
  <si>
    <t>Opp6692020</t>
  </si>
  <si>
    <t>EXOR Group Opp E096 - HP 4.52020</t>
  </si>
  <si>
    <t>Opp8072020</t>
  </si>
  <si>
    <t>EXOR Group Opp E096 - HP Att2020</t>
  </si>
  <si>
    <t>EXOR Group Opp E096 - ADD2020</t>
  </si>
  <si>
    <t>UniCredit Group Opp A065 - HP 2.52020</t>
  </si>
  <si>
    <t>Opp2562020</t>
  </si>
  <si>
    <t>UniCredit Group Opp B075 - MTC2020</t>
  </si>
  <si>
    <t>Opp3942020</t>
  </si>
  <si>
    <t>UniCredit Group Opp B075 - INST2020</t>
  </si>
  <si>
    <t>UniCredit Group Opp C083 - HP 4.52020</t>
  </si>
  <si>
    <t>Opp5322020</t>
  </si>
  <si>
    <t>UniCredit Group Opp D090 - HP Att2020</t>
  </si>
  <si>
    <t>Opp6702020</t>
  </si>
  <si>
    <t>UniCredit Group Opp D090 - SOLAR M2020</t>
  </si>
  <si>
    <t>UniCredit Group Opp D090 - SP Att2020</t>
  </si>
  <si>
    <t>UniCredit Group Opp E097 - HP 3.52020</t>
  </si>
  <si>
    <t>Opp8082020</t>
  </si>
  <si>
    <t>Intesa Opp A066 - HP 4.52020</t>
  </si>
  <si>
    <t>Opp2572020</t>
  </si>
  <si>
    <t>Intesa Opp B076 - HP 3.52020</t>
  </si>
  <si>
    <t>Opp3952020</t>
  </si>
  <si>
    <t>Intesa Opp C084 - SOLAR M2020</t>
  </si>
  <si>
    <t>Opp5332020</t>
  </si>
  <si>
    <t>Intesa Opp D091 - INST2020</t>
  </si>
  <si>
    <t>Opp6712020</t>
  </si>
  <si>
    <t>Intesa Opp D091 - HP 4.52020</t>
  </si>
  <si>
    <t>Intesa Opp D091 - HP Att2020</t>
  </si>
  <si>
    <t>Intesa Opp E098 - UPG2020</t>
  </si>
  <si>
    <t>Opp8092020</t>
  </si>
  <si>
    <t>Telecom Italia Opp A067 - MTC2020</t>
  </si>
  <si>
    <t>Opp2582020</t>
  </si>
  <si>
    <t>Telecom Italia Opp A067 - INST2020</t>
  </si>
  <si>
    <t>Telecom Italia Opp A067 - SP Att2020</t>
  </si>
  <si>
    <t>Telecom Italia Opp B077 - HP Att2020</t>
  </si>
  <si>
    <t>Opp3962020</t>
  </si>
  <si>
    <t>Telecom Italia Opp C085 - SP Att2020</t>
  </si>
  <si>
    <t>Opp5342020</t>
  </si>
  <si>
    <t>Telecom Italia Opp C085 - SOLAR H2020</t>
  </si>
  <si>
    <t>Telecom Italia Opp D092 - HP 2.52020</t>
  </si>
  <si>
    <t>Opp6722020</t>
  </si>
  <si>
    <t>Telecom Italia Opp E099 - SP 5.52020</t>
  </si>
  <si>
    <t>Opp8102020</t>
  </si>
  <si>
    <t>Telecom Italia Opp E099 - SP Att2020</t>
  </si>
  <si>
    <t>Telecom Italia Opp E099 - MTC2020</t>
  </si>
  <si>
    <t>EXOR Group Opp D1537 - SOLAR M2020</t>
  </si>
  <si>
    <t>OppD15372020</t>
  </si>
  <si>
    <t>UniCredit Group Opp D1538 - SP Att2020</t>
  </si>
  <si>
    <t>OppD15382020</t>
  </si>
  <si>
    <t>Intesa Opp D1539 - UPG2020</t>
  </si>
  <si>
    <t>OppD15392020</t>
  </si>
  <si>
    <t>Telecom Italia Opp D1540 - SP 5.62020</t>
  </si>
  <si>
    <t>OppD15402020</t>
  </si>
  <si>
    <t>Telecom Italia Opp D1540 - INST2020</t>
  </si>
  <si>
    <t>Telecom Italia Opp D1540 - ADD2020</t>
  </si>
  <si>
    <t>Telecom Italia Opp D1541 - HP Att2020</t>
  </si>
  <si>
    <t>OppD15412020</t>
  </si>
  <si>
    <t>EXOR Group Opp E561 - HP 2.52020</t>
  </si>
  <si>
    <t>OppE5612020</t>
  </si>
  <si>
    <t>EXOR Group Opp E562 - UPG2020</t>
  </si>
  <si>
    <t>OppE5622020</t>
  </si>
  <si>
    <t>EXOR Group Opp E563 - SP 5.52020</t>
  </si>
  <si>
    <t>OppE5632020</t>
  </si>
  <si>
    <t>EXOR Group Opp E563 - SP Att2020</t>
  </si>
  <si>
    <t>EXOR Group Opp E563 - ADD2020</t>
  </si>
  <si>
    <t>EXOR Group Opp E564 - HP Att2020</t>
  </si>
  <si>
    <t>OppE5642020</t>
  </si>
  <si>
    <t>UniCredit Group Opp E565 - SOLAR M2020</t>
  </si>
  <si>
    <t>OppE5652020</t>
  </si>
  <si>
    <t>UniCredit Group Opp E566 - HP 3.52020</t>
  </si>
  <si>
    <t>OppE5662020</t>
  </si>
  <si>
    <t>UniCredit Group Opp E566 - SP Att2020</t>
  </si>
  <si>
    <t>UniCredit Group Opp E566 - SP 5.62020</t>
  </si>
  <si>
    <t>UniCredit Group Opp E567 - SP 5.52020</t>
  </si>
  <si>
    <t>OppE5672020</t>
  </si>
  <si>
    <t>UniCredit Group Opp E567 - SP 5.62020</t>
  </si>
  <si>
    <t>UniCredit Group Opp E567 - HP 3.52020</t>
  </si>
  <si>
    <t>UniCredit Group Opp E568 - UPG2020</t>
  </si>
  <si>
    <t>OppE5682020</t>
  </si>
  <si>
    <t>Intesa Opp E569 - ADD2020</t>
  </si>
  <si>
    <t>OppE5692020</t>
  </si>
  <si>
    <t>Intesa Opp E569 - UPG2020</t>
  </si>
  <si>
    <t>Intesa Opp E569 - MTC2020</t>
  </si>
  <si>
    <t>Intesa Opp E570 - SOLAR M2020</t>
  </si>
  <si>
    <t>OppE5702020</t>
  </si>
  <si>
    <t>Intesa Opp E570 - HP 2.52020</t>
  </si>
  <si>
    <t>Intesa Opp E571 - SP Att2020</t>
  </si>
  <si>
    <t>OppE5712020</t>
  </si>
  <si>
    <t>Intesa Opp E572 - HP 4.52020</t>
  </si>
  <si>
    <t>OppE5722020</t>
  </si>
  <si>
    <t>Intesa Opp E572 - SP 5.62020</t>
  </si>
  <si>
    <t>Telecom Italia Opp E573 - SOLAR H2020</t>
  </si>
  <si>
    <t>OppE5732020</t>
  </si>
  <si>
    <t>Telecom Italia Opp E574 - HP 3.52020</t>
  </si>
  <si>
    <t>OppE5742020</t>
  </si>
  <si>
    <t>Telecom Italia Opp E574 - HP 2.52020</t>
  </si>
  <si>
    <t>Telecom Italia Opp E574 - UPG2020</t>
  </si>
  <si>
    <t>Telecom Italia Opp E575 - SP 5.52020</t>
  </si>
  <si>
    <t>OppE5752020</t>
  </si>
  <si>
    <t>Glencore International Opp A034 - UPG2020</t>
  </si>
  <si>
    <t>Opp2592020</t>
  </si>
  <si>
    <t>Glencore International Opp A034 - HP 2.52020</t>
  </si>
  <si>
    <t>Glencore International Opp A034 - SP 5.62020</t>
  </si>
  <si>
    <t>Glencore International Opp B045 - HP 4.52020</t>
  </si>
  <si>
    <t>Opp3972020</t>
  </si>
  <si>
    <t>Glencore International Opp C050 - HP 4.52020</t>
  </si>
  <si>
    <t>Opp5352020</t>
  </si>
  <si>
    <t>Glencore International Opp C050 - SP 5.52020</t>
  </si>
  <si>
    <t>Glencore International Opp C050 - HP 2.52020</t>
  </si>
  <si>
    <t>Glencore International Opp D054 - SOLAR M2020</t>
  </si>
  <si>
    <t>Opp6732020</t>
  </si>
  <si>
    <t>Glencore International Opp E060 - ADD2020</t>
  </si>
  <si>
    <t>Opp8112020</t>
  </si>
  <si>
    <t>Glencore International Opp E060 - MTC2020</t>
  </si>
  <si>
    <t>Zurich Financial Opp A035 - HP 2.52020</t>
  </si>
  <si>
    <t>Opp2602020</t>
  </si>
  <si>
    <t>Zurich Financial Opp A035 - ADD2020</t>
  </si>
  <si>
    <t>Zurich Financial Opp B046 - SOLAR H2020</t>
  </si>
  <si>
    <t>Opp3982020</t>
  </si>
  <si>
    <t>Zurich Financial Opp C051 - SP Att2020</t>
  </si>
  <si>
    <t>Opp5362020</t>
  </si>
  <si>
    <t>Zurich Financial Opp C051 - SP 5.52020</t>
  </si>
  <si>
    <t>Zurich Financial Opp D055 - HP 3.52020</t>
  </si>
  <si>
    <t>Opp6742020</t>
  </si>
  <si>
    <t>Zurich Financial Opp E061 - MTC2020</t>
  </si>
  <si>
    <t>Opp8122020</t>
  </si>
  <si>
    <t>Novarits UBS Opp A036 - ADD2020</t>
  </si>
  <si>
    <t>Opp2612020</t>
  </si>
  <si>
    <t>Novarits UBS Opp A036 - HP 2.52020</t>
  </si>
  <si>
    <t>Novarits UBS Opp A036 - UPG2020</t>
  </si>
  <si>
    <t>Novarits UBS Opp B047 - SP Att2020</t>
  </si>
  <si>
    <t>Opp3992020</t>
  </si>
  <si>
    <t>Novarits UBS Opp C052 - SOLAR H2020</t>
  </si>
  <si>
    <t>Opp5372020</t>
  </si>
  <si>
    <t>Novarits UBS Opp C052 - SP 5.62020</t>
  </si>
  <si>
    <t>Novarits UBS Opp C052 - INST2020</t>
  </si>
  <si>
    <t>Novarits UBS Opp D056 - SP Att2020</t>
  </si>
  <si>
    <t>Opp6752020</t>
  </si>
  <si>
    <t>Novarits UBS Opp E062 - SP 5.52020</t>
  </si>
  <si>
    <t>Opp8132020</t>
  </si>
  <si>
    <t>Novarits UBS Opp E062 - UPG2020</t>
  </si>
  <si>
    <t>Glencore International Opp D1542 - SP 5.62020</t>
  </si>
  <si>
    <t>OppD15422020</t>
  </si>
  <si>
    <t>Zurich Financial Opp D1543 - UPG2020</t>
  </si>
  <si>
    <t>OppD15432020</t>
  </si>
  <si>
    <t>Zurich Financial Opp D1543 - ADD2020</t>
  </si>
  <si>
    <t>Zurich Financial Opp D1544 - HP 2.52020</t>
  </si>
  <si>
    <t>OppD15442020</t>
  </si>
  <si>
    <t>Novarits UBS Opp D1545 - SP 5.62020</t>
  </si>
  <si>
    <t>OppD15452020</t>
  </si>
  <si>
    <t>Novarits UBS Opp D1546 - UPG2020</t>
  </si>
  <si>
    <t>OppD15462020</t>
  </si>
  <si>
    <t>Glencore International Opp E576 - SP 5.52020</t>
  </si>
  <si>
    <t>OppE5762020</t>
  </si>
  <si>
    <t>Glencore International Opp E577 - MTC2020</t>
  </si>
  <si>
    <t>OppE5772020</t>
  </si>
  <si>
    <t>Glencore International Opp E578 - HP 4.52020</t>
  </si>
  <si>
    <t>OppE5782020</t>
  </si>
  <si>
    <t>Glencore International Opp E578 - HP 2.52020</t>
  </si>
  <si>
    <t>Glencore International Opp E578 - SP 5.62020</t>
  </si>
  <si>
    <t>Glencore International Opp E579 - HP 2.52020</t>
  </si>
  <si>
    <t>OppE5792020</t>
  </si>
  <si>
    <t>Zurich Financial Opp E580 - SOLAR M2020</t>
  </si>
  <si>
    <t>OppE5802020</t>
  </si>
  <si>
    <t>Zurich Financial Opp E581 - INST2020</t>
  </si>
  <si>
    <t>OppE5812020</t>
  </si>
  <si>
    <t>Zurich Financial Opp E582 - HP 4.52020</t>
  </si>
  <si>
    <t>OppE5822020</t>
  </si>
  <si>
    <t>Novarits UBS Opp E583 - SP Att2020</t>
  </si>
  <si>
    <t>OppE5832020</t>
  </si>
  <si>
    <t>Novarits UBS Opp E584 - HP 3.52020</t>
  </si>
  <si>
    <t>OppE5842020</t>
  </si>
  <si>
    <t>Novarits UBS Opp E585 - SP Att2020</t>
  </si>
  <si>
    <t>OppE5852020</t>
  </si>
  <si>
    <t>Toyota Opp A037 - HP Att2020</t>
  </si>
  <si>
    <t>Opp2622020</t>
  </si>
  <si>
    <t>Toyota Opp A037 - SP 5.52020</t>
  </si>
  <si>
    <t>Toyota Opp A037 - MTC2020</t>
  </si>
  <si>
    <t>Toyota Opp B048 - SP 5.62020</t>
  </si>
  <si>
    <t>Opp4002020</t>
  </si>
  <si>
    <t>Toyota Opp C053 - SOLAR H2020</t>
  </si>
  <si>
    <t>Opp5382020</t>
  </si>
  <si>
    <t>Toyota Opp D057 - INST2020</t>
  </si>
  <si>
    <t>Opp6762020</t>
  </si>
  <si>
    <t>Toyota Opp D057 - ADD2020</t>
  </si>
  <si>
    <t>Toyota Opp D057 - MTC2020</t>
  </si>
  <si>
    <t>Toyota Opp E063 - SOLAR M2020</t>
  </si>
  <si>
    <t>Opp8142020</t>
  </si>
  <si>
    <t>Toyota Opp E063 - HP Att2020</t>
  </si>
  <si>
    <t>Toyota Opp E063 - SOLAR H2020</t>
  </si>
  <si>
    <t>Mitsubishi Opp A038 - MTC2020</t>
  </si>
  <si>
    <t>Opp2632020</t>
  </si>
  <si>
    <t>Mitsubishi Opp B049 - INST2020</t>
  </si>
  <si>
    <t>Opp4012020</t>
  </si>
  <si>
    <t>Mitsubishi Opp C054 - HP Att2020</t>
  </si>
  <si>
    <t>Opp5392020</t>
  </si>
  <si>
    <t>Mitsubishi Opp C054 - SP 5.52020</t>
  </si>
  <si>
    <t>Mitsubishi Opp C054 - ADD2020</t>
  </si>
  <si>
    <t>Mitsubishi Opp D058 - MTC2020</t>
  </si>
  <si>
    <t>Opp6772020</t>
  </si>
  <si>
    <t>Mitsubishi Opp D058 - ADD2020</t>
  </si>
  <si>
    <t>Mitsubishi Opp D058 - SOLAR H2020</t>
  </si>
  <si>
    <t>Mitsubishi Opp E064 - HP Att2020</t>
  </si>
  <si>
    <t>Opp8152020</t>
  </si>
  <si>
    <t>Mitsubishi Opp E064 - SOLAR M2020</t>
  </si>
  <si>
    <t>Mitsubishi Opp E064 - SP 5.52020</t>
  </si>
  <si>
    <t>Honda Opp A039 - MTC2020</t>
  </si>
  <si>
    <t>Opp2642020</t>
  </si>
  <si>
    <t>Honda Opp B050 - MTC2020</t>
  </si>
  <si>
    <t>Opp4022020</t>
  </si>
  <si>
    <t>Honda Opp C055 - UPG2020</t>
  </si>
  <si>
    <t>Opp5402020</t>
  </si>
  <si>
    <t>Honda Opp D059 - SP Att2020</t>
  </si>
  <si>
    <t>Opp6782020</t>
  </si>
  <si>
    <t>Honda Opp E065 - HP 2.52020</t>
  </si>
  <si>
    <t>Opp8162020</t>
  </si>
  <si>
    <t>Honda Opp E065 - UPG2020</t>
  </si>
  <si>
    <t>Honda Opp E065 - ADD2020</t>
  </si>
  <si>
    <t>Hitachi Opp A040 - SOLAR M2020</t>
  </si>
  <si>
    <t>Opp2652020</t>
  </si>
  <si>
    <t>Hitachi Opp B051 - MTC2020</t>
  </si>
  <si>
    <t>Opp4032020</t>
  </si>
  <si>
    <t>Hitachi Opp C056 - ADD2020</t>
  </si>
  <si>
    <t>Opp5412020</t>
  </si>
  <si>
    <t>Hitachi Opp D060 - UPG2020</t>
  </si>
  <si>
    <t>Opp6792020</t>
  </si>
  <si>
    <t>Hitachi Opp E066 - SOLAR M2020</t>
  </si>
  <si>
    <t>Opp8172020</t>
  </si>
  <si>
    <t>Hitachi Opp E066 - HP Att2020</t>
  </si>
  <si>
    <t>Hitachi Opp E066 - SP 5.62020</t>
  </si>
  <si>
    <t>Nissan Opp A041 - HP 2.52020</t>
  </si>
  <si>
    <t>Opp2662020</t>
  </si>
  <si>
    <t>Nissan Opp B052 - INST2020</t>
  </si>
  <si>
    <t>Opp4042020</t>
  </si>
  <si>
    <t>Nissan Opp C057 - HP 4.52020</t>
  </si>
  <si>
    <t>Opp5422020</t>
  </si>
  <si>
    <t>Nissan Opp D061 - MTC2020</t>
  </si>
  <si>
    <t>Opp6802020</t>
  </si>
  <si>
    <t>Nissan Opp E067 - SOLAR H2020</t>
  </si>
  <si>
    <t>Opp8182020</t>
  </si>
  <si>
    <t>Panasonic Opp A042 - UPG2020</t>
  </si>
  <si>
    <t>Opp2672020</t>
  </si>
  <si>
    <t>Panasonic Opp B053 - MTC2020</t>
  </si>
  <si>
    <t>Opp4052020</t>
  </si>
  <si>
    <t>Panasonic Opp B053 - SP Att2020</t>
  </si>
  <si>
    <t>Panasonic Opp B053 - ADD2020</t>
  </si>
  <si>
    <t>Panasonic Opp C058 - SP 5.52020</t>
  </si>
  <si>
    <t>Opp5432020</t>
  </si>
  <si>
    <t>Panasonic Opp C058 - UPG2020</t>
  </si>
  <si>
    <t>Panasonic Opp C058 - HP 2.52020</t>
  </si>
  <si>
    <t>Panasonic Opp D062 - HP 3.52020</t>
  </si>
  <si>
    <t>Opp6812020</t>
  </si>
  <si>
    <t>Panasonic Opp D062 - SP Att2020</t>
  </si>
  <si>
    <t>Panasonic Opp D062 - ADD2020</t>
  </si>
  <si>
    <t>Panasonic Opp E068 - MTC2020</t>
  </si>
  <si>
    <t>Opp8192020</t>
  </si>
  <si>
    <t>Sony Opp A043 - UPG2020</t>
  </si>
  <si>
    <t>Opp2682020</t>
  </si>
  <si>
    <t>Sony Opp A043 - SP 5.62020</t>
  </si>
  <si>
    <t>Sony Opp A043 - HP 3.52020</t>
  </si>
  <si>
    <t>Sony Opp B054 - UPG2020</t>
  </si>
  <si>
    <t>Opp4062020</t>
  </si>
  <si>
    <t>Sony Opp C059 - SOLAR M2020</t>
  </si>
  <si>
    <t>Opp5442020</t>
  </si>
  <si>
    <t>Sony Opp D063 - HP 3.52020</t>
  </si>
  <si>
    <t>Opp6822020</t>
  </si>
  <si>
    <t>Sony Opp D063 - SOLAR M2020</t>
  </si>
  <si>
    <t>Sony Opp D063 - MTC2020</t>
  </si>
  <si>
    <t>Sony Opp E069 - SOLAR H2020</t>
  </si>
  <si>
    <t>Opp8202020</t>
  </si>
  <si>
    <t>Honda Opp D1547 - HP 2.52020</t>
  </si>
  <si>
    <t>OppD15472020</t>
  </si>
  <si>
    <t>Honda Opp D1547 - SP Att2020</t>
  </si>
  <si>
    <t>Honda Opp D1547 - SP 5.52020</t>
  </si>
  <si>
    <t>Hitachi Opp D1548 - HP 4.52020</t>
  </si>
  <si>
    <t>OppD15482020</t>
  </si>
  <si>
    <t>Nissan Opp D1549 - MTC2020</t>
  </si>
  <si>
    <t>OppD15492020</t>
  </si>
  <si>
    <t>Nissan Opp D1549 - SP Att2020</t>
  </si>
  <si>
    <t>Nissan Opp D1549 - HP 4.52020</t>
  </si>
  <si>
    <t>Panasonic Opp D1550 - ADD2020</t>
  </si>
  <si>
    <t>OppD15502020</t>
  </si>
  <si>
    <t>Sony Opp D1551 - SOLAR M2020</t>
  </si>
  <si>
    <t>OppD15512020</t>
  </si>
  <si>
    <t>Sony Opp D1551 - MTC2020</t>
  </si>
  <si>
    <t>Sony Opp D1551 - SOLAR H2020</t>
  </si>
  <si>
    <t>Toyota Opp E586 - HP Att2020</t>
  </si>
  <si>
    <t>OppE5862020</t>
  </si>
  <si>
    <t>Toyota Opp E587 - UPG2020</t>
  </si>
  <si>
    <t>OppE5872020</t>
  </si>
  <si>
    <t>Toyota Opp E588 - HP 2.52020</t>
  </si>
  <si>
    <t>OppE5882020</t>
  </si>
  <si>
    <t>Toyota Opp E588 - UPG2020</t>
  </si>
  <si>
    <t>Toyota Opp E588 - HP 4.52020</t>
  </si>
  <si>
    <t>Toyota Opp E589 - SOLAR M2020</t>
  </si>
  <si>
    <t>OppE5892020</t>
  </si>
  <si>
    <t>Toyota Opp E589 - HP Att2020</t>
  </si>
  <si>
    <t>Toyota Opp E589 - HP 2.52020</t>
  </si>
  <si>
    <t>Toyota Opp E590 - HP 4.52020</t>
  </si>
  <si>
    <t>OppE5902020</t>
  </si>
  <si>
    <t>Mitsubishi Opp E591 - UPG2020</t>
  </si>
  <si>
    <t>OppE5912020</t>
  </si>
  <si>
    <t>Mitsubishi Opp E592 - UPG2020</t>
  </si>
  <si>
    <t>OppE5922020</t>
  </si>
  <si>
    <t>Mitsubishi Opp E593 - MTC2020</t>
  </si>
  <si>
    <t>OppE5932020</t>
  </si>
  <si>
    <t>Mitsubishi Opp E594 - ADD2020</t>
  </si>
  <si>
    <t>OppE5942020</t>
  </si>
  <si>
    <t>Mitsubishi Opp E595 - SP 5.52020</t>
  </si>
  <si>
    <t>OppE5952020</t>
  </si>
  <si>
    <t>Mitsubishi Opp E595 - HP 3.52020</t>
  </si>
  <si>
    <t>Mitsubishi Opp E595 - INST2020</t>
  </si>
  <si>
    <t>Honda Opp E596 - INST2020</t>
  </si>
  <si>
    <t>OppE5962020</t>
  </si>
  <si>
    <t>Honda Opp E597 - SOLAR M2020</t>
  </si>
  <si>
    <t>OppE5972020</t>
  </si>
  <si>
    <t>Honda Opp E598 - UPG2020</t>
  </si>
  <si>
    <t>OppE5982020</t>
  </si>
  <si>
    <t>Honda Opp E599 - HP 2.52020</t>
  </si>
  <si>
    <t>OppE5992020</t>
  </si>
  <si>
    <t>Hitachi Opp E600 - SOLAR H2020</t>
  </si>
  <si>
    <t>OppE6002020</t>
  </si>
  <si>
    <t>Hitachi Opp E600 - HP 4.52020</t>
  </si>
  <si>
    <t>Hitachi Opp E600 - SP Att2020</t>
  </si>
  <si>
    <t>Hitachi Opp E601 - HP 4.52020</t>
  </si>
  <si>
    <t>OppE6012020</t>
  </si>
  <si>
    <t>Hitachi Opp E602 - HP 4.52020</t>
  </si>
  <si>
    <t>OppE6022020</t>
  </si>
  <si>
    <t>Hitachi Opp E603 - ADD2020</t>
  </si>
  <si>
    <t>OppE6032020</t>
  </si>
  <si>
    <t>Nissan Opp E604 - SOLAR H2020</t>
  </si>
  <si>
    <t>OppE6042020</t>
  </si>
  <si>
    <t>Nissan Opp E604 - SP 5.62020</t>
  </si>
  <si>
    <t>Nissan Opp E605 - SP 5.62020</t>
  </si>
  <si>
    <t>OppE6052020</t>
  </si>
  <si>
    <t>Nissan Opp E606 - HP Att2020</t>
  </si>
  <si>
    <t>OppE6062020</t>
  </si>
  <si>
    <t>Nissan Opp E607 - HP 3.52020</t>
  </si>
  <si>
    <t>OppE6072020</t>
  </si>
  <si>
    <t>Panasonic Opp E608 - HP 2.52020</t>
  </si>
  <si>
    <t>OppE6082020</t>
  </si>
  <si>
    <t>Panasonic Opp E609 - UPG2020</t>
  </si>
  <si>
    <t>OppE6092020</t>
  </si>
  <si>
    <t>Panasonic Opp E610 - SP 5.62020</t>
  </si>
  <si>
    <t>OppE6102020</t>
  </si>
  <si>
    <t>Panasonic Opp E610 - HP 4.52020</t>
  </si>
  <si>
    <t>Panasonic Opp E610 - UPG2020</t>
  </si>
  <si>
    <t>Panasonic Opp E611 - INST2020</t>
  </si>
  <si>
    <t>OppE6112020</t>
  </si>
  <si>
    <t>Sony Opp E612 - SP 5.52020</t>
  </si>
  <si>
    <t>OppE6122020</t>
  </si>
  <si>
    <t>Sony Opp E613 - HP 2.52020</t>
  </si>
  <si>
    <t>OppE6132020</t>
  </si>
  <si>
    <t>Sony Opp E613 - INST2020</t>
  </si>
  <si>
    <t>Sony Opp E613 - SP 5.52020</t>
  </si>
  <si>
    <t>Sony Opp E614 - HP 3.52020</t>
  </si>
  <si>
    <t>OppE6142020</t>
  </si>
  <si>
    <t>Sony Opp E614 - SP 5.52020</t>
  </si>
  <si>
    <t>Sony Opp E615 - MTC2020</t>
  </si>
  <si>
    <t>OppE6152020</t>
  </si>
  <si>
    <t>Sony Opp E615 - SOLAR M2020</t>
  </si>
  <si>
    <t>Toshiba Opp A044 - MTC2020</t>
  </si>
  <si>
    <t>Opp2692020</t>
  </si>
  <si>
    <t>Toshiba Opp B055 - MTC2020</t>
  </si>
  <si>
    <t>Opp4072020</t>
  </si>
  <si>
    <t>Toshiba Opp B055 - SP 5.62020</t>
  </si>
  <si>
    <t>Toshiba Opp B055 - SP Att2020</t>
  </si>
  <si>
    <t>Toshiba Opp C060 - SP Att2020</t>
  </si>
  <si>
    <t>Opp5452020</t>
  </si>
  <si>
    <t>Toshiba Opp C060 - SP 5.52020</t>
  </si>
  <si>
    <t>Toshiba Opp D064 - SOLAR H2020</t>
  </si>
  <si>
    <t>Opp6832020</t>
  </si>
  <si>
    <t>Toshiba Opp E070 - SP 5.62020</t>
  </si>
  <si>
    <t>Opp8212020</t>
  </si>
  <si>
    <t>ZEN-NOH Opp A045 - SP 5.52020</t>
  </si>
  <si>
    <t>Opp2702020</t>
  </si>
  <si>
    <t>ZEN-NOH Opp A045 - SOLAR H2020</t>
  </si>
  <si>
    <t>ZEN-NOH Opp A045 - HP 4.52020</t>
  </si>
  <si>
    <t>ZEN-NOH Opp B056 - HP 2.52020</t>
  </si>
  <si>
    <t>Opp4082020</t>
  </si>
  <si>
    <t>ZEN-NOH Opp B056 - HP 3.52020</t>
  </si>
  <si>
    <t>ZEN-NOH Opp B056 - SP 5.52020</t>
  </si>
  <si>
    <t>ZEN-NOH Opp C061 - INST2020</t>
  </si>
  <si>
    <t>Opp5462020</t>
  </si>
  <si>
    <t>ZEN-NOH Opp D065 - HP 3.52020</t>
  </si>
  <si>
    <t>Opp6842020</t>
  </si>
  <si>
    <t>ZEN-NOH Opp E071 - ADD2020</t>
  </si>
  <si>
    <t>Opp8222020</t>
  </si>
  <si>
    <t>ZEN-NOH Opp E071 - MTC2020</t>
  </si>
  <si>
    <t>ZEN-NOH Opp E071 - HP 3.52020</t>
  </si>
  <si>
    <t>Fujitsu Opp A046 - SP 5.62020</t>
  </si>
  <si>
    <t>Opp2712020</t>
  </si>
  <si>
    <t>Fujitsu Opp B057 - ADD2020</t>
  </si>
  <si>
    <t>Opp4092020</t>
  </si>
  <si>
    <t>Fujitsu Opp C062 - ADD2020</t>
  </si>
  <si>
    <t>Opp5472020</t>
  </si>
  <si>
    <t>Fujitsu Opp C062 - INST2020</t>
  </si>
  <si>
    <t>Fujitsu Opp C062 - HP 3.52020</t>
  </si>
  <si>
    <t>Fujitsu Opp D066 - HP Att2020</t>
  </si>
  <si>
    <t>Opp6852020</t>
  </si>
  <si>
    <t>Fujitsu Opp E072 - SOLAR H2020</t>
  </si>
  <si>
    <t>Opp8232020</t>
  </si>
  <si>
    <t>Aiwa Opp A047 - SP Att2020</t>
  </si>
  <si>
    <t>Opp2722020</t>
  </si>
  <si>
    <t>Aiwa Opp B058 - SP Att2020</t>
  </si>
  <si>
    <t>Opp4102020</t>
  </si>
  <si>
    <t>Aiwa Opp C063 - SP Att2020</t>
  </si>
  <si>
    <t>Opp5482020</t>
  </si>
  <si>
    <t>Aiwa Opp D067 - HP 3.52020</t>
  </si>
  <si>
    <t>Opp6862020</t>
  </si>
  <si>
    <t>Aiwa Opp E073 - HP Att2020</t>
  </si>
  <si>
    <t>Opp8242020</t>
  </si>
  <si>
    <t>Casio Opp A048 - MTC2020</t>
  </si>
  <si>
    <t>Opp2732020</t>
  </si>
  <si>
    <t>Casio Opp A048 - SOLAR M2020</t>
  </si>
  <si>
    <t>Casio Opp A048 - SP 5.52020</t>
  </si>
  <si>
    <t>Casio Opp B059 - SP 5.52020</t>
  </si>
  <si>
    <t>Opp4112020</t>
  </si>
  <si>
    <t>Casio Opp C064 - SP 5.62020</t>
  </si>
  <si>
    <t>Opp5492020</t>
  </si>
  <si>
    <t>Casio Opp D068 - UPG2020</t>
  </si>
  <si>
    <t>Opp6872020</t>
  </si>
  <si>
    <t>Casio Opp D068 - HP Att2020</t>
  </si>
  <si>
    <t>Casio Opp E074 - ADD2020</t>
  </si>
  <si>
    <t>Opp8252020</t>
  </si>
  <si>
    <t>Casio Opp E074 - SOLAR M2020</t>
  </si>
  <si>
    <t>Casio Opp E074 - SP 5.52020</t>
  </si>
  <si>
    <t>Toshiba Opp D1552 - SP Att2020</t>
  </si>
  <si>
    <t>OppD15522020</t>
  </si>
  <si>
    <t>Toshiba Opp D1552 - MTC2020</t>
  </si>
  <si>
    <t>Toshiba Opp D1552 - SOLAR H2020</t>
  </si>
  <si>
    <t>ZEN-NOH Opp D1553 - SOLAR H2020</t>
  </si>
  <si>
    <t>OppD15532020</t>
  </si>
  <si>
    <t>ZEN-NOH Opp D1553 - SP 5.52020</t>
  </si>
  <si>
    <t>ZEN-NOH Opp D1553 - INST2020</t>
  </si>
  <si>
    <t>Fujitsu Opp D1554 - SP 5.52020</t>
  </si>
  <si>
    <t>OppD15542020</t>
  </si>
  <si>
    <t>Fujitsu Opp D1554 - SOLAR M2020</t>
  </si>
  <si>
    <t>Fujitsu Opp D1554 - HP 3.52020</t>
  </si>
  <si>
    <t>Aiwa Opp D1555 - SP Att2020</t>
  </si>
  <si>
    <t>OppD15552020</t>
  </si>
  <si>
    <t>Casio Opp D1556 - INST2020</t>
  </si>
  <si>
    <t>OppD15562020</t>
  </si>
  <si>
    <t>Toshiba Opp E616 - MTC2020</t>
  </si>
  <si>
    <t>OppE6162020</t>
  </si>
  <si>
    <t>Toshiba Opp E617 - INST2020</t>
  </si>
  <si>
    <t>OppE6172020</t>
  </si>
  <si>
    <t>Toshiba Opp E618 - SOLAR M2020</t>
  </si>
  <si>
    <t>OppE6182020</t>
  </si>
  <si>
    <t>Toshiba Opp E619 - SP 5.62020</t>
  </si>
  <si>
    <t>OppE6192020</t>
  </si>
  <si>
    <t>ZEN-NOH Opp E620 - HP 4.52020</t>
  </si>
  <si>
    <t>OppE6202020</t>
  </si>
  <si>
    <t>ZEN-NOH Opp E620 - SP 5.52020</t>
  </si>
  <si>
    <t>ZEN-NOH Opp E620 - ADD2020</t>
  </si>
  <si>
    <t>ZEN-NOH Opp E621 - HP 2.52020</t>
  </si>
  <si>
    <t>OppE6212020</t>
  </si>
  <si>
    <t>ZEN-NOH Opp E622 - SP Att2020</t>
  </si>
  <si>
    <t>OppE6222020</t>
  </si>
  <si>
    <t>ZEN-NOH Opp E623 - SP 5.52020</t>
  </si>
  <si>
    <t>OppE6232020</t>
  </si>
  <si>
    <t>ZEN-NOH Opp E623 - SOLAR M2020</t>
  </si>
  <si>
    <t>ZEN-NOH Opp E623 - HP 3.52020</t>
  </si>
  <si>
    <t>Fujitsu Opp E624 - HP Att2020</t>
  </si>
  <si>
    <t>OppE6242020</t>
  </si>
  <si>
    <t>Fujitsu Opp E624 - HP 3.52020</t>
  </si>
  <si>
    <t>Fujitsu Opp E624 - SP 5.62020</t>
  </si>
  <si>
    <t>Fujitsu Opp E625 - ADD2020</t>
  </si>
  <si>
    <t>OppE6252020</t>
  </si>
  <si>
    <t>Fujitsu Opp E626 - UPG2020</t>
  </si>
  <si>
    <t>OppE6262020</t>
  </si>
  <si>
    <t>Fujitsu Opp E626 - SOLAR H2020</t>
  </si>
  <si>
    <t>Fujitsu Opp E626 - SP 5.52020</t>
  </si>
  <si>
    <t>Fujitsu Opp E627 - UPG2020</t>
  </si>
  <si>
    <t>OppE6272020</t>
  </si>
  <si>
    <t>Fujitsu Opp E627 - HP 2.52020</t>
  </si>
  <si>
    <t>Fujitsu Opp E627 - SP 5.62020</t>
  </si>
  <si>
    <t>Aiwa Opp E628 - SP 5.52020</t>
  </si>
  <si>
    <t>OppE6282020</t>
  </si>
  <si>
    <t>Aiwa Opp E629 - SOLAR M2020</t>
  </si>
  <si>
    <t>OppE6292020</t>
  </si>
  <si>
    <t>Aiwa Opp E630 - SOLAR H2020</t>
  </si>
  <si>
    <t>OppE6302020</t>
  </si>
  <si>
    <t>Aiwa Opp E631 - HP Att2020</t>
  </si>
  <si>
    <t>OppE6312020</t>
  </si>
  <si>
    <t>Aiwa Opp E631 - HP 4.52020</t>
  </si>
  <si>
    <t>Aiwa Opp E631 - SP 5.52020</t>
  </si>
  <si>
    <t>Casio Opp E632 - INST2020</t>
  </si>
  <si>
    <t>OppE6322020</t>
  </si>
  <si>
    <t>Casio Opp E632 - ADD2020</t>
  </si>
  <si>
    <t>Casio Opp E632 - HP Att2020</t>
  </si>
  <si>
    <t>Casio Opp E633 - SOLAR M2020</t>
  </si>
  <si>
    <t>OppE6332020</t>
  </si>
  <si>
    <t>Casio Opp E634 - SOLAR H2020</t>
  </si>
  <si>
    <t>OppE6342020</t>
  </si>
  <si>
    <t>Casio Opp E634 - SP 5.52020</t>
  </si>
  <si>
    <t>Casio Opp E634 - HP 2.52020</t>
  </si>
  <si>
    <t>Casio Opp E635 - SOLAR H2020</t>
  </si>
  <si>
    <t>OppE6352020</t>
  </si>
  <si>
    <t>Casio Opp E635 - HP Att2020</t>
  </si>
  <si>
    <t>Fujifilm Opp A049 - ADD2020</t>
  </si>
  <si>
    <t>Opp2742020</t>
  </si>
  <si>
    <t>Fujifilm Opp A049 - SOLAR M2020</t>
  </si>
  <si>
    <t>Fujifilm Opp A049 - HP 4.52020</t>
  </si>
  <si>
    <t>Fujifilm Opp B060 - HP Att2020</t>
  </si>
  <si>
    <t>Opp4122020</t>
  </si>
  <si>
    <t>Fujifilm Opp C065 - SOLAR M2020</t>
  </si>
  <si>
    <t>Opp5502020</t>
  </si>
  <si>
    <t>Fujifilm Opp D069 - SOLAR H2020</t>
  </si>
  <si>
    <t>Opp6882020</t>
  </si>
  <si>
    <t>Fujifilm Opp E075 - HP 2.52020</t>
  </si>
  <si>
    <t>Opp8262020</t>
  </si>
  <si>
    <t>Horiba Opp A050 - ADD2020</t>
  </si>
  <si>
    <t>Opp2752020</t>
  </si>
  <si>
    <t>Horiba Opp B061 - SP 5.62020</t>
  </si>
  <si>
    <t>Opp4132020</t>
  </si>
  <si>
    <t>Horiba Opp C066 - SP 5.62020</t>
  </si>
  <si>
    <t>Opp5512020</t>
  </si>
  <si>
    <t>Horiba Opp D070 - SOLAR M2020</t>
  </si>
  <si>
    <t>Opp6892020</t>
  </si>
  <si>
    <t>Horiba Opp E076 - MTC2020</t>
  </si>
  <si>
    <t>Opp8272020</t>
  </si>
  <si>
    <t>Fujifilm Opp D1557 - SP 5.62020</t>
  </si>
  <si>
    <t>OppD15572020</t>
  </si>
  <si>
    <t>Fujifilm Opp D1558 - SOLAR H2020</t>
  </si>
  <si>
    <t>OppD15582020</t>
  </si>
  <si>
    <t>Fujifilm Opp D1558 - HP 2.52020</t>
  </si>
  <si>
    <t>Fujifilm Opp D1558 - HP Att2020</t>
  </si>
  <si>
    <t>Horiba Opp D1559 - SP 5.52020</t>
  </si>
  <si>
    <t>OppD15592020</t>
  </si>
  <si>
    <t>Horiba Opp D1560 - SP Att2020</t>
  </si>
  <si>
    <t>OppD15602020</t>
  </si>
  <si>
    <t>Horiba Opp D1561 - SP Att2020</t>
  </si>
  <si>
    <t>OppD15612020</t>
  </si>
  <si>
    <t>Fujifilm Opp E636 - HP 2.52020</t>
  </si>
  <si>
    <t>OppE6362020</t>
  </si>
  <si>
    <t>Fujifilm Opp E636 - ADD2020</t>
  </si>
  <si>
    <t>Fujifilm Opp E636 - SOLAR H2020</t>
  </si>
  <si>
    <t>Fujifilm Opp E637 - ADD2020</t>
  </si>
  <si>
    <t>OppE6372020</t>
  </si>
  <si>
    <t>Fujifilm Opp E637 - UPG2020</t>
  </si>
  <si>
    <t>Fujifilm Opp E638 - SP 5.52020</t>
  </si>
  <si>
    <t>OppE6382020</t>
  </si>
  <si>
    <t>Horiba Opp E639 - ADD2020</t>
  </si>
  <si>
    <t>OppE6392020</t>
  </si>
  <si>
    <t>Horiba Opp E640 - HP 3.52020</t>
  </si>
  <si>
    <t>OppE6402020</t>
  </si>
  <si>
    <t>Horiba Opp E640 - MTC2020</t>
  </si>
  <si>
    <t>Samsung Opp A051 - SP 5.52020</t>
  </si>
  <si>
    <t>Opp2762020</t>
  </si>
  <si>
    <t>Samsung Opp A051 - SOLAR H2020</t>
  </si>
  <si>
    <t>Samsung Opp A051 - UPG2020</t>
  </si>
  <si>
    <t>Samsung Opp B062 - SOLAR M2020</t>
  </si>
  <si>
    <t>Opp4142020</t>
  </si>
  <si>
    <t>Samsung Opp B062 - SP 5.52020</t>
  </si>
  <si>
    <t>Samsung Opp B062 - SP 5.62020</t>
  </si>
  <si>
    <t>Samsung Opp C067 - ADD2020</t>
  </si>
  <si>
    <t>Opp5522020</t>
  </si>
  <si>
    <t>Samsung Opp C067 - SP 5.52020</t>
  </si>
  <si>
    <t>Samsung Opp C067 - UPG2020</t>
  </si>
  <si>
    <t>Samsung Opp D071 - INST2020</t>
  </si>
  <si>
    <t>Opp6902020</t>
  </si>
  <si>
    <t>Samsung Opp D071 - SP 5.52020</t>
  </si>
  <si>
    <t>Samsung Opp E077 - SP 5.52020</t>
  </si>
  <si>
    <t>Opp8282020</t>
  </si>
  <si>
    <t>Samsung Opp E077 - HP 2.52020</t>
  </si>
  <si>
    <t>Samsung Opp E077 - ADD2020</t>
  </si>
  <si>
    <t>SK Hynix Opp A052 - SOLAR M2020</t>
  </si>
  <si>
    <t>Opp2772020</t>
  </si>
  <si>
    <t>SK Hynix Opp A052 - ADD2020</t>
  </si>
  <si>
    <t>SK Hynix Opp A052 - UPG2020</t>
  </si>
  <si>
    <t>SK Hynix Opp B063 - HP 3.52020</t>
  </si>
  <si>
    <t>Opp4152020</t>
  </si>
  <si>
    <t>SK Hynix Opp C068 - SOLAR M2020</t>
  </si>
  <si>
    <t>Opp5532020</t>
  </si>
  <si>
    <t>SK Hynix Opp D072 - HP 4.52020</t>
  </si>
  <si>
    <t>Opp6912020</t>
  </si>
  <si>
    <t>SK Hynix Opp E078 - SP 5.52020</t>
  </si>
  <si>
    <t>Opp8292020</t>
  </si>
  <si>
    <t>SK Hynix Opp E078 - HP 4.52020</t>
  </si>
  <si>
    <t>SK Hynix Opp E078 - SOLAR M2020</t>
  </si>
  <si>
    <t>Shinhan Opp A053 - SP Att2020</t>
  </si>
  <si>
    <t>Opp2782020</t>
  </si>
  <si>
    <t>Shinhan Opp A053 - SP 5.52020</t>
  </si>
  <si>
    <t>Shinhan Opp A053 - UPG2020</t>
  </si>
  <si>
    <t>Shinhan Opp B064 - INST2020</t>
  </si>
  <si>
    <t>Opp4162020</t>
  </si>
  <si>
    <t>Shinhan Opp B064 - SOLAR M2020</t>
  </si>
  <si>
    <t>Shinhan Opp B064 - SOLAR H2020</t>
  </si>
  <si>
    <t>Shinhan Opp C069 - INST2020</t>
  </si>
  <si>
    <t>Opp5542020</t>
  </si>
  <si>
    <t>Shinhan Opp C069 - SOLAR H2020</t>
  </si>
  <si>
    <t>Shinhan Opp C069 - SP Att2020</t>
  </si>
  <si>
    <t>Shinhan Opp D073 - SOLAR H2020</t>
  </si>
  <si>
    <t>Opp6922020</t>
  </si>
  <si>
    <t>Shinhan Opp D073 - ADD2020</t>
  </si>
  <si>
    <t>Shinhan Opp D073 - HP 2.52020</t>
  </si>
  <si>
    <t>Shinhan Opp E079 - SP 5.52020</t>
  </si>
  <si>
    <t>Opp8302020</t>
  </si>
  <si>
    <t>Hyundai Opp A054 - SP 5.52020</t>
  </si>
  <si>
    <t>Opp2792020</t>
  </si>
  <si>
    <t>Hyundai Opp B065 - SOLAR M2020</t>
  </si>
  <si>
    <t>Opp4172020</t>
  </si>
  <si>
    <t>Hyundai Opp C070 - HP 2.52020</t>
  </si>
  <si>
    <t>Opp5552020</t>
  </si>
  <si>
    <t>Hyundai Opp D074 - SP 5.62020</t>
  </si>
  <si>
    <t>Opp6932020</t>
  </si>
  <si>
    <t>Hyundai Opp E080 - HP 3.52020</t>
  </si>
  <si>
    <t>Opp8312020</t>
  </si>
  <si>
    <t>LG Chem Opp A055 - UPG2020</t>
  </si>
  <si>
    <t>Opp2802020</t>
  </si>
  <si>
    <t>LG Chem Opp B066 - HP 3.52020</t>
  </si>
  <si>
    <t>Opp4182020</t>
  </si>
  <si>
    <t>LG Chem Opp C071 - SP 5.52020</t>
  </si>
  <si>
    <t>Opp5562020</t>
  </si>
  <si>
    <t>LG Chem Opp D075 - UPG2020</t>
  </si>
  <si>
    <t>Opp6942020</t>
  </si>
  <si>
    <t>LG Chem Opp E081 - SP Att2020</t>
  </si>
  <si>
    <t>Opp8322020</t>
  </si>
  <si>
    <t>LG Chem Opp E081 - SOLAR H2020</t>
  </si>
  <si>
    <t>LG Chem Opp E081 - ADD2020</t>
  </si>
  <si>
    <t>Samsung Opp D1562 - UPG2020</t>
  </si>
  <si>
    <t>OppD15622020</t>
  </si>
  <si>
    <t>Samsung Opp D1562 - SP 5.62020</t>
  </si>
  <si>
    <t>SK Hynix Opp D1563 - SP 5.52020</t>
  </si>
  <si>
    <t>OppD15632020</t>
  </si>
  <si>
    <t>Shinhan Opp D1564 - HP Att2020</t>
  </si>
  <si>
    <t>OppD15642020</t>
  </si>
  <si>
    <t>Hyundai Opp D1565 - HP Att2020</t>
  </si>
  <si>
    <t>OppD15652020</t>
  </si>
  <si>
    <t>Hyundai Opp D1565 - SP 5.62020</t>
  </si>
  <si>
    <t>Hyundai Opp D1565 - ADD2020</t>
  </si>
  <si>
    <t>LG Chem Opp D1566 - UPG2020</t>
  </si>
  <si>
    <t>OppD15662020</t>
  </si>
  <si>
    <t>LG Chem Opp D1566 - SOLAR H2020</t>
  </si>
  <si>
    <t>Samsung Opp E641 - MTC2020</t>
  </si>
  <si>
    <t>OppE6412020</t>
  </si>
  <si>
    <t>Samsung Opp E641 - UPG2020</t>
  </si>
  <si>
    <t>Samsung Opp E641 - SP Att2020</t>
  </si>
  <si>
    <t>Samsung Opp E642 - SP 5.62020</t>
  </si>
  <si>
    <t>OppE6422020</t>
  </si>
  <si>
    <t>Samsung Opp E643 - SP Att2020</t>
  </si>
  <si>
    <t>OppE6432020</t>
  </si>
  <si>
    <t>Samsung Opp E644 - SP Att2020</t>
  </si>
  <si>
    <t>OppE6442020</t>
  </si>
  <si>
    <t>Samsung Opp E644 - SOLAR H2020</t>
  </si>
  <si>
    <t>Samsung Opp E644 - INST2020</t>
  </si>
  <si>
    <t>SK Hynix Opp E645 - INST2020</t>
  </si>
  <si>
    <t>OppE6452020</t>
  </si>
  <si>
    <t>SK Hynix Opp E646 - INST2020</t>
  </si>
  <si>
    <t>OppE6462020</t>
  </si>
  <si>
    <t>SK Hynix Opp E646 - UPG2020</t>
  </si>
  <si>
    <t>SK Hynix Opp E647 - HP Att2020</t>
  </si>
  <si>
    <t>OppE6472020</t>
  </si>
  <si>
    <t>SK Hynix Opp E648 - HP Att2020</t>
  </si>
  <si>
    <t>OppE6482020</t>
  </si>
  <si>
    <t>Shinhan Opp E649 - MTC2020</t>
  </si>
  <si>
    <t>OppE6492020</t>
  </si>
  <si>
    <t>Shinhan Opp E649 - SP 5.52020</t>
  </si>
  <si>
    <t>Shinhan Opp E649 - ADD2020</t>
  </si>
  <si>
    <t>Shinhan Opp E650 - MTC2020</t>
  </si>
  <si>
    <t>OppE6502020</t>
  </si>
  <si>
    <t>Shinhan Opp E650 - HP Att2020</t>
  </si>
  <si>
    <t>Shinhan Opp E650 - SP Att2020</t>
  </si>
  <si>
    <t>Shinhan Opp E651 - INST2020</t>
  </si>
  <si>
    <t>OppE6512020</t>
  </si>
  <si>
    <t>Shinhan Opp E652 - UPG2020</t>
  </si>
  <si>
    <t>OppE6522020</t>
  </si>
  <si>
    <t>Hyundai Opp E653 - HP 3.52020</t>
  </si>
  <si>
    <t>OppE6532020</t>
  </si>
  <si>
    <t>Hyundai Opp E654 - SP Att2020</t>
  </si>
  <si>
    <t>OppE6542020</t>
  </si>
  <si>
    <t>Hyundai Opp E654 - SP 5.52020</t>
  </si>
  <si>
    <t>Hyundai Opp E654 - ADD2020</t>
  </si>
  <si>
    <t>Hyundai Opp E655 - SOLAR M2020</t>
  </si>
  <si>
    <t>OppE6552020</t>
  </si>
  <si>
    <t>Hyundai Opp E655 - UPG2020</t>
  </si>
  <si>
    <t>Hyundai Opp E655 - SP 5.62020</t>
  </si>
  <si>
    <t>Hyundai Opp E656 - SOLAR M2020</t>
  </si>
  <si>
    <t>OppE6562020</t>
  </si>
  <si>
    <t>LG Chem Opp E657 - SOLAR H2020</t>
  </si>
  <si>
    <t>OppE6572020</t>
  </si>
  <si>
    <t>LG Chem Opp E657 - HP 4.52020</t>
  </si>
  <si>
    <t>LG Chem Opp E658 - SOLAR M2020</t>
  </si>
  <si>
    <t>OppE6582020</t>
  </si>
  <si>
    <t>LG Chem Opp E659 - SP 5.52020</t>
  </si>
  <si>
    <t>OppE6592020</t>
  </si>
  <si>
    <t>LG Chem Opp E660 - INST2020</t>
  </si>
  <si>
    <t>OppE6602020</t>
  </si>
  <si>
    <t>LG Chem Opp E660 - HP 3.52020</t>
  </si>
  <si>
    <t>LG Chem Opp E660 - SP Att2020</t>
  </si>
  <si>
    <t>KIA Opp A056 - SP Att2020</t>
  </si>
  <si>
    <t>Opp2812020</t>
  </si>
  <si>
    <t>KIA Opp B067 - SP Att2020</t>
  </si>
  <si>
    <t>Opp4192020</t>
  </si>
  <si>
    <t>KIA Opp B067 - SOLAR M2020</t>
  </si>
  <si>
    <t>KIA Opp B067 - SOLAR H2020</t>
  </si>
  <si>
    <t>KIA Opp C072 - SOLAR M2020</t>
  </si>
  <si>
    <t>Opp5572020</t>
  </si>
  <si>
    <t>KIA Opp C072 - ADD2020</t>
  </si>
  <si>
    <t>KIA Opp C072 - HP 2.52020</t>
  </si>
  <si>
    <t>KIA Opp D076 - UPG2020</t>
  </si>
  <si>
    <t>Opp6952020</t>
  </si>
  <si>
    <t>KIA Opp D076 - SP 5.52020</t>
  </si>
  <si>
    <t>KIA Opp D076 - SP Att2020</t>
  </si>
  <si>
    <t>KIA Opp E082 - SP 5.52020</t>
  </si>
  <si>
    <t>Opp8332020</t>
  </si>
  <si>
    <t>KIA Opp E082 - HP 2.52020</t>
  </si>
  <si>
    <t>KIA Opp E082 - HP 3.52020</t>
  </si>
  <si>
    <t>POSCO Opp A057 - SP Att2020</t>
  </si>
  <si>
    <t>Opp2822020</t>
  </si>
  <si>
    <t>POSCO Opp B068 - UPG2020</t>
  </si>
  <si>
    <t>Opp4202020</t>
  </si>
  <si>
    <t>POSCO Opp C073 - ADD2020</t>
  </si>
  <si>
    <t>Opp5582020</t>
  </si>
  <si>
    <t>POSCO Opp C073 - HP 2.52020</t>
  </si>
  <si>
    <t>POSCO Opp D077 - HP 4.52020</t>
  </si>
  <si>
    <t>Opp6962020</t>
  </si>
  <si>
    <t>POSCO Opp E083 - SP 5.52020</t>
  </si>
  <si>
    <t>Opp8342020</t>
  </si>
  <si>
    <t>Kookman Bank Opp A058 - SP 5.62020</t>
  </si>
  <si>
    <t>Opp2832020</t>
  </si>
  <si>
    <t>Kookman Bank Opp B069 - HP 2.52020</t>
  </si>
  <si>
    <t>Opp4212020</t>
  </si>
  <si>
    <t>Kookman Bank Opp B069 - HP 4.52020</t>
  </si>
  <si>
    <t>Kookman Bank Opp B069 - ADD2020</t>
  </si>
  <si>
    <t>Kookman Bank Opp C074 - INST2020</t>
  </si>
  <si>
    <t>Opp5592020</t>
  </si>
  <si>
    <t>Kookman Bank Opp D078 - UPG2020</t>
  </si>
  <si>
    <t>Opp6972020</t>
  </si>
  <si>
    <t>Kookman Bank Opp D078 - HP Att2020</t>
  </si>
  <si>
    <t>Kookman Bank Opp D078 - SP 5.52020</t>
  </si>
  <si>
    <t>Kookman Bank Opp E084 - SP Att2020</t>
  </si>
  <si>
    <t>Opp8352020</t>
  </si>
  <si>
    <t>Kookman Bank Opp E084 - ADD2020</t>
  </si>
  <si>
    <t>Kookman Bank Opp E084 - SP 5.52020</t>
  </si>
  <si>
    <t>Hanwha Opp A059 - SP Att2020</t>
  </si>
  <si>
    <t>Opp2842020</t>
  </si>
  <si>
    <t>Hanwha Opp B070 - HP 2.52020</t>
  </si>
  <si>
    <t>Opp4222020</t>
  </si>
  <si>
    <t>Hanwha Opp C075 - MTC2020</t>
  </si>
  <si>
    <t>Opp5602020</t>
  </si>
  <si>
    <t>Hanwha Opp D079 - INST2020</t>
  </si>
  <si>
    <t>Opp6982020</t>
  </si>
  <si>
    <t>Hanwha Opp E085 - ADD2020</t>
  </si>
  <si>
    <t>Opp8362020</t>
  </si>
  <si>
    <t>Hanwha Opp E085 - HP Att2020</t>
  </si>
  <si>
    <t>Hanwha Opp E085 - SOLAR M2020</t>
  </si>
  <si>
    <t>KIA Opp D1567 - HP 4.52020</t>
  </si>
  <si>
    <t>OppD15672020</t>
  </si>
  <si>
    <t>POSCO Opp D1568 - HP 3.52020</t>
  </si>
  <si>
    <t>OppD15682020</t>
  </si>
  <si>
    <t>POSCO Opp D1568 - SOLAR H2020</t>
  </si>
  <si>
    <t>POSCO Opp D1568 - SP Att2020</t>
  </si>
  <si>
    <t>Kookman Bank Opp D1569 - SOLAR M2020</t>
  </si>
  <si>
    <t>OppD15692020</t>
  </si>
  <si>
    <t>Kookman Bank Opp D1569 - HP Att2020</t>
  </si>
  <si>
    <t>Hanwha Opp D1570 - HP Att2020</t>
  </si>
  <si>
    <t>OppD15702020</t>
  </si>
  <si>
    <t>Hanwha Opp D1570 - HP 2.52020</t>
  </si>
  <si>
    <t>Hanwha Opp D1571 - HP 3.52020</t>
  </si>
  <si>
    <t>OppD15712020</t>
  </si>
  <si>
    <t>KIA Opp E661 - SP 5.52020</t>
  </si>
  <si>
    <t>OppE6612020</t>
  </si>
  <si>
    <t>KIA Opp E662 - HP Att2020</t>
  </si>
  <si>
    <t>OppE6622020</t>
  </si>
  <si>
    <t>KIA Opp E662 - UPG2020</t>
  </si>
  <si>
    <t>KIA Opp E662 - MTC2020</t>
  </si>
  <si>
    <t>KIA Opp E663 - SOLAR M2020</t>
  </si>
  <si>
    <t>OppE6632020</t>
  </si>
  <si>
    <t>KIA Opp E663 - UPG2020</t>
  </si>
  <si>
    <t>KIA Opp E663 - ADD2020</t>
  </si>
  <si>
    <t>KIA Opp E664 - SP 5.62020</t>
  </si>
  <si>
    <t>OppE6642020</t>
  </si>
  <si>
    <t>POSCO Opp E665 - SP 5.62020</t>
  </si>
  <si>
    <t>OppE6652020</t>
  </si>
  <si>
    <t>POSCO Opp E666 - INST2020</t>
  </si>
  <si>
    <t>OppE6662020</t>
  </si>
  <si>
    <t>POSCO Opp E667 - HP Att2020</t>
  </si>
  <si>
    <t>OppE6672020</t>
  </si>
  <si>
    <t>POSCO Opp E668 - SP 5.52020</t>
  </si>
  <si>
    <t>OppE6682020</t>
  </si>
  <si>
    <t>POSCO Opp E668 - SOLAR M2020</t>
  </si>
  <si>
    <t>Kookman Bank Opp E669 - UPG2020</t>
  </si>
  <si>
    <t>OppE6692020</t>
  </si>
  <si>
    <t>Kookman Bank Opp E669 - SP Att2020</t>
  </si>
  <si>
    <t>Kookman Bank Opp E670 - SOLAR H2020</t>
  </si>
  <si>
    <t>OppE6702020</t>
  </si>
  <si>
    <t>Kookman Bank Opp E671 - MTC2020</t>
  </si>
  <si>
    <t>OppE6712020</t>
  </si>
  <si>
    <t>Kookman Bank Opp E672 - INST2020</t>
  </si>
  <si>
    <t>OppE6722020</t>
  </si>
  <si>
    <t>Hanwha Opp E673 - ADD2020</t>
  </si>
  <si>
    <t>OppE6732020</t>
  </si>
  <si>
    <t>Hanwha Opp E674 - SP Att2020</t>
  </si>
  <si>
    <t>OppE6742020</t>
  </si>
  <si>
    <t>Hanwha Opp E674 - UPG2020</t>
  </si>
  <si>
    <t>Hanwha Opp E674 - SOLAR M2020</t>
  </si>
  <si>
    <t>Hanwha Opp E675 - HP 2.52020</t>
  </si>
  <si>
    <t>OppE6752020</t>
  </si>
  <si>
    <t>Hanwha Opp E675 - UPG2020</t>
  </si>
  <si>
    <t>Hanwha Opp E675 - SP 5.62020</t>
  </si>
  <si>
    <t>Doosan Opp A060 - HP 3.52020</t>
  </si>
  <si>
    <t>Opp2852020</t>
  </si>
  <si>
    <t>Doosan Opp B071 - SP 5.62020</t>
  </si>
  <si>
    <t>Opp4232020</t>
  </si>
  <si>
    <t>Doosan Opp C076 - SP Att2020</t>
  </si>
  <si>
    <t>Opp5612020</t>
  </si>
  <si>
    <t>Doosan Opp D080 - HP 2.52020</t>
  </si>
  <si>
    <t>Opp6992020</t>
  </si>
  <si>
    <t>Doosan Opp E086 - HP 3.52020</t>
  </si>
  <si>
    <t>Opp8372020</t>
  </si>
  <si>
    <t>Doosan Opp E086 - HP Att2020</t>
  </si>
  <si>
    <t>Doosan Opp E086 - SP 5.52020</t>
  </si>
  <si>
    <t>Daewoo Opp A061 - SOLAR M2020</t>
  </si>
  <si>
    <t>Opp2862020</t>
  </si>
  <si>
    <t>Daewoo Opp A061 - HP Att2020</t>
  </si>
  <si>
    <t>Daewoo Opp A061 - HP 4.52020</t>
  </si>
  <si>
    <t>Daewoo Opp B072 - SOLAR M2020</t>
  </si>
  <si>
    <t>Opp4242020</t>
  </si>
  <si>
    <t>Daewoo Opp C077 - MTC2020</t>
  </si>
  <si>
    <t>Opp5622020</t>
  </si>
  <si>
    <t>Daewoo Opp C077 - SP Att2020</t>
  </si>
  <si>
    <t>Daewoo Opp D081 - SOLAR H2020</t>
  </si>
  <si>
    <t>Opp7002020</t>
  </si>
  <si>
    <t>Daewoo Opp D081 - SP 5.62020</t>
  </si>
  <si>
    <t>Daewoo Opp D081 - INST2020</t>
  </si>
  <si>
    <t>Daewoo Opp E087 - HP Att2020</t>
  </si>
  <si>
    <t>Opp8382020</t>
  </si>
  <si>
    <t>Honam Petro Opp A062 - HP 3.52020</t>
  </si>
  <si>
    <t>Opp2872020</t>
  </si>
  <si>
    <t>Honam Petro Opp A062 - HP Att2020</t>
  </si>
  <si>
    <t>Honam Petro Opp A062 - HP 2.52020</t>
  </si>
  <si>
    <t>Honam Petro Opp B073 - UPG2020</t>
  </si>
  <si>
    <t>Opp4252020</t>
  </si>
  <si>
    <t>Honam Petro Opp C078 - UPG2020</t>
  </si>
  <si>
    <t>Opp5632020</t>
  </si>
  <si>
    <t>Honam Petro Opp D082 - SP 5.62020</t>
  </si>
  <si>
    <t>Opp7012020</t>
  </si>
  <si>
    <t>Honam Petro Opp D082 - HP 2.52020</t>
  </si>
  <si>
    <t>Honam Petro Opp D082 - SP Att2020</t>
  </si>
  <si>
    <t>Honam Petro Opp E088 - SP 5.62020</t>
  </si>
  <si>
    <t>Opp8392020</t>
  </si>
  <si>
    <t>Doosan Opp D1572 - SP 5.52020</t>
  </si>
  <si>
    <t>OppD15722020</t>
  </si>
  <si>
    <t>Doosan Opp D1572 - HP 2.52020</t>
  </si>
  <si>
    <t>Doosan Opp D1572 - SP Att2020</t>
  </si>
  <si>
    <t>Daewoo Opp D1573 - MTC2020</t>
  </si>
  <si>
    <t>OppD15732020</t>
  </si>
  <si>
    <t>Daewoo Opp D1573 - SOLAR H2020</t>
  </si>
  <si>
    <t>Daewoo Opp D1573 - SP 5.62020</t>
  </si>
  <si>
    <t>Daewoo Opp D1574 - HP Att2020</t>
  </si>
  <si>
    <t>OppD15742020</t>
  </si>
  <si>
    <t>Honam Petro Opp D1575 - MTC2020</t>
  </si>
  <si>
    <t>OppD15752020</t>
  </si>
  <si>
    <t>Honam Petro Opp D1576 - INST2020</t>
  </si>
  <si>
    <t>OppD15762020</t>
  </si>
  <si>
    <t>Honam Petro Opp D1576 - HP 2.52020</t>
  </si>
  <si>
    <t>Honam Petro Opp D1576 - SP Att2020</t>
  </si>
  <si>
    <t>Doosan Opp E676 - UPG2020</t>
  </si>
  <si>
    <t>OppE6762020</t>
  </si>
  <si>
    <t>Doosan Opp E676 - SP Att2020</t>
  </si>
  <si>
    <t>Doosan Opp E676 - HP 3.52020</t>
  </si>
  <si>
    <t>Doosan Opp E677 - SP 5.62020</t>
  </si>
  <si>
    <t>OppE6772020</t>
  </si>
  <si>
    <t>Doosan Opp E678 - SP 5.52020</t>
  </si>
  <si>
    <t>OppE6782020</t>
  </si>
  <si>
    <t>Doosan Opp E678 - HP 2.52020</t>
  </si>
  <si>
    <t>Doosan Opp E678 - ADD2020</t>
  </si>
  <si>
    <t>Doosan Opp E679 - HP 3.52020</t>
  </si>
  <si>
    <t>OppE6792020</t>
  </si>
  <si>
    <t>Daewoo Opp E680 - SOLAR H2020</t>
  </si>
  <si>
    <t>OppE6802020</t>
  </si>
  <si>
    <t>Daewoo Opp E681 - SP 5.52020</t>
  </si>
  <si>
    <t>OppE6812020</t>
  </si>
  <si>
    <t>Daewoo Opp E682 - HP 3.52020</t>
  </si>
  <si>
    <t>OppE6822020</t>
  </si>
  <si>
    <t>Daewoo Opp E682 - HP 2.52020</t>
  </si>
  <si>
    <t>Daewoo Opp E682 - HP Att2020</t>
  </si>
  <si>
    <t>Honam Petro Opp E683 - SP 5.62020</t>
  </si>
  <si>
    <t>OppE6832020</t>
  </si>
  <si>
    <t>Honam Petro Opp E683 - ADD2020</t>
  </si>
  <si>
    <t>Honam Petro Opp E684 - SP Att2020</t>
  </si>
  <si>
    <t>OppE6842020</t>
  </si>
  <si>
    <t>Honam Petro Opp E685 - HP 2.52020</t>
  </si>
  <si>
    <t>OppE6852020</t>
  </si>
  <si>
    <t>Honam Petro Opp E685 - SP 5.52020</t>
  </si>
  <si>
    <t>Honam Petro Opp E685 - ADD2020</t>
  </si>
  <si>
    <t>BHP Billiton Opp A063 - ADD2020</t>
  </si>
  <si>
    <t>Opp2882020</t>
  </si>
  <si>
    <t>BHP Billiton Opp B074 - SOLAR H2020</t>
  </si>
  <si>
    <t>Opp4262020</t>
  </si>
  <si>
    <t>BHP Billiton Opp C079 - MTC2020</t>
  </si>
  <si>
    <t>Opp5642020</t>
  </si>
  <si>
    <t>BHP Billiton Opp D083 - SP 5.52020</t>
  </si>
  <si>
    <t>Opp7022020</t>
  </si>
  <si>
    <t>BHP Billiton Opp E089 - ADD2020</t>
  </si>
  <si>
    <t>Opp8402020</t>
  </si>
  <si>
    <t>Rio Tinto Opp A064 - INST2020</t>
  </si>
  <si>
    <t>Opp2892020</t>
  </si>
  <si>
    <t>Rio Tinto Opp A064 - HP 3.52020</t>
  </si>
  <si>
    <t>Rio Tinto Opp B075 - SP 5.52020</t>
  </si>
  <si>
    <t>Opp4272020</t>
  </si>
  <si>
    <t>Rio Tinto Opp B075 - HP Att2020</t>
  </si>
  <si>
    <t>Rio Tinto Opp B075 - MTC2020</t>
  </si>
  <si>
    <t>Rio Tinto Opp C080 - INST2020</t>
  </si>
  <si>
    <t>Opp5652020</t>
  </si>
  <si>
    <t>Rio Tinto Opp C080 - HP 2.52020</t>
  </si>
  <si>
    <t>Rio Tinto Opp D084 - HP Att2020</t>
  </si>
  <si>
    <t>Opp7032020</t>
  </si>
  <si>
    <t>Rio Tinto Opp D084 - SOLAR H2020</t>
  </si>
  <si>
    <t>Rio Tinto Opp D084 - MTC2020</t>
  </si>
  <si>
    <t>Rio Tinto Opp E090 - INST2020</t>
  </si>
  <si>
    <t>Opp8412020</t>
  </si>
  <si>
    <t>Wesfarmers Opp A065 - UPG2020</t>
  </si>
  <si>
    <t>Opp2902020</t>
  </si>
  <si>
    <t>Wesfarmers Opp A065 - HP 4.52020</t>
  </si>
  <si>
    <t>Wesfarmers Opp A065 - HP 2.52020</t>
  </si>
  <si>
    <t>Wesfarmers Opp B076 - SOLAR H2020</t>
  </si>
  <si>
    <t>Opp4282020</t>
  </si>
  <si>
    <t>Wesfarmers Opp C081 - SOLAR M2020</t>
  </si>
  <si>
    <t>Opp5662020</t>
  </si>
  <si>
    <t>Wesfarmers Opp D085 - MTC2020</t>
  </si>
  <si>
    <t>Opp7042020</t>
  </si>
  <si>
    <t>Wesfarmers Opp D085 - SOLAR H2020</t>
  </si>
  <si>
    <t>Wesfarmers Opp D085 - HP Att2020</t>
  </si>
  <si>
    <t>Wesfarmers Opp E091 - HP Att2020</t>
  </si>
  <si>
    <t>Opp8422020</t>
  </si>
  <si>
    <t>Woolworths Opp A066 - HP 2.52020</t>
  </si>
  <si>
    <t>Opp2912020</t>
  </si>
  <si>
    <t>Woolworths Opp B077 - SP 5.52020</t>
  </si>
  <si>
    <t>Opp4292020</t>
  </si>
  <si>
    <t>Woolworths Opp C082 - SP 5.62020</t>
  </si>
  <si>
    <t>Opp5672020</t>
  </si>
  <si>
    <t>Woolworths Opp D086 - SOLAR M2020</t>
  </si>
  <si>
    <t>Opp7052020</t>
  </si>
  <si>
    <t>Woolworths Opp D086 - SP 5.52020</t>
  </si>
  <si>
    <t>Woolworths Opp D086 - HP 3.52020</t>
  </si>
  <si>
    <t>Woolworths Opp E092 - SP Att2020</t>
  </si>
  <si>
    <t>Opp8432020</t>
  </si>
  <si>
    <t>Woolworths Opp E092 - SP 5.52020</t>
  </si>
  <si>
    <t>Woolworths Opp E092 - HP Att2020</t>
  </si>
  <si>
    <t>National Austrlia Bank Opp A067 - SP 5.62020</t>
  </si>
  <si>
    <t>Opp2922020</t>
  </si>
  <si>
    <t>National Austrlia Bank Opp B078 - SP Att2020</t>
  </si>
  <si>
    <t>Opp4302020</t>
  </si>
  <si>
    <t>National Austrlia Bank Opp B078 - MTC2020</t>
  </si>
  <si>
    <t>National Austrlia Bank Opp B078 - SP 5.52020</t>
  </si>
  <si>
    <t>National Austrlia Bank Opp C083 - SP 5.62020</t>
  </si>
  <si>
    <t>Opp5682020</t>
  </si>
  <si>
    <t>National Austrlia Bank Opp D087 - SP Att2020</t>
  </si>
  <si>
    <t>Opp7062020</t>
  </si>
  <si>
    <t>National Austrlia Bank Opp D087 - HP 4.52020</t>
  </si>
  <si>
    <t>National Austrlia Bank Opp D087 - SP 5.52020</t>
  </si>
  <si>
    <t>National Austrlia Bank Opp E093 - HP Att2020</t>
  </si>
  <si>
    <t>Opp8442020</t>
  </si>
  <si>
    <t>Telstra Opp A068 - HP 4.52020</t>
  </si>
  <si>
    <t>Opp2932020</t>
  </si>
  <si>
    <t>Telstra Opp A068 - INST2020</t>
  </si>
  <si>
    <t>Telstra Opp A068 - HP 3.52020</t>
  </si>
  <si>
    <t>Telstra Opp B079 - SOLAR H2020</t>
  </si>
  <si>
    <t>Opp4312020</t>
  </si>
  <si>
    <t>Telstra Opp B079 - ADD2020</t>
  </si>
  <si>
    <t>Telstra Opp C084 - SP Att2020</t>
  </si>
  <si>
    <t>Opp5692020</t>
  </si>
  <si>
    <t>Telstra Opp D088 - SP 5.52020</t>
  </si>
  <si>
    <t>Opp7072020</t>
  </si>
  <si>
    <t>Telstra Opp D088 - MTC2020</t>
  </si>
  <si>
    <t>Telstra Opp E094 - INST2020</t>
  </si>
  <si>
    <t>Opp8452020</t>
  </si>
  <si>
    <t>Telstra Opp E094 - HP Att2020</t>
  </si>
  <si>
    <t>Telstra Opp E094 - HP 2.52020</t>
  </si>
  <si>
    <t>Quantas Opp A069 - HP 2.52020</t>
  </si>
  <si>
    <t>Opp2942020</t>
  </si>
  <si>
    <t>Quantas Opp A069 - MTC2020</t>
  </si>
  <si>
    <t>Quantas Opp A069 - UPG2020</t>
  </si>
  <si>
    <t>Quantas Opp B080 - ADD2020</t>
  </si>
  <si>
    <t>Opp4322020</t>
  </si>
  <si>
    <t>Quantas Opp B080 - HP 4.52020</t>
  </si>
  <si>
    <t>Quantas Opp C085 - MTC2020</t>
  </si>
  <si>
    <t>Opp5702020</t>
  </si>
  <si>
    <t>Quantas Opp C085 - SP 5.52020</t>
  </si>
  <si>
    <t>Quantas Opp C085 - INST2020</t>
  </si>
  <si>
    <t>Quantas Opp D089 - SP 5.52020</t>
  </si>
  <si>
    <t>Opp7082020</t>
  </si>
  <si>
    <t>Quantas Opp D089 - SOLAR H2020</t>
  </si>
  <si>
    <t>Quantas Opp D089 - SOLAR M2020</t>
  </si>
  <si>
    <t>Quantas Opp E095 - SOLAR M2020</t>
  </si>
  <si>
    <t>Opp8462020</t>
  </si>
  <si>
    <t>Westpac Opp A070 - SP Att2020</t>
  </si>
  <si>
    <t>Opp2952020</t>
  </si>
  <si>
    <t>Westpac Opp B081 - HP 2.52020</t>
  </si>
  <si>
    <t>Opp4332020</t>
  </si>
  <si>
    <t>Westpac Opp C086 - SOLAR M2020</t>
  </si>
  <si>
    <t>Opp5712020</t>
  </si>
  <si>
    <t>Westpac Opp D090 - SOLAR H2020</t>
  </si>
  <si>
    <t>Opp7092020</t>
  </si>
  <si>
    <t>Westpac Opp E096 - HP 3.52020</t>
  </si>
  <si>
    <t>Opp8472020</t>
  </si>
  <si>
    <t>Woolworths Opp D1577 - SP 5.52020</t>
  </si>
  <si>
    <t>OppD15772020</t>
  </si>
  <si>
    <t>National Austrlia Bank Opp D1578 - INST2020</t>
  </si>
  <si>
    <t>OppD15782020</t>
  </si>
  <si>
    <t>Telstra Opp D1579 - HP 3.52020</t>
  </si>
  <si>
    <t>OppD15792020</t>
  </si>
  <si>
    <t>Quantas Opp D1580 - HP 3.52020</t>
  </si>
  <si>
    <t>OppD15802020</t>
  </si>
  <si>
    <t>Quantas Opp D1580 - ADD2020</t>
  </si>
  <si>
    <t>Quantas Opp D1580 - UPG2020</t>
  </si>
  <si>
    <t>Westpac Opp D1581 - ADD2020</t>
  </si>
  <si>
    <t>OppD15812020</t>
  </si>
  <si>
    <t>BHP Billiton Opp E686 - INST2020</t>
  </si>
  <si>
    <t>OppE6862020</t>
  </si>
  <si>
    <t>BHP Billiton Opp E687 - SP Att2020</t>
  </si>
  <si>
    <t>OppE6872020</t>
  </si>
  <si>
    <t>BHP Billiton Opp E687 - SP 5.62020</t>
  </si>
  <si>
    <t>BHP Billiton Opp E687 - HP 4.52020</t>
  </si>
  <si>
    <t>BHP Billiton Opp E688 - SP Att2020</t>
  </si>
  <si>
    <t>OppE6882020</t>
  </si>
  <si>
    <t>BHP Billiton Opp E689 - SP Att2020</t>
  </si>
  <si>
    <t>OppE6892020</t>
  </si>
  <si>
    <t>BHP Billiton Opp E690 - ADD2020</t>
  </si>
  <si>
    <t>OppE6902020</t>
  </si>
  <si>
    <t>BHP Billiton Opp E690 - HP Att2020</t>
  </si>
  <si>
    <t>BHP Billiton Opp E690 - SOLAR H2020</t>
  </si>
  <si>
    <t>Rio Tinto Opp E691 - HP Att2020</t>
  </si>
  <si>
    <t>OppE6912020</t>
  </si>
  <si>
    <t>Rio Tinto Opp E692 - SOLAR H2020</t>
  </si>
  <si>
    <t>OppE6922020</t>
  </si>
  <si>
    <t>Rio Tinto Opp E692 - HP 2.52020</t>
  </si>
  <si>
    <t>Rio Tinto Opp E692 - HP 4.52020</t>
  </si>
  <si>
    <t>Rio Tinto Opp E693 - ADD2020</t>
  </si>
  <si>
    <t>OppE6932020</t>
  </si>
  <si>
    <t>Rio Tinto Opp E694 - SOLAR M2020</t>
  </si>
  <si>
    <t>OppE6942020</t>
  </si>
  <si>
    <t>Rio Tinto Opp E695 - MTC2020</t>
  </si>
  <si>
    <t>OppE6952020</t>
  </si>
  <si>
    <t>Wesfarmers Opp E696 - HP 2.52020</t>
  </si>
  <si>
    <t>OppE6962020</t>
  </si>
  <si>
    <t>Wesfarmers Opp E697 - SP 5.62020</t>
  </si>
  <si>
    <t>OppE6972020</t>
  </si>
  <si>
    <t>Wesfarmers Opp E697 - SOLAR H2020</t>
  </si>
  <si>
    <t>Wesfarmers Opp E697 - HP 3.52020</t>
  </si>
  <si>
    <t>Wesfarmers Opp E698 - UPG2020</t>
  </si>
  <si>
    <t>OppE6982020</t>
  </si>
  <si>
    <t>Wesfarmers Opp E698 - SP 5.52020</t>
  </si>
  <si>
    <t>Wesfarmers Opp E698 - SP 5.62020</t>
  </si>
  <si>
    <t>Wesfarmers Opp E699 - HP 2.52020</t>
  </si>
  <si>
    <t>OppE6992020</t>
  </si>
  <si>
    <t>Wesfarmers Opp E700 - SP 5.52020</t>
  </si>
  <si>
    <t>OppE7002020</t>
  </si>
  <si>
    <t>Woolworths Opp E701 - HP 2.52020</t>
  </si>
  <si>
    <t>OppE7012020</t>
  </si>
  <si>
    <t>Woolworths Opp E702 - SP 5.52020</t>
  </si>
  <si>
    <t>OppE7022020</t>
  </si>
  <si>
    <t>Woolworths Opp E703 - SOLAR H2020</t>
  </si>
  <si>
    <t>OppE7032020</t>
  </si>
  <si>
    <t>Woolworths Opp E703 - SP Att2020</t>
  </si>
  <si>
    <t>Woolworths Opp E703 - ADD2020</t>
  </si>
  <si>
    <t>Woolworths Opp E704 - HP 2.52020</t>
  </si>
  <si>
    <t>OppE7042020</t>
  </si>
  <si>
    <t>National Austrlia Bank Opp E705 - SOLAR H2020</t>
  </si>
  <si>
    <t>OppE7052020</t>
  </si>
  <si>
    <t>National Austrlia Bank Opp E706 - SP 5.52020</t>
  </si>
  <si>
    <t>OppE7062020</t>
  </si>
  <si>
    <t>National Austrlia Bank Opp E706 - SP 5.62020</t>
  </si>
  <si>
    <t>National Austrlia Bank Opp E707 - INST2020</t>
  </si>
  <si>
    <t>OppE7072020</t>
  </si>
  <si>
    <t>National Austrlia Bank Opp E707 - HP 2.52020</t>
  </si>
  <si>
    <t>National Austrlia Bank Opp E707 - MTC2020</t>
  </si>
  <si>
    <t>National Austrlia Bank Opp E708 - HP 4.52020</t>
  </si>
  <si>
    <t>OppE7082020</t>
  </si>
  <si>
    <t>Telstra Opp E709 - HP 2.52020</t>
  </si>
  <si>
    <t>OppE7092020</t>
  </si>
  <si>
    <t>Telstra Opp E710 - HP 2.52020</t>
  </si>
  <si>
    <t>OppE7102020</t>
  </si>
  <si>
    <t>Telstra Opp E711 - SOLAR M2020</t>
  </si>
  <si>
    <t>OppE7112020</t>
  </si>
  <si>
    <t>Telstra Opp E712 - HP Att2020</t>
  </si>
  <si>
    <t>OppE7122020</t>
  </si>
  <si>
    <t>Telstra Opp E712 - INST2020</t>
  </si>
  <si>
    <t>Telstra Opp E712 - HP 4.52020</t>
  </si>
  <si>
    <t>Quantas Opp E713 - HP 4.52020</t>
  </si>
  <si>
    <t>OppE7132020</t>
  </si>
  <si>
    <t>Quantas Opp E713 - SOLAR H2020</t>
  </si>
  <si>
    <t>Quantas Opp E713 - HP 2.52020</t>
  </si>
  <si>
    <t>Quantas Opp E714 - SP 5.52020</t>
  </si>
  <si>
    <t>OppE7142020</t>
  </si>
  <si>
    <t>Quantas Opp E715 - UPG2020</t>
  </si>
  <si>
    <t>OppE7152020</t>
  </si>
  <si>
    <t>Quantas Opp E715 - SP Att2020</t>
  </si>
  <si>
    <t>Quantas Opp E715 - HP 4.52020</t>
  </si>
  <si>
    <t>Quantas Opp E716 - MTC2020</t>
  </si>
  <si>
    <t>OppE7162020</t>
  </si>
  <si>
    <t>Westpac Opp E717 - HP 2.52020</t>
  </si>
  <si>
    <t>OppE7172020</t>
  </si>
  <si>
    <t>Westpac Opp E717 - HP Att2020</t>
  </si>
  <si>
    <t>Westpac Opp E717 - SOLAR M2020</t>
  </si>
  <si>
    <t>Westpac Opp E718 - HP 3.52020</t>
  </si>
  <si>
    <t>OppE7182020</t>
  </si>
  <si>
    <t>Westpac Opp E718 - HP 4.52020</t>
  </si>
  <si>
    <t>Westpac Opp E718 - SP 5.52020</t>
  </si>
  <si>
    <t>Westpac Opp E719 - SP Att2020</t>
  </si>
  <si>
    <t>OppE7192020</t>
  </si>
  <si>
    <t>Westpac Opp E720 - MTC2020</t>
  </si>
  <si>
    <t>OppE7202020</t>
  </si>
  <si>
    <t>Spotless Opp A071 - SP 5.52020</t>
  </si>
  <si>
    <t>Opp2962020</t>
  </si>
  <si>
    <t>Spotless Opp B082 - HP 2.52020</t>
  </si>
  <si>
    <t>Opp4342020</t>
  </si>
  <si>
    <t>Spotless Opp B082 - HP 4.52020</t>
  </si>
  <si>
    <t>Spotless Opp B082 - HP 3.52020</t>
  </si>
  <si>
    <t>Spotless Opp C087 - HP 4.52020</t>
  </si>
  <si>
    <t>Opp5722020</t>
  </si>
  <si>
    <t>Spotless Opp C087 - SP 5.52020</t>
  </si>
  <si>
    <t>Spotless Opp C087 - SP Att2020</t>
  </si>
  <si>
    <t>Spotless Opp D091 - SP 5.62020</t>
  </si>
  <si>
    <t>Opp7102020</t>
  </si>
  <si>
    <t>Spotless Opp E097 - UPG2020</t>
  </si>
  <si>
    <t>Opp8482020</t>
  </si>
  <si>
    <t>Common Bank Opp A072 - SP Att2020</t>
  </si>
  <si>
    <t>Opp2972020</t>
  </si>
  <si>
    <t>Common Bank Opp A072 - HP 3.52020</t>
  </si>
  <si>
    <t>Common Bank Opp B083 - SOLAR M2020</t>
  </si>
  <si>
    <t>Opp4352020</t>
  </si>
  <si>
    <t>Common Bank Opp C088 - HP Att2020</t>
  </si>
  <si>
    <t>Opp5732020</t>
  </si>
  <si>
    <t>Common Bank Opp D092 - HP 3.52020</t>
  </si>
  <si>
    <t>Opp7112020</t>
  </si>
  <si>
    <t>Common Bank Opp E098 - MTC2020</t>
  </si>
  <si>
    <t>Opp8492020</t>
  </si>
  <si>
    <t>Common Bank Opp E098 - SOLAR H2020</t>
  </si>
  <si>
    <t>Common Bank Opp E098 - SP 5.62020</t>
  </si>
  <si>
    <t>ANZ Opp A073 - SOLAR M2020</t>
  </si>
  <si>
    <t>Opp2982020</t>
  </si>
  <si>
    <t>ANZ Opp A073 - UPG2020</t>
  </si>
  <si>
    <t>ANZ Opp A073 - SP Att2020</t>
  </si>
  <si>
    <t>ANZ Opp B084 - SOLAR M2020</t>
  </si>
  <si>
    <t>Opp4362020</t>
  </si>
  <si>
    <t>ANZ Opp C089 - SP 5.52020</t>
  </si>
  <si>
    <t>Opp5742020</t>
  </si>
  <si>
    <t>ANZ Opp C089 - MTC2020</t>
  </si>
  <si>
    <t>ANZ Opp C089 - INST2020</t>
  </si>
  <si>
    <t>ANZ Opp D093 - HP Att2020</t>
  </si>
  <si>
    <t>Opp7122020</t>
  </si>
  <si>
    <t>ANZ Opp D093 - ADD2020</t>
  </si>
  <si>
    <t>ANZ Opp D093 - MTC2020</t>
  </si>
  <si>
    <t>ANZ Opp E099 - HP Att2020</t>
  </si>
  <si>
    <t>Opp8502020</t>
  </si>
  <si>
    <t>ANZ Opp E099 - SP 5.52020</t>
  </si>
  <si>
    <t>ANZ Opp E099 - SP 5.62020</t>
  </si>
  <si>
    <t>Spotless Opp D1582 - MTC2020</t>
  </si>
  <si>
    <t>OppD15822020</t>
  </si>
  <si>
    <t>Spotless Opp D1582 - HP 3.52020</t>
  </si>
  <si>
    <t>Spotless Opp D1582 - SP Att2020</t>
  </si>
  <si>
    <t>Common Bank Opp D1583 - HP 4.52020</t>
  </si>
  <si>
    <t>OppD15832020</t>
  </si>
  <si>
    <t>Common Bank Opp D1583 - INST2020</t>
  </si>
  <si>
    <t>Common Bank Opp D1583 - UPG2020</t>
  </si>
  <si>
    <t>Common Bank Opp D1584 - SOLAR M2020</t>
  </si>
  <si>
    <t>OppD15842020</t>
  </si>
  <si>
    <t>ANZ Opp D1585 - SP 5.52020</t>
  </si>
  <si>
    <t>OppD15852020</t>
  </si>
  <si>
    <t>ANZ Opp D1585 - UPG2020</t>
  </si>
  <si>
    <t>ANZ Opp D1585 - HP Att2020</t>
  </si>
  <si>
    <t>ANZ Opp D1586 - HP 2.52020</t>
  </si>
  <si>
    <t>OppD15862020</t>
  </si>
  <si>
    <t>Spotless Opp E721 - HP 2.52020</t>
  </si>
  <si>
    <t>OppE7212020</t>
  </si>
  <si>
    <t>Spotless Opp E722 - HP Att2020</t>
  </si>
  <si>
    <t>OppE7222020</t>
  </si>
  <si>
    <t>Spotless Opp E723 - INST2020</t>
  </si>
  <si>
    <t>OppE7232020</t>
  </si>
  <si>
    <t>Spotless Opp E724 - HP 4.52020</t>
  </si>
  <si>
    <t>OppE7242020</t>
  </si>
  <si>
    <t>Common Bank Opp E725 - HP Att2020</t>
  </si>
  <si>
    <t>OppE7252020</t>
  </si>
  <si>
    <t>Common Bank Opp E726 - INST2020</t>
  </si>
  <si>
    <t>OppE7262020</t>
  </si>
  <si>
    <t>Common Bank Opp E726 - SP Att2020</t>
  </si>
  <si>
    <t>Common Bank Opp E726 - SP 5.62020</t>
  </si>
  <si>
    <t>Common Bank Opp E727 - HP 2.52020</t>
  </si>
  <si>
    <t>OppE7272020</t>
  </si>
  <si>
    <t>ANZ Opp E728 - SP Att2020</t>
  </si>
  <si>
    <t>OppE7282020</t>
  </si>
  <si>
    <t>ANZ Opp E729 - INST2020</t>
  </si>
  <si>
    <t>OppE7292020</t>
  </si>
  <si>
    <t>ANZ Opp E730 - UPG2020</t>
  </si>
  <si>
    <t>OppE7302020</t>
  </si>
  <si>
    <t>Pyne Gould Opp A001 - SOLAR M2020</t>
  </si>
  <si>
    <t>Opp2992020</t>
  </si>
  <si>
    <t>Pyne Gould Opp B008 - SP 5.52020</t>
  </si>
  <si>
    <t>Opp4372020</t>
  </si>
  <si>
    <t>Pyne Gould Opp C021 - MTC2020</t>
  </si>
  <si>
    <t>Opp5752020</t>
  </si>
  <si>
    <t>Pyne Gould Opp D040 - HP 4.52020</t>
  </si>
  <si>
    <t>Opp7132020</t>
  </si>
  <si>
    <t>Pyne Gould Opp D040 - SP 5.62020</t>
  </si>
  <si>
    <t>Pyne Gould Opp E052 - HP 4.52020</t>
  </si>
  <si>
    <t>Opp8512020</t>
  </si>
  <si>
    <t>Inratil Limited Opp A002 - MTC2020</t>
  </si>
  <si>
    <t>Opp3002020</t>
  </si>
  <si>
    <t>Inratil Limited Opp A002 - SP 5.52020</t>
  </si>
  <si>
    <t>Inratil Limited Opp A002 - HP Att2020</t>
  </si>
  <si>
    <t>Inratil Limited Opp B009 - HP Att2020</t>
  </si>
  <si>
    <t>Opp4382020</t>
  </si>
  <si>
    <t>Inratil Limited Opp B009 - MTC2020</t>
  </si>
  <si>
    <t>Inratil Limited Opp B009 - SOLAR H2020</t>
  </si>
  <si>
    <t>Inratil Limited Opp C022 - SOLAR M2020</t>
  </si>
  <si>
    <t>Opp5762020</t>
  </si>
  <si>
    <t>Inratil Limited Opp D041 - SP 5.62020</t>
  </si>
  <si>
    <t>Opp7142020</t>
  </si>
  <si>
    <t>Inratil Limited Opp E053 - HP Att2020</t>
  </si>
  <si>
    <t>Opp8522020</t>
  </si>
  <si>
    <t>Contact Energy Opp A003 - HP Att2020</t>
  </si>
  <si>
    <t>Opp3012020</t>
  </si>
  <si>
    <t>Contact Energy Opp A003 - SOLAR H2020</t>
  </si>
  <si>
    <t>Contact Energy Opp A003 - SP 5.62020</t>
  </si>
  <si>
    <t>Contact Energy Opp B010 - INST2020</t>
  </si>
  <si>
    <t>Opp4392020</t>
  </si>
  <si>
    <t>Contact Energy Opp B010 - ADD2020</t>
  </si>
  <si>
    <t>Contact Energy Opp B010 - SP 5.62020</t>
  </si>
  <si>
    <t>Contact Energy Opp C023 - MTC2020</t>
  </si>
  <si>
    <t>Opp5772020</t>
  </si>
  <si>
    <t>Contact Energy Opp C023 - INST2020</t>
  </si>
  <si>
    <t>Contact Energy Opp C023 - SP 5.52020</t>
  </si>
  <si>
    <t>Contact Energy Opp D042 - UPG2020</t>
  </si>
  <si>
    <t>Opp7152020</t>
  </si>
  <si>
    <t>Contact Energy Opp E054 - HP Att2020</t>
  </si>
  <si>
    <t>Opp8532020</t>
  </si>
  <si>
    <t>Contact Energy Opp E054 - HP 4.52020</t>
  </si>
  <si>
    <t>Contact Energy Opp E054 - UPG2020</t>
  </si>
  <si>
    <t>Pyne Gould Opp D1587 - HP 2.52020</t>
  </si>
  <si>
    <t>OppD15872020</t>
  </si>
  <si>
    <t>Inratil Limited Opp D1588 - SP Att2020</t>
  </si>
  <si>
    <t>OppD15882020</t>
  </si>
  <si>
    <t>Inratil Limited Opp D1588 - HP 2.52020</t>
  </si>
  <si>
    <t>Inratil Limited Opp D1589 - MTC2020</t>
  </si>
  <si>
    <t>OppD15892020</t>
  </si>
  <si>
    <t>Inratil Limited Opp D1589 - SP 5.52020</t>
  </si>
  <si>
    <t>Inratil Limited Opp D1589 - SP Att2020</t>
  </si>
  <si>
    <t>Contact Energy Opp D1590 - MTC2020</t>
  </si>
  <si>
    <t>OppD15902020</t>
  </si>
  <si>
    <t>Contact Energy Opp D1591 - HP 3.52020</t>
  </si>
  <si>
    <t>OppD15912020</t>
  </si>
  <si>
    <t>Contact Energy Opp D1591 - HP 4.52020</t>
  </si>
  <si>
    <t>Contact Energy Opp D1591 - SOLAR M2020</t>
  </si>
  <si>
    <t>Pyne Gould Opp E731 - INST2020</t>
  </si>
  <si>
    <t>OppE7312020</t>
  </si>
  <si>
    <t>Pyne Gould Opp E731 - HP 4.52020</t>
  </si>
  <si>
    <t>Pyne Gould Opp E731 - HP 2.52020</t>
  </si>
  <si>
    <t>Pyne Gould Opp E732 - SOLAR M2020</t>
  </si>
  <si>
    <t>OppE7322020</t>
  </si>
  <si>
    <t>Pyne Gould Opp E732 - HP Att2020</t>
  </si>
  <si>
    <t>Pyne Gould Opp E732 - HP 3.52020</t>
  </si>
  <si>
    <t>Pyne Gould Opp E733 - SOLAR M2020</t>
  </si>
  <si>
    <t>OppE7332020</t>
  </si>
  <si>
    <t>Pyne Gould Opp E734 - SP 5.52020</t>
  </si>
  <si>
    <t>OppE7342020</t>
  </si>
  <si>
    <t>Inratil Limited Opp E735 - SOLAR M2020</t>
  </si>
  <si>
    <t>OppE7352020</t>
  </si>
  <si>
    <t>Inratil Limited Opp E735 - SOLAR H2020</t>
  </si>
  <si>
    <t>Inratil Limited Opp E735 - HP 4.52020</t>
  </si>
  <si>
    <t>Inratil Limited Opp E736 - HP 3.52020</t>
  </si>
  <si>
    <t>OppE7362020</t>
  </si>
  <si>
    <t>Inratil Limited Opp E737 - HP 2.52020</t>
  </si>
  <si>
    <t>OppE7372020</t>
  </si>
  <si>
    <t>Contact Energy Opp E738 - INST2020</t>
  </si>
  <si>
    <t>OppE7382020</t>
  </si>
  <si>
    <t>Contact Energy Opp E738 - HP 2.52020</t>
  </si>
  <si>
    <t>Contact Energy Opp E739 - SP 5.62020</t>
  </si>
  <si>
    <t>OppE7392020</t>
  </si>
  <si>
    <t>Contact Energy Opp E739 - SP 5.52020</t>
  </si>
  <si>
    <t>Contact Energy Opp E740 - SP 5.62020</t>
  </si>
  <si>
    <t>OppE7402020</t>
  </si>
  <si>
    <t>Contact Energy Opp E740 - SP Att2020</t>
  </si>
  <si>
    <t>Contact Energy Opp E740 - ADD2020</t>
  </si>
  <si>
    <t>Aspial Opp A004 - SP 5.62020</t>
  </si>
  <si>
    <t>Opp3022020</t>
  </si>
  <si>
    <t>Aspial Opp B011 - SOLAR H2020</t>
  </si>
  <si>
    <t>Opp4402020</t>
  </si>
  <si>
    <t>Aspial Opp C024 - HP 3.52020</t>
  </si>
  <si>
    <t>Opp5782020</t>
  </si>
  <si>
    <t>Aspial Opp C024 - HP 4.52020</t>
  </si>
  <si>
    <t>Aspial Opp C024 - HP Att2020</t>
  </si>
  <si>
    <t>Aspial Opp D043 - ADD2020</t>
  </si>
  <si>
    <t>Opp7162020</t>
  </si>
  <si>
    <t>Aspial Opp D043 - SP 5.52020</t>
  </si>
  <si>
    <t>Aspial Opp E055 - SP 5.52020</t>
  </si>
  <si>
    <t>Opp8542020</t>
  </si>
  <si>
    <t>Flextronics Opp A005 - SOLAR M2020</t>
  </si>
  <si>
    <t>Opp3032020</t>
  </si>
  <si>
    <t>Flextronics Opp A005 - SP 5.52020</t>
  </si>
  <si>
    <t>Flextronics Opp A005 - ADD2020</t>
  </si>
  <si>
    <t>Flextronics Opp B012 - HP 4.52020</t>
  </si>
  <si>
    <t>Opp4412020</t>
  </si>
  <si>
    <t>Flextronics Opp B012 - UPG2020</t>
  </si>
  <si>
    <t>Flextronics Opp B012 - HP 2.52020</t>
  </si>
  <si>
    <t>Flextronics Opp C025 - HP Att2020</t>
  </si>
  <si>
    <t>Opp5792020</t>
  </si>
  <si>
    <t>Flextronics Opp C025 - SOLAR M2020</t>
  </si>
  <si>
    <t>Flextronics Opp C025 - HP 2.52020</t>
  </si>
  <si>
    <t>Flextronics Opp D044 - HP 4.52020</t>
  </si>
  <si>
    <t>Opp7172020</t>
  </si>
  <si>
    <t>Flextronics Opp D044 - ADD2020</t>
  </si>
  <si>
    <t>Flextronics Opp D044 - HP 3.52020</t>
  </si>
  <si>
    <t>Flextronics Opp E056 - UPG2020</t>
  </si>
  <si>
    <t>Opp8552020</t>
  </si>
  <si>
    <t>SBS Transit Opp A006 - MTC2020</t>
  </si>
  <si>
    <t>Opp3042020</t>
  </si>
  <si>
    <t>SBS Transit Opp B013 - HP 2.52020</t>
  </si>
  <si>
    <t>Opp4422020</t>
  </si>
  <si>
    <t>SBS Transit Opp B013 - SP 5.62020</t>
  </si>
  <si>
    <t>SBS Transit Opp B013 - UPG2020</t>
  </si>
  <si>
    <t>SBS Transit Opp C026 - SOLAR H2020</t>
  </si>
  <si>
    <t>Opp5802020</t>
  </si>
  <si>
    <t>SBS Transit Opp C026 - HP Att2020</t>
  </si>
  <si>
    <t>SBS Transit Opp C026 - MTC2020</t>
  </si>
  <si>
    <t>SBS Transit Opp D045 - SOLAR H2020</t>
  </si>
  <si>
    <t>Opp7182020</t>
  </si>
  <si>
    <t>SBS Transit Opp E057 - SP 5.62020</t>
  </si>
  <si>
    <t>Opp8562020</t>
  </si>
  <si>
    <t>Aspial Opp D1592 - MTC2020</t>
  </si>
  <si>
    <t>OppD15922020</t>
  </si>
  <si>
    <t>Aspial Opp D1592 - HP 4.52020</t>
  </si>
  <si>
    <t>Aspial Opp D1592 - SOLAR H2020</t>
  </si>
  <si>
    <t>Flextronics Opp D1593 - SP 5.62020</t>
  </si>
  <si>
    <t>OppD15932020</t>
  </si>
  <si>
    <t>Flextronics Opp D1594 - HP Att2020</t>
  </si>
  <si>
    <t>OppD15942020</t>
  </si>
  <si>
    <t>Flextronics Opp D1594 - MTC2020</t>
  </si>
  <si>
    <t>Flextronics Opp D1594 - HP 4.52020</t>
  </si>
  <si>
    <t>SBS Transit Opp D1595 - SP 5.52020</t>
  </si>
  <si>
    <t>OppD15952020</t>
  </si>
  <si>
    <t>SBS Transit Opp D1596 - HP 2.52020</t>
  </si>
  <si>
    <t>OppD15962020</t>
  </si>
  <si>
    <t>Aspial Opp E741 - INST2020</t>
  </si>
  <si>
    <t>OppE7412020</t>
  </si>
  <si>
    <t>Aspial Opp E741 - UPG2020</t>
  </si>
  <si>
    <t>Aspial Opp E741 - HP 4.52020</t>
  </si>
  <si>
    <t>Aspial Opp E742 - SP 5.52020</t>
  </si>
  <si>
    <t>OppE7422020</t>
  </si>
  <si>
    <t>Aspial Opp E743 - HP 3.52020</t>
  </si>
  <si>
    <t>OppE7432020</t>
  </si>
  <si>
    <t>Aspial Opp E744 - HP 4.52020</t>
  </si>
  <si>
    <t>OppE7442020</t>
  </si>
  <si>
    <t>Flextronics Opp E745 - MTC2020</t>
  </si>
  <si>
    <t>OppE7452020</t>
  </si>
  <si>
    <t>Flextronics Opp E746 - UPG2020</t>
  </si>
  <si>
    <t>OppE7462020</t>
  </si>
  <si>
    <t>Flextronics Opp E747 - SOLAR M2020</t>
  </si>
  <si>
    <t>OppE7472020</t>
  </si>
  <si>
    <t>SBS Transit Opp E748 - SP Att2020</t>
  </si>
  <si>
    <t>OppE7482020</t>
  </si>
  <si>
    <t>SBS Transit Opp E748 - ADD2020</t>
  </si>
  <si>
    <t>SBS Transit Opp E748 - MTC2020</t>
  </si>
  <si>
    <t>SBS Transit Opp E749 - SP 5.62020</t>
  </si>
  <si>
    <t>OppE7492020</t>
  </si>
  <si>
    <t>SBS Transit Opp E750 - UPG2020</t>
  </si>
  <si>
    <t>OppE7502020</t>
  </si>
  <si>
    <t xml:space="preserve"> - Rite Aid -  Panel Roll Out</t>
  </si>
  <si>
    <t>Rite Aid Panel Roll Out - HP 3.52022</t>
  </si>
  <si>
    <t>Opp8572022</t>
  </si>
  <si>
    <t>Rite Aid Panel Roll Out - INST2022</t>
  </si>
  <si>
    <t>Rite Aid Panel Roll Out - UPG2022</t>
  </si>
  <si>
    <t xml:space="preserve"> - Rite Aid -  Renewal</t>
  </si>
  <si>
    <t>Rite Aid Renewal - MTC2022</t>
  </si>
  <si>
    <t>Opp11092022</t>
  </si>
  <si>
    <t>Rite Aid Renewal - SOLAR M2022</t>
  </si>
  <si>
    <t xml:space="preserve"> - Rite Aid -  Expand</t>
  </si>
  <si>
    <t>Rite Aid Expand - UPG2022</t>
  </si>
  <si>
    <t>Opp11102022</t>
  </si>
  <si>
    <t>Rite Aid Expand - SOLAR H2022</t>
  </si>
  <si>
    <t>Rite Aid Expand - HP 4.52022</t>
  </si>
  <si>
    <t xml:space="preserve"> - Rite Aid -  Opp D077</t>
  </si>
  <si>
    <t>Rite Aid Opp D077 - SP Att2022</t>
  </si>
  <si>
    <t>Opp8592022</t>
  </si>
  <si>
    <t>Rite Aid Opp D077 - SOLAR M2022</t>
  </si>
  <si>
    <t>Rite Aid Opp D077 - SP 5.62022</t>
  </si>
  <si>
    <t xml:space="preserve"> - Rite Aid -  Opp C069</t>
  </si>
  <si>
    <t>Rite Aid Opp C069 - SOLAR H2022</t>
  </si>
  <si>
    <t>Opp8602022</t>
  </si>
  <si>
    <t xml:space="preserve"> - Biogen Idec -  Opp A04</t>
  </si>
  <si>
    <t>Biogen Idec Opp A04 - HP Att2022</t>
  </si>
  <si>
    <t>Opp972022</t>
  </si>
  <si>
    <t xml:space="preserve"> - Biogen Idec -  Opp B092</t>
  </si>
  <si>
    <t>Biogen Idec Opp B092 - ADD2022</t>
  </si>
  <si>
    <t>Opp982022</t>
  </si>
  <si>
    <t xml:space="preserve"> - Biogen Idec -  Opp C064</t>
  </si>
  <si>
    <t>Biogen Idec Opp C064 - HP 2.52022</t>
  </si>
  <si>
    <t>Opp992022</t>
  </si>
  <si>
    <t>Biogen Idec Opp C064 - HP Att2022</t>
  </si>
  <si>
    <t>Biogen Idec Opp C064 - HP 4.52022</t>
  </si>
  <si>
    <t xml:space="preserve"> - Biogen Idec -  Opp D033</t>
  </si>
  <si>
    <t>Biogen Idec Opp D033 - MTC2022</t>
  </si>
  <si>
    <t>Opp1002022</t>
  </si>
  <si>
    <t xml:space="preserve"> - Comcast -  Opp A064</t>
  </si>
  <si>
    <t>Comcast Opp A064 - UPG2022</t>
  </si>
  <si>
    <t>Opp8632022</t>
  </si>
  <si>
    <t xml:space="preserve"> - Comcast -  Opp B036</t>
  </si>
  <si>
    <t>Comcast Opp B036 - SP 5.52022</t>
  </si>
  <si>
    <t>Opp8642022</t>
  </si>
  <si>
    <t>Comcast Opp B036 - SOLAR H2022</t>
  </si>
  <si>
    <t>Comcast Opp B036 - SP Att2022</t>
  </si>
  <si>
    <t xml:space="preserve"> - Comcast -  Opp C069</t>
  </si>
  <si>
    <t>Comcast Opp C069 - INST2022</t>
  </si>
  <si>
    <t>Opp1522022</t>
  </si>
  <si>
    <t>Comcast Opp C069 - HP 3.52022</t>
  </si>
  <si>
    <t>Comcast Opp C069 - HP 2.52022</t>
  </si>
  <si>
    <t xml:space="preserve"> - Comcast -  Opp D034</t>
  </si>
  <si>
    <t>Comcast Opp D034 - MTC2022</t>
  </si>
  <si>
    <t>Opp1532022</t>
  </si>
  <si>
    <t>Comcast Opp D034 - HP 3.52022</t>
  </si>
  <si>
    <t>Comcast Opp D034 - HP 2.52022</t>
  </si>
  <si>
    <t xml:space="preserve"> - Comcast -  Opp D037</t>
  </si>
  <si>
    <t>Comcast Opp D037 - SP 5.62022</t>
  </si>
  <si>
    <t>Opp1542022</t>
  </si>
  <si>
    <t xml:space="preserve"> - Comcast -  Opp D077</t>
  </si>
  <si>
    <t>Comcast Opp D077 - HP Att2022</t>
  </si>
  <si>
    <t>Opp1552022</t>
  </si>
  <si>
    <t xml:space="preserve"> - Comcast -  Opp D082</t>
  </si>
  <si>
    <t>Comcast Opp D082 - HP Att2022</t>
  </si>
  <si>
    <t>Opp1562022</t>
  </si>
  <si>
    <t xml:space="preserve"> - Comcast -  Opp D083</t>
  </si>
  <si>
    <t>Comcast Opp D083 - HP Att2022</t>
  </si>
  <si>
    <t>OppD0832022</t>
  </si>
  <si>
    <t xml:space="preserve"> - Liberty Mutual -  Opp A012</t>
  </si>
  <si>
    <t>Liberty Mutual Opp A012 - SP Att2022</t>
  </si>
  <si>
    <t>Opp11112022</t>
  </si>
  <si>
    <t xml:space="preserve"> - Liberty Mutual -  Opp B012</t>
  </si>
  <si>
    <t>Liberty Mutual Opp B012 - SP 5.62022</t>
  </si>
  <si>
    <t>Opp11122022</t>
  </si>
  <si>
    <t>Liberty Mutual Opp B012 - SP Att2022</t>
  </si>
  <si>
    <t>Liberty Mutual Opp B012 - SOLAR H2022</t>
  </si>
  <si>
    <t xml:space="preserve"> - Liberty Mutual -  Opp C012</t>
  </si>
  <si>
    <t>Liberty Mutual Opp C012 - UPG2022</t>
  </si>
  <si>
    <t>Opp11132022</t>
  </si>
  <si>
    <t xml:space="preserve"> - Liberty Mutual -  Opp D012</t>
  </si>
  <si>
    <t>Liberty Mutual Opp D012 - MTC2022</t>
  </si>
  <si>
    <t>Opp11142022</t>
  </si>
  <si>
    <t xml:space="preserve"> - Liberty Mutual -  Opp A013</t>
  </si>
  <si>
    <t>Liberty Mutual Opp A013 - HP 2.52022</t>
  </si>
  <si>
    <t>Opp11152022</t>
  </si>
  <si>
    <t xml:space="preserve"> - Liberty Mutual -  Opp B013</t>
  </si>
  <si>
    <t>Liberty Mutual Opp B013 - HP 4.52022</t>
  </si>
  <si>
    <t>Opp11162022</t>
  </si>
  <si>
    <t xml:space="preserve"> - Rite Aid -  Opp D1200</t>
  </si>
  <si>
    <t>Rite Aid Opp D1200 - MTC2022</t>
  </si>
  <si>
    <t>OppD12002022</t>
  </si>
  <si>
    <t>Rite Aid Opp D1200 - SOLAR M2022</t>
  </si>
  <si>
    <t xml:space="preserve"> - Rite Aid -  Opp D1201</t>
  </si>
  <si>
    <t>Rite Aid Opp D1201 - HP 3.52022</t>
  </si>
  <si>
    <t>OppD12012022</t>
  </si>
  <si>
    <t xml:space="preserve"> - Rite Aid -  Opp D1202</t>
  </si>
  <si>
    <t>Rite Aid Opp D1202 - HP Att2022</t>
  </si>
  <si>
    <t>OppD12022022</t>
  </si>
  <si>
    <t>Rite Aid Opp D1202 - MTC2022</t>
  </si>
  <si>
    <t>Rite Aid Opp D1202 - HP 4.52022</t>
  </si>
  <si>
    <t xml:space="preserve"> - Comcast -  Opp D1203</t>
  </si>
  <si>
    <t>Comcast Opp D1203 - UPG2022</t>
  </si>
  <si>
    <t>OppD12032022</t>
  </si>
  <si>
    <t xml:space="preserve"> - Comcast -  Opp D1204</t>
  </si>
  <si>
    <t>Comcast Opp D1204 - UPG2022</t>
  </si>
  <si>
    <t>OppD12042022</t>
  </si>
  <si>
    <t xml:space="preserve"> - Rite Aid -  Opp E1</t>
  </si>
  <si>
    <t>Rite Aid Opp E1 - SOLAR H2022</t>
  </si>
  <si>
    <t>OppE12022</t>
  </si>
  <si>
    <t xml:space="preserve"> - Rite Aid -  Opp E2</t>
  </si>
  <si>
    <t>Rite Aid Opp E2 - HP 3.52022</t>
  </si>
  <si>
    <t>OppE22022</t>
  </si>
  <si>
    <t xml:space="preserve"> - Biogen Idec -  Opp E3</t>
  </si>
  <si>
    <t>Biogen Idec Opp E3 - SP 5.62022</t>
  </si>
  <si>
    <t>OppE32022</t>
  </si>
  <si>
    <t xml:space="preserve"> - Biogen Idec -  Opp E4</t>
  </si>
  <si>
    <t>Biogen Idec Opp E4 - HP 4.52022</t>
  </si>
  <si>
    <t>OppE42022</t>
  </si>
  <si>
    <t xml:space="preserve"> - Biogen Idec -  Opp E5</t>
  </si>
  <si>
    <t>Biogen Idec Opp E5 - SP Att2022</t>
  </si>
  <si>
    <t>OppE52022</t>
  </si>
  <si>
    <t xml:space="preserve"> - Biogen Idec -  Opp E6</t>
  </si>
  <si>
    <t>Biogen Idec Opp E6 - HP 4.52022</t>
  </si>
  <si>
    <t>OppE62022</t>
  </si>
  <si>
    <t>Biogen Idec Opp E6 - INST2022</t>
  </si>
  <si>
    <t>Biogen Idec Opp E6 - SP 5.52022</t>
  </si>
  <si>
    <t xml:space="preserve"> - Comcast -  Opp E7</t>
  </si>
  <si>
    <t>Comcast Opp E7 - SOLAR M2022</t>
  </si>
  <si>
    <t>OppE72022</t>
  </si>
  <si>
    <t>Comcast Opp E7 - SP Att2022</t>
  </si>
  <si>
    <t>Comcast Opp E7 - ADD2022</t>
  </si>
  <si>
    <t xml:space="preserve"> - Comcast -  Opp E8</t>
  </si>
  <si>
    <t>Comcast Opp E8 - UPG2022</t>
  </si>
  <si>
    <t>OppE82022</t>
  </si>
  <si>
    <t xml:space="preserve"> - Comcast -  Opp E9</t>
  </si>
  <si>
    <t>Comcast Opp E9 - HP Att2022</t>
  </si>
  <si>
    <t>OppE92022</t>
  </si>
  <si>
    <t>Comcast Opp E9 - SOLAR H2022</t>
  </si>
  <si>
    <t>Comcast Opp E9 - HP 2.52022</t>
  </si>
  <si>
    <t xml:space="preserve"> - Comcast -  Opp E10</t>
  </si>
  <si>
    <t>Comcast Opp E10 - INST2022</t>
  </si>
  <si>
    <t>OppE102022</t>
  </si>
  <si>
    <t xml:space="preserve"> - Comcast -  Opp E11</t>
  </si>
  <si>
    <t>Comcast Opp E11 - HP 3.52022</t>
  </si>
  <si>
    <t>OppE112022</t>
  </si>
  <si>
    <t xml:space="preserve"> - Liberty Mutual -  Opp E12</t>
  </si>
  <si>
    <t>Liberty Mutual Opp E12 - SOLAR M2022</t>
  </si>
  <si>
    <t>OppE122022</t>
  </si>
  <si>
    <t>Liberty Mutual Opp E12 - HP 2.52022</t>
  </si>
  <si>
    <t>Liberty Mutual Opp E12 - UPG2022</t>
  </si>
  <si>
    <t xml:space="preserve"> - Liberty Mutual -  Opp E13</t>
  </si>
  <si>
    <t>Liberty Mutual Opp E13 - HP 3.52022</t>
  </si>
  <si>
    <t>OppE132022</t>
  </si>
  <si>
    <t xml:space="preserve"> - Liberty Mutual -  Opp E14</t>
  </si>
  <si>
    <t>Liberty Mutual Opp E14 - HP 4.52022</t>
  </si>
  <si>
    <t>OppE142022</t>
  </si>
  <si>
    <t xml:space="preserve"> - Liberty Mutual -  Opp E15</t>
  </si>
  <si>
    <t>Liberty Mutual Opp E15 - SP 5.62022</t>
  </si>
  <si>
    <t>OppE152022</t>
  </si>
  <si>
    <t>Liberty Mutual Opp E15 - HP 2.52022</t>
  </si>
  <si>
    <t xml:space="preserve"> - Liberty Mutual -  Opp E16</t>
  </si>
  <si>
    <t>Liberty Mutual Opp E16 - HP Att2022</t>
  </si>
  <si>
    <t>OppE162022</t>
  </si>
  <si>
    <t>Liberty Mutual Opp E16 - HP 4.52022</t>
  </si>
  <si>
    <t>Liberty Mutual Opp E16 - SP 5.52022</t>
  </si>
  <si>
    <t xml:space="preserve"> - Liberty Mutual -  Opp E17</t>
  </si>
  <si>
    <t>Liberty Mutual Opp E17 - MTC2022</t>
  </si>
  <si>
    <t>OppE172022</t>
  </si>
  <si>
    <t>Liberty Mutual Opp E17 - INST2022</t>
  </si>
  <si>
    <t>Liberty Mutual Opp E17 - SOLAR H2022</t>
  </si>
  <si>
    <t xml:space="preserve"> - Aetna -  Panel Roll Out</t>
  </si>
  <si>
    <t>Aetna Panel Roll Out - HP 2.52022</t>
  </si>
  <si>
    <t>Opp8582022</t>
  </si>
  <si>
    <t xml:space="preserve"> - Aetna -  Panel Expand</t>
  </si>
  <si>
    <t>Aetna Panel Expand - SP 5.52022</t>
  </si>
  <si>
    <t>Opp8652022</t>
  </si>
  <si>
    <t>Aetna Panel Expand - ADD2022</t>
  </si>
  <si>
    <t xml:space="preserve"> - Aetna -  Opp A059</t>
  </si>
  <si>
    <t>Aetna Opp A059 - SOLAR M2022</t>
  </si>
  <si>
    <t>Opp272022</t>
  </si>
  <si>
    <t>Aetna Opp A059 - SP 5.62022</t>
  </si>
  <si>
    <t>Aetna Opp A059 - UPG2022</t>
  </si>
  <si>
    <t xml:space="preserve"> - Aetna -  Opp B05</t>
  </si>
  <si>
    <t>Aetna Opp B05 - HP 4.52022</t>
  </si>
  <si>
    <t>Opp282022</t>
  </si>
  <si>
    <t>Aetna Opp B05 - SOLAR M2022</t>
  </si>
  <si>
    <t>Aetna Opp B05 - INST2022</t>
  </si>
  <si>
    <t xml:space="preserve"> - Aetna -  Opp C034</t>
  </si>
  <si>
    <t>Aetna Opp C034 - SP Att2022</t>
  </si>
  <si>
    <t>Opp292022</t>
  </si>
  <si>
    <t xml:space="preserve"> - Aetna -  Opp D048</t>
  </si>
  <si>
    <t>Aetna Opp D048 - MTC2022</t>
  </si>
  <si>
    <t>Opp302022</t>
  </si>
  <si>
    <t>Aetna Opp D048 - INST2022</t>
  </si>
  <si>
    <t>Aetna Opp D048 - SOLAR H2022</t>
  </si>
  <si>
    <t xml:space="preserve"> - General Electric -</t>
  </si>
  <si>
    <t>GE Renewal - MTC2022</t>
  </si>
  <si>
    <t>Opp8662022</t>
  </si>
  <si>
    <t xml:space="preserve"> - General Electric - t Phase 2</t>
  </si>
  <si>
    <t>GE Panel Roll Out Phase 2 - SP 5.62022</t>
  </si>
  <si>
    <t>Opp8672022</t>
  </si>
  <si>
    <t xml:space="preserve"> - Sunoco - Opp A038</t>
  </si>
  <si>
    <t>Sunco Opp A038 - SOLAR M2022</t>
  </si>
  <si>
    <t>Opp11172022</t>
  </si>
  <si>
    <t>Sunco Opp A038 - SOLAR H2022</t>
  </si>
  <si>
    <t>Sunco Opp A038 - HP 3.52022</t>
  </si>
  <si>
    <t xml:space="preserve"> - Sunoco - Opp A055</t>
  </si>
  <si>
    <t>Sunco Opp A055 - SOLAR M2022</t>
  </si>
  <si>
    <t>Opp11182022</t>
  </si>
  <si>
    <t xml:space="preserve"> - Staples -  Opp A076</t>
  </si>
  <si>
    <t>Staples Opp A076 - HP 3.52022</t>
  </si>
  <si>
    <t>Opp11192022</t>
  </si>
  <si>
    <t xml:space="preserve"> - Staples -  Opp A089</t>
  </si>
  <si>
    <t>Staples Opp A089 - HP 4.52022</t>
  </si>
  <si>
    <t>Opp11202022</t>
  </si>
  <si>
    <t xml:space="preserve"> - Staples -  Opp A099</t>
  </si>
  <si>
    <t>Staples Opp A099 - HP 4.52022</t>
  </si>
  <si>
    <t>Opp11212022</t>
  </si>
  <si>
    <t xml:space="preserve"> - Aetna -  Opp D1205</t>
  </si>
  <si>
    <t>Aetna Opp D1205 - SOLAR H2022</t>
  </si>
  <si>
    <t>OppD12052022</t>
  </si>
  <si>
    <t xml:space="preserve"> - General Electric -  Opp D1206</t>
  </si>
  <si>
    <t>General Electric Opp D1206 - SP 5.62022</t>
  </si>
  <si>
    <t>OppD12062022</t>
  </si>
  <si>
    <t>General Electric Opp D1206 - SOLAR H2022</t>
  </si>
  <si>
    <t>General Electric Opp D1206 - HP 2.52022</t>
  </si>
  <si>
    <t xml:space="preserve"> - General Electric -  Opp D1207</t>
  </si>
  <si>
    <t>General Electric Opp D1207 - SP Att2022</t>
  </si>
  <si>
    <t>OppD12072022</t>
  </si>
  <si>
    <t xml:space="preserve"> - Sunoco -  Opp D1208</t>
  </si>
  <si>
    <t>Sunoco Opp D1208 - HP 4.52022</t>
  </si>
  <si>
    <t>OppD12082022</t>
  </si>
  <si>
    <t>Sunoco Opp D1208 - HP Att2022</t>
  </si>
  <si>
    <t>Sunoco Opp D1208 - SP 5.52022</t>
  </si>
  <si>
    <t xml:space="preserve"> - Staples -  Opp D1209</t>
  </si>
  <si>
    <t>Staples Opp D1209 - HP 3.52022</t>
  </si>
  <si>
    <t>OppD12092022</t>
  </si>
  <si>
    <t xml:space="preserve"> - Aetna -  Opp E18</t>
  </si>
  <si>
    <t>Aetna Opp E18 - HP 3.52022</t>
  </si>
  <si>
    <t>OppE182022</t>
  </si>
  <si>
    <t>Aetna Opp E18 - ADD2022</t>
  </si>
  <si>
    <t>Aetna Opp E18 - MTC2022</t>
  </si>
  <si>
    <t xml:space="preserve"> - Aetna -  Opp E19</t>
  </si>
  <si>
    <t>Aetna Opp E19 - HP 3.52022</t>
  </si>
  <si>
    <t>OppE192022</t>
  </si>
  <si>
    <t xml:space="preserve"> - Aetna -  Opp E20</t>
  </si>
  <si>
    <t>Aetna Opp E20 - MTC2022</t>
  </si>
  <si>
    <t>OppE202022</t>
  </si>
  <si>
    <t xml:space="preserve"> - Aetna -  Opp E21</t>
  </si>
  <si>
    <t>Aetna Opp E21 - HP Att2022</t>
  </si>
  <si>
    <t>OppE212022</t>
  </si>
  <si>
    <t>Aetna Opp E21 - HP 3.52022</t>
  </si>
  <si>
    <t>Aetna Opp E21 - ADD2022</t>
  </si>
  <si>
    <t xml:space="preserve"> - Aetna -  Opp E22</t>
  </si>
  <si>
    <t>Aetna Opp E22 - SOLAR H2022</t>
  </si>
  <si>
    <t>OppE222022</t>
  </si>
  <si>
    <t>Aetna Opp E22 - HP Att2022</t>
  </si>
  <si>
    <t>Aetna Opp E22 - HP 4.52022</t>
  </si>
  <si>
    <t xml:space="preserve"> - Sunoco -  Opp E23</t>
  </si>
  <si>
    <t>Sunoco Opp E23 - ADD2022</t>
  </si>
  <si>
    <t>OppE232022</t>
  </si>
  <si>
    <t xml:space="preserve"> - Staples -  Opp E24</t>
  </si>
  <si>
    <t>Staples Opp E24 - SOLAR H2022</t>
  </si>
  <si>
    <t>OppE242022</t>
  </si>
  <si>
    <t xml:space="preserve"> - Staples -  Opp E25</t>
  </si>
  <si>
    <t>Staples Opp E25 - HP Att2022</t>
  </si>
  <si>
    <t>OppE252022</t>
  </si>
  <si>
    <t>Staples Opp E25 - ADD2022</t>
  </si>
  <si>
    <t xml:space="preserve"> - Terex -  Panel Roll Out</t>
  </si>
  <si>
    <t>Terex Panel Roll Out - INST2022</t>
  </si>
  <si>
    <t>Opp8682022</t>
  </si>
  <si>
    <t xml:space="preserve"> - Terex -  Opp 324</t>
  </si>
  <si>
    <t>Terex Renewal - ADD2022</t>
  </si>
  <si>
    <t>Opp8692022</t>
  </si>
  <si>
    <t xml:space="preserve"> - Cigna -  Opp A040</t>
  </si>
  <si>
    <t>Cigna Opp A040 - SOLAR H2022</t>
  </si>
  <si>
    <t>Opp1382022</t>
  </si>
  <si>
    <t xml:space="preserve"> - Cigna -  Opp B028</t>
  </si>
  <si>
    <t>Cigna Opp B028 - SP 5.52022</t>
  </si>
  <si>
    <t>Opp1392022</t>
  </si>
  <si>
    <t xml:space="preserve"> - Cigna -  Opp C069</t>
  </si>
  <si>
    <t>Cigna Opp C069 - ADD2022</t>
  </si>
  <si>
    <t>Opp1402022</t>
  </si>
  <si>
    <t xml:space="preserve"> - Textron -  Opp A033</t>
  </si>
  <si>
    <t>Textron Opp A033 - HP 4.52022</t>
  </si>
  <si>
    <t>Opp11292022</t>
  </si>
  <si>
    <t>Textron Opp A033 - SP 5.52022</t>
  </si>
  <si>
    <t>Textron Opp A033 - SOLAR H2022</t>
  </si>
  <si>
    <t xml:space="preserve"> - Textron -  Opp A085</t>
  </si>
  <si>
    <t>Textron Opp A085 - SP Att2022</t>
  </si>
  <si>
    <t>Opp11302022</t>
  </si>
  <si>
    <t xml:space="preserve"> - Textron -  Opp A021</t>
  </si>
  <si>
    <t>Textron Opp A021 - INST2022</t>
  </si>
  <si>
    <t>Opp11312022</t>
  </si>
  <si>
    <t xml:space="preserve"> - Terex -  Opp D1210</t>
  </si>
  <si>
    <t>Terex Opp D1210 - SOLAR M2022</t>
  </si>
  <si>
    <t>OppD12102022</t>
  </si>
  <si>
    <t xml:space="preserve"> - Terex -  Opp D1211</t>
  </si>
  <si>
    <t>Terex Opp D1211 - SP 5.62022</t>
  </si>
  <si>
    <t>OppD12112022</t>
  </si>
  <si>
    <t>Terex Opp D1211 - ADD2022</t>
  </si>
  <si>
    <t>Terex Opp D1211 - SOLAR H2022</t>
  </si>
  <si>
    <t xml:space="preserve"> - Cigna -  Opp D1212</t>
  </si>
  <si>
    <t>Cigna Opp D1212 - SP Att2022</t>
  </si>
  <si>
    <t>OppD12122022</t>
  </si>
  <si>
    <t xml:space="preserve"> - Cigna -  Opp D1213</t>
  </si>
  <si>
    <t>Cigna Opp D1213 - UPG2022</t>
  </si>
  <si>
    <t>OppD12132022</t>
  </si>
  <si>
    <t>Cigna Opp D1213 - HP 3.52022</t>
  </si>
  <si>
    <t>Cigna Opp D1213 - HP 2.52022</t>
  </si>
  <si>
    <t xml:space="preserve"> - Cigna -  Opp D1214</t>
  </si>
  <si>
    <t>Cigna Opp D1214 - UPG2022</t>
  </si>
  <si>
    <t>OppD12142022</t>
  </si>
  <si>
    <t xml:space="preserve"> - Textron -  Opp D1215</t>
  </si>
  <si>
    <t>Textron Opp D1215 - HP 3.52022</t>
  </si>
  <si>
    <t>OppD12152022</t>
  </si>
  <si>
    <t xml:space="preserve"> - Textron -  Opp E26</t>
  </si>
  <si>
    <t>Textron Opp E26 - MTC2022</t>
  </si>
  <si>
    <t>OppE262022</t>
  </si>
  <si>
    <t xml:space="preserve"> - Textron -  Opp E27</t>
  </si>
  <si>
    <t>Textron Opp E27 - ADD2022</t>
  </si>
  <si>
    <t>OppE272022</t>
  </si>
  <si>
    <t>Textron Opp E27 - SOLAR M2022</t>
  </si>
  <si>
    <t>Textron Opp E27 - HP 2.52022</t>
  </si>
  <si>
    <t xml:space="preserve"> - CVS -  Add On</t>
  </si>
  <si>
    <t>CVS Add On - SP 5.62022</t>
  </si>
  <si>
    <t>Opp8622022</t>
  </si>
  <si>
    <t xml:space="preserve"> - CVS -  Opp A073</t>
  </si>
  <si>
    <t>CVS Opp A073 - HP 2.52022</t>
  </si>
  <si>
    <t>Opp152022</t>
  </si>
  <si>
    <t>CVS Opp A073 - HP 4.52022</t>
  </si>
  <si>
    <t>CVS Opp A073 - SP Att2022</t>
  </si>
  <si>
    <t xml:space="preserve"> - CVS -  Opp B088</t>
  </si>
  <si>
    <t>CVS Opp B088 - SP Att2022</t>
  </si>
  <si>
    <t>Opp162022</t>
  </si>
  <si>
    <t xml:space="preserve"> - CVS -  Opp C015</t>
  </si>
  <si>
    <t>CVS Opp C015 - SP 5.62022</t>
  </si>
  <si>
    <t>Opp172022</t>
  </si>
  <si>
    <t>CVS Opp C015 - HP 3.52022</t>
  </si>
  <si>
    <t xml:space="preserve"> - CVS -  Opp D018</t>
  </si>
  <si>
    <t>CVS Opp D018 - INST2022</t>
  </si>
  <si>
    <t>Opp182022</t>
  </si>
  <si>
    <t xml:space="preserve"> - CVS -  Opp D065</t>
  </si>
  <si>
    <t>CVS Opp D065 - SOLAR M2022</t>
  </si>
  <si>
    <t>Opp8762022</t>
  </si>
  <si>
    <t xml:space="preserve"> - CVS -  Opp A1138</t>
  </si>
  <si>
    <t>CVS Opp A1138 - HP 4.52022</t>
  </si>
  <si>
    <t>Opp11382022</t>
  </si>
  <si>
    <t xml:space="preserve"> - CVS -  Opp A1139</t>
  </si>
  <si>
    <t>CVS Opp A1139 - HP Att2022</t>
  </si>
  <si>
    <t>Opp11392022</t>
  </si>
  <si>
    <t>CVS Opp A1139 - SP 5.52022</t>
  </si>
  <si>
    <t xml:space="preserve"> - CVS -  Opp A1140</t>
  </si>
  <si>
    <t>CVS Opp A1140 - HP 4.52022</t>
  </si>
  <si>
    <t>Opp11402022</t>
  </si>
  <si>
    <t xml:space="preserve"> - CVS -  Opp A1141</t>
  </si>
  <si>
    <t>CVS Opp A1141 - ADD2022</t>
  </si>
  <si>
    <t>Opp11412022</t>
  </si>
  <si>
    <t xml:space="preserve"> - CVS -  Opp A1142</t>
  </si>
  <si>
    <t>CVS Opp A1142 - SP 5.52022</t>
  </si>
  <si>
    <t>Opp11422022</t>
  </si>
  <si>
    <t xml:space="preserve"> - CVS -  Opp D1216</t>
  </si>
  <si>
    <t>CVS Opp D1216 - HP 3.52022</t>
  </si>
  <si>
    <t>OppD12162022</t>
  </si>
  <si>
    <t>CVS Opp D1216 - HP 2.52022</t>
  </si>
  <si>
    <t>CVS Opp D1216 - SP 5.62022</t>
  </si>
  <si>
    <t xml:space="preserve"> - CVS -  Opp D1217</t>
  </si>
  <si>
    <t>CVS Opp D1217 - HP 3.52022</t>
  </si>
  <si>
    <t>OppD12172022</t>
  </si>
  <si>
    <t xml:space="preserve"> - CVS -  Opp D1218</t>
  </si>
  <si>
    <t>CVS Opp D1218 - HP 2.52022</t>
  </si>
  <si>
    <t>OppD12182022</t>
  </si>
  <si>
    <t>CVS Opp D1218 - SP Att2022</t>
  </si>
  <si>
    <t>CVS Opp D1218 - INST2022</t>
  </si>
  <si>
    <t xml:space="preserve"> - CVS -  Opp D1219</t>
  </si>
  <si>
    <t>CVS Opp D1219 - UPG2022</t>
  </si>
  <si>
    <t>OppD12192022</t>
  </si>
  <si>
    <t xml:space="preserve"> - CVS -  Opp D1220</t>
  </si>
  <si>
    <t>CVS Opp D1220 - SOLAR M2022</t>
  </si>
  <si>
    <t>OppD12202022</t>
  </si>
  <si>
    <t xml:space="preserve"> - CVS -  Opp E28</t>
  </si>
  <si>
    <t>CVS Opp E28 - UPG2022</t>
  </si>
  <si>
    <t>OppE282022</t>
  </si>
  <si>
    <t xml:space="preserve"> - CVS -  Opp E29</t>
  </si>
  <si>
    <t>CVS Opp E29 - INST2022</t>
  </si>
  <si>
    <t>OppE292022</t>
  </si>
  <si>
    <t>CVS Opp E29 - HP 3.52022</t>
  </si>
  <si>
    <t>CVS Opp E29 - SOLAR M2022</t>
  </si>
  <si>
    <t xml:space="preserve"> - CVS -  Opp E30</t>
  </si>
  <si>
    <t>CVS Opp E30 - HP Att2022</t>
  </si>
  <si>
    <t>OppE302022</t>
  </si>
  <si>
    <t xml:space="preserve"> - CVS -  Opp E31</t>
  </si>
  <si>
    <t>CVS Opp E31 - HP 4.52022</t>
  </si>
  <si>
    <t>OppE312022</t>
  </si>
  <si>
    <t xml:space="preserve"> - CVS -  Opp E32</t>
  </si>
  <si>
    <t>CVS Opp E32 - HP 3.52022</t>
  </si>
  <si>
    <t>OppE322022</t>
  </si>
  <si>
    <t xml:space="preserve"> - CVS -  Opp E33</t>
  </si>
  <si>
    <t>CVS Opp E33 - ADD2022</t>
  </si>
  <si>
    <t>OppE332022</t>
  </si>
  <si>
    <t xml:space="preserve"> - Boston Scientific -  Opp A057</t>
  </si>
  <si>
    <t>Boston Scientific Opp A057 - SP Att2022</t>
  </si>
  <si>
    <t>Opp8742022</t>
  </si>
  <si>
    <t>Boston Scientific Opp A057 - HP 3.52022</t>
  </si>
  <si>
    <t>Boston Scientific Opp A057 - HP 2.52022</t>
  </si>
  <si>
    <t xml:space="preserve"> - Boston Scientific -  Opp B011</t>
  </si>
  <si>
    <t>Boston Scientific Opp B011 - SOLAR M2022</t>
  </si>
  <si>
    <t>Opp8702022</t>
  </si>
  <si>
    <t>Boston Scientific Opp B011 - HP 3.52022</t>
  </si>
  <si>
    <t>Boston Scientific Opp B011 - SP 5.52022</t>
  </si>
  <si>
    <t xml:space="preserve"> - Boston Scientific -  Opp C096</t>
  </si>
  <si>
    <t>Boston Scientific Opp C096 - HP Att2022</t>
  </si>
  <si>
    <t>Opp8712022</t>
  </si>
  <si>
    <t xml:space="preserve"> - Boston Scientific -  Opp D02</t>
  </si>
  <si>
    <t>Boston Scientific Opp D02 - UPG2022</t>
  </si>
  <si>
    <t>Opp8752022</t>
  </si>
  <si>
    <t xml:space="preserve"> - Boston Scientific -  Opp D069</t>
  </si>
  <si>
    <t>Boston Scientific Opp D069 - MTC2022</t>
  </si>
  <si>
    <t>Opp8722022</t>
  </si>
  <si>
    <t xml:space="preserve"> - Boston Scientific -  Opp D075</t>
  </si>
  <si>
    <t>Boston Scientific Opp D075 - SOLAR M2022</t>
  </si>
  <si>
    <t>Opp8732022</t>
  </si>
  <si>
    <t>Boston Scientific Opp D075 - HP Att2022</t>
  </si>
  <si>
    <t>Boston Scientific Opp D075 - SP 5.52022</t>
  </si>
  <si>
    <t xml:space="preserve"> - EMC -  Opp A1132</t>
  </si>
  <si>
    <t>EMC Opp A1132 - SOLAR M2022</t>
  </si>
  <si>
    <t>Opp11322022</t>
  </si>
  <si>
    <t xml:space="preserve"> - EMC -  Opp A1133</t>
  </si>
  <si>
    <t>EMC Opp A1133 - SP 5.62022</t>
  </si>
  <si>
    <t>Opp11332022</t>
  </si>
  <si>
    <t xml:space="preserve"> - EMC -  Opp A1134</t>
  </si>
  <si>
    <t>EMC Opp A1134 - INST2022</t>
  </si>
  <si>
    <t>Opp11342022</t>
  </si>
  <si>
    <t xml:space="preserve"> - EMC -  Opp A1135</t>
  </si>
  <si>
    <t>EMC Opp A1135 - SOLAR M2022</t>
  </si>
  <si>
    <t>Opp11352022</t>
  </si>
  <si>
    <t>EMC Opp A1135 - SOLAR H2022</t>
  </si>
  <si>
    <t>EMC Opp A1135 - ADD2022</t>
  </si>
  <si>
    <t xml:space="preserve"> - EMC -  Opp A1136</t>
  </si>
  <si>
    <t>EMC Opp A1136 - HP 4.52022</t>
  </si>
  <si>
    <t>Opp11362022</t>
  </si>
  <si>
    <t xml:space="preserve"> - EMC -  Opp A1137</t>
  </si>
  <si>
    <t>EMC Opp A1137 - SOLAR H2022</t>
  </si>
  <si>
    <t>Opp11372022</t>
  </si>
  <si>
    <t xml:space="preserve"> - Boston Scientific -  Opp D1221</t>
  </si>
  <si>
    <t>Boston Scientific Opp D1221 - ADD2022</t>
  </si>
  <si>
    <t>OppD12212022</t>
  </si>
  <si>
    <t>Boston Scientific Opp D1221 - SP 5.62022</t>
  </si>
  <si>
    <t>Boston Scientific Opp D1221 - MTC2022</t>
  </si>
  <si>
    <t xml:space="preserve"> - Boston Scientific -  Opp D1222</t>
  </si>
  <si>
    <t>Boston Scientific Opp D1222 - HP 2.52022</t>
  </si>
  <si>
    <t>OppD12222022</t>
  </si>
  <si>
    <t xml:space="preserve"> - Boston Scientific -  Opp D1223</t>
  </si>
  <si>
    <t>Boston Scientific Opp D1223 - MTC2022</t>
  </si>
  <si>
    <t>OppD12232022</t>
  </si>
  <si>
    <t>Boston Scientific Opp D1223 - ADD2022</t>
  </si>
  <si>
    <t xml:space="preserve"> - Boston Scientific -  Opp D1224</t>
  </si>
  <si>
    <t>Boston Scientific Opp D1224 - UPG2022</t>
  </si>
  <si>
    <t>OppD12242022</t>
  </si>
  <si>
    <t xml:space="preserve"> - Boston Scientific -  Opp D1225</t>
  </si>
  <si>
    <t>Boston Scientific Opp D1225 - MTC2022</t>
  </si>
  <si>
    <t>OppD12252022</t>
  </si>
  <si>
    <t xml:space="preserve"> - Boston Scientific -  Opp E34</t>
  </si>
  <si>
    <t>Boston Scientific Opp E34 - SOLAR H2022</t>
  </si>
  <si>
    <t>OppE342022</t>
  </si>
  <si>
    <t xml:space="preserve"> - EMC -  Opp E35</t>
  </si>
  <si>
    <t>EMC Opp E35 - HP 4.52022</t>
  </si>
  <si>
    <t>OppE352022</t>
  </si>
  <si>
    <t xml:space="preserve"> - EMC -  Opp E36</t>
  </si>
  <si>
    <t>EMC Opp E36 - HP 3.52022</t>
  </si>
  <si>
    <t>OppE362022</t>
  </si>
  <si>
    <t xml:space="preserve"> - EMC -  Opp E37</t>
  </si>
  <si>
    <t>EMC Opp E37 - SP 5.52022</t>
  </si>
  <si>
    <t>OppE372022</t>
  </si>
  <si>
    <t xml:space="preserve"> - EMC -  Opp E38</t>
  </si>
  <si>
    <t>EMC Opp E38 - HP 4.52022</t>
  </si>
  <si>
    <t>OppE382022</t>
  </si>
  <si>
    <t xml:space="preserve"> - EMC -  Opp E39</t>
  </si>
  <si>
    <t>EMC Opp E39 - SOLAR H2022</t>
  </si>
  <si>
    <t>OppE392022</t>
  </si>
  <si>
    <t xml:space="preserve"> - EMC -  Opp E40</t>
  </si>
  <si>
    <t>EMC Opp E40 - ADD2022</t>
  </si>
  <si>
    <t>OppE402022</t>
  </si>
  <si>
    <t xml:space="preserve"> - Aramark -  Panel Roll Out</t>
  </si>
  <si>
    <t>Aramark Panel Roll Out - HP 2.52022</t>
  </si>
  <si>
    <t>Opp8612022</t>
  </si>
  <si>
    <t xml:space="preserve"> - Aramark -  Opp A056</t>
  </si>
  <si>
    <t>Aramark Opp A056 - HP 4.52022</t>
  </si>
  <si>
    <t>Opp592022</t>
  </si>
  <si>
    <t xml:space="preserve"> - Aramark -  Opp B045</t>
  </si>
  <si>
    <t>Aramark Opp B045 - HP 3.52022</t>
  </si>
  <si>
    <t>Opp602022</t>
  </si>
  <si>
    <t>Aramark Opp B045 - INST2022</t>
  </si>
  <si>
    <t>Aramark Opp B045 - SOLAR H2022</t>
  </si>
  <si>
    <t xml:space="preserve"> - Aramark -  Opp C027</t>
  </si>
  <si>
    <t>Aramark Opp C027 - SP 5.52022</t>
  </si>
  <si>
    <t>Opp612022</t>
  </si>
  <si>
    <t>Aramark Opp C027 - HP 3.52022</t>
  </si>
  <si>
    <t>Aramark Opp C027 - SOLAR H2022</t>
  </si>
  <si>
    <t xml:space="preserve"> - Aramark -  Opp D084</t>
  </si>
  <si>
    <t>Aramark Opp D084 - UPG2022</t>
  </si>
  <si>
    <t>Opp622022</t>
  </si>
  <si>
    <t xml:space="preserve"> - United Technologies -  Opp A1143</t>
  </si>
  <si>
    <t>United Technologies Opp A1143 - MTC2022</t>
  </si>
  <si>
    <t>Opp11432022</t>
  </si>
  <si>
    <t xml:space="preserve"> - United Technologies -  Opp A1144</t>
  </si>
  <si>
    <t>United Technologies Opp A1144 - HP 3.52022</t>
  </si>
  <si>
    <t>Opp11442022</t>
  </si>
  <si>
    <t>United Technologies Opp A1144 - INST2022</t>
  </si>
  <si>
    <t>United Technologies Opp A1144 - HP 2.52022</t>
  </si>
  <si>
    <t xml:space="preserve"> - United Technologies -  Opp A1145</t>
  </si>
  <si>
    <t>United Technologies Opp A1145 - INST2022</t>
  </si>
  <si>
    <t>Opp11452022</t>
  </si>
  <si>
    <t>United Technologies Opp A1145 - MTC2022</t>
  </si>
  <si>
    <t>United Technologies Opp A1145 - SP Att2022</t>
  </si>
  <si>
    <t xml:space="preserve"> - Xerox -  Opp A1146</t>
  </si>
  <si>
    <t>Xerox Opp A1146 - SP Att2022</t>
  </si>
  <si>
    <t>Opp11462022</t>
  </si>
  <si>
    <t xml:space="preserve"> - Xerox -  Opp A1147</t>
  </si>
  <si>
    <t>Xerox Opp A1147 - SOLAR M2022</t>
  </si>
  <si>
    <t>Opp11472022</t>
  </si>
  <si>
    <t>Xerox Opp A1147 - HP 4.52022</t>
  </si>
  <si>
    <t>Xerox Opp A1147 - SOLAR H2022</t>
  </si>
  <si>
    <t xml:space="preserve"> - Xerox -  Opp A1148</t>
  </si>
  <si>
    <t>Xerox Opp A1148 - MTC2022</t>
  </si>
  <si>
    <t>Opp11482022</t>
  </si>
  <si>
    <t>Xerox Opp A1148 - SP 5.62022</t>
  </si>
  <si>
    <t>Xerox Opp A1148 - HP 4.52022</t>
  </si>
  <si>
    <t xml:space="preserve"> - Xerox -  Opp A1149</t>
  </si>
  <si>
    <t>Xerox Opp A1149 - HP 2.52022</t>
  </si>
  <si>
    <t>Opp11492022</t>
  </si>
  <si>
    <t xml:space="preserve"> - Aramark -  Opp D1226</t>
  </si>
  <si>
    <t>Aramark Opp D1226 - HP 2.52022</t>
  </si>
  <si>
    <t>OppD12262022</t>
  </si>
  <si>
    <t xml:space="preserve"> - Aramark -  Opp D1227</t>
  </si>
  <si>
    <t>Aramark Opp D1227 - UPG2022</t>
  </si>
  <si>
    <t>OppD12272022</t>
  </si>
  <si>
    <t xml:space="preserve"> - United Technologies -  Opp D1228</t>
  </si>
  <si>
    <t>United Technologies Opp D1228 - SOLAR H2022</t>
  </si>
  <si>
    <t>OppD12282022</t>
  </si>
  <si>
    <t xml:space="preserve"> - Xerox -  Opp D1229</t>
  </si>
  <si>
    <t>Xerox Opp D1229 - SP Att2022</t>
  </si>
  <si>
    <t>OppD12292022</t>
  </si>
  <si>
    <t xml:space="preserve"> - Xerox -  Opp D1230</t>
  </si>
  <si>
    <t>Xerox Opp D1230 - SOLAR H2022</t>
  </si>
  <si>
    <t>OppD12302022</t>
  </si>
  <si>
    <t xml:space="preserve"> - Aramark -  Opp E41</t>
  </si>
  <si>
    <t>Aramark Opp E41 - HP 4.52022</t>
  </si>
  <si>
    <t>OppE412022</t>
  </si>
  <si>
    <t xml:space="preserve"> - Aramark -  Opp E42</t>
  </si>
  <si>
    <t>Aramark Opp E42 - HP Att2022</t>
  </si>
  <si>
    <t>OppE422022</t>
  </si>
  <si>
    <t xml:space="preserve"> - Aramark -  Opp E43</t>
  </si>
  <si>
    <t>Aramark Opp E43 - HP 2.52022</t>
  </si>
  <si>
    <t>OppE432022</t>
  </si>
  <si>
    <t>Aramark Opp E43 - INST2022</t>
  </si>
  <si>
    <t>Aramark Opp E43 - SP 5.52022</t>
  </si>
  <si>
    <t xml:space="preserve"> - United Technologies -  Opp E44</t>
  </si>
  <si>
    <t>United Technologies Opp E44 - MTC2022</t>
  </si>
  <si>
    <t>OppE442022</t>
  </si>
  <si>
    <t>United Technologies Opp E44 - SOLAR H2022</t>
  </si>
  <si>
    <t>United Technologies Opp E44 - SP Att2022</t>
  </si>
  <si>
    <t xml:space="preserve"> - United Technologies -  Opp E45</t>
  </si>
  <si>
    <t>United Technologies Opp E45 - SP 5.62022</t>
  </si>
  <si>
    <t>OppE452022</t>
  </si>
  <si>
    <t xml:space="preserve"> - Xerox -  Opp E46</t>
  </si>
  <si>
    <t>Xerox Opp E46 - HP Att2022</t>
  </si>
  <si>
    <t>OppE462022</t>
  </si>
  <si>
    <t xml:space="preserve"> - Xerox -  Opp E47</t>
  </si>
  <si>
    <t>Xerox Opp E47 - HP 2.52022</t>
  </si>
  <si>
    <t>OppE472022</t>
  </si>
  <si>
    <t xml:space="preserve"> - Citigroup -  Opp A08</t>
  </si>
  <si>
    <t>Citigroup Opp A08 - INST2022</t>
  </si>
  <si>
    <t>Opp1412022</t>
  </si>
  <si>
    <t xml:space="preserve"> - Citigroup -  Opp B026</t>
  </si>
  <si>
    <t>Citigroup Opp B026 - MTC2022</t>
  </si>
  <si>
    <t>Opp1422022</t>
  </si>
  <si>
    <t xml:space="preserve"> - Citigroup -  Opp C019</t>
  </si>
  <si>
    <t>Citigroup Opp C019 - HP 3.52022</t>
  </si>
  <si>
    <t>Opp1432022</t>
  </si>
  <si>
    <t xml:space="preserve"> - Citigroup -  Opp D1236</t>
  </si>
  <si>
    <t>Citigroup Opp D1236 - HP 2.52022</t>
  </si>
  <si>
    <t>OppD12362022</t>
  </si>
  <si>
    <t xml:space="preserve"> - Citigroup -  Opp D1237</t>
  </si>
  <si>
    <t>Citigroup Opp D1237 - SOLAR M2022</t>
  </si>
  <si>
    <t>OppD12372022</t>
  </si>
  <si>
    <t xml:space="preserve"> - Citigroup -  Opp D1238</t>
  </si>
  <si>
    <t>Citigroup Opp D1238 - SP 5.52022</t>
  </si>
  <si>
    <t>OppD12382022</t>
  </si>
  <si>
    <t>Citigroup Opp D1238 - HP 4.52022</t>
  </si>
  <si>
    <t>Citigroup Opp D1238 - SOLAR M2022</t>
  </si>
  <si>
    <t xml:space="preserve"> - Avon Products -</t>
  </si>
  <si>
    <t>Avon Opp A067 - SP 5.62022</t>
  </si>
  <si>
    <t>Opp11222022</t>
  </si>
  <si>
    <t>Avon Opp A067 - INST2022</t>
  </si>
  <si>
    <t>Avon Opp A067 - SP 5.52022</t>
  </si>
  <si>
    <t>Avon Opp B081 - SP 5.62022</t>
  </si>
  <si>
    <t>Opp11232022</t>
  </si>
  <si>
    <t>Avon Opp B081 - ADD2022</t>
  </si>
  <si>
    <t>Avon Opp B081 - UPG2022</t>
  </si>
  <si>
    <t>Avon Opp C023 - SOLAR M2022</t>
  </si>
  <si>
    <t>Opp11242022</t>
  </si>
  <si>
    <t>Avon Opp C023 - UPG2022</t>
  </si>
  <si>
    <t>Avon Opp C023 - SP Att2022</t>
  </si>
  <si>
    <t xml:space="preserve"> - Corning -  Opp A053</t>
  </si>
  <si>
    <t>Corning Opp A053 - SOLAR M2022</t>
  </si>
  <si>
    <t>Opp11252022</t>
  </si>
  <si>
    <t xml:space="preserve"> - Corning -  Opp B024</t>
  </si>
  <si>
    <t>Corning Opp B024 - UPG2022</t>
  </si>
  <si>
    <t>Opp11262022</t>
  </si>
  <si>
    <t>Corning Opp B024 - SOLAR H2022</t>
  </si>
  <si>
    <t>Corning Opp B024 - ADD2022</t>
  </si>
  <si>
    <t xml:space="preserve"> - PVH -  Opp A091</t>
  </si>
  <si>
    <t>PVH Opp A091 - ADD2022</t>
  </si>
  <si>
    <t>Opp11272022</t>
  </si>
  <si>
    <t xml:space="preserve"> - PVH -  Opp B045</t>
  </si>
  <si>
    <t>PVH Opp B045 - SP Att2022</t>
  </si>
  <si>
    <t>Opp11282022</t>
  </si>
  <si>
    <t xml:space="preserve"> - Avon Products -  Opp D1231</t>
  </si>
  <si>
    <t>Avon Products Opp D1231 - SP Att2022</t>
  </si>
  <si>
    <t>OppD12312022</t>
  </si>
  <si>
    <t>Avon Products Opp D1231 - SP 5.52022</t>
  </si>
  <si>
    <t xml:space="preserve"> - Avon Products -  Opp D1232</t>
  </si>
  <si>
    <t>Avon Products Opp D1232 - HP Att2022</t>
  </si>
  <si>
    <t>OppD12322022</t>
  </si>
  <si>
    <t>Avon Products Opp D1232 - HP 2.52022</t>
  </si>
  <si>
    <t>Avon Products Opp D1232 - SP Att2022</t>
  </si>
  <si>
    <t xml:space="preserve"> - Corning -  Opp D1233</t>
  </si>
  <si>
    <t>Corning Opp D1233 - HP 3.52022</t>
  </si>
  <si>
    <t>OppD12332022</t>
  </si>
  <si>
    <t>Corning Opp D1233 - SP 5.52022</t>
  </si>
  <si>
    <t>Corning Opp D1233 - SOLAR M2022</t>
  </si>
  <si>
    <t xml:space="preserve"> - PVH -  Opp D1234</t>
  </si>
  <si>
    <t>PVH Opp D1234 - SOLAR M2022</t>
  </si>
  <si>
    <t>OppD12342022</t>
  </si>
  <si>
    <t xml:space="preserve"> - PVH -  Opp D1235</t>
  </si>
  <si>
    <t>PVH Opp D1235 - INST2022</t>
  </si>
  <si>
    <t>OppD12352022</t>
  </si>
  <si>
    <t xml:space="preserve"> - Avon Products -  Opp E48</t>
  </si>
  <si>
    <t>Avon Products Opp E48 - ADD2022</t>
  </si>
  <si>
    <t>OppE482022</t>
  </si>
  <si>
    <t>Avon Products Opp E48 - HP 4.52022</t>
  </si>
  <si>
    <t>Avon Products Opp E48 - SP Att2022</t>
  </si>
  <si>
    <t xml:space="preserve"> - Corning -  Opp E49</t>
  </si>
  <si>
    <t>Corning Opp E49 - ADD2022</t>
  </si>
  <si>
    <t>OppE492022</t>
  </si>
  <si>
    <t>Corning Opp E49 - HP 4.52022</t>
  </si>
  <si>
    <t>Corning Opp E49 - HP 2.52022</t>
  </si>
  <si>
    <t xml:space="preserve"> - American Express -  Opp A079</t>
  </si>
  <si>
    <t>American Express Opp A079 - SP 5.52022</t>
  </si>
  <si>
    <t>Opp452022</t>
  </si>
  <si>
    <t xml:space="preserve"> - American Express -  Opp B066</t>
  </si>
  <si>
    <t>American Express Opp B066 - HP 3.52022</t>
  </si>
  <si>
    <t>Opp462022</t>
  </si>
  <si>
    <t xml:space="preserve"> - American Express -  Opp C097</t>
  </si>
  <si>
    <t>American Express Opp C097 - HP 3.52022</t>
  </si>
  <si>
    <t>Opp472022</t>
  </si>
  <si>
    <t xml:space="preserve"> - American Express -  Opp D1239</t>
  </si>
  <si>
    <t>American Express Opp D1239 - ADD2022</t>
  </si>
  <si>
    <t>OppD12392022</t>
  </si>
  <si>
    <t xml:space="preserve"> - American Express -  Opp D1240</t>
  </si>
  <si>
    <t>American Express Opp D1240 - ADD2022</t>
  </si>
  <si>
    <t>OppD12402022</t>
  </si>
  <si>
    <t xml:space="preserve"> - American Express -  Opp D1241</t>
  </si>
  <si>
    <t>American Express Opp D1241 - HP Att2022</t>
  </si>
  <si>
    <t>OppD12412022</t>
  </si>
  <si>
    <t xml:space="preserve"> - CBS -  Opp A045</t>
  </si>
  <si>
    <t>CBS Opp A045 - UPG2022</t>
  </si>
  <si>
    <t>Opp1252022</t>
  </si>
  <si>
    <t xml:space="preserve"> - CBS -  Opp B04</t>
  </si>
  <si>
    <t>CBS Opp B04 - SOLAR M2022</t>
  </si>
  <si>
    <t>Opp1262022</t>
  </si>
  <si>
    <t xml:space="preserve"> - CBS -  Opp C063</t>
  </si>
  <si>
    <t>CBS Opp C063 - ADD2022</t>
  </si>
  <si>
    <t>Opp1272022</t>
  </si>
  <si>
    <t xml:space="preserve"> - Colgate-Palmolive -  Opp A022</t>
  </si>
  <si>
    <t>Colgate-Palmolive Opp A022 - ADD2022</t>
  </si>
  <si>
    <t>Opp1492022</t>
  </si>
  <si>
    <t xml:space="preserve"> - Colgate-Palmolive -  Opp B048</t>
  </si>
  <si>
    <t>Colgate-Palmolive Opp B048 - HP 4.52022</t>
  </si>
  <si>
    <t>Opp1502022</t>
  </si>
  <si>
    <t>Colgate-Palmolive Opp B048 - SP Att2022</t>
  </si>
  <si>
    <t>Colgate-Palmolive Opp B048 - HP 3.52022</t>
  </si>
  <si>
    <t xml:space="preserve"> - Colgate-Palmolive -  Opp C040</t>
  </si>
  <si>
    <t>Colgate-Palmolive Opp C040 - SOLAR M2022</t>
  </si>
  <si>
    <t>Opp1512022</t>
  </si>
  <si>
    <t>Colgate-Palmolive Opp C040 - HP Att2022</t>
  </si>
  <si>
    <t>Colgate-Palmolive Opp C040 - SP 5.62022</t>
  </si>
  <si>
    <t xml:space="preserve"> - Colgate-Palmolive -  Opp D015</t>
  </si>
  <si>
    <t>Colgate-Palmolive Opp D015 - SP 5.62022</t>
  </si>
  <si>
    <t>Opp8772022</t>
  </si>
  <si>
    <t xml:space="preserve"> - Colgate-Palmolive -  Opp D031</t>
  </si>
  <si>
    <t>Colgate-Palmolive Opp D031 - HP Att2022</t>
  </si>
  <si>
    <t>Opp8782022</t>
  </si>
  <si>
    <t xml:space="preserve"> - Colgate-Palmolive -  Opp D038</t>
  </si>
  <si>
    <t>Colgate-Palmolive Opp D038 - HP 3.52022</t>
  </si>
  <si>
    <t>Opp8792022</t>
  </si>
  <si>
    <t xml:space="preserve"> - Colgate-Palmolive -  Opp D1242</t>
  </si>
  <si>
    <t>Colgate-Palmolive Opp D1242 - SP Att2022</t>
  </si>
  <si>
    <t>OppD12422022</t>
  </si>
  <si>
    <t>Colgate-Palmolive Opp D1242 - SP 5.52022</t>
  </si>
  <si>
    <t xml:space="preserve"> - Colgate-Palmolive -  Opp D1243</t>
  </si>
  <si>
    <t>Colgate-Palmolive Opp D1243 - ADD2022</t>
  </si>
  <si>
    <t>OppD12432022</t>
  </si>
  <si>
    <t>Colgate-Palmolive Opp D1243 - UPG2022</t>
  </si>
  <si>
    <t>Colgate-Palmolive Opp D1243 - HP 3.52022</t>
  </si>
  <si>
    <t xml:space="preserve"> - Colgate-Palmolive -  Opp D1244</t>
  </si>
  <si>
    <t>Colgate-Palmolive Opp D1244 - HP 4.52022</t>
  </si>
  <si>
    <t>OppD12442022</t>
  </si>
  <si>
    <t xml:space="preserve"> - Colgate-Palmolive -  Opp D1245</t>
  </si>
  <si>
    <t>Colgate-Palmolive Opp D1245 - HP 2.52022</t>
  </si>
  <si>
    <t>OppD12452022</t>
  </si>
  <si>
    <t xml:space="preserve"> - Colgate-Palmolive -  Opp D1246</t>
  </si>
  <si>
    <t>Colgate-Palmolive Opp D1246 - HP Att2022</t>
  </si>
  <si>
    <t>OppD12462022</t>
  </si>
  <si>
    <t xml:space="preserve"> - CBS -  Opp E50</t>
  </si>
  <si>
    <t>CBS Opp E50 - SP 5.62022</t>
  </si>
  <si>
    <t>OppE502022</t>
  </si>
  <si>
    <t>CBS Opp E50 - HP 3.52022</t>
  </si>
  <si>
    <t>CBS Opp E50 - SOLAR M2022</t>
  </si>
  <si>
    <t xml:space="preserve"> - CBS -  Opp E51</t>
  </si>
  <si>
    <t>CBS Opp E51 - SOLAR M2022</t>
  </si>
  <si>
    <t>OppE512022</t>
  </si>
  <si>
    <t xml:space="preserve"> - CBS -  Opp E52</t>
  </si>
  <si>
    <t>CBS Opp E52 - SOLAR H2022</t>
  </si>
  <si>
    <t>OppE522022</t>
  </si>
  <si>
    <t xml:space="preserve"> - Colgate-Palmolive -  Opp E53</t>
  </si>
  <si>
    <t>Colgate-Palmolive Opp E53 - SP 5.62022</t>
  </si>
  <si>
    <t>OppE532022</t>
  </si>
  <si>
    <t>Colgate-Palmolive Opp E53 - SP Att2022</t>
  </si>
  <si>
    <t>Colgate-Palmolive Opp E53 - SOLAR H2022</t>
  </si>
  <si>
    <t xml:space="preserve"> - Assurant -  Opp A098</t>
  </si>
  <si>
    <t>Assurant Opp A098 - SOLAR M2022</t>
  </si>
  <si>
    <t>Opp8822022</t>
  </si>
  <si>
    <t>Assurant Opp A098 - HP Att2022</t>
  </si>
  <si>
    <t>Assurant Opp A098 - SP 5.62022</t>
  </si>
  <si>
    <t xml:space="preserve"> - Assurant -  Opp B08</t>
  </si>
  <si>
    <t>Assurant Opp B08 - HP 3.52022</t>
  </si>
  <si>
    <t>Opp8832022</t>
  </si>
  <si>
    <t xml:space="preserve"> - Assurant -  Opp C010</t>
  </si>
  <si>
    <t>Assurant Opp C010 - ADD2022</t>
  </si>
  <si>
    <t>Opp8802022</t>
  </si>
  <si>
    <t xml:space="preserve"> - Assurant -  Opp D050</t>
  </si>
  <si>
    <t>Assurant Opp D050 - ADD2022</t>
  </si>
  <si>
    <t>Opp8812022</t>
  </si>
  <si>
    <t xml:space="preserve"> - Assurant -  Opp D066</t>
  </si>
  <si>
    <t>Assurant Opp D066 - SP 5.62022</t>
  </si>
  <si>
    <t>Opp662022</t>
  </si>
  <si>
    <t>Assurant Opp D066 - HP 3.52022</t>
  </si>
  <si>
    <t xml:space="preserve"> - Assurant -  Opp D1247</t>
  </si>
  <si>
    <t>Assurant Opp D1247 - SOLAR M2022</t>
  </si>
  <si>
    <t>OppD12472022</t>
  </si>
  <si>
    <t xml:space="preserve"> - Assurant -  Opp D1248</t>
  </si>
  <si>
    <t>Assurant Opp D1248 - HP Att2022</t>
  </si>
  <si>
    <t>OppD12482022</t>
  </si>
  <si>
    <t xml:space="preserve"> - Assurant -  Opp D1249</t>
  </si>
  <si>
    <t>Assurant Opp D1249 - HP 4.52022</t>
  </si>
  <si>
    <t>OppD12492022</t>
  </si>
  <si>
    <t xml:space="preserve"> - Assurant -  Opp D1250</t>
  </si>
  <si>
    <t>Assurant Opp D1250 - HP 2.52022</t>
  </si>
  <si>
    <t>OppD12502022</t>
  </si>
  <si>
    <t>Assurant Opp D1250 - SOLAR M2022</t>
  </si>
  <si>
    <t>Assurant Opp D1250 - ADD2022</t>
  </si>
  <si>
    <t xml:space="preserve"> - Assurant -  Opp D1251</t>
  </si>
  <si>
    <t>Assurant Opp D1251 - SP 5.52022</t>
  </si>
  <si>
    <t>OppD12512022</t>
  </si>
  <si>
    <t xml:space="preserve"> - Avon Products -  Opp A067</t>
  </si>
  <si>
    <t>Avon Products Opp A067 - ADD2022</t>
  </si>
  <si>
    <t>Opp782022</t>
  </si>
  <si>
    <t xml:space="preserve"> - Avon Products -  Opp B016</t>
  </si>
  <si>
    <t>Avon Products Opp B016 - SP 5.62022</t>
  </si>
  <si>
    <t>Opp792022</t>
  </si>
  <si>
    <t xml:space="preserve"> - Avon Products -  Opp C022</t>
  </si>
  <si>
    <t>Avon Products Opp C022 - SP Att2022</t>
  </si>
  <si>
    <t>Opp802022</t>
  </si>
  <si>
    <t xml:space="preserve"> - Avon Products -  Opp D015</t>
  </si>
  <si>
    <t>Avon Products Opp D015 - SP Att2022</t>
  </si>
  <si>
    <t>Opp812022</t>
  </si>
  <si>
    <t xml:space="preserve"> - Avon Products -  Opp D039</t>
  </si>
  <si>
    <t>Avon Products Opp D039 - HP 3.52022</t>
  </si>
  <si>
    <t>Opp822022</t>
  </si>
  <si>
    <t xml:space="preserve"> - Avon Products -  Opp D048</t>
  </si>
  <si>
    <t>Avon Products Opp D048 - SP 5.52022</t>
  </si>
  <si>
    <t>Opp832022</t>
  </si>
  <si>
    <t>Avon Products Opp D048 - INST2022</t>
  </si>
  <si>
    <t>Avon Products Opp D048 - SOLAR H2022</t>
  </si>
  <si>
    <t xml:space="preserve"> - Corning -  Opp A069</t>
  </si>
  <si>
    <t>Corning Opp A069 - ADD2022</t>
  </si>
  <si>
    <t>Opp72022</t>
  </si>
  <si>
    <t xml:space="preserve"> - Corning -  Opp B060</t>
  </si>
  <si>
    <t>Corning Opp B060 - SP Att2022</t>
  </si>
  <si>
    <t>Opp82022</t>
  </si>
  <si>
    <t xml:space="preserve"> - Corning -  Opp C086</t>
  </si>
  <si>
    <t>Corning Opp C086 - HP 4.52022</t>
  </si>
  <si>
    <t>Opp92022</t>
  </si>
  <si>
    <t>Corning Opp C086 - HP 2.52022</t>
  </si>
  <si>
    <t>Corning Opp C086 - SP 5.62022</t>
  </si>
  <si>
    <t xml:space="preserve"> - Corning -  Opp D03</t>
  </si>
  <si>
    <t>Corning Opp D03 - HP 2.52022</t>
  </si>
  <si>
    <t>Opp102022</t>
  </si>
  <si>
    <t xml:space="preserve"> - Avon Products -  Opp D1252</t>
  </si>
  <si>
    <t>Avon Products Opp D1252 - HP 3.52022</t>
  </si>
  <si>
    <t>OppD12522022</t>
  </si>
  <si>
    <t>Avon Products Opp D1252 - SOLAR M2022</t>
  </si>
  <si>
    <t>Avon Products Opp D1252 - SP 5.62022</t>
  </si>
  <si>
    <t xml:space="preserve"> - Avon Products -  Opp D1253</t>
  </si>
  <si>
    <t>Avon Products Opp D1253 - HP 3.52022</t>
  </si>
  <si>
    <t>OppD12532022</t>
  </si>
  <si>
    <t>Avon Products Opp D1253 - SP Att2022</t>
  </si>
  <si>
    <t>Avon Products Opp D1253 - HP 2.52022</t>
  </si>
  <si>
    <t xml:space="preserve"> - Avon Products -  Opp D1254</t>
  </si>
  <si>
    <t>Avon Products Opp D1254 - UPG2022</t>
  </si>
  <si>
    <t>OppD12542022</t>
  </si>
  <si>
    <t>Avon Products Opp D1254 - SOLAR H2022</t>
  </si>
  <si>
    <t xml:space="preserve"> - Avon Products -  Opp D1255</t>
  </si>
  <si>
    <t>Avon Products Opp D1255 - HP 4.52022</t>
  </si>
  <si>
    <t>OppD12552022</t>
  </si>
  <si>
    <t xml:space="preserve"> - Avon Products -  Opp D1256</t>
  </si>
  <si>
    <t>Avon Products Opp D1256 - MTC2022</t>
  </si>
  <si>
    <t>OppD12562022</t>
  </si>
  <si>
    <t xml:space="preserve"> - Avon Products -  Opp E54</t>
  </si>
  <si>
    <t>Avon Products Opp E54 - SP 5.52022</t>
  </si>
  <si>
    <t>OppE542022</t>
  </si>
  <si>
    <t xml:space="preserve"> - Corning -  Opp E55</t>
  </si>
  <si>
    <t>Corning Opp E55 - SP 5.52022</t>
  </si>
  <si>
    <t>OppE552022</t>
  </si>
  <si>
    <t xml:space="preserve"> - Corning -  Opp E56</t>
  </si>
  <si>
    <t>Corning Opp E56 - SP Att2022</t>
  </si>
  <si>
    <t>OppE562022</t>
  </si>
  <si>
    <t xml:space="preserve"> - Corning -  Opp E57</t>
  </si>
  <si>
    <t>Corning Opp E57 - SP Att2022</t>
  </si>
  <si>
    <t>OppE572022</t>
  </si>
  <si>
    <t xml:space="preserve"> - Corning -  Opp E58</t>
  </si>
  <si>
    <t>Corning Opp E58 - INST2022</t>
  </si>
  <si>
    <t>OppE582022</t>
  </si>
  <si>
    <t xml:space="preserve"> - BlackRock -  Opp A058</t>
  </si>
  <si>
    <t>BlackRock Opp A058 - HP 3.52022</t>
  </si>
  <si>
    <t>Opp1012022</t>
  </si>
  <si>
    <t xml:space="preserve"> - BlackRock -  Opp B058</t>
  </si>
  <si>
    <t>BlackRock Opp B058 - HP 3.52022</t>
  </si>
  <si>
    <t>Opp1022022</t>
  </si>
  <si>
    <t xml:space="preserve"> - BlackRock -  Opp C038</t>
  </si>
  <si>
    <t>BlackRock Opp C038 - HP Att2022</t>
  </si>
  <si>
    <t>Opp1032022</t>
  </si>
  <si>
    <t xml:space="preserve"> - BlackRock -  Opp D01</t>
  </si>
  <si>
    <t>BlackRock Opp D01 - HP 3.52022</t>
  </si>
  <si>
    <t>Opp1042022</t>
  </si>
  <si>
    <t xml:space="preserve"> - BlackRock -  Opp D061</t>
  </si>
  <si>
    <t>BlackRock Opp D061 - HP Att2022</t>
  </si>
  <si>
    <t>Opp1052022</t>
  </si>
  <si>
    <t xml:space="preserve"> - BlackRock -  Opp D090</t>
  </si>
  <si>
    <t>BlackRock Opp D090 - MTC2022</t>
  </si>
  <si>
    <t>Opp1062022</t>
  </si>
  <si>
    <t>BlackRock Opp D090 - HP 4.52022</t>
  </si>
  <si>
    <t>BlackRock Opp D090 - INST2022</t>
  </si>
  <si>
    <t xml:space="preserve"> - BlackRock -  Opp D1257</t>
  </si>
  <si>
    <t>BlackRock Opp D1257 - SP 5.52022</t>
  </si>
  <si>
    <t>OppD12572022</t>
  </si>
  <si>
    <t xml:space="preserve"> - BlackRock -  Opp D1258</t>
  </si>
  <si>
    <t>BlackRock Opp D1258 - SOLAR H2022</t>
  </si>
  <si>
    <t>OppD12582022</t>
  </si>
  <si>
    <t xml:space="preserve"> - BlackRock -  Opp D1259</t>
  </si>
  <si>
    <t>BlackRock Opp D1259 - HP 2.52022</t>
  </si>
  <si>
    <t>OppD12592022</t>
  </si>
  <si>
    <t xml:space="preserve"> - BlackRock -  Opp D1260</t>
  </si>
  <si>
    <t>BlackRock Opp D1260 - INST2022</t>
  </si>
  <si>
    <t>OppD12602022</t>
  </si>
  <si>
    <t>BlackRock Opp D1260 - MTC2022</t>
  </si>
  <si>
    <t>BlackRock Opp D1260 - HP 2.52022</t>
  </si>
  <si>
    <t xml:space="preserve"> - BlackRock -  Opp D1261</t>
  </si>
  <si>
    <t>BlackRock Opp D1261 - SOLAR H2022</t>
  </si>
  <si>
    <t>OppD12612022</t>
  </si>
  <si>
    <t>BlackRock Opp D1261 - MTC2022</t>
  </si>
  <si>
    <t>BlackRock Opp D1261 - UPG2022</t>
  </si>
  <si>
    <t xml:space="preserve"> - BlackRock -  Opp E59</t>
  </si>
  <si>
    <t>BlackRock Opp E59 - HP 4.52022</t>
  </si>
  <si>
    <t>OppE592022</t>
  </si>
  <si>
    <t>BlackRock Opp E59 - HP 3.52022</t>
  </si>
  <si>
    <t>BlackRock Opp E59 - SP 5.52022</t>
  </si>
  <si>
    <t xml:space="preserve"> - Constellation Energy -  Opp A094</t>
  </si>
  <si>
    <t>Constellation Energy Opp A094 - HP 2.52022</t>
  </si>
  <si>
    <t>Opp12022</t>
  </si>
  <si>
    <t xml:space="preserve"> - Constellation Energy -  Opp B012</t>
  </si>
  <si>
    <t>Constellation Energy Opp B012 - HP Att2022</t>
  </si>
  <si>
    <t>Opp22022</t>
  </si>
  <si>
    <t>Constellation Energy Opp B012 - UPG2022</t>
  </si>
  <si>
    <t>Constellation Energy Opp B012 - SOLAR M2022</t>
  </si>
  <si>
    <t xml:space="preserve"> - Constellation Energy -  Opp C022</t>
  </si>
  <si>
    <t>Constellation Energy Opp C022 - SP 5.62022</t>
  </si>
  <si>
    <t>Opp32022</t>
  </si>
  <si>
    <t>Constellation Energy Opp C022 - SP Att2022</t>
  </si>
  <si>
    <t>Constellation Energy Opp C022 - ADD2022</t>
  </si>
  <si>
    <t xml:space="preserve"> - Constellation Energy -  Opp D033</t>
  </si>
  <si>
    <t>Constellation Energy Opp D033 - INST2022</t>
  </si>
  <si>
    <t>Opp42022</t>
  </si>
  <si>
    <t xml:space="preserve"> - Constellation Energy -  Opp D055</t>
  </si>
  <si>
    <t>Constellation Energy Opp D055 - MTC2022</t>
  </si>
  <si>
    <t>Opp52022</t>
  </si>
  <si>
    <t xml:space="preserve"> - Constellation Energy -  Opp D090</t>
  </si>
  <si>
    <t>Constellation Energy Opp D090 - MTC2022</t>
  </si>
  <si>
    <t>Opp62022</t>
  </si>
  <si>
    <t>Constellation Energy Opp D090 - INST2022</t>
  </si>
  <si>
    <t xml:space="preserve"> - Constellation Energy -  Opp D1262</t>
  </si>
  <si>
    <t>Constellation Energy Opp D1262 - INST2022</t>
  </si>
  <si>
    <t>OppD12622022</t>
  </si>
  <si>
    <t xml:space="preserve"> - Constellation Energy -  Opp D1263</t>
  </si>
  <si>
    <t>Constellation Energy Opp D1263 - SP 5.52022</t>
  </si>
  <si>
    <t>OppD12632022</t>
  </si>
  <si>
    <t xml:space="preserve"> - Constellation Energy -  Opp D1264</t>
  </si>
  <si>
    <t>Constellation Energy Opp D1264 - HP 4.52022</t>
  </si>
  <si>
    <t>OppD12642022</t>
  </si>
  <si>
    <t xml:space="preserve"> - Constellation Energy -  Opp D1265</t>
  </si>
  <si>
    <t>Constellation Energy Opp D1265 - SP Att2022</t>
  </si>
  <si>
    <t>OppD12652022</t>
  </si>
  <si>
    <t xml:space="preserve"> - Constellation Energy -  Opp D1266</t>
  </si>
  <si>
    <t>Constellation Energy Opp D1266 - HP 2.52022</t>
  </si>
  <si>
    <t>OppD12662022</t>
  </si>
  <si>
    <t xml:space="preserve"> - AES -  Opp A064</t>
  </si>
  <si>
    <t>AES Opp A064 - SP 5.52022</t>
  </si>
  <si>
    <t>Opp222022</t>
  </si>
  <si>
    <t>AES Opp A064 - HP 2.52022</t>
  </si>
  <si>
    <t>AES Opp A064 - ADD2022</t>
  </si>
  <si>
    <t xml:space="preserve"> - AES -  Opp B037</t>
  </si>
  <si>
    <t>AES Opp B037 - UPG2022</t>
  </si>
  <si>
    <t>Opp232022</t>
  </si>
  <si>
    <t xml:space="preserve"> - AES -  Opp C025</t>
  </si>
  <si>
    <t>AES Opp C025 - UPG2022</t>
  </si>
  <si>
    <t>Opp242022</t>
  </si>
  <si>
    <t xml:space="preserve"> - AES -  Opp D013</t>
  </si>
  <si>
    <t>AES Opp D013 - HP 4.52022</t>
  </si>
  <si>
    <t>Opp252022</t>
  </si>
  <si>
    <t xml:space="preserve"> - AES -  Opp D041</t>
  </si>
  <si>
    <t>AES Opp D041 - SP 5.62022</t>
  </si>
  <si>
    <t>Opp262022</t>
  </si>
  <si>
    <t xml:space="preserve"> - Capital One -  Opp A022</t>
  </si>
  <si>
    <t>Capital One Opp A022 - INST2022</t>
  </si>
  <si>
    <t>Opp1112022</t>
  </si>
  <si>
    <t xml:space="preserve"> - Capital One -  Opp B06</t>
  </si>
  <si>
    <t>Capital One Opp B06 - HP Att2022</t>
  </si>
  <si>
    <t>Opp1122022</t>
  </si>
  <si>
    <t>Capital One Opp B06 - SP 5.52022</t>
  </si>
  <si>
    <t>Capital One Opp B06 - SP Att2022</t>
  </si>
  <si>
    <t xml:space="preserve"> - Capital One -  Opp C098</t>
  </si>
  <si>
    <t>Capital One Opp C098 - HP 3.52022</t>
  </si>
  <si>
    <t>Opp1132022</t>
  </si>
  <si>
    <t xml:space="preserve"> - Capital One -  Opp D096</t>
  </si>
  <si>
    <t>Capital One Opp D096 - HP Att2022</t>
  </si>
  <si>
    <t>Opp1142022</t>
  </si>
  <si>
    <t>Capital One Opp D096 - INST2022</t>
  </si>
  <si>
    <t>Capital One Opp D096 - SP 5.62022</t>
  </si>
  <si>
    <t xml:space="preserve"> - AES -  Opp D1267</t>
  </si>
  <si>
    <t>AES Opp D1267 - SOLAR H2022</t>
  </si>
  <si>
    <t>OppD12672022</t>
  </si>
  <si>
    <t xml:space="preserve"> - Capital One -  Opp D1268</t>
  </si>
  <si>
    <t>Capital One Opp D1268 - INST2022</t>
  </si>
  <si>
    <t>OppD12682022</t>
  </si>
  <si>
    <t xml:space="preserve"> - Capital One -  Opp D1269</t>
  </si>
  <si>
    <t>Capital One Opp D1269 - SOLAR H2022</t>
  </si>
  <si>
    <t>OppD12692022</t>
  </si>
  <si>
    <t xml:space="preserve"> - Capital One -  Opp D1270</t>
  </si>
  <si>
    <t>Capital One Opp D1270 - SOLAR H2022</t>
  </si>
  <si>
    <t>OppD12702022</t>
  </si>
  <si>
    <t xml:space="preserve"> - Capital One -  Opp D1271</t>
  </si>
  <si>
    <t>Capital One Opp D1271 - HP 2.52022</t>
  </si>
  <si>
    <t>OppD12712022</t>
  </si>
  <si>
    <t xml:space="preserve"> - AES -  Opp E61</t>
  </si>
  <si>
    <t>AES Opp E61 - HP Att2022</t>
  </si>
  <si>
    <t>OppE612022</t>
  </si>
  <si>
    <t>AES Opp E61 - INST2022</t>
  </si>
  <si>
    <t xml:space="preserve"> - AES -  Opp E62</t>
  </si>
  <si>
    <t>AES Opp E62 - SP Att2022</t>
  </si>
  <si>
    <t>OppE622022</t>
  </si>
  <si>
    <t>AES Opp E62 - HP 3.52022</t>
  </si>
  <si>
    <t>AES Opp E62 - SOLAR H2022</t>
  </si>
  <si>
    <t xml:space="preserve"> - AES -  Opp E63</t>
  </si>
  <si>
    <t>AES Opp E63 - HP 4.52022</t>
  </si>
  <si>
    <t>OppE632022</t>
  </si>
  <si>
    <t xml:space="preserve"> - AES -  Opp E64</t>
  </si>
  <si>
    <t>AES Opp E64 - MTC2022</t>
  </si>
  <si>
    <t>OppE642022</t>
  </si>
  <si>
    <t xml:space="preserve"> - Computer Sciences -  Opp A092</t>
  </si>
  <si>
    <t>Computer Sciences Opp A092 - SOLAR M2022</t>
  </si>
  <si>
    <t>Opp1652022</t>
  </si>
  <si>
    <t>Computer Sciences Opp A092 - UPG2022</t>
  </si>
  <si>
    <t>Computer Sciences Opp A092 - INST2022</t>
  </si>
  <si>
    <t xml:space="preserve"> - Computer Sciences -  Opp B020</t>
  </si>
  <si>
    <t>Computer Sciences Opp B020 - SP 5.62022</t>
  </si>
  <si>
    <t>Opp1662022</t>
  </si>
  <si>
    <t>Computer Sciences Opp B020 - INST2022</t>
  </si>
  <si>
    <t>Computer Sciences Opp B020 - SOLAR H2022</t>
  </si>
  <si>
    <t xml:space="preserve"> - Computer Sciences -  Opp C07</t>
  </si>
  <si>
    <t>Computer Sciences Opp C07 - HP Att2022</t>
  </si>
  <si>
    <t>Opp8842022</t>
  </si>
  <si>
    <t xml:space="preserve"> - Computer Sciences -  Opp D068</t>
  </si>
  <si>
    <t>Computer Sciences Opp D068 - SOLAR M2022</t>
  </si>
  <si>
    <t>Opp8852022</t>
  </si>
  <si>
    <t xml:space="preserve"> - Computer Sciences -  Opp D091</t>
  </si>
  <si>
    <t>Computer Sciences Opp D091 - ADD2022</t>
  </si>
  <si>
    <t>Opp8862022</t>
  </si>
  <si>
    <t>Computer Sciences Opp D091 - SOLAR H2022</t>
  </si>
  <si>
    <t>Computer Sciences Opp D091 - INST2022</t>
  </si>
  <si>
    <t xml:space="preserve"> - Computer Sciences -  Opp D1272</t>
  </si>
  <si>
    <t>Computer Sciences Opp D1272 - ADD2022</t>
  </si>
  <si>
    <t>OppD12722022</t>
  </si>
  <si>
    <t>Computer Sciences Opp D1272 - SOLAR H2022</t>
  </si>
  <si>
    <t>Computer Sciences Opp D1272 - SP 5.52022</t>
  </si>
  <si>
    <t xml:space="preserve"> - Computer Sciences -  Opp D1273</t>
  </si>
  <si>
    <t>Computer Sciences Opp D1273 - HP Att2022</t>
  </si>
  <si>
    <t>OppD12732022</t>
  </si>
  <si>
    <t>Computer Sciences Opp D1273 - SP 5.52022</t>
  </si>
  <si>
    <t>Computer Sciences Opp D1273 - SOLAR H2022</t>
  </si>
  <si>
    <t xml:space="preserve"> - Computer Sciences -  Opp D1274</t>
  </si>
  <si>
    <t>Computer Sciences Opp D1274 - ADD2022</t>
  </si>
  <si>
    <t>OppD12742022</t>
  </si>
  <si>
    <t>Computer Sciences Opp D1274 - SOLAR M2022</t>
  </si>
  <si>
    <t xml:space="preserve"> - Computer Sciences -  Opp D1275</t>
  </si>
  <si>
    <t>Computer Sciences Opp D1275 - ADD2022</t>
  </si>
  <si>
    <t>OppD12752022</t>
  </si>
  <si>
    <t>Computer Sciences Opp D1275 - MTC2022</t>
  </si>
  <si>
    <t xml:space="preserve"> - Computer Sciences -  Opp D1276</t>
  </si>
  <si>
    <t>Computer Sciences Opp D1276 - HP 3.52022</t>
  </si>
  <si>
    <t>OppD12762022</t>
  </si>
  <si>
    <t>Computer Sciences Opp D1276 - ADD2022</t>
  </si>
  <si>
    <t>Computer Sciences Opp D1276 - SP Att2022</t>
  </si>
  <si>
    <t xml:space="preserve"> - Altria Group -  Opp A043</t>
  </si>
  <si>
    <t>Altria Group Opp A043 - SOLAR M2022</t>
  </si>
  <si>
    <t>Opp382022</t>
  </si>
  <si>
    <t>Altria Group Opp A043 - SP 5.52022</t>
  </si>
  <si>
    <t xml:space="preserve"> - Altria Group -  Opp B022</t>
  </si>
  <si>
    <t>Altria Group Opp B022 - HP Att2022</t>
  </si>
  <si>
    <t>Opp392022</t>
  </si>
  <si>
    <t>Altria Group Opp B022 - SP Att2022</t>
  </si>
  <si>
    <t xml:space="preserve"> - Altria Group -  Opp C076</t>
  </si>
  <si>
    <t>Altria Group Opp C076 - ADD2022</t>
  </si>
  <si>
    <t>Opp402022</t>
  </si>
  <si>
    <t xml:space="preserve"> - Amerigroup -  Opp A083</t>
  </si>
  <si>
    <t>Amerigroup Opp A083 - MTC2022</t>
  </si>
  <si>
    <t>Opp482022</t>
  </si>
  <si>
    <t xml:space="preserve"> - Amerigroup -  Opp B095</t>
  </si>
  <si>
    <t>Amerigroup Opp B095 - HP Att2022</t>
  </si>
  <si>
    <t>Opp492022</t>
  </si>
  <si>
    <t>Amerigroup Opp B095 - SP Att2022</t>
  </si>
  <si>
    <t>Amerigroup Opp B095 - SP 5.52022</t>
  </si>
  <si>
    <t xml:space="preserve"> - Amerigroup -  Opp C046</t>
  </si>
  <si>
    <t>Amerigroup Opp C046 - SP 5.52022</t>
  </si>
  <si>
    <t>Opp8872022</t>
  </si>
  <si>
    <t xml:space="preserve"> - Altria Group -  Opp D1277</t>
  </si>
  <si>
    <t>Altria Group Opp D1277 - SP Att2022</t>
  </si>
  <si>
    <t>OppD12772022</t>
  </si>
  <si>
    <t xml:space="preserve"> - Altria Group -  Opp D1278</t>
  </si>
  <si>
    <t>Altria Group Opp D1278 - SOLAR M2022</t>
  </si>
  <si>
    <t>OppD12782022</t>
  </si>
  <si>
    <t xml:space="preserve"> - Amerigroup -  Opp D1279</t>
  </si>
  <si>
    <t>Amerigroup Opp D1279 - ADD2022</t>
  </si>
  <si>
    <t>OppD12792022</t>
  </si>
  <si>
    <t>Amerigroup Opp D1279 - INST2022</t>
  </si>
  <si>
    <t>Amerigroup Opp D1279 - SOLAR H2022</t>
  </si>
  <si>
    <t xml:space="preserve"> - Amerigroup -  Opp D1280</t>
  </si>
  <si>
    <t>Amerigroup Opp D1280 - SP 5.62022</t>
  </si>
  <si>
    <t>OppD12802022</t>
  </si>
  <si>
    <t>Amerigroup Opp D1280 - MTC2022</t>
  </si>
  <si>
    <t>Amerigroup Opp D1280 - SOLAR H2022</t>
  </si>
  <si>
    <t xml:space="preserve"> - Amerigroup -  Opp D1281</t>
  </si>
  <si>
    <t>Amerigroup Opp D1281 - SOLAR H2022</t>
  </si>
  <si>
    <t>OppD12812022</t>
  </si>
  <si>
    <t>Amerigroup Opp D1281 - HP 2.52022</t>
  </si>
  <si>
    <t>Amerigroup Opp D1281 - HP 3.52022</t>
  </si>
  <si>
    <t xml:space="preserve"> - Altria Group -  Opp E65</t>
  </si>
  <si>
    <t>Altria Group Opp E65 - HP 3.52022</t>
  </si>
  <si>
    <t>OppE652022</t>
  </si>
  <si>
    <t xml:space="preserve"> - AGCO -  Opp A074</t>
  </si>
  <si>
    <t>AGCO Opp A074 - UPG2022</t>
  </si>
  <si>
    <t>Opp342022</t>
  </si>
  <si>
    <t xml:space="preserve"> - AGCO -  Opp B021</t>
  </si>
  <si>
    <t>AGCO Opp B021 - MTC2022</t>
  </si>
  <si>
    <t>Opp9162022</t>
  </si>
  <si>
    <t>AGCO Opp B021 - HP Att2022</t>
  </si>
  <si>
    <t>AGCO Opp B021 - SOLAR M2022</t>
  </si>
  <si>
    <t xml:space="preserve"> - AGCO -  Opp C031</t>
  </si>
  <si>
    <t>AGCO Opp C031 - HP Att2022</t>
  </si>
  <si>
    <t>Opp9142022</t>
  </si>
  <si>
    <t xml:space="preserve"> - AGCO -  Opp D018</t>
  </si>
  <si>
    <t>AGCO Opp D018 - HP Att2022</t>
  </si>
  <si>
    <t>Opp9152022</t>
  </si>
  <si>
    <t xml:space="preserve"> - AGCO -  Opp D040</t>
  </si>
  <si>
    <t>AGCO Opp D040 - ADD2022</t>
  </si>
  <si>
    <t>Opp9132022</t>
  </si>
  <si>
    <t xml:space="preserve"> - AutoNation -  Opp A068</t>
  </si>
  <si>
    <t>AutoNation Opp A068 - SOLAR H2022</t>
  </si>
  <si>
    <t>Opp702022</t>
  </si>
  <si>
    <t>AutoNation Opp A068 - HP 3.52022</t>
  </si>
  <si>
    <t>AutoNation Opp A068 - UPG2022</t>
  </si>
  <si>
    <t xml:space="preserve"> - AutoNation -  Opp B09</t>
  </si>
  <si>
    <t>AutoNation Opp B09 - UPG2022</t>
  </si>
  <si>
    <t>Opp712022</t>
  </si>
  <si>
    <t>AutoNation Opp B09 - SP 5.62022</t>
  </si>
  <si>
    <t>AutoNation Opp B09 - HP 2.52022</t>
  </si>
  <si>
    <t xml:space="preserve"> - AutoNation -  Opp C077</t>
  </si>
  <si>
    <t>AutoNation Opp C077 - SP 5.52022</t>
  </si>
  <si>
    <t>Opp722022</t>
  </si>
  <si>
    <t xml:space="preserve"> - CSX -  Opp A062</t>
  </si>
  <si>
    <t>CSX Opp A062 - INST2022</t>
  </si>
  <si>
    <t>Opp112022</t>
  </si>
  <si>
    <t xml:space="preserve"> - CSX -  Opp B070</t>
  </si>
  <si>
    <t>CSX Opp B070 - ADD2022</t>
  </si>
  <si>
    <t>Opp122022</t>
  </si>
  <si>
    <t xml:space="preserve"> - CSX -  Opp C032</t>
  </si>
  <si>
    <t>CSX Opp C032 - INST2022</t>
  </si>
  <si>
    <t>Opp132022</t>
  </si>
  <si>
    <t xml:space="preserve"> - CSX -  Opp D078</t>
  </si>
  <si>
    <t>CSX Opp D078 - HP 2.52022</t>
  </si>
  <si>
    <t>Opp142022</t>
  </si>
  <si>
    <t xml:space="preserve"> - AGCO -  Opp D1282</t>
  </si>
  <si>
    <t>AGCO Opp D1282 - SP 5.52022</t>
  </si>
  <si>
    <t>OppD12822022</t>
  </si>
  <si>
    <t xml:space="preserve"> - AGCO -  Opp D1283</t>
  </si>
  <si>
    <t>AGCO Opp D1283 - HP 4.52022</t>
  </si>
  <si>
    <t>OppD12832022</t>
  </si>
  <si>
    <t>AGCO Opp D1283 - SP 5.62022</t>
  </si>
  <si>
    <t xml:space="preserve"> - AGCO -  Opp D1284</t>
  </si>
  <si>
    <t>AGCO Opp D1284 - HP Att2022</t>
  </si>
  <si>
    <t>OppD12842022</t>
  </si>
  <si>
    <t xml:space="preserve"> - AGCO -  Opp D1285</t>
  </si>
  <si>
    <t>AGCO Opp D1285 - SP 5.52022</t>
  </si>
  <si>
    <t>OppD12852022</t>
  </si>
  <si>
    <t>AGCO Opp D1285 - INST2022</t>
  </si>
  <si>
    <t>AGCO Opp D1285 - SOLAR H2022</t>
  </si>
  <si>
    <t xml:space="preserve"> - AutoNation -  Opp D1286</t>
  </si>
  <si>
    <t>AutoNation Opp D1286 - ADD2022</t>
  </si>
  <si>
    <t>OppD12862022</t>
  </si>
  <si>
    <t xml:space="preserve"> - AGCO -  Opp E66</t>
  </si>
  <si>
    <t>AGCO Opp E66 - INST2022</t>
  </si>
  <si>
    <t>OppE662022</t>
  </si>
  <si>
    <t xml:space="preserve"> - AutoNation -  Opp E67</t>
  </si>
  <si>
    <t>AutoNation Opp E67 - SOLAR M2022</t>
  </si>
  <si>
    <t>OppE672022</t>
  </si>
  <si>
    <t>AutoNation Opp E67 - HP Att2022</t>
  </si>
  <si>
    <t>AutoNation Opp E67 - SP 5.52022</t>
  </si>
  <si>
    <t xml:space="preserve"> - AutoNation -  Opp E68</t>
  </si>
  <si>
    <t>AutoNation Opp E68 - HP 2.52022</t>
  </si>
  <si>
    <t>OppE682022</t>
  </si>
  <si>
    <t>AutoNation Opp E68 - INST2022</t>
  </si>
  <si>
    <t>AutoNation Opp E68 - SP Att2022</t>
  </si>
  <si>
    <t xml:space="preserve"> - CSX -  Opp E69</t>
  </si>
  <si>
    <t>CSX Opp E69 - ADD2022</t>
  </si>
  <si>
    <t>OppE692022</t>
  </si>
  <si>
    <t xml:space="preserve"> - CSX -  Opp E70</t>
  </si>
  <si>
    <t>CSX Opp E70 - ADD2022</t>
  </si>
  <si>
    <t>OppE702022</t>
  </si>
  <si>
    <t>CSX Opp E70 - SP Att2022</t>
  </si>
  <si>
    <t>CSX Opp E70 - SOLAR H2022</t>
  </si>
  <si>
    <t xml:space="preserve"> - CSX -  Opp E71</t>
  </si>
  <si>
    <t>CSX Opp E71 - HP 2.52022</t>
  </si>
  <si>
    <t>OppE712022</t>
  </si>
  <si>
    <t xml:space="preserve"> - CSX -  Opp E72</t>
  </si>
  <si>
    <t>CSX Opp E72 - HP 3.52022</t>
  </si>
  <si>
    <t>OppE722022</t>
  </si>
  <si>
    <t xml:space="preserve"> - Bank of America -  Opp A083</t>
  </si>
  <si>
    <t>Bank of America Opp A083 - HP 3.52022</t>
  </si>
  <si>
    <t>Opp882022</t>
  </si>
  <si>
    <t xml:space="preserve"> - Bank of America -  Opp B054</t>
  </si>
  <si>
    <t>Bank of America Opp B054 - HP 2.52022</t>
  </si>
  <si>
    <t>Opp892022</t>
  </si>
  <si>
    <t>Bank of America Opp B054 - SP 5.62022</t>
  </si>
  <si>
    <t>Bank of America Opp B054 - ADD2022</t>
  </si>
  <si>
    <t xml:space="preserve"> - Bank of America -  Opp C057</t>
  </si>
  <si>
    <t>Bank of America Opp C057 - MTC2022</t>
  </si>
  <si>
    <t>Opp902022</t>
  </si>
  <si>
    <t>Bank of America Opp C057 - INST2022</t>
  </si>
  <si>
    <t>Bank of America Opp C057 - UPG2022</t>
  </si>
  <si>
    <t xml:space="preserve"> - Bank of America -  Opp D01</t>
  </si>
  <si>
    <t>Bank of America Opp D01 - MTC2022</t>
  </si>
  <si>
    <t>Opp912022</t>
  </si>
  <si>
    <t xml:space="preserve"> - Domtar -  Opp A071</t>
  </si>
  <si>
    <t>Domtar Opp A071 - UPG2022</t>
  </si>
  <si>
    <t>Opp9022022</t>
  </si>
  <si>
    <t xml:space="preserve"> - Domtar -  Opp B099</t>
  </si>
  <si>
    <t>Domtar Opp B099 - HP 2.52022</t>
  </si>
  <si>
    <t>Opp8992022</t>
  </si>
  <si>
    <t xml:space="preserve"> - Domtar -  Opp C084</t>
  </si>
  <si>
    <t>Domtar Opp C084 - INST2022</t>
  </si>
  <si>
    <t>Opp9002022</t>
  </si>
  <si>
    <t>Domtar Opp C084 - SP 5.62022</t>
  </si>
  <si>
    <t>Domtar Opp C084 - UPG2022</t>
  </si>
  <si>
    <t xml:space="preserve"> - Domtar -  Opp D085</t>
  </si>
  <si>
    <t>Domtar Opp D085 - MTC2022</t>
  </si>
  <si>
    <t>Opp9032022</t>
  </si>
  <si>
    <t>Domtar Opp D085 - HP 2.52022</t>
  </si>
  <si>
    <t>Domtar Opp D085 - SP Att2022</t>
  </si>
  <si>
    <t xml:space="preserve"> - Domtar -  Opp D093</t>
  </si>
  <si>
    <t>Domtar Opp D093 - HP 3.52022</t>
  </si>
  <si>
    <t>Opp9012022</t>
  </si>
  <si>
    <t>Domtar Opp D093 - SP 5.62022</t>
  </si>
  <si>
    <t>Domtar Opp D093 - HP Att2022</t>
  </si>
  <si>
    <t xml:space="preserve"> - Domtar -  Opp D1287</t>
  </si>
  <si>
    <t>Domtar Opp D1287 - SP Att2022</t>
  </si>
  <si>
    <t>OppD12872022</t>
  </si>
  <si>
    <t xml:space="preserve"> - Domtar -  Opp D1288</t>
  </si>
  <si>
    <t>Domtar Opp D1288 - HP 3.52022</t>
  </si>
  <si>
    <t>OppD12882022</t>
  </si>
  <si>
    <t>Domtar Opp D1288 - MTC2022</t>
  </si>
  <si>
    <t xml:space="preserve"> - Domtar -  Opp D1289</t>
  </si>
  <si>
    <t>Domtar Opp D1289 - HP 4.52022</t>
  </si>
  <si>
    <t>OppD12892022</t>
  </si>
  <si>
    <t xml:space="preserve"> - Domtar -  Opp D1290</t>
  </si>
  <si>
    <t>Domtar Opp D1290 - HP Att2022</t>
  </si>
  <si>
    <t>OppD12902022</t>
  </si>
  <si>
    <t xml:space="preserve"> - Domtar -  Opp D1291</t>
  </si>
  <si>
    <t>Domtar Opp D1291 - SP 5.62022</t>
  </si>
  <si>
    <t>OppD12912022</t>
  </si>
  <si>
    <t xml:space="preserve"> - Bank of America -  Opp E73</t>
  </si>
  <si>
    <t>Bank of America Opp E73 - HP 3.52022</t>
  </si>
  <si>
    <t>OppE732022</t>
  </si>
  <si>
    <t xml:space="preserve"> - Bank of America -  Opp E74</t>
  </si>
  <si>
    <t>Bank of America Opp E74 - MTC2022</t>
  </si>
  <si>
    <t>OppE742022</t>
  </si>
  <si>
    <t xml:space="preserve"> - Bank of America -  Opp E75</t>
  </si>
  <si>
    <t>Bank of America Opp E75 - UPG2022</t>
  </si>
  <si>
    <t>OppE752022</t>
  </si>
  <si>
    <t xml:space="preserve"> - Bank of America -  Opp E76</t>
  </si>
  <si>
    <t>Bank of America Opp E76 - SP 5.62022</t>
  </si>
  <si>
    <t>OppE762022</t>
  </si>
  <si>
    <t>Bank of America Opp E76 - SOLAR H2022</t>
  </si>
  <si>
    <t xml:space="preserve"> - Duke Energy -  Opp A01</t>
  </si>
  <si>
    <t>Duke Energy Opp A01 - HP 2.52022</t>
  </si>
  <si>
    <t>Opp9042022</t>
  </si>
  <si>
    <t xml:space="preserve"> - Duke Energy -  Opp B028</t>
  </si>
  <si>
    <t>Duke Energy Opp B028 - HP 4.52022</t>
  </si>
  <si>
    <t>Opp9052022</t>
  </si>
  <si>
    <t xml:space="preserve"> - Duke Energy -  Opp C035</t>
  </si>
  <si>
    <t>Duke Energy Opp C035 - INST2022</t>
  </si>
  <si>
    <t>Opp9062022</t>
  </si>
  <si>
    <t xml:space="preserve"> - Duke Energy -  Opp D07</t>
  </si>
  <si>
    <t>Duke Energy Opp D07 - SP 5.62022</t>
  </si>
  <si>
    <t>Opp9072022</t>
  </si>
  <si>
    <t xml:space="preserve"> - Duke Energy -  Opp D1292</t>
  </si>
  <si>
    <t>Duke Energy Opp D1292 - SP 5.62022</t>
  </si>
  <si>
    <t>OppD12922022</t>
  </si>
  <si>
    <t xml:space="preserve"> - Duke Energy -  Opp D1293</t>
  </si>
  <si>
    <t>Duke Energy Opp D1293 - SOLAR H2022</t>
  </si>
  <si>
    <t>OppD12932022</t>
  </si>
  <si>
    <t xml:space="preserve"> - Duke Energy -  Opp D1294</t>
  </si>
  <si>
    <t>Duke Energy Opp D1294 - INST2022</t>
  </si>
  <si>
    <t>OppD12942022</t>
  </si>
  <si>
    <t xml:space="preserve"> - Duke Energy -  Opp D1295</t>
  </si>
  <si>
    <t>Duke Energy Opp D1295 - SOLAR H2022</t>
  </si>
  <si>
    <t>OppD12952022</t>
  </si>
  <si>
    <t xml:space="preserve"> - Coca-Cola -  Opp A044</t>
  </si>
  <si>
    <t>Coca-Cola Opp A044 - SOLAR M2022</t>
  </si>
  <si>
    <t>Opp1442022</t>
  </si>
  <si>
    <t>Coca-Cola Opp A044 - SP 5.62022</t>
  </si>
  <si>
    <t>Coca-Cola Opp A044 - HP Att2022</t>
  </si>
  <si>
    <t xml:space="preserve"> - Coca-Cola -  Opp B073</t>
  </si>
  <si>
    <t>Coca-Cola Opp B073 - HP 4.52022</t>
  </si>
  <si>
    <t>Opp1452022</t>
  </si>
  <si>
    <t xml:space="preserve"> - Coca-Cola -  Opp C063</t>
  </si>
  <si>
    <t>Coca-Cola Opp C063 - HP Att2022</t>
  </si>
  <si>
    <t>Opp1462022</t>
  </si>
  <si>
    <t>Coca-Cola Opp C063 - HP 4.52022</t>
  </si>
  <si>
    <t>Coca-Cola Opp C063 - UPG2022</t>
  </si>
  <si>
    <t xml:space="preserve"> - Coca-Cola -  Opp D058</t>
  </si>
  <si>
    <t>Coca-Cola Opp D058 - INST2022</t>
  </si>
  <si>
    <t>Opp1472022</t>
  </si>
  <si>
    <t xml:space="preserve"> - Coca-Cola -  Opp D078</t>
  </si>
  <si>
    <t>Coca-Cola Opp D078 - HP Att2022</t>
  </si>
  <si>
    <t>Opp1482022</t>
  </si>
  <si>
    <t xml:space="preserve"> - Coca-Cola -  Opp D1296</t>
  </si>
  <si>
    <t>Coca-Cola Opp D1296 - SP Att2022</t>
  </si>
  <si>
    <t>OppD12962022</t>
  </si>
  <si>
    <t xml:space="preserve"> - Coca-Cola -  Opp D1297</t>
  </si>
  <si>
    <t>Coca-Cola Opp D1297 - HP 2.52022</t>
  </si>
  <si>
    <t>OppD12972022</t>
  </si>
  <si>
    <t xml:space="preserve"> - Coca-Cola -  Opp D1298</t>
  </si>
  <si>
    <t>Coca-Cola Opp D1298 - MTC2022</t>
  </si>
  <si>
    <t>OppD12982022</t>
  </si>
  <si>
    <t>Coca-Cola Opp D1298 - HP 4.52022</t>
  </si>
  <si>
    <t>Coca-Cola Opp D1298 - SOLAR M2022</t>
  </si>
  <si>
    <t xml:space="preserve"> - Coca-Cola -  Opp D1299</t>
  </si>
  <si>
    <t>Coca-Cola Opp D1299 - UPG2022</t>
  </si>
  <si>
    <t>OppD12992022</t>
  </si>
  <si>
    <t xml:space="preserve"> - Coca-Cola -  Opp D1300</t>
  </si>
  <si>
    <t>Coca-Cola Opp D1300 - SOLAR M2022</t>
  </si>
  <si>
    <t>OppD13002022</t>
  </si>
  <si>
    <t xml:space="preserve"> - Aflac -  Opp A094</t>
  </si>
  <si>
    <t>Aflac Opp A094 - HP 2.52022</t>
  </si>
  <si>
    <t>Opp312022</t>
  </si>
  <si>
    <t>Aflac Opp A094 - SP 5.62022</t>
  </si>
  <si>
    <t>Aflac Opp A094 - SOLAR M2022</t>
  </si>
  <si>
    <t xml:space="preserve"> - Aflac -  Opp B038</t>
  </si>
  <si>
    <t>Aflac Opp B038 - SOLAR M2022</t>
  </si>
  <si>
    <t>Opp322022</t>
  </si>
  <si>
    <t xml:space="preserve"> - Aflac -  Opp C048</t>
  </si>
  <si>
    <t>Aflac Opp C048 - MTC2022</t>
  </si>
  <si>
    <t>Opp332022</t>
  </si>
  <si>
    <t>Aflac Opp C048 - HP 2.52022</t>
  </si>
  <si>
    <t>Aflac Opp C048 - HP 3.52022</t>
  </si>
  <si>
    <t xml:space="preserve"> - Delta -  Opp A048</t>
  </si>
  <si>
    <t>Delta Opp A048 - UPG2022</t>
  </si>
  <si>
    <t>Opp9082022</t>
  </si>
  <si>
    <t xml:space="preserve"> - Delta -  Opp B045</t>
  </si>
  <si>
    <t>Delta Opp B045 - SP Att2022</t>
  </si>
  <si>
    <t>Opp9092022</t>
  </si>
  <si>
    <t xml:space="preserve"> - Delta -  Opp C099</t>
  </si>
  <si>
    <t>Delta Opp C099 - SOLAR H2022</t>
  </si>
  <si>
    <t>Opp9102022</t>
  </si>
  <si>
    <t xml:space="preserve"> - Delta -  Opp D047</t>
  </si>
  <si>
    <t>Delta Opp D047 - SOLAR H2022</t>
  </si>
  <si>
    <t>Opp9112022</t>
  </si>
  <si>
    <t>Delta Opp D047 - HP 2.52022</t>
  </si>
  <si>
    <t>Delta Opp D047 - INST2022</t>
  </si>
  <si>
    <t xml:space="preserve"> - Delta -  Opp D097</t>
  </si>
  <si>
    <t>Delta Opp D097 - SOLAR H2022</t>
  </si>
  <si>
    <t>Opp9122022</t>
  </si>
  <si>
    <t>Delta Opp D097 - HP 3.52022</t>
  </si>
  <si>
    <t>Delta Opp D097 - SP 5.52022</t>
  </si>
  <si>
    <t xml:space="preserve"> - Delta -  Opp D1301</t>
  </si>
  <si>
    <t>Delta Opp D1301 - SOLAR M2022</t>
  </si>
  <si>
    <t>OppD13012022</t>
  </si>
  <si>
    <t>Delta Opp D1301 - HP 4.52022</t>
  </si>
  <si>
    <t>Delta Opp D1301 - HP 3.52022</t>
  </si>
  <si>
    <t xml:space="preserve"> - Delta -  Opp D1302</t>
  </si>
  <si>
    <t>Delta Opp D1302 - SOLAR M2022</t>
  </si>
  <si>
    <t>OppD13022022</t>
  </si>
  <si>
    <t xml:space="preserve"> - Delta -  Opp D1303</t>
  </si>
  <si>
    <t>Delta Opp D1303 - HP 2.52022</t>
  </si>
  <si>
    <t>OppD13032022</t>
  </si>
  <si>
    <t xml:space="preserve"> - Delta -  Opp D1304</t>
  </si>
  <si>
    <t>Delta Opp D1304 - INST2022</t>
  </si>
  <si>
    <t>OppD13042022</t>
  </si>
  <si>
    <t xml:space="preserve"> - Delta -  Opp D1305</t>
  </si>
  <si>
    <t>Delta Opp D1305 - SOLAR H2022</t>
  </si>
  <si>
    <t>OppD13052022</t>
  </si>
  <si>
    <t>Delta Opp D1305 - HP 2.52022</t>
  </si>
  <si>
    <t>Delta Opp D1305 - HP Att2022</t>
  </si>
  <si>
    <t xml:space="preserve"> - Aflac -  Opp E77</t>
  </si>
  <si>
    <t>Aflac Opp E77 - INST2022</t>
  </si>
  <si>
    <t>OppE772022</t>
  </si>
  <si>
    <t xml:space="preserve"> - Aflac -  Opp E78</t>
  </si>
  <si>
    <t>Aflac Opp E78 - SP Att2022</t>
  </si>
  <si>
    <t>OppE782022</t>
  </si>
  <si>
    <t xml:space="preserve"> - Aflac -  Opp E79</t>
  </si>
  <si>
    <t>Aflac Opp E79 - HP 2.52022</t>
  </si>
  <si>
    <t>OppE792022</t>
  </si>
  <si>
    <t xml:space="preserve"> - Ashland -  Opp A061</t>
  </si>
  <si>
    <t>Ashland Opp A061 - HP 3.52022</t>
  </si>
  <si>
    <t>Opp9182022</t>
  </si>
  <si>
    <t xml:space="preserve"> - Ashland -  Opp B060</t>
  </si>
  <si>
    <t>Ashland Opp B060 - SP Att2022</t>
  </si>
  <si>
    <t>Opp9172022</t>
  </si>
  <si>
    <t xml:space="preserve"> - Ashland -  Opp C099</t>
  </si>
  <si>
    <t>Ashland Opp C099 - INST2022</t>
  </si>
  <si>
    <t>Opp9192022</t>
  </si>
  <si>
    <t>Ashland Opp C099 - HP 3.52022</t>
  </si>
  <si>
    <t xml:space="preserve"> - Ashland -  Opp D086</t>
  </si>
  <si>
    <t>Ashland Opp D086 - ADD2022</t>
  </si>
  <si>
    <t>Opp9202022</t>
  </si>
  <si>
    <t xml:space="preserve"> - Ashland -  Opp D1306</t>
  </si>
  <si>
    <t>Ashland Opp D1306 - SOLAR H2022</t>
  </si>
  <si>
    <t>OppD13062022</t>
  </si>
  <si>
    <t xml:space="preserve"> - Ashland -  Opp D1307</t>
  </si>
  <si>
    <t>Ashland Opp D1307 - HP 3.52022</t>
  </si>
  <si>
    <t>OppD13072022</t>
  </si>
  <si>
    <t xml:space="preserve"> - Ashland -  Opp D1308</t>
  </si>
  <si>
    <t>Ashland Opp D1308 - SP 5.62022</t>
  </si>
  <si>
    <t>OppD13082022</t>
  </si>
  <si>
    <t xml:space="preserve"> - Ashland -  Opp D1309</t>
  </si>
  <si>
    <t>Ashland Opp D1309 - SP 5.52022</t>
  </si>
  <si>
    <t>OppD13092022</t>
  </si>
  <si>
    <t>Ashland Opp D1309 - ADD2022</t>
  </si>
  <si>
    <t>Ashland Opp D1309 - SP 5.62022</t>
  </si>
  <si>
    <t xml:space="preserve"> - Community Health Systems -  Opp A020</t>
  </si>
  <si>
    <t>Community Health Systems Opp A020 - HP 3.52022</t>
  </si>
  <si>
    <t>Opp1612022</t>
  </si>
  <si>
    <t>Community Health Systems Opp A020 - INST2022</t>
  </si>
  <si>
    <t>Community Health Systems Opp A020 - SP Att2022</t>
  </si>
  <si>
    <t xml:space="preserve"> - Community Health Systems -  Opp B03</t>
  </si>
  <si>
    <t>Community Health Systems Opp B03 - HP 3.52022</t>
  </si>
  <si>
    <t>Opp1622022</t>
  </si>
  <si>
    <t>Community Health Systems Opp B03 - HP Att2022</t>
  </si>
  <si>
    <t>Community Health Systems Opp B03 - SOLAR H2022</t>
  </si>
  <si>
    <t xml:space="preserve"> - Community Health Systems -  Opp C036</t>
  </si>
  <si>
    <t>Community Health Systems Opp C036 - SP 5.52022</t>
  </si>
  <si>
    <t>Opp1632022</t>
  </si>
  <si>
    <t xml:space="preserve"> - Community Health Systems -  Opp D038</t>
  </si>
  <si>
    <t>Community Health Systems Opp D038 - HP 2.52022</t>
  </si>
  <si>
    <t>Opp1642022</t>
  </si>
  <si>
    <t xml:space="preserve"> - Dollar General -  Opp A099</t>
  </si>
  <si>
    <t>Dollar General Opp A099 - HP 4.52022</t>
  </si>
  <si>
    <t>Opp9232022</t>
  </si>
  <si>
    <t>Dollar General Opp A099 - SP Att2022</t>
  </si>
  <si>
    <t>Dollar General Opp A099 - SOLAR H2022</t>
  </si>
  <si>
    <t xml:space="preserve"> - Dollar General -  Opp B068</t>
  </si>
  <si>
    <t>Dollar General Opp B068 - MTC2022</t>
  </si>
  <si>
    <t>Opp9242022</t>
  </si>
  <si>
    <t xml:space="preserve"> - Dollar General -  Opp C080</t>
  </si>
  <si>
    <t>Dollar General Opp C080 - HP 2.52022</t>
  </si>
  <si>
    <t>Opp9212022</t>
  </si>
  <si>
    <t xml:space="preserve"> - Dollar General -  Opp D094</t>
  </si>
  <si>
    <t>Dollar General Opp D094 - SOLAR M2022</t>
  </si>
  <si>
    <t>Opp9222022</t>
  </si>
  <si>
    <t>Dollar General Opp D094 - UPG2022</t>
  </si>
  <si>
    <t>Dollar General Opp D094 - MTC2022</t>
  </si>
  <si>
    <t xml:space="preserve"> - Community Health Systems -  Opp D1310</t>
  </si>
  <si>
    <t>Community Health Systems Opp D1310 - HP 2.52022</t>
  </si>
  <si>
    <t>OppD13102022</t>
  </si>
  <si>
    <t>Community Health Systems Opp D1310 - HP 3.52022</t>
  </si>
  <si>
    <t>Community Health Systems Opp D1310 - INST2022</t>
  </si>
  <si>
    <t xml:space="preserve"> - Dollar General -  Opp D1311</t>
  </si>
  <si>
    <t>Dollar General Opp D1311 - INST2022</t>
  </si>
  <si>
    <t>OppD13112022</t>
  </si>
  <si>
    <t xml:space="preserve"> - Dollar General -  Opp D1312</t>
  </si>
  <si>
    <t>Dollar General Opp D1312 - SOLAR M2022</t>
  </si>
  <si>
    <t>OppD13122022</t>
  </si>
  <si>
    <t>Dollar General Opp D1312 - HP Att2022</t>
  </si>
  <si>
    <t>Dollar General Opp D1312 - SOLAR H2022</t>
  </si>
  <si>
    <t xml:space="preserve"> - Dollar General -  Opp D1313</t>
  </si>
  <si>
    <t>Dollar General Opp D1313 - SP 5.52022</t>
  </si>
  <si>
    <t>OppD13132022</t>
  </si>
  <si>
    <t xml:space="preserve"> - Dollar General -  Opp D1314</t>
  </si>
  <si>
    <t>Dollar General Opp D1314 - SP Att2022</t>
  </si>
  <si>
    <t>OppD13142022</t>
  </si>
  <si>
    <t>Dollar General Opp D1314 - ADD2022</t>
  </si>
  <si>
    <t xml:space="preserve"> - Community Health Systems -  Opp E80</t>
  </si>
  <si>
    <t>Community Health Systems Opp E80 - SP 5.62022</t>
  </si>
  <si>
    <t>OppE802022</t>
  </si>
  <si>
    <t>Community Health Systems Opp E80 - SOLAR H2022</t>
  </si>
  <si>
    <t>Community Health Systems Opp E80 - SP Att2022</t>
  </si>
  <si>
    <t xml:space="preserve"> - Community Health Systems -  Opp E81</t>
  </si>
  <si>
    <t>Community Health Systems Opp E81 - MTC2022</t>
  </si>
  <si>
    <t>OppE812022</t>
  </si>
  <si>
    <t>Community Health Systems Opp E81 - SP 5.62022</t>
  </si>
  <si>
    <t>Community Health Systems Opp E81 - HP 2.52022</t>
  </si>
  <si>
    <t xml:space="preserve"> - Community Health Systems -  Opp E82</t>
  </si>
  <si>
    <t>Community Health Systems Opp E82 - MTC2022</t>
  </si>
  <si>
    <t>OppE822022</t>
  </si>
  <si>
    <t xml:space="preserve"> - CentruryLink -  Opp A084</t>
  </si>
  <si>
    <t>CentruryLink Opp A084 - ADD2022</t>
  </si>
  <si>
    <t>Opp1282022</t>
  </si>
  <si>
    <t xml:space="preserve"> - CentruryLink -  Opp B017</t>
  </si>
  <si>
    <t>CentruryLink Opp B017 - MTC2022</t>
  </si>
  <si>
    <t>Opp1292022</t>
  </si>
  <si>
    <t>CentruryLink Opp B017 - ADD2022</t>
  </si>
  <si>
    <t>CentruryLink Opp B017 - SP Att2022</t>
  </si>
  <si>
    <t xml:space="preserve"> - CentruryLink -  Opp C087</t>
  </si>
  <si>
    <t>CentruryLink Opp C087 - SP 5.52022</t>
  </si>
  <si>
    <t>Opp1302022</t>
  </si>
  <si>
    <t>CentruryLink Opp C087 - SP Att2022</t>
  </si>
  <si>
    <t xml:space="preserve"> - CentruryLink -  Opp D04</t>
  </si>
  <si>
    <t>CentruryLink Opp D04 - INST2022</t>
  </si>
  <si>
    <t>Opp1312022</t>
  </si>
  <si>
    <t xml:space="preserve"> - Dillards -  Opp A026</t>
  </si>
  <si>
    <t>Dillards Opp A026 - SOLAR M2022</t>
  </si>
  <si>
    <t>Opp9252022</t>
  </si>
  <si>
    <t xml:space="preserve"> - Dillards -  Opp B061</t>
  </si>
  <si>
    <t>Dillards Opp B061 - SP 5.62022</t>
  </si>
  <si>
    <t>Opp9262022</t>
  </si>
  <si>
    <t>Dillards Opp B061 - SOLAR M2022</t>
  </si>
  <si>
    <t>Dillards Opp B061 - SOLAR H2022</t>
  </si>
  <si>
    <t xml:space="preserve"> - Dillards -  Opp C09</t>
  </si>
  <si>
    <t>Dillards Opp C09 - SP Att2022</t>
  </si>
  <si>
    <t>Opp9272022</t>
  </si>
  <si>
    <t xml:space="preserve"> - Dillards -  Opp D067</t>
  </si>
  <si>
    <t>Dillards Opp D067 - HP 3.52022</t>
  </si>
  <si>
    <t>Opp9282022</t>
  </si>
  <si>
    <t xml:space="preserve"> - CentruryLink -  Opp D1315</t>
  </si>
  <si>
    <t>CentruryLink Opp D1315 - SOLAR M2022</t>
  </si>
  <si>
    <t>OppD13152022</t>
  </si>
  <si>
    <t xml:space="preserve"> - Dillards -  Opp D1316</t>
  </si>
  <si>
    <t>Dillards Opp D1316 - UPG2022</t>
  </si>
  <si>
    <t>OppD13162022</t>
  </si>
  <si>
    <t xml:space="preserve"> - Dillards -  Opp D1317</t>
  </si>
  <si>
    <t>Dillards Opp D1317 - SP 5.62022</t>
  </si>
  <si>
    <t>OppD13172022</t>
  </si>
  <si>
    <t>Dillards Opp D1317 - SP 5.52022</t>
  </si>
  <si>
    <t>Dillards Opp D1317 - HP Att2022</t>
  </si>
  <si>
    <t xml:space="preserve"> - Dillards -  Opp D1318</t>
  </si>
  <si>
    <t>Dillards Opp D1318 - SOLAR H2022</t>
  </si>
  <si>
    <t>OppD13182022</t>
  </si>
  <si>
    <t xml:space="preserve"> - Dillards -  Opp D1319</t>
  </si>
  <si>
    <t>Dillards Opp D1319 - HP Att2022</t>
  </si>
  <si>
    <t>OppD13192022</t>
  </si>
  <si>
    <t>Dillards Opp D1319 - SP 5.52022</t>
  </si>
  <si>
    <t xml:space="preserve"> - CentruryLink -  Opp E83</t>
  </si>
  <si>
    <t>CentruryLink Opp E83 - HP 3.52022</t>
  </si>
  <si>
    <t>OppE832022</t>
  </si>
  <si>
    <t xml:space="preserve"> - CentruryLink -  Opp E84</t>
  </si>
  <si>
    <t>CentruryLink Opp E84 - SP Att2022</t>
  </si>
  <si>
    <t>OppE842022</t>
  </si>
  <si>
    <t>CentruryLink Opp E84 - INST2022</t>
  </si>
  <si>
    <t>CentruryLink Opp E84 - HP 4.52022</t>
  </si>
  <si>
    <t xml:space="preserve"> - CentruryLink -  Opp E85</t>
  </si>
  <si>
    <t>CentruryLink Opp E85 - MTC2022</t>
  </si>
  <si>
    <t>OppE852022</t>
  </si>
  <si>
    <t>CentruryLink Opp E85 - SP 5.52022</t>
  </si>
  <si>
    <t>CentruryLink Opp E85 - INST2022</t>
  </si>
  <si>
    <t xml:space="preserve"> - AutoZone -  Opp A027</t>
  </si>
  <si>
    <t>AutoZone Opp A027 - INST2022</t>
  </si>
  <si>
    <t>Opp732022</t>
  </si>
  <si>
    <t>AutoZone Opp A027 - HP 3.52022</t>
  </si>
  <si>
    <t>AutoZone Opp A027 - MTC2022</t>
  </si>
  <si>
    <t xml:space="preserve"> - AutoZone -  Opp B033</t>
  </si>
  <si>
    <t>AutoZone Opp B033 - MTC2022</t>
  </si>
  <si>
    <t>Opp742022</t>
  </si>
  <si>
    <t xml:space="preserve"> - AutoZone -  Opp C051</t>
  </si>
  <si>
    <t>AutoZone Opp C051 - HP 4.52022</t>
  </si>
  <si>
    <t>Opp752022</t>
  </si>
  <si>
    <t xml:space="preserve"> - AutoZone -  Opp D1320</t>
  </si>
  <si>
    <t>AutoZone Opp D1320 - INST2022</t>
  </si>
  <si>
    <t>OppD13202022</t>
  </si>
  <si>
    <t xml:space="preserve"> - AutoZone -  Opp D1321</t>
  </si>
  <si>
    <t>AutoZone Opp D1321 - MTC2022</t>
  </si>
  <si>
    <t>OppD13212022</t>
  </si>
  <si>
    <t>AutoZone Opp D1321 - HP 3.52022</t>
  </si>
  <si>
    <t>AutoZone Opp D1321 - SP 5.52022</t>
  </si>
  <si>
    <t xml:space="preserve"> - AutoZone -  Opp D1322</t>
  </si>
  <si>
    <t>AutoZone Opp D1322 - SP 5.62022</t>
  </si>
  <si>
    <t>OppD13222022</t>
  </si>
  <si>
    <t xml:space="preserve"> - AT&amp;T -  Opp A027</t>
  </si>
  <si>
    <t>AT&amp;T Opp A027 - SP Att2022</t>
  </si>
  <si>
    <t>Opp672022</t>
  </si>
  <si>
    <t>AT&amp;T Opp A027 - SP 5.52022</t>
  </si>
  <si>
    <t>AT&amp;T Opp A027 - UPG2022</t>
  </si>
  <si>
    <t xml:space="preserve"> - AT&amp;T -  Opp B079</t>
  </si>
  <si>
    <t>AT&amp;T Opp B079 - MTC2022</t>
  </si>
  <si>
    <t>Opp682022</t>
  </si>
  <si>
    <t>AT&amp;T Opp B079 - HP Att2022</t>
  </si>
  <si>
    <t>AT&amp;T Opp B079 - HP 4.52022</t>
  </si>
  <si>
    <t xml:space="preserve"> - AT&amp;T -  Opp C02</t>
  </si>
  <si>
    <t>AT&amp;T Opp C02 - HP 4.52022</t>
  </si>
  <si>
    <t>Opp692022</t>
  </si>
  <si>
    <t xml:space="preserve"> - ConocoPhillips -  Opp A087</t>
  </si>
  <si>
    <t>ConocoPhillips Opp A087 - SP Att2022</t>
  </si>
  <si>
    <t>Opp8882022</t>
  </si>
  <si>
    <t xml:space="preserve"> - ConocoPhillips -  Opp B094</t>
  </si>
  <si>
    <t>ConocoPhillips Opp B094 - HP 4.52022</t>
  </si>
  <si>
    <t>Opp8892022</t>
  </si>
  <si>
    <t xml:space="preserve"> - ConocoPhillips -  Opp C014</t>
  </si>
  <si>
    <t>ConocoPhillips Opp C014 - SOLAR H2022</t>
  </si>
  <si>
    <t>Opp8902022</t>
  </si>
  <si>
    <t xml:space="preserve"> - ConocoPhillips -  Opp D08</t>
  </si>
  <si>
    <t>ConocoPhillips Opp D08 - INST2022</t>
  </si>
  <si>
    <t>Opp8912022</t>
  </si>
  <si>
    <t>ConocoPhillips Opp D08 - HP 2.52022</t>
  </si>
  <si>
    <t xml:space="preserve"> - Dell -  Opp A046</t>
  </si>
  <si>
    <t>Dell Opp A046 - HP 4.52022</t>
  </si>
  <si>
    <t>Opp8922022</t>
  </si>
  <si>
    <t xml:space="preserve"> - Dell -  Opp B093</t>
  </si>
  <si>
    <t>Dell Opp B093 - SOLAR M2022</t>
  </si>
  <si>
    <t>Opp8952022</t>
  </si>
  <si>
    <t>Dell Opp B093 - HP 2.52022</t>
  </si>
  <si>
    <t>Dell Opp B093 - HP 3.52022</t>
  </si>
  <si>
    <t xml:space="preserve"> - Dell -  Opp C036</t>
  </si>
  <si>
    <t>Dell Opp C036 - SP Att2022</t>
  </si>
  <si>
    <t>Opp8962022</t>
  </si>
  <si>
    <t xml:space="preserve"> - Dell -  Opp D045</t>
  </si>
  <si>
    <t>Dell Opp D045 - UPG2022</t>
  </si>
  <si>
    <t>Opp8932022</t>
  </si>
  <si>
    <t xml:space="preserve"> - Dell -  Opp D059</t>
  </si>
  <si>
    <t>Dell Opp D059 - INST2022</t>
  </si>
  <si>
    <t>Opp8972022</t>
  </si>
  <si>
    <t>Dell Opp D059 - SP Att2022</t>
  </si>
  <si>
    <t>Dell Opp D059 - HP 4.52022</t>
  </si>
  <si>
    <t xml:space="preserve"> - Dell -  Opp D060</t>
  </si>
  <si>
    <t>Dell Opp D060 - HP Att2022</t>
  </si>
  <si>
    <t>Opp8942022</t>
  </si>
  <si>
    <t xml:space="preserve"> - Dell -  Opp D084</t>
  </si>
  <si>
    <t>Dell Opp D084 - SP Att2022</t>
  </si>
  <si>
    <t>Opp8982022</t>
  </si>
  <si>
    <t xml:space="preserve"> - Dell -  Opp D1323</t>
  </si>
  <si>
    <t>Dell Opp D1323 - SOLAR M2022</t>
  </si>
  <si>
    <t>OppD13232022</t>
  </si>
  <si>
    <t>Dell Opp D1323 - MTC2022</t>
  </si>
  <si>
    <t>Dell Opp D1323 - SOLAR H2022</t>
  </si>
  <si>
    <t xml:space="preserve"> - Dell -  Opp D1324</t>
  </si>
  <si>
    <t>Dell Opp D1324 - MTC2022</t>
  </si>
  <si>
    <t>OppD13242022</t>
  </si>
  <si>
    <t xml:space="preserve"> - Dell -  Opp D1325</t>
  </si>
  <si>
    <t>Dell Opp D1325 - SOLAR M2022</t>
  </si>
  <si>
    <t>OppD13252022</t>
  </si>
  <si>
    <t xml:space="preserve"> - Dell -  Opp D1326</t>
  </si>
  <si>
    <t>Dell Opp D1326 - SP 5.62022</t>
  </si>
  <si>
    <t>OppD13262022</t>
  </si>
  <si>
    <t xml:space="preserve"> - Dell -  Opp D1327</t>
  </si>
  <si>
    <t>Dell Opp D1327 - ADD2022</t>
  </si>
  <si>
    <t>OppD13272022</t>
  </si>
  <si>
    <t>Dell Opp D1327 - HP 2.52022</t>
  </si>
  <si>
    <t>Dell Opp D1327 - HP 4.52022</t>
  </si>
  <si>
    <t xml:space="preserve"> - AT&amp;T -  Opp E86</t>
  </si>
  <si>
    <t>AT&amp;T Opp E86 - ADD2022</t>
  </si>
  <si>
    <t>OppE862022</t>
  </si>
  <si>
    <t xml:space="preserve"> - AT&amp;T -  Opp E87</t>
  </si>
  <si>
    <t>AT&amp;T Opp E87 - UPG2022</t>
  </si>
  <si>
    <t>OppE872022</t>
  </si>
  <si>
    <t>AT&amp;T Opp E87 - SP Att2022</t>
  </si>
  <si>
    <t>AT&amp;T Opp E87 - HP 2.52022</t>
  </si>
  <si>
    <t xml:space="preserve"> - AT&amp;T -  Opp E88</t>
  </si>
  <si>
    <t>AT&amp;T Opp E88 - SOLAR M2022</t>
  </si>
  <si>
    <t>OppE882022</t>
  </si>
  <si>
    <t>AT&amp;T Opp E88 - ADD2022</t>
  </si>
  <si>
    <t>AT&amp;T Opp E88 - INST2022</t>
  </si>
  <si>
    <t xml:space="preserve"> - ConocoPhillips -  Opp E89</t>
  </si>
  <si>
    <t>ConocoPhillips Opp E89 - HP 2.52022</t>
  </si>
  <si>
    <t>OppE892022</t>
  </si>
  <si>
    <t>ConocoPhillips Opp E89 - UPG2022</t>
  </si>
  <si>
    <t>ConocoPhillips Opp E89 - SOLAR H2022</t>
  </si>
  <si>
    <t xml:space="preserve"> - ConocoPhillips -  Opp E90</t>
  </si>
  <si>
    <t>ConocoPhillips Opp E90 - SP 5.62022</t>
  </si>
  <si>
    <t>OppE902022</t>
  </si>
  <si>
    <t>ConocoPhillips Opp E90 - SOLAR H2022</t>
  </si>
  <si>
    <t>ConocoPhillips Opp E90 - INST2022</t>
  </si>
  <si>
    <t xml:space="preserve"> - ConocoPhillips -  Opp E91</t>
  </si>
  <si>
    <t>ConocoPhillips Opp E91 - SOLAR H2022</t>
  </si>
  <si>
    <t>OppE912022</t>
  </si>
  <si>
    <t xml:space="preserve"> - ConocoPhillips -  Opp E92</t>
  </si>
  <si>
    <t>ConocoPhillips Opp E92 - SP 5.52022</t>
  </si>
  <si>
    <t>OppE922022</t>
  </si>
  <si>
    <t>ConocoPhillips Opp E92 - SP Att2022</t>
  </si>
  <si>
    <t xml:space="preserve"> - Dell -  Opp E93</t>
  </si>
  <si>
    <t>Dell Opp E93 - SP 5.52022</t>
  </si>
  <si>
    <t>OppE932022</t>
  </si>
  <si>
    <t xml:space="preserve"> - Dell -  Opp E94</t>
  </si>
  <si>
    <t>Dell Opp E94 - HP 2.52022</t>
  </si>
  <si>
    <t>OppE942022</t>
  </si>
  <si>
    <t>Dell Opp E94 - INST2022</t>
  </si>
  <si>
    <t>Dell Opp E94 - HP 4.52022</t>
  </si>
  <si>
    <t xml:space="preserve"> - AMR -  Opp A064</t>
  </si>
  <si>
    <t>AMR Opp A064 - HP 3.52022</t>
  </si>
  <si>
    <t>Opp512022</t>
  </si>
  <si>
    <t xml:space="preserve"> - AMR -  Opp B051</t>
  </si>
  <si>
    <t>AMR Opp B051 - HP 3.52022</t>
  </si>
  <si>
    <t>Opp522022</t>
  </si>
  <si>
    <t xml:space="preserve"> - AMR -  Opp C090</t>
  </si>
  <si>
    <t>AMR Opp C090 - HP 2.52022</t>
  </si>
  <si>
    <t>Opp532022</t>
  </si>
  <si>
    <t xml:space="preserve"> - AMR -  Opp D011</t>
  </si>
  <si>
    <t>AMR Opp D011 - HP 2.52022</t>
  </si>
  <si>
    <t>Opp542022</t>
  </si>
  <si>
    <t xml:space="preserve"> - AMR -  Opp D064</t>
  </si>
  <si>
    <t>AMR Opp D064 - MTC2022</t>
  </si>
  <si>
    <t>Opp552022</t>
  </si>
  <si>
    <t>AMR Opp D064 - SOLAR M2022</t>
  </si>
  <si>
    <t>AMR Opp D064 - INST2022</t>
  </si>
  <si>
    <t xml:space="preserve"> - AMR -  Opp D086</t>
  </si>
  <si>
    <t>AMR Opp D086 - HP 2.52022</t>
  </si>
  <si>
    <t>Opp562022</t>
  </si>
  <si>
    <t>AMR Opp D086 - SOLAR H2022</t>
  </si>
  <si>
    <t>AMR Opp D086 - INST2022</t>
  </si>
  <si>
    <t xml:space="preserve"> - AMR -  Opp D087</t>
  </si>
  <si>
    <t>AMR Opp D087 - HP 4.52022</t>
  </si>
  <si>
    <t>Opp572022</t>
  </si>
  <si>
    <t xml:space="preserve"> - AMR -  Opp D1328</t>
  </si>
  <si>
    <t>AMR Opp D1328 - SOLAR M2022</t>
  </si>
  <si>
    <t>OppD13282022</t>
  </si>
  <si>
    <t xml:space="preserve"> - AMR -  Opp D1329</t>
  </si>
  <si>
    <t>AMR Opp D1329 - UPG2022</t>
  </si>
  <si>
    <t>OppD13292022</t>
  </si>
  <si>
    <t xml:space="preserve"> - AMR -  Opp D1330</t>
  </si>
  <si>
    <t>AMR Opp D1330 - SP 5.52022</t>
  </si>
  <si>
    <t>OppD13302022</t>
  </si>
  <si>
    <t xml:space="preserve"> - AMR -  Opp D1331</t>
  </si>
  <si>
    <t>AMR Opp D1331 - ADD2022</t>
  </si>
  <si>
    <t>OppD13312022</t>
  </si>
  <si>
    <t xml:space="preserve"> - AMR -  Opp D1332</t>
  </si>
  <si>
    <t>AMR Opp D1332 - HP Att2022</t>
  </si>
  <si>
    <t>OppD13322022</t>
  </si>
  <si>
    <t>AMR Opp D1332 - HP 2.52022</t>
  </si>
  <si>
    <t xml:space="preserve"> - AMR -  Opp E95</t>
  </si>
  <si>
    <t>AMR Opp E95 - SP 5.62022</t>
  </si>
  <si>
    <t>OppE952022</t>
  </si>
  <si>
    <t xml:space="preserve"> - AMR -  Opp E96</t>
  </si>
  <si>
    <t>AMR Opp E96 - SOLAR M2022</t>
  </si>
  <si>
    <t>OppE962022</t>
  </si>
  <si>
    <t>AMR Opp E96 - ADD2022</t>
  </si>
  <si>
    <t>AMR Opp E96 - MTC2022</t>
  </si>
  <si>
    <t xml:space="preserve"> - Baker Hughes -  Opp A088</t>
  </si>
  <si>
    <t>Baker Hughes Opp A088 - INST2022</t>
  </si>
  <si>
    <t>Opp842022</t>
  </si>
  <si>
    <t>Baker Hughes Opp A088 - SP 5.62022</t>
  </si>
  <si>
    <t xml:space="preserve"> - Baker Hughes -  Opp B035</t>
  </si>
  <si>
    <t>Baker Hughes Opp B035 - INST2022</t>
  </si>
  <si>
    <t>Opp852022</t>
  </si>
  <si>
    <t>Baker Hughes Opp B035 - UPG2022</t>
  </si>
  <si>
    <t>Baker Hughes Opp B035 - HP 2.52022</t>
  </si>
  <si>
    <t xml:space="preserve"> - Baker Hughes -  Opp C055</t>
  </si>
  <si>
    <t>Baker Hughes Opp C055 - HP 4.52022</t>
  </si>
  <si>
    <t>Opp862022</t>
  </si>
  <si>
    <t xml:space="preserve"> - Baker Hughes -  Opp D021</t>
  </si>
  <si>
    <t>Baker Hughes Opp D021 - UPG2022</t>
  </si>
  <si>
    <t>Opp872022</t>
  </si>
  <si>
    <t xml:space="preserve"> - Baker Hughes -  Opp D1333</t>
  </si>
  <si>
    <t>Baker Hughes Opp D1333 - HP 2.52022</t>
  </si>
  <si>
    <t>OppD13332022</t>
  </si>
  <si>
    <t>Baker Hughes Opp D1333 - SP 5.52022</t>
  </si>
  <si>
    <t>Baker Hughes Opp D1333 - ADD2022</t>
  </si>
  <si>
    <t xml:space="preserve"> - Baker Hughes -  Opp D1334</t>
  </si>
  <si>
    <t>Baker Hughes Opp D1334 - MTC2022</t>
  </si>
  <si>
    <t>OppD13342022</t>
  </si>
  <si>
    <t xml:space="preserve"> - Baker Hughes -  Opp D1335</t>
  </si>
  <si>
    <t>Baker Hughes Opp D1335 - INST2022</t>
  </si>
  <si>
    <t>OppD13352022</t>
  </si>
  <si>
    <t>Baker Hughes Opp D1335 - UPG2022</t>
  </si>
  <si>
    <t>Baker Hughes Opp D1335 - HP Att2022</t>
  </si>
  <si>
    <t xml:space="preserve"> - Baker Hughes -  Opp D1336</t>
  </si>
  <si>
    <t>Baker Hughes Opp D1336 - HP Att2022</t>
  </si>
  <si>
    <t>OppD13362022</t>
  </si>
  <si>
    <t xml:space="preserve"> - Commercial Metals -  Opp A04</t>
  </si>
  <si>
    <t>Commercial Metals Opp A04 - INST2022</t>
  </si>
  <si>
    <t>Opp1572022</t>
  </si>
  <si>
    <t xml:space="preserve"> - Commercial Metals -  Opp B081</t>
  </si>
  <si>
    <t>Commercial Metals Opp B081 - HP 2.52022</t>
  </si>
  <si>
    <t>Opp1582022</t>
  </si>
  <si>
    <t xml:space="preserve"> - Commercial Metals -  Opp C035</t>
  </si>
  <si>
    <t>Commercial Metals Opp C035 - SP 5.62022</t>
  </si>
  <si>
    <t>Opp1592022</t>
  </si>
  <si>
    <t>Commercial Metals Opp C035 - SP 5.52022</t>
  </si>
  <si>
    <t>Commercial Metals Opp C035 - MTC2022</t>
  </si>
  <si>
    <t xml:space="preserve"> - Commercial Metals -  Opp D034</t>
  </si>
  <si>
    <t>Commercial Metals Opp D034 - HP 4.52022</t>
  </si>
  <si>
    <t>Opp1602022</t>
  </si>
  <si>
    <t xml:space="preserve"> - Commercial Metals -  Opp D1337</t>
  </si>
  <si>
    <t>Commercial Metals Opp D1337 - UPG2022</t>
  </si>
  <si>
    <t>OppD13372022</t>
  </si>
  <si>
    <t>Commercial Metals Opp D1337 - HP 4.52022</t>
  </si>
  <si>
    <t>Commercial Metals Opp D1337 - HP 3.52022</t>
  </si>
  <si>
    <t xml:space="preserve"> - Commercial Metals -  Opp D1338</t>
  </si>
  <si>
    <t>Commercial Metals Opp D1338 - HP 4.52022</t>
  </si>
  <si>
    <t>OppD13382022</t>
  </si>
  <si>
    <t xml:space="preserve"> - Commercial Metals -  Opp D1339</t>
  </si>
  <si>
    <t>Commercial Metals Opp D1339 - UPG2022</t>
  </si>
  <si>
    <t>OppD13392022</t>
  </si>
  <si>
    <t>Commercial Metals Opp D1339 - SOLAR M2022</t>
  </si>
  <si>
    <t xml:space="preserve"> - Commercial Metals -  Opp D1340</t>
  </si>
  <si>
    <t>Commercial Metals Opp D1340 - SP 5.62022</t>
  </si>
  <si>
    <t>OppD13402022</t>
  </si>
  <si>
    <t xml:space="preserve"> - Cardinal Health -  Opp A06</t>
  </si>
  <si>
    <t>Cardinal Health Opp A06 - MTC2022</t>
  </si>
  <si>
    <t>Opp1152022</t>
  </si>
  <si>
    <t>Cardinal Health Opp A06 - ADD2022</t>
  </si>
  <si>
    <t>Cardinal Health Opp A06 - SP Att2022</t>
  </si>
  <si>
    <t xml:space="preserve"> - Cardinal Health -  Opp B058</t>
  </si>
  <si>
    <t>Cardinal Health Opp B058 - HP 2.52022</t>
  </si>
  <si>
    <t>Opp1162022</t>
  </si>
  <si>
    <t xml:space="preserve"> - Cardinal Health -  Opp C022</t>
  </si>
  <si>
    <t>Cardinal Health Opp C022 - HP Att2022</t>
  </si>
  <si>
    <t>Opp1172022</t>
  </si>
  <si>
    <t xml:space="preserve"> - Cardinal Health -  Opp D1341</t>
  </si>
  <si>
    <t>Cardinal Health Opp D1341 - SP 5.52022</t>
  </si>
  <si>
    <t>OppD13412022</t>
  </si>
  <si>
    <t>Cardinal Health Opp D1341 - HP 2.52022</t>
  </si>
  <si>
    <t>Cardinal Health Opp D1341 - SOLAR H2022</t>
  </si>
  <si>
    <t xml:space="preserve"> - Cardinal Health -  Opp D1342</t>
  </si>
  <si>
    <t>Cardinal Health Opp D1342 - SP 5.52022</t>
  </si>
  <si>
    <t>OppD13422022</t>
  </si>
  <si>
    <t xml:space="preserve"> - Cardinal Health -  Opp D1343</t>
  </si>
  <si>
    <t>Cardinal Health Opp D1343 - SP 5.52022</t>
  </si>
  <si>
    <t>OppD13432022</t>
  </si>
  <si>
    <t xml:space="preserve"> - Dow Chemical -  Opp A040</t>
  </si>
  <si>
    <t>Dow Chemical Opp A040 - UPG2022</t>
  </si>
  <si>
    <t>Opp9292022</t>
  </si>
  <si>
    <t xml:space="preserve"> - Dow Chemical -  Opp B066</t>
  </si>
  <si>
    <t>Dow Chemical Opp B066 - ADD2022</t>
  </si>
  <si>
    <t>Opp9322022</t>
  </si>
  <si>
    <t>Dow Chemical Opp B066 - SOLAR M2022</t>
  </si>
  <si>
    <t xml:space="preserve"> - Dow Chemical -  Opp C037</t>
  </si>
  <si>
    <t>Dow Chemical Opp C037 - MTC2022</t>
  </si>
  <si>
    <t>Opp9302022</t>
  </si>
  <si>
    <t xml:space="preserve"> - Dow Chemical -  Opp D047</t>
  </si>
  <si>
    <t>Dow Chemical Opp D047 - SOLAR M2022</t>
  </si>
  <si>
    <t>Opp9312022</t>
  </si>
  <si>
    <t xml:space="preserve"> - Dow Chemical -  Opp D097</t>
  </si>
  <si>
    <t>Dow Chemical Opp D097 - MTC2022</t>
  </si>
  <si>
    <t>Opp9332022</t>
  </si>
  <si>
    <t xml:space="preserve"> - Dow Chemical -  Opp D1344</t>
  </si>
  <si>
    <t>Dow Chemical Opp D1344 - SP 5.52022</t>
  </si>
  <si>
    <t>OppD13442022</t>
  </si>
  <si>
    <t xml:space="preserve"> - Dow Chemical -  Opp D1345</t>
  </si>
  <si>
    <t>Dow Chemical Opp D1345 - SP 5.62022</t>
  </si>
  <si>
    <t>OppD13452022</t>
  </si>
  <si>
    <t xml:space="preserve"> - Dow Chemical -  Opp D1346</t>
  </si>
  <si>
    <t>Dow Chemical Opp D1346 - INST2022</t>
  </si>
  <si>
    <t>OppD13462022</t>
  </si>
  <si>
    <t xml:space="preserve"> - Dow Chemical -  Opp D1347</t>
  </si>
  <si>
    <t>Dow Chemical Opp D1347 - SOLAR M2022</t>
  </si>
  <si>
    <t>OppD13472022</t>
  </si>
  <si>
    <t xml:space="preserve"> - Dow Chemical -  Opp D1348</t>
  </si>
  <si>
    <t>Dow Chemical Opp D1348 - ADD2022</t>
  </si>
  <si>
    <t>OppD13482022</t>
  </si>
  <si>
    <t>Dow Chemical Opp D1348 - HP 2.52022</t>
  </si>
  <si>
    <t xml:space="preserve"> - Archer Daniels Midland -  Opp A08</t>
  </si>
  <si>
    <t>Archer Daniels Midland Opp A08 - SP Att2022</t>
  </si>
  <si>
    <t>Opp632022</t>
  </si>
  <si>
    <t>Archer Daniels Midland Opp A08 - INST2022</t>
  </si>
  <si>
    <t>Archer Daniels Midland Opp A08 - HP 2.52022</t>
  </si>
  <si>
    <t xml:space="preserve"> - Archer Daniels Midland -  Opp B082</t>
  </si>
  <si>
    <t>Archer Daniels Midland Opp B082 - SP Att2022</t>
  </si>
  <si>
    <t>Opp642022</t>
  </si>
  <si>
    <t>Archer Daniels Midland Opp B082 - HP Att2022</t>
  </si>
  <si>
    <t>Archer Daniels Midland Opp B082 - ADD2022</t>
  </si>
  <si>
    <t xml:space="preserve"> - Archer Daniels Midland -  Opp C071</t>
  </si>
  <si>
    <t>Archer Daniels Midland Opp C071 - MTC2022</t>
  </si>
  <si>
    <t>Opp652022</t>
  </si>
  <si>
    <t xml:space="preserve"> - Boeing -  Opp A022</t>
  </si>
  <si>
    <t>Boeing Opp A022 - HP 3.52022</t>
  </si>
  <si>
    <t>Opp1072022</t>
  </si>
  <si>
    <t xml:space="preserve"> - Boeing -  Opp B092</t>
  </si>
  <si>
    <t>Boeing Opp B092 - INST2022</t>
  </si>
  <si>
    <t>Opp1082022</t>
  </si>
  <si>
    <t xml:space="preserve"> - Boeing -  Opp C046</t>
  </si>
  <si>
    <t>Boeing Opp C046 - SP 5.62022</t>
  </si>
  <si>
    <t>Opp1092022</t>
  </si>
  <si>
    <t>Boeing Opp C046 - HP 3.52022</t>
  </si>
  <si>
    <t>Boeing Opp C046 - HP 2.52022</t>
  </si>
  <si>
    <t xml:space="preserve"> - Boeing -  Opp D059</t>
  </si>
  <si>
    <t>Boeing Opp D059 - HP Att2022</t>
  </si>
  <si>
    <t>Opp1102022</t>
  </si>
  <si>
    <t>Boeing Opp D059 - SOLAR M2022</t>
  </si>
  <si>
    <t>Boeing Opp D059 - HP 4.52022</t>
  </si>
  <si>
    <t xml:space="preserve"> - Caterpillar -  Opp A027</t>
  </si>
  <si>
    <t>Caterpillar Opp A027 - SP Att2022</t>
  </si>
  <si>
    <t>Opp9342022</t>
  </si>
  <si>
    <t>Caterpillar Opp A027 - HP 4.52022</t>
  </si>
  <si>
    <t>Caterpillar Opp A027 - SOLAR H2022</t>
  </si>
  <si>
    <t xml:space="preserve"> - Caterpillar -  Opp B076</t>
  </si>
  <si>
    <t>Caterpillar Opp B076 - HP 4.52022</t>
  </si>
  <si>
    <t>Opp9352022</t>
  </si>
  <si>
    <t>Caterpillar Opp B076 - MTC2022</t>
  </si>
  <si>
    <t>Caterpillar Opp B076 - HP 2.52022</t>
  </si>
  <si>
    <t xml:space="preserve"> - Caterpillar -  Opp C033</t>
  </si>
  <si>
    <t>Caterpillar Opp C033 - SOLAR H2022</t>
  </si>
  <si>
    <t>Opp9362022</t>
  </si>
  <si>
    <t xml:space="preserve"> - Caterpillar -  Opp D0100</t>
  </si>
  <si>
    <t>Caterpillar Opp D0100 - MTC2022</t>
  </si>
  <si>
    <t>Opp9372022</t>
  </si>
  <si>
    <t xml:space="preserve"> - Caterpillar -  Opp D058</t>
  </si>
  <si>
    <t>Caterpillar Opp D058 - HP 3.52022</t>
  </si>
  <si>
    <t>Opp9382022</t>
  </si>
  <si>
    <t>Caterpillar Opp D058 - SOLAR H2022</t>
  </si>
  <si>
    <t>Caterpillar Opp D058 - SOLAR M2022</t>
  </si>
  <si>
    <t xml:space="preserve"> - Caterpillar -  Opp D1349</t>
  </si>
  <si>
    <t>Caterpillar Opp D1349 - UPG2022</t>
  </si>
  <si>
    <t>OppD13492022</t>
  </si>
  <si>
    <t>Caterpillar Opp D1349 - INST2022</t>
  </si>
  <si>
    <t>Caterpillar Opp D1349 - SP 5.52022</t>
  </si>
  <si>
    <t xml:space="preserve"> - Caterpillar -  Opp D1350</t>
  </si>
  <si>
    <t>Caterpillar Opp D1350 - HP 4.52022</t>
  </si>
  <si>
    <t>OppD13502022</t>
  </si>
  <si>
    <t xml:space="preserve"> - Caterpillar -  Opp D1351</t>
  </si>
  <si>
    <t>Caterpillar Opp D1351 - UPG2022</t>
  </si>
  <si>
    <t>OppD13512022</t>
  </si>
  <si>
    <t xml:space="preserve"> - Caterpillar -  Opp D1352</t>
  </si>
  <si>
    <t>Caterpillar Opp D1352 - HP Att2022</t>
  </si>
  <si>
    <t>OppD13522022</t>
  </si>
  <si>
    <t>Caterpillar Opp D1352 - SOLAR M2022</t>
  </si>
  <si>
    <t>Caterpillar Opp D1352 - ADD2022</t>
  </si>
  <si>
    <t xml:space="preserve"> - Caterpillar -  Opp D1353</t>
  </si>
  <si>
    <t>Caterpillar Opp D1353 - INST2022</t>
  </si>
  <si>
    <t>OppD13532022</t>
  </si>
  <si>
    <t xml:space="preserve"> - Archer Daniels Midland -  Opp E97</t>
  </si>
  <si>
    <t>Archer Daniels Midland Opp E97 - UPG2022</t>
  </si>
  <si>
    <t>OppE972022</t>
  </si>
  <si>
    <t xml:space="preserve"> - Archer Daniels Midland -  Opp E98</t>
  </si>
  <si>
    <t>Archer Daniels Midland Opp E98 - INST2022</t>
  </si>
  <si>
    <t>OppE982022</t>
  </si>
  <si>
    <t>Archer Daniels Midland Opp E98 - HP 4.52022</t>
  </si>
  <si>
    <t>Archer Daniels Midland Opp E98 - SP 5.62022</t>
  </si>
  <si>
    <t xml:space="preserve"> - Archer Daniels Midland -  Opp E99</t>
  </si>
  <si>
    <t>Archer Daniels Midland Opp E99 - HP 3.52022</t>
  </si>
  <si>
    <t>OppE992022</t>
  </si>
  <si>
    <t xml:space="preserve"> - Boeing -  Opp E100</t>
  </si>
  <si>
    <t>Boeing Opp E100 - UPG2022</t>
  </si>
  <si>
    <t>OppE1002022</t>
  </si>
  <si>
    <t xml:space="preserve"> - Boeing -  Opp E101</t>
  </si>
  <si>
    <t>Boeing Opp E101 - MTC2022</t>
  </si>
  <si>
    <t>OppE1012022</t>
  </si>
  <si>
    <t xml:space="preserve"> - Boeing -  Opp E102</t>
  </si>
  <si>
    <t>Boeing Opp E102 - SP Att2022</t>
  </si>
  <si>
    <t>OppE1022022</t>
  </si>
  <si>
    <t>Boeing Opp E102 - SOLAR H2022</t>
  </si>
  <si>
    <t xml:space="preserve"> - Boeing -  Opp E103</t>
  </si>
  <si>
    <t>Boeing Opp E103 - MTC2022</t>
  </si>
  <si>
    <t>OppE1032022</t>
  </si>
  <si>
    <t>Boeing Opp E103 - SP 5.62022</t>
  </si>
  <si>
    <t>Boeing Opp E103 - SP Att2022</t>
  </si>
  <si>
    <t xml:space="preserve"> - Abbott -  Opp A087</t>
  </si>
  <si>
    <t>Abbott Opp A087 - ADD2022</t>
  </si>
  <si>
    <t>Opp9392022</t>
  </si>
  <si>
    <t xml:space="preserve"> - Abbott -  Opp B06</t>
  </si>
  <si>
    <t>Abbott Opp B06 - HP 4.52022</t>
  </si>
  <si>
    <t>Opp202022</t>
  </si>
  <si>
    <t xml:space="preserve"> - Abbott -  Opp C039</t>
  </si>
  <si>
    <t>Abbott Opp C039 - HP 2.52022</t>
  </si>
  <si>
    <t>Opp212022</t>
  </si>
  <si>
    <t>Abbott Opp C039 - SP Att2022</t>
  </si>
  <si>
    <t>Abbott Opp C039 - SP 5.52022</t>
  </si>
  <si>
    <t xml:space="preserve"> - Allstate -  Opp A051</t>
  </si>
  <si>
    <t>Allstate Opp A051 - HP 2.52022</t>
  </si>
  <si>
    <t>Opp9402022</t>
  </si>
  <si>
    <t xml:space="preserve"> - Allstate -  Opp B071</t>
  </si>
  <si>
    <t>Allstate Opp B071 - UPG2022</t>
  </si>
  <si>
    <t>Opp352022</t>
  </si>
  <si>
    <t xml:space="preserve"> - Allstate -  Opp C038</t>
  </si>
  <si>
    <t>Allstate Opp C038 - HP 3.52022</t>
  </si>
  <si>
    <t>Opp362022</t>
  </si>
  <si>
    <t xml:space="preserve"> - Allstate -  Opp D078</t>
  </si>
  <si>
    <t>Allstate Opp D078 - HP Att2022</t>
  </si>
  <si>
    <t>Opp372022</t>
  </si>
  <si>
    <t xml:space="preserve"> - Deere -  Opp A02</t>
  </si>
  <si>
    <t>Deere Opp A02 - SP 5.62022</t>
  </si>
  <si>
    <t>Opp9422022</t>
  </si>
  <si>
    <t xml:space="preserve"> - Deere -  Opp B088</t>
  </si>
  <si>
    <t>Deere Opp B088 - INST2022</t>
  </si>
  <si>
    <t>Opp9432022</t>
  </si>
  <si>
    <t xml:space="preserve"> - Deere -  Opp C042</t>
  </si>
  <si>
    <t>Deere Opp C042 - SOLAR M2022</t>
  </si>
  <si>
    <t>Opp9412022</t>
  </si>
  <si>
    <t>Deere Opp C042 - UPG2022</t>
  </si>
  <si>
    <t>Deere Opp C042 - MTC2022</t>
  </si>
  <si>
    <t xml:space="preserve"> - Abbott -  Opp D1354</t>
  </si>
  <si>
    <t>Abbott Opp D1354 - SOLAR M2022</t>
  </si>
  <si>
    <t>OppD13542022</t>
  </si>
  <si>
    <t xml:space="preserve"> - Allstate -  Opp D1355</t>
  </si>
  <si>
    <t>Allstate Opp D1355 - ADD2022</t>
  </si>
  <si>
    <t>OppD13552022</t>
  </si>
  <si>
    <t xml:space="preserve"> - Deere -  Opp D1356</t>
  </si>
  <si>
    <t>Deere Opp D1356 - HP Att2022</t>
  </si>
  <si>
    <t>OppD13562022</t>
  </si>
  <si>
    <t>Deere Opp D1356 - SP 5.62022</t>
  </si>
  <si>
    <t>Deere Opp D1356 - SOLAR M2022</t>
  </si>
  <si>
    <t xml:space="preserve"> - Deere -  Opp D1357</t>
  </si>
  <si>
    <t>Deere Opp D1357 - MTC2022</t>
  </si>
  <si>
    <t>OppD13572022</t>
  </si>
  <si>
    <t xml:space="preserve"> - Deere -  Opp D1358</t>
  </si>
  <si>
    <t>Deere Opp D1358 - HP 4.52022</t>
  </si>
  <si>
    <t>OppD13582022</t>
  </si>
  <si>
    <t xml:space="preserve"> - Abbott -  Opp E104</t>
  </si>
  <si>
    <t>Abbott Opp E104 - SP 5.62022</t>
  </si>
  <si>
    <t>OppE1042022</t>
  </si>
  <si>
    <t xml:space="preserve"> - Abbott -  Opp E105</t>
  </si>
  <si>
    <t>Abbott Opp E105 - HP 4.52022</t>
  </si>
  <si>
    <t>OppE1052022</t>
  </si>
  <si>
    <t>Abbott Opp E105 - SP 5.52022</t>
  </si>
  <si>
    <t>Abbott Opp E105 - SP Att2022</t>
  </si>
  <si>
    <t xml:space="preserve"> - Allstate -  Opp E106</t>
  </si>
  <si>
    <t>Allstate Opp E106 - SOLAR M2022</t>
  </si>
  <si>
    <t>OppE1062022</t>
  </si>
  <si>
    <t>Allstate Opp E106 - ADD2022</t>
  </si>
  <si>
    <t>Allstate Opp E106 - HP 2.52022</t>
  </si>
  <si>
    <t xml:space="preserve"> - Allstate -  Opp E107</t>
  </si>
  <si>
    <t>Allstate Opp E107 - ADD2022</t>
  </si>
  <si>
    <t>OppE1072022</t>
  </si>
  <si>
    <t xml:space="preserve"> - Allstate -  Opp E108</t>
  </si>
  <si>
    <t>Allstate Opp E108 - HP 4.52022</t>
  </si>
  <si>
    <t>OppE1082022</t>
  </si>
  <si>
    <t>Allstate Opp E108 - SOLAR M2022</t>
  </si>
  <si>
    <t>Allstate Opp E108 - ADD2022</t>
  </si>
  <si>
    <t xml:space="preserve"> - Best Buy -  Opp A078</t>
  </si>
  <si>
    <t>Best Buy Opp A078 - SP Att2022</t>
  </si>
  <si>
    <t>Opp9452022</t>
  </si>
  <si>
    <t>Best Buy Opp A078 - SP 5.62022</t>
  </si>
  <si>
    <t>Best Buy Opp A078 - INST2022</t>
  </si>
  <si>
    <t xml:space="preserve"> - Best Buy -  Opp B049</t>
  </si>
  <si>
    <t>Best Buy Opp B049 - UPG2022</t>
  </si>
  <si>
    <t>Opp9442022</t>
  </si>
  <si>
    <t>Best Buy Opp B049 - HP 3.52022</t>
  </si>
  <si>
    <t>Best Buy Opp B049 - SOLAR H2022</t>
  </si>
  <si>
    <t xml:space="preserve"> - Best Buy -  Opp C045</t>
  </si>
  <si>
    <t>Best Buy Opp C045 - SP Att2022</t>
  </si>
  <si>
    <t>Opp9462022</t>
  </si>
  <si>
    <t>Best Buy Opp C045 - HP Att2022</t>
  </si>
  <si>
    <t>Best Buy Opp C045 - SOLAR H2022</t>
  </si>
  <si>
    <t xml:space="preserve"> - Best Buy -  Opp D092</t>
  </si>
  <si>
    <t>Best Buy Opp D092 - HP 2.52022</t>
  </si>
  <si>
    <t>Opp952022</t>
  </si>
  <si>
    <t xml:space="preserve"> - Best Buy -  Opp D096</t>
  </si>
  <si>
    <t>Best Buy Opp D096 - SOLAR H2022</t>
  </si>
  <si>
    <t>Opp962022</t>
  </si>
  <si>
    <t>Best Buy Opp D096 - SOLAR M2022</t>
  </si>
  <si>
    <t>Best Buy Opp D096 - MTC2022</t>
  </si>
  <si>
    <t xml:space="preserve"> - Best Buy -  Opp D1359</t>
  </si>
  <si>
    <t>Best Buy Opp D1359 - HP 2.52022</t>
  </si>
  <si>
    <t>OppD13592022</t>
  </si>
  <si>
    <t xml:space="preserve"> - Best Buy -  Opp D1360</t>
  </si>
  <si>
    <t>Best Buy Opp D1360 - SOLAR M2022</t>
  </si>
  <si>
    <t>OppD13602022</t>
  </si>
  <si>
    <t xml:space="preserve"> - Best Buy -  Opp D1361</t>
  </si>
  <si>
    <t>Best Buy Opp D1361 - ADD2022</t>
  </si>
  <si>
    <t>OppD13612022</t>
  </si>
  <si>
    <t>Best Buy Opp D1361 - MTC2022</t>
  </si>
  <si>
    <t>Best Buy Opp D1361 - INST2022</t>
  </si>
  <si>
    <t xml:space="preserve"> - Best Buy -  Opp D1362</t>
  </si>
  <si>
    <t>Best Buy Opp D1362 - SP 5.52022</t>
  </si>
  <si>
    <t>OppD13622022</t>
  </si>
  <si>
    <t xml:space="preserve"> - Best Buy -  Opp D1363</t>
  </si>
  <si>
    <t>Best Buy Opp D1363 - MTC2022</t>
  </si>
  <si>
    <t>OppD13632022</t>
  </si>
  <si>
    <t xml:space="preserve"> - 3M -  Opp A021</t>
  </si>
  <si>
    <t>3M Opp A021 - SOLAR M2022</t>
  </si>
  <si>
    <t>Opp9492022</t>
  </si>
  <si>
    <t xml:space="preserve"> - 3M -  Opp B045</t>
  </si>
  <si>
    <t>3M Opp B045 - HP 3.52022</t>
  </si>
  <si>
    <t>Opp9502022</t>
  </si>
  <si>
    <t xml:space="preserve"> - 3M -  Opp C051</t>
  </si>
  <si>
    <t>3M Opp C051 - HP Att2022</t>
  </si>
  <si>
    <t>Opp9482022</t>
  </si>
  <si>
    <t>3M Opp C051 - UPG2022</t>
  </si>
  <si>
    <t>3M Opp C051 - HP 4.52022</t>
  </si>
  <si>
    <t xml:space="preserve"> - 3M -  Opp D1364</t>
  </si>
  <si>
    <t>3M Opp D1364 - SP 5.62022</t>
  </si>
  <si>
    <t>OppD13642022</t>
  </si>
  <si>
    <t>3M Opp D1364 - SP Att2022</t>
  </si>
  <si>
    <t xml:space="preserve"> - 3M -  Opp D1365</t>
  </si>
  <si>
    <t>3M Opp D1365 - SOLAR M2022</t>
  </si>
  <si>
    <t>OppD13652022</t>
  </si>
  <si>
    <t xml:space="preserve"> - 3M -  Opp D1366</t>
  </si>
  <si>
    <t>3M Opp D1366 - INST2022</t>
  </si>
  <si>
    <t>OppD13662022</t>
  </si>
  <si>
    <t>3M Opp D1366 - SOLAR H2022</t>
  </si>
  <si>
    <t>3M Opp D1366 - HP 4.52022</t>
  </si>
  <si>
    <t xml:space="preserve"> - CHS -  Opp A024</t>
  </si>
  <si>
    <t>CHS Opp A024 - SP Att2022</t>
  </si>
  <si>
    <t>Opp9472022</t>
  </si>
  <si>
    <t xml:space="preserve"> - CHS -  Opp B070</t>
  </si>
  <si>
    <t>CHS Opp B070 - SP 5.62022</t>
  </si>
  <si>
    <t>Opp1362022</t>
  </si>
  <si>
    <t>CHS Opp B070 - SP Att2022</t>
  </si>
  <si>
    <t>CHS Opp B070 - SOLAR M2022</t>
  </si>
  <si>
    <t xml:space="preserve"> - CHS -  Opp C028</t>
  </si>
  <si>
    <t>CHS Opp C028 - SP 5.62022</t>
  </si>
  <si>
    <t>Opp1372022</t>
  </si>
  <si>
    <t xml:space="preserve"> - CHS -  Opp D1367</t>
  </si>
  <si>
    <t>CHS Opp D1367 - HP 4.52022</t>
  </si>
  <si>
    <t>OppD13672022</t>
  </si>
  <si>
    <t xml:space="preserve"> - CHS -  Opp D1368</t>
  </si>
  <si>
    <t>CHS Opp D1368 - SOLAR M2022</t>
  </si>
  <si>
    <t>OppD13682022</t>
  </si>
  <si>
    <t>CHS Opp D1368 - HP 4.52022</t>
  </si>
  <si>
    <t>CHS Opp D1368 - HP 2.52022</t>
  </si>
  <si>
    <t xml:space="preserve"> - CHS -  Opp D1369</t>
  </si>
  <si>
    <t>CHS Opp D1369 - SP 5.62022</t>
  </si>
  <si>
    <t>OppD13692022</t>
  </si>
  <si>
    <t xml:space="preserve"> - Berkshire Hathaway -  Opp A019</t>
  </si>
  <si>
    <t>Berkshire Hathaway Opp A019 - HP 4.52022</t>
  </si>
  <si>
    <t>Opp922022</t>
  </si>
  <si>
    <t xml:space="preserve"> - Berkshire Hathaway -  Opp B056</t>
  </si>
  <si>
    <t>Berkshire Hathaway Opp B056 - MTC2022</t>
  </si>
  <si>
    <t>Opp932022</t>
  </si>
  <si>
    <t xml:space="preserve"> - Berkshire Hathaway -  Opp C00</t>
  </si>
  <si>
    <t>Berkshire Hathaway Opp C00 - SP 5.62022</t>
  </si>
  <si>
    <t>Opp942022</t>
  </si>
  <si>
    <t xml:space="preserve"> - Berkshire Hathaway -  Opp D055</t>
  </si>
  <si>
    <t>Berkshire Hathaway Opp D055 - HP 2.52022</t>
  </si>
  <si>
    <t>Opp9512022</t>
  </si>
  <si>
    <t xml:space="preserve"> - ConAgra Foods -  Opp A03</t>
  </si>
  <si>
    <t>ConAgra Foods Opp A03 - SOLAR H2022</t>
  </si>
  <si>
    <t>Opp9522022</t>
  </si>
  <si>
    <t>ConAgra Foods Opp A03 - SP Att2022</t>
  </si>
  <si>
    <t>ConAgra Foods Opp A03 - HP 4.52022</t>
  </si>
  <si>
    <t xml:space="preserve"> - ConAgra Foods -  Opp B060</t>
  </si>
  <si>
    <t>ConAgra Foods Opp B060 - SP 5.62022</t>
  </si>
  <si>
    <t>Opp9532022</t>
  </si>
  <si>
    <t>ConAgra Foods Opp B060 - SOLAR H2022</t>
  </si>
  <si>
    <t>ConAgra Foods Opp B060 - HP 4.52022</t>
  </si>
  <si>
    <t xml:space="preserve"> - ConAgra Foods -  Opp C094</t>
  </si>
  <si>
    <t>ConAgra Foods Opp C094 - HP 3.52022</t>
  </si>
  <si>
    <t>Opp9542022</t>
  </si>
  <si>
    <t xml:space="preserve"> - ConAgra Foods -  Opp D018</t>
  </si>
  <si>
    <t>ConAgra Foods Opp D018 - HP 4.52022</t>
  </si>
  <si>
    <t>Opp9552022</t>
  </si>
  <si>
    <t xml:space="preserve"> - Berkshire Hathaway -  Opp D1370</t>
  </si>
  <si>
    <t>Berkshire Hathaway Opp D1370 - UPG2022</t>
  </si>
  <si>
    <t>OppD13702022</t>
  </si>
  <si>
    <t>Berkshire Hathaway Opp D1370 - SP 5.62022</t>
  </si>
  <si>
    <t>Berkshire Hathaway Opp D1370 - ADD2022</t>
  </si>
  <si>
    <t xml:space="preserve"> - ConAgra Foods -  Opp D1371</t>
  </si>
  <si>
    <t>ConAgra Foods Opp D1371 - HP 2.52022</t>
  </si>
  <si>
    <t>OppD13712022</t>
  </si>
  <si>
    <t xml:space="preserve"> - ConAgra Foods -  Opp D1372</t>
  </si>
  <si>
    <t>ConAgra Foods Opp D1372 - SOLAR H2022</t>
  </si>
  <si>
    <t>OppD13722022</t>
  </si>
  <si>
    <t xml:space="preserve"> - ConAgra Foods -  Opp D1373</t>
  </si>
  <si>
    <t>ConAgra Foods Opp D1373 - MTC2022</t>
  </si>
  <si>
    <t>OppD13732022</t>
  </si>
  <si>
    <t>ConAgra Foods Opp D1373 - HP 3.52022</t>
  </si>
  <si>
    <t>ConAgra Foods Opp D1373 - INST2022</t>
  </si>
  <si>
    <t xml:space="preserve"> - ConAgra Foods -  Opp D1374</t>
  </si>
  <si>
    <t>ConAgra Foods Opp D1374 - SP Att2022</t>
  </si>
  <si>
    <t>OppD13742022</t>
  </si>
  <si>
    <t xml:space="preserve"> - Berkshire Hathaway -  Opp E109</t>
  </si>
  <si>
    <t>Berkshire Hathaway Opp E109 - HP 3.52022</t>
  </si>
  <si>
    <t>OppE1092022</t>
  </si>
  <si>
    <t>Berkshire Hathaway Opp E109 - SP 5.52022</t>
  </si>
  <si>
    <t>Berkshire Hathaway Opp E109 - UPG2022</t>
  </si>
  <si>
    <t xml:space="preserve"> - Berkshire Hathaway -  Opp E110</t>
  </si>
  <si>
    <t>Berkshire Hathaway Opp E110 - INST2022</t>
  </si>
  <si>
    <t>OppE1102022</t>
  </si>
  <si>
    <t xml:space="preserve"> - Berkshire Hathaway -  Opp E111</t>
  </si>
  <si>
    <t>Berkshire Hathaway Opp E111 - HP Att2022</t>
  </si>
  <si>
    <t>OppE1112022</t>
  </si>
  <si>
    <t>Berkshire Hathaway Opp E111 - INST2022</t>
  </si>
  <si>
    <t>Berkshire Hathaway Opp E111 - SOLAR M2022</t>
  </si>
  <si>
    <t xml:space="preserve"> - Chesapeake Energy -  Opp A094</t>
  </si>
  <si>
    <t>Chesapeake Energy Opp A094 - SOLAR H2022</t>
  </si>
  <si>
    <t>Opp9562022</t>
  </si>
  <si>
    <t xml:space="preserve"> - Chesapeake Energy -  Opp B063</t>
  </si>
  <si>
    <t>Chesapeake Energy Opp B063 - INST2022</t>
  </si>
  <si>
    <t>Opp9572022</t>
  </si>
  <si>
    <t>Chesapeake Energy Opp B063 - UPG2022</t>
  </si>
  <si>
    <t>Chesapeake Energy Opp B063 - SP Att2022</t>
  </si>
  <si>
    <t xml:space="preserve"> - Chesapeake Energy -  Opp C096</t>
  </si>
  <si>
    <t>Chesapeake Energy Opp C096 - UPG2022</t>
  </si>
  <si>
    <t>Opp9582022</t>
  </si>
  <si>
    <t>Chesapeake Energy Opp C096 - MTC2022</t>
  </si>
  <si>
    <t>Chesapeake Energy Opp C096 - HP 2.52022</t>
  </si>
  <si>
    <t xml:space="preserve"> - Chesapeake Energy -  Opp D1375</t>
  </si>
  <si>
    <t>Chesapeake Energy Opp D1375 - UPG2022</t>
  </si>
  <si>
    <t>OppD13752022</t>
  </si>
  <si>
    <t>Chesapeake Energy Opp D1375 - HP Att2022</t>
  </si>
  <si>
    <t>Chesapeake Energy Opp D1375 - HP 2.52022</t>
  </si>
  <si>
    <t xml:space="preserve"> - Chesapeake Energy -  Opp D1376</t>
  </si>
  <si>
    <t>Chesapeake Energy Opp D1376 - MTC2022</t>
  </si>
  <si>
    <t>OppD13762022</t>
  </si>
  <si>
    <t>Chesapeake Energy Opp D1376 - INST2022</t>
  </si>
  <si>
    <t>Chesapeake Energy Opp D1376 - HP 4.52022</t>
  </si>
  <si>
    <t xml:space="preserve"> - Chesapeake Energy -  Opp D1377</t>
  </si>
  <si>
    <t>Chesapeake Energy Opp D1377 - SOLAR H2022</t>
  </si>
  <si>
    <t>OppD13772022</t>
  </si>
  <si>
    <t>Chesapeake Energy Opp D1377 - HP Att2022</t>
  </si>
  <si>
    <t xml:space="preserve"> - Ameren -  Opp A012</t>
  </si>
  <si>
    <t>Ameren Opp A012 - SP Att2022</t>
  </si>
  <si>
    <t>Opp412022</t>
  </si>
  <si>
    <t xml:space="preserve"> - Ameren -  Opp B084</t>
  </si>
  <si>
    <t>Ameren Opp B084 - SP 5.62022</t>
  </si>
  <si>
    <t>Opp422022</t>
  </si>
  <si>
    <t>Ameren Opp B084 - HP 3.52022</t>
  </si>
  <si>
    <t>Ameren Opp B084 - INST2022</t>
  </si>
  <si>
    <t xml:space="preserve"> - Ameren -  Opp C031</t>
  </si>
  <si>
    <t>Ameren Opp C031 - UPG2022</t>
  </si>
  <si>
    <t>Opp432022</t>
  </si>
  <si>
    <t xml:space="preserve"> - Ameren -  Opp D016</t>
  </si>
  <si>
    <t>Ameren Opp D016 - SOLAR M2022</t>
  </si>
  <si>
    <t>Opp442022</t>
  </si>
  <si>
    <t>Ameren Opp D016 - HP 2.52022</t>
  </si>
  <si>
    <t xml:space="preserve"> - Charter Communications -  Opp A070</t>
  </si>
  <si>
    <t>Charter Communications Opp A070 - HP 2.52022</t>
  </si>
  <si>
    <t>Opp1322022</t>
  </si>
  <si>
    <t>Charter Communications Opp A070 - MTC2022</t>
  </si>
  <si>
    <t>Charter Communications Opp A070 - SOLAR M2022</t>
  </si>
  <si>
    <t xml:space="preserve"> - Charter Communications -  Opp B03</t>
  </si>
  <si>
    <t>Charter Communications Opp B03 - HP 3.52022</t>
  </si>
  <si>
    <t>Opp1332022</t>
  </si>
  <si>
    <t>Charter Communications Opp B03 - MTC2022</t>
  </si>
  <si>
    <t>Charter Communications Opp B03 - SP Att2022</t>
  </si>
  <si>
    <t xml:space="preserve"> - Charter Communications -  Opp C016</t>
  </si>
  <si>
    <t>Charter Communications Opp C016 - SP 5.62022</t>
  </si>
  <si>
    <t>Opp1342022</t>
  </si>
  <si>
    <t xml:space="preserve"> - Charter Communications -  Opp D067</t>
  </si>
  <si>
    <t>Charter Communications Opp D067 - SOLAR H2022</t>
  </si>
  <si>
    <t>Opp1352022</t>
  </si>
  <si>
    <t xml:space="preserve"> - Devon Energy -  Opp A091</t>
  </si>
  <si>
    <t>Devon Energy Opp A091 - HP 3.52022</t>
  </si>
  <si>
    <t>Opp9622022</t>
  </si>
  <si>
    <t xml:space="preserve"> - Devon Energy -  Opp B06</t>
  </si>
  <si>
    <t>Devon Energy Opp B06 - SP 5.52022</t>
  </si>
  <si>
    <t>Opp9632022</t>
  </si>
  <si>
    <t xml:space="preserve"> - Devon Energy -  Opp C069</t>
  </si>
  <si>
    <t>Devon Energy Opp C069 - SOLAR M2022</t>
  </si>
  <si>
    <t>Opp9592022</t>
  </si>
  <si>
    <t>Devon Energy Opp C069 - SP Att2022</t>
  </si>
  <si>
    <t>Devon Energy Opp C069 - HP Att2022</t>
  </si>
  <si>
    <t xml:space="preserve"> - Devon Energy -  Opp D016</t>
  </si>
  <si>
    <t>Devon Energy Opp D016 - SP 5.52022</t>
  </si>
  <si>
    <t>Opp9602022</t>
  </si>
  <si>
    <t>Devon Energy Opp D016 - SP Att2022</t>
  </si>
  <si>
    <t>Devon Energy Opp D016 - SOLAR M2022</t>
  </si>
  <si>
    <t xml:space="preserve"> - Devon Energy -  Opp D069</t>
  </si>
  <si>
    <t>Devon Energy Opp D069 - SOLAR H2022</t>
  </si>
  <si>
    <t>Opp9612022</t>
  </si>
  <si>
    <t>Devon Energy Opp D069 - SP Att2022</t>
  </si>
  <si>
    <t>Devon Energy Opp D069 - ADD2022</t>
  </si>
  <si>
    <t xml:space="preserve"> - Devon Energy -  Opp D1378</t>
  </si>
  <si>
    <t>Devon Energy Opp D1378 - MTC2022</t>
  </si>
  <si>
    <t>OppD13782022</t>
  </si>
  <si>
    <t xml:space="preserve"> - Devon Energy -  Opp D1379</t>
  </si>
  <si>
    <t>Devon Energy Opp D1379 - HP 2.52022</t>
  </si>
  <si>
    <t>OppD13792022</t>
  </si>
  <si>
    <t>Devon Energy Opp D1379 - SP 5.62022</t>
  </si>
  <si>
    <t>Devon Energy Opp D1379 - HP Att2022</t>
  </si>
  <si>
    <t xml:space="preserve"> - Devon Energy -  Opp D1380</t>
  </si>
  <si>
    <t>Devon Energy Opp D1380 - HP 2.52022</t>
  </si>
  <si>
    <t>OppD13802022</t>
  </si>
  <si>
    <t>Devon Energy Opp D1380 - INST2022</t>
  </si>
  <si>
    <t>Devon Energy Opp D1380 - HP Att2022</t>
  </si>
  <si>
    <t xml:space="preserve"> - Devon Energy -  Opp D1381</t>
  </si>
  <si>
    <t>Devon Energy Opp D1381 - SP 5.62022</t>
  </si>
  <si>
    <t>OppD13812022</t>
  </si>
  <si>
    <t xml:space="preserve"> - Devon Energy -  Opp D1382</t>
  </si>
  <si>
    <t>Devon Energy Opp D1382 - ADD2022</t>
  </si>
  <si>
    <t>OppD13822022</t>
  </si>
  <si>
    <t xml:space="preserve"> - Ameren -  Opp E112</t>
  </si>
  <si>
    <t>Ameren Opp E112 - HP 4.52022</t>
  </si>
  <si>
    <t>OppE1122022</t>
  </si>
  <si>
    <t>Ameren Opp E112 - SOLAR H2022</t>
  </si>
  <si>
    <t xml:space="preserve"> - Ameren -  Opp E113</t>
  </si>
  <si>
    <t>Ameren Opp E113 - SOLAR H2022</t>
  </si>
  <si>
    <t>OppE1132022</t>
  </si>
  <si>
    <t xml:space="preserve"> - Ameren -  Opp E114</t>
  </si>
  <si>
    <t>Ameren Opp E114 - HP 4.52022</t>
  </si>
  <si>
    <t>OppE1142022</t>
  </si>
  <si>
    <t>Ameren Opp E114 - MTC2022</t>
  </si>
  <si>
    <t>Ameren Opp E114 - SP Att2022</t>
  </si>
  <si>
    <t xml:space="preserve"> - Ameren -  Opp E115</t>
  </si>
  <si>
    <t>Ameren Opp E115 - SOLAR M2022</t>
  </si>
  <si>
    <t>OppE1152022</t>
  </si>
  <si>
    <t xml:space="preserve"> - Charter Communications -  Opp E116</t>
  </si>
  <si>
    <t>Charter Communications Opp E116 - UPG2022</t>
  </si>
  <si>
    <t>OppE1162022</t>
  </si>
  <si>
    <t xml:space="preserve"> - Charter Communications -  Opp E117</t>
  </si>
  <si>
    <t>Charter Communications Opp E117 - HP 4.52022</t>
  </si>
  <si>
    <t>OppE1172022</t>
  </si>
  <si>
    <t xml:space="preserve"> - Charter Communications -  Opp E118</t>
  </si>
  <si>
    <t>Charter Communications Opp E118 - SP Att2022</t>
  </si>
  <si>
    <t>OppE1182022</t>
  </si>
  <si>
    <t xml:space="preserve"> - Charter Communications -  Opp E119</t>
  </si>
  <si>
    <t>Charter Communications Opp E119 - INST2022</t>
  </si>
  <si>
    <t>OppE1192022</t>
  </si>
  <si>
    <t xml:space="preserve"> - Caseys General Stores -  Opp A022</t>
  </si>
  <si>
    <t>Caseys General Stores Opp A022 - HP 3.52022</t>
  </si>
  <si>
    <t>Opp1182022</t>
  </si>
  <si>
    <t xml:space="preserve"> - Caseys General Stores -  Opp B07</t>
  </si>
  <si>
    <t>Caseys General Stores Opp B07 - SP 5.62022</t>
  </si>
  <si>
    <t>Opp1192022</t>
  </si>
  <si>
    <t>Caseys General Stores Opp B07 - INST2022</t>
  </si>
  <si>
    <t>Caseys General Stores Opp B07 - MTC2022</t>
  </si>
  <si>
    <t xml:space="preserve"> - Caseys General Stores -  Opp C060</t>
  </si>
  <si>
    <t>Caseys General Stores Opp C060 - HP 4.52022</t>
  </si>
  <si>
    <t>Opp1202022</t>
  </si>
  <si>
    <t xml:space="preserve"> - Caseys General Stores -  Opp D01</t>
  </si>
  <si>
    <t>Caseys General Stores Opp D01 - INST2022</t>
  </si>
  <si>
    <t>Opp1212022</t>
  </si>
  <si>
    <t xml:space="preserve"> - Caseys General Stores -  Opp D1383</t>
  </si>
  <si>
    <t>Caseys General Stores Opp D1383 - HP 2.52022</t>
  </si>
  <si>
    <t>OppD13832022</t>
  </si>
  <si>
    <t xml:space="preserve"> - Caseys General Stores -  Opp D1384</t>
  </si>
  <si>
    <t>Caseys General Stores Opp D1384 - SOLAR M2022</t>
  </si>
  <si>
    <t>OppD13842022</t>
  </si>
  <si>
    <t xml:space="preserve"> - Caseys General Stores -  Opp D1385</t>
  </si>
  <si>
    <t>Caseys General Stores Opp D1385 - SOLAR M2022</t>
  </si>
  <si>
    <t>OppD13852022</t>
  </si>
  <si>
    <t>Caseys General Stores Opp D1385 - HP 4.52022</t>
  </si>
  <si>
    <t>Caseys General Stores Opp D1385 - SP 5.62022</t>
  </si>
  <si>
    <t xml:space="preserve"> - Caseys General Stores -  Opp D1386</t>
  </si>
  <si>
    <t>Caseys General Stores Opp D1386 - UPG2022</t>
  </si>
  <si>
    <t>OppD13862022</t>
  </si>
  <si>
    <t xml:space="preserve"> - Avnet -  Opp A06</t>
  </si>
  <si>
    <t>Avnet Opp A06 - HP 3.52022</t>
  </si>
  <si>
    <t>Opp762022</t>
  </si>
  <si>
    <t>Avnet Opp A06 - SOLAR M2022</t>
  </si>
  <si>
    <t xml:space="preserve"> - Avnet -  Opp B081</t>
  </si>
  <si>
    <t>Avnet Opp B081 - HP 3.52022</t>
  </si>
  <si>
    <t>Opp772022</t>
  </si>
  <si>
    <t>Avnet Opp B081 - UPG2022</t>
  </si>
  <si>
    <t>Avnet Opp B081 - SP 5.52022</t>
  </si>
  <si>
    <t xml:space="preserve"> - Avnet -  Opp C022</t>
  </si>
  <si>
    <t>Avnet Opp C022 - HP 4.52022</t>
  </si>
  <si>
    <t>Opp9802022</t>
  </si>
  <si>
    <t>Avnet Opp C022 - UPG2022</t>
  </si>
  <si>
    <t>Avnet Opp C022 - MTC2022</t>
  </si>
  <si>
    <t xml:space="preserve"> - Avnet -  Opp D019</t>
  </si>
  <si>
    <t>Avnet Opp D019 - ADD2022</t>
  </si>
  <si>
    <t>Opp9792022</t>
  </si>
  <si>
    <t>Avnet Opp D019 - HP 4.52022</t>
  </si>
  <si>
    <t xml:space="preserve"> - Avnet -  Opp D054</t>
  </si>
  <si>
    <t>Avnet Opp D054 - HP 4.52022</t>
  </si>
  <si>
    <t>Opp9812022</t>
  </si>
  <si>
    <t>Avnet Opp D054 - ADD2022</t>
  </si>
  <si>
    <t>Avnet Opp D054 - HP 2.52022</t>
  </si>
  <si>
    <t xml:space="preserve"> - Las Vegas Sands -  Opp A034</t>
  </si>
  <si>
    <t>Las Vegas Sands Opp A034 - SP 5.52022</t>
  </si>
  <si>
    <t>Opp9642022</t>
  </si>
  <si>
    <t xml:space="preserve"> - Las Vegas Sands -  Opp B025</t>
  </si>
  <si>
    <t>Las Vegas Sands Opp B025 - MTC2022</t>
  </si>
  <si>
    <t>Opp9652022</t>
  </si>
  <si>
    <t xml:space="preserve"> - Las Vegas Sands -  Opp C086</t>
  </si>
  <si>
    <t>Las Vegas Sands Opp C086 - HP 4.52022</t>
  </si>
  <si>
    <t>Opp9662022</t>
  </si>
  <si>
    <t xml:space="preserve"> - Las Vegas Sands -  Opp D057</t>
  </si>
  <si>
    <t>Las Vegas Sands Opp D057 - SP 5.52022</t>
  </si>
  <si>
    <t>Opp9672022</t>
  </si>
  <si>
    <t>Las Vegas Sands Opp D057 - SP 5.62022</t>
  </si>
  <si>
    <t xml:space="preserve"> - Las Vegas Sands -  Opp E021</t>
  </si>
  <si>
    <t>Las Vegas Sands Opp E021 - MTC2022</t>
  </si>
  <si>
    <t>Opp9682022</t>
  </si>
  <si>
    <t>Las Vegas Sands Opp E021 - HP 2.52022</t>
  </si>
  <si>
    <t>Las Vegas Sands Opp E021 - ADD2022</t>
  </si>
  <si>
    <t xml:space="preserve"> - Wynn Resorts -  Opp A075</t>
  </si>
  <si>
    <t>Wynn Resorts Opp A075 - MTC2022</t>
  </si>
  <si>
    <t>Opp9742022</t>
  </si>
  <si>
    <t xml:space="preserve"> - Wynn Resorts -  Opp B047</t>
  </si>
  <si>
    <t>Wynn Resorts Opp B047 - ADD2022</t>
  </si>
  <si>
    <t>Opp9752022</t>
  </si>
  <si>
    <t>Wynn Resorts Opp B047 - HP 4.52022</t>
  </si>
  <si>
    <t>Wynn Resorts Opp B047 - INST2022</t>
  </si>
  <si>
    <t xml:space="preserve"> - Wynn Resorts -  Opp C014</t>
  </si>
  <si>
    <t>Wynn Resorts Opp C014 - HP 3.52022</t>
  </si>
  <si>
    <t>Opp9762022</t>
  </si>
  <si>
    <t xml:space="preserve"> - Wynn Resorts -  Opp D008</t>
  </si>
  <si>
    <t>Wynn Resorts Opp D008 - MTC2022</t>
  </si>
  <si>
    <t>Opp9772022</t>
  </si>
  <si>
    <t>Wynn Resorts Opp D008 - SP Att2022</t>
  </si>
  <si>
    <t>Wynn Resorts Opp D008 - HP 3.52022</t>
  </si>
  <si>
    <t xml:space="preserve"> - Wynn Resorts -  Opp E012</t>
  </si>
  <si>
    <t>Wynn Resorts Opp E012 - SP 5.52022</t>
  </si>
  <si>
    <t>Opp9782022</t>
  </si>
  <si>
    <t xml:space="preserve"> - US Airways Group -  Opp A022</t>
  </si>
  <si>
    <t>US Airways Group Opp A022 - INST2022</t>
  </si>
  <si>
    <t>Opp9822022</t>
  </si>
  <si>
    <t xml:space="preserve"> - US Airways Group -  Opp B084</t>
  </si>
  <si>
    <t>US Airways Group Opp B084 - SP 5.52022</t>
  </si>
  <si>
    <t>Opp9832022</t>
  </si>
  <si>
    <t>US Airways Group Opp B084 - HP 4.52022</t>
  </si>
  <si>
    <t>US Airways Group Opp B084 - SOLAR H2022</t>
  </si>
  <si>
    <t xml:space="preserve"> - US Airways Group -  Opp C034</t>
  </si>
  <si>
    <t>US Airways Group Opp C034 - SP 5.62022</t>
  </si>
  <si>
    <t>Opp9842022</t>
  </si>
  <si>
    <t>US Airways Group Opp C034 - HP 4.52022</t>
  </si>
  <si>
    <t>US Airways Group Opp C034 - SOLAR H2022</t>
  </si>
  <si>
    <t xml:space="preserve"> - Avnet -  Opp D1387</t>
  </si>
  <si>
    <t>Avnet Opp D1387 - HP Att2022</t>
  </si>
  <si>
    <t>OppD13872022</t>
  </si>
  <si>
    <t xml:space="preserve"> - Avnet -  Opp D1388</t>
  </si>
  <si>
    <t>Avnet Opp D1388 - SOLAR M2022</t>
  </si>
  <si>
    <t>OppD13882022</t>
  </si>
  <si>
    <t xml:space="preserve"> - US Airways Group -  Opp D1389</t>
  </si>
  <si>
    <t>US Airways Group Opp D1389 - HP Att2022</t>
  </si>
  <si>
    <t>OppD13892022</t>
  </si>
  <si>
    <t xml:space="preserve"> - US Airways Group -  Opp D1390</t>
  </si>
  <si>
    <t>US Airways Group Opp D1390 - SP Att2022</t>
  </si>
  <si>
    <t>OppD13902022</t>
  </si>
  <si>
    <t xml:space="preserve"> - US Airways Group -  Opp D1391</t>
  </si>
  <si>
    <t>US Airways Group Opp D1391 - HP Att2022</t>
  </si>
  <si>
    <t>OppD13912022</t>
  </si>
  <si>
    <t>US Airways Group Opp D1391 - ADD2022</t>
  </si>
  <si>
    <t>US Airways Group Opp D1391 - SOLAR H2022</t>
  </si>
  <si>
    <t xml:space="preserve"> - Avnet -  Opp E120</t>
  </si>
  <si>
    <t>Avnet Opp E120 - SP 5.62022</t>
  </si>
  <si>
    <t>OppE1202022</t>
  </si>
  <si>
    <t>Avnet Opp E120 - HP 3.52022</t>
  </si>
  <si>
    <t xml:space="preserve"> - Avnet -  Opp E121</t>
  </si>
  <si>
    <t>Avnet Opp E121 - HP 2.52022</t>
  </si>
  <si>
    <t>OppE1212022</t>
  </si>
  <si>
    <t>Avnet Opp E121 - UPG2022</t>
  </si>
  <si>
    <t>Avnet Opp E121 - HP Att2022</t>
  </si>
  <si>
    <t xml:space="preserve"> - Avnet -  Opp E122</t>
  </si>
  <si>
    <t>Avnet Opp E122 - HP 2.52022</t>
  </si>
  <si>
    <t>OppE1222022</t>
  </si>
  <si>
    <t xml:space="preserve"> - Las Vegas Sands -  Opp E123</t>
  </si>
  <si>
    <t>Las Vegas Sands Opp E123 - SOLAR M2022</t>
  </si>
  <si>
    <t>OppE1232022</t>
  </si>
  <si>
    <t xml:space="preserve"> - Las Vegas Sands -  Opp E124</t>
  </si>
  <si>
    <t>Las Vegas Sands Opp E124 - HP Att2022</t>
  </si>
  <si>
    <t>OppE1242022</t>
  </si>
  <si>
    <t xml:space="preserve"> - Las Vegas Sands -  Opp E125</t>
  </si>
  <si>
    <t>Las Vegas Sands Opp E125 - MTC2022</t>
  </si>
  <si>
    <t>OppE1252022</t>
  </si>
  <si>
    <t xml:space="preserve"> - Las Vegas Sands -  Opp E126</t>
  </si>
  <si>
    <t>Las Vegas Sands Opp E126 - ADD2022</t>
  </si>
  <si>
    <t>OppE1262022</t>
  </si>
  <si>
    <t>Las Vegas Sands Opp E126 - HP 4.52022</t>
  </si>
  <si>
    <t>Las Vegas Sands Opp E126 - UPG2022</t>
  </si>
  <si>
    <t xml:space="preserve"> - Las Vegas Sands -  Opp E127</t>
  </si>
  <si>
    <t>Las Vegas Sands Opp E127 - HP Att2022</t>
  </si>
  <si>
    <t>OppE1272022</t>
  </si>
  <si>
    <t>Las Vegas Sands Opp E127 - SOLAR H2022</t>
  </si>
  <si>
    <t>Las Vegas Sands Opp E127 - SP 5.62022</t>
  </si>
  <si>
    <t xml:space="preserve"> - Wynn Resorts -  Opp E128</t>
  </si>
  <si>
    <t>Wynn Resorts Opp E128 - HP 3.52022</t>
  </si>
  <si>
    <t>OppE1282022</t>
  </si>
  <si>
    <t>Wynn Resorts Opp E128 - SP Att2022</t>
  </si>
  <si>
    <t>Wynn Resorts Opp E128 - SOLAR H2022</t>
  </si>
  <si>
    <t xml:space="preserve"> - Wynn Resorts -  Opp E129</t>
  </si>
  <si>
    <t>Wynn Resorts Opp E129 - INST2022</t>
  </si>
  <si>
    <t>OppE1292022</t>
  </si>
  <si>
    <t xml:space="preserve"> - Wynn Resorts -  Opp E130</t>
  </si>
  <si>
    <t>Wynn Resorts Opp E130 - ADD2022</t>
  </si>
  <si>
    <t>OppE1302022</t>
  </si>
  <si>
    <t xml:space="preserve"> - Wynn Resorts -  Opp E131</t>
  </si>
  <si>
    <t>Wynn Resorts Opp E131 - SOLAR H2022</t>
  </si>
  <si>
    <t>OppE1312022</t>
  </si>
  <si>
    <t>Wynn Resorts Opp E131 - HP Att2022</t>
  </si>
  <si>
    <t>Wynn Resorts Opp E131 - HP 4.52022</t>
  </si>
  <si>
    <t xml:space="preserve"> - Wynn Resorts -  Opp E132</t>
  </si>
  <si>
    <t>Wynn Resorts Opp E132 - SOLAR H2022</t>
  </si>
  <si>
    <t>OppE1322022</t>
  </si>
  <si>
    <t>Wynn Resorts Opp E132 - SP Att2022</t>
  </si>
  <si>
    <t>Wynn Resorts Opp E132 - SOLAR M2022</t>
  </si>
  <si>
    <t xml:space="preserve"> - Broadcom -  Opp A037</t>
  </si>
  <si>
    <t>Broadcom Opp A037 - SOLAR M2022</t>
  </si>
  <si>
    <t>Opp10222022</t>
  </si>
  <si>
    <t xml:space="preserve"> - Broadcom -  Opp B070</t>
  </si>
  <si>
    <t>Broadcom Opp B070 - INST2022</t>
  </si>
  <si>
    <t>Opp10232022</t>
  </si>
  <si>
    <t>Broadcom Opp B070 - UPG2022</t>
  </si>
  <si>
    <t>Broadcom Opp B070 - SOLAR M2022</t>
  </si>
  <si>
    <t xml:space="preserve"> - Broadcom -  Opp C05</t>
  </si>
  <si>
    <t>Broadcom Opp C05 - UPG2022</t>
  </si>
  <si>
    <t>Opp10242022</t>
  </si>
  <si>
    <t xml:space="preserve"> - Molina Healthcare -  Opp A037</t>
  </si>
  <si>
    <t>Molina Healthcare Opp A037 - HP 4.52022</t>
  </si>
  <si>
    <t>Opp10152022</t>
  </si>
  <si>
    <t xml:space="preserve"> - Molina Healthcare -  Opp B069</t>
  </si>
  <si>
    <t>Molina Healthcare Opp B069 - MTC2022</t>
  </si>
  <si>
    <t>Opp10162022</t>
  </si>
  <si>
    <t>Molina Healthcare Opp B069 - HP 3.52022</t>
  </si>
  <si>
    <t>Molina Healthcare Opp B069 - SOLAR M2022</t>
  </si>
  <si>
    <t xml:space="preserve"> - Molina Healthcare -  Opp C076</t>
  </si>
  <si>
    <t>Molina Healthcare Opp C076 - HP 4.52022</t>
  </si>
  <si>
    <t>Opp10172022</t>
  </si>
  <si>
    <t xml:space="preserve"> - Pacific Life -  Opp A088</t>
  </si>
  <si>
    <t>Pacific Life Opp A088 - HP 3.52022</t>
  </si>
  <si>
    <t>Opp10182022</t>
  </si>
  <si>
    <t xml:space="preserve"> - Pacific Life -  Opp B045</t>
  </si>
  <si>
    <t>Pacific Life Opp B045 - SP 5.62022</t>
  </si>
  <si>
    <t>Opp10192022</t>
  </si>
  <si>
    <t xml:space="preserve"> - Pacific Life -  Opp C023</t>
  </si>
  <si>
    <t>Pacific Life Opp C023 - HP 3.52022</t>
  </si>
  <si>
    <t>Opp10202022</t>
  </si>
  <si>
    <t xml:space="preserve"> - Pacific Life -  Opp D075</t>
  </si>
  <si>
    <t>Pacific Life Opp D075 - SOLAR M2022</t>
  </si>
  <si>
    <t>Opp10212022</t>
  </si>
  <si>
    <t>Pacific Life Opp D075 - HP 2.52022</t>
  </si>
  <si>
    <t>Pacific Life Opp D075 - SP 5.52022</t>
  </si>
  <si>
    <t xml:space="preserve"> - Sampra Energy -  Opp A006</t>
  </si>
  <si>
    <t>Sampra Energy Opp A006 - HP 2.52022</t>
  </si>
  <si>
    <t>Opp10352022</t>
  </si>
  <si>
    <t>Sampra Energy Opp A006 - MTC2022</t>
  </si>
  <si>
    <t>Sampra Energy Opp A006 - HP 4.52022</t>
  </si>
  <si>
    <t xml:space="preserve"> - Sampra Energy -  Opp B013</t>
  </si>
  <si>
    <t>Sampra Energy Opp B013 - INST2022</t>
  </si>
  <si>
    <t>Opp10362022</t>
  </si>
  <si>
    <t xml:space="preserve"> - Sampra Energy -  Opp C026</t>
  </si>
  <si>
    <t>Sampra Energy Opp C026 - SP 5.62022</t>
  </si>
  <si>
    <t>Opp10372022</t>
  </si>
  <si>
    <t xml:space="preserve"> - Sampra Energy -  Opp D045</t>
  </si>
  <si>
    <t>Sampra Energy Opp D045 - SP 5.52022</t>
  </si>
  <si>
    <t>Opp10382022</t>
  </si>
  <si>
    <t xml:space="preserve"> - Sampra Energy -  Opp E057</t>
  </si>
  <si>
    <t>Sampra Energy Opp E057 - SP 5.52022</t>
  </si>
  <si>
    <t>Opp10392022</t>
  </si>
  <si>
    <t>Sampra Energy Opp E057 - SOLAR M2022</t>
  </si>
  <si>
    <t>Sampra Energy Opp E057 - ADD2022</t>
  </si>
  <si>
    <t xml:space="preserve"> - Sampra Energy -  Opp D1392</t>
  </si>
  <si>
    <t>Sampra Energy Opp D1392 - ADD2022</t>
  </si>
  <si>
    <t>OppD13922022</t>
  </si>
  <si>
    <t xml:space="preserve"> - Sampra Energy -  Opp D1393</t>
  </si>
  <si>
    <t>Sampra Energy Opp D1393 - SP 5.62022</t>
  </si>
  <si>
    <t>OppD13932022</t>
  </si>
  <si>
    <t xml:space="preserve"> - Sampra Energy -  Opp D1394</t>
  </si>
  <si>
    <t>Sampra Energy Opp D1394 - SP 5.52022</t>
  </si>
  <si>
    <t>OppD13942022</t>
  </si>
  <si>
    <t xml:space="preserve"> - Sampra Energy -  Opp D1395</t>
  </si>
  <si>
    <t>Sampra Energy Opp D1395 - SOLAR H2022</t>
  </si>
  <si>
    <t>OppD13952022</t>
  </si>
  <si>
    <t xml:space="preserve"> - Sampra Energy -  Opp D1396</t>
  </si>
  <si>
    <t>Sampra Energy Opp D1396 - UPG2022</t>
  </si>
  <si>
    <t>OppD13962022</t>
  </si>
  <si>
    <t>Sampra Energy Opp D1396 - INST2022</t>
  </si>
  <si>
    <t>Sampra Energy Opp D1396 - SOLAR H2022</t>
  </si>
  <si>
    <t xml:space="preserve"> - Broadcom -  Opp E133</t>
  </si>
  <si>
    <t>Broadcom Opp E133 - INST2022</t>
  </si>
  <si>
    <t>OppE1332022</t>
  </si>
  <si>
    <t>Broadcom Opp E133 - ADD2022</t>
  </si>
  <si>
    <t>Broadcom Opp E133 - UPG2022</t>
  </si>
  <si>
    <t xml:space="preserve"> - Broadcom -  Opp E134</t>
  </si>
  <si>
    <t>Broadcom Opp E134 - INST2022</t>
  </si>
  <si>
    <t>OppE1342022</t>
  </si>
  <si>
    <t xml:space="preserve"> - Broadcom -  Opp E135</t>
  </si>
  <si>
    <t>Broadcom Opp E135 - INST2022</t>
  </si>
  <si>
    <t>OppE1352022</t>
  </si>
  <si>
    <t>Broadcom Opp E135 - ADD2022</t>
  </si>
  <si>
    <t>Broadcom Opp E135 - SOLAR H2022</t>
  </si>
  <si>
    <t xml:space="preserve"> - Molina Healthcare -  Opp E136</t>
  </si>
  <si>
    <t>Molina Healthcare Opp E136 - HP 3.52022</t>
  </si>
  <si>
    <t>OppE1362022</t>
  </si>
  <si>
    <t>Molina Healthcare Opp E136 - HP 4.52022</t>
  </si>
  <si>
    <t>Molina Healthcare Opp E136 - SP 5.52022</t>
  </si>
  <si>
    <t xml:space="preserve"> - Molina Healthcare -  Opp E137</t>
  </si>
  <si>
    <t>Molina Healthcare Opp E137 - ADD2022</t>
  </si>
  <si>
    <t>OppE1372022</t>
  </si>
  <si>
    <t xml:space="preserve"> - Molina Healthcare -  Opp E138</t>
  </si>
  <si>
    <t>Molina Healthcare Opp E138 - UPG2022</t>
  </si>
  <si>
    <t>OppE1382022</t>
  </si>
  <si>
    <t xml:space="preserve"> - Pacific Life -  Opp E139</t>
  </si>
  <si>
    <t>Pacific Life Opp E139 - HP 4.52022</t>
  </si>
  <si>
    <t>OppE1392022</t>
  </si>
  <si>
    <t>Pacific Life Opp E139 - ADD2022</t>
  </si>
  <si>
    <t>Pacific Life Opp E139 - HP 3.52022</t>
  </si>
  <si>
    <t xml:space="preserve"> - Pacific Life -  Opp E140</t>
  </si>
  <si>
    <t>Pacific Life Opp E140 - SOLAR H2022</t>
  </si>
  <si>
    <t>OppE1402022</t>
  </si>
  <si>
    <t xml:space="preserve"> - Pacific Life -  Opp E141</t>
  </si>
  <si>
    <t>Pacific Life Opp E141 - SP 5.62022</t>
  </si>
  <si>
    <t>OppE1412022</t>
  </si>
  <si>
    <t>Pacific Life Opp E141 - SOLAR H2022</t>
  </si>
  <si>
    <t>Pacific Life Opp E141 - SP Att2022</t>
  </si>
  <si>
    <t xml:space="preserve"> - Pacific Life -  Opp E142</t>
  </si>
  <si>
    <t>Pacific Life Opp E142 - HP 4.52022</t>
  </si>
  <si>
    <t>OppE1422022</t>
  </si>
  <si>
    <t>Pacific Life Opp E142 - ADD2022</t>
  </si>
  <si>
    <t>Pacific Life Opp E142 - HP 2.52022</t>
  </si>
  <si>
    <t xml:space="preserve"> - MGM Resorts -  Opp A029</t>
  </si>
  <si>
    <t>MGM Resorts Opp A029 - SP 5.62022</t>
  </si>
  <si>
    <t>Opp9692022</t>
  </si>
  <si>
    <t xml:space="preserve"> - MGM Resorts -  Opp B038</t>
  </si>
  <si>
    <t>MGM Resorts Opp B038 - HP 4.52022</t>
  </si>
  <si>
    <t>Opp9702022</t>
  </si>
  <si>
    <t>MGM Resorts Opp B038 - SP Att2022</t>
  </si>
  <si>
    <t xml:space="preserve"> - MGM Resorts -  Opp C093</t>
  </si>
  <si>
    <t>MGM Resorts Opp C093 - SP 5.62022</t>
  </si>
  <si>
    <t>Opp9712022</t>
  </si>
  <si>
    <t>MGM Resorts Opp C093 - SOLAR H2022</t>
  </si>
  <si>
    <t>MGM Resorts Opp C093 - HP 2.52022</t>
  </si>
  <si>
    <t xml:space="preserve"> - MGM Resorts -  Opp D028</t>
  </si>
  <si>
    <t>MGM Resorts Opp D028 - UPG2022</t>
  </si>
  <si>
    <t>Opp9722022</t>
  </si>
  <si>
    <t xml:space="preserve"> - MGM Resorts -  Opp E017</t>
  </si>
  <si>
    <t>MGM Resorts Opp E017 - SP Att2022</t>
  </si>
  <si>
    <t>Opp9732022</t>
  </si>
  <si>
    <t xml:space="preserve"> - Health Net -  Opp A054</t>
  </si>
  <si>
    <t>Health Net Opp A054 - HP Att2022</t>
  </si>
  <si>
    <t>Opp9992022</t>
  </si>
  <si>
    <t>Health Net Opp A054 - SP 5.52022</t>
  </si>
  <si>
    <t xml:space="preserve"> - Health Net -  Opp B092</t>
  </si>
  <si>
    <t>Health Net Opp B092 - SP 5.62022</t>
  </si>
  <si>
    <t>Opp10002022</t>
  </si>
  <si>
    <t xml:space="preserve"> - Health Net -  Opp C013</t>
  </si>
  <si>
    <t>Health Net Opp C013 - SP 5.52022</t>
  </si>
  <si>
    <t>Opp10012022</t>
  </si>
  <si>
    <t xml:space="preserve"> - Health Net -  Opp D052</t>
  </si>
  <si>
    <t>Health Net Opp D052 - ADD2022</t>
  </si>
  <si>
    <t>Opp10022022</t>
  </si>
  <si>
    <t xml:space="preserve"> - Health Net -  Opp E043</t>
  </si>
  <si>
    <t>Health Net Opp E043 - HP 4.52022</t>
  </si>
  <si>
    <t>Opp10032022</t>
  </si>
  <si>
    <t>Health Net Opp E043 - HP 2.52022</t>
  </si>
  <si>
    <t>Health Net Opp E043 - SP Att2022</t>
  </si>
  <si>
    <t xml:space="preserve"> - Walt Disney - Opp A093</t>
  </si>
  <si>
    <t>Health Net Opp A093 - INST2022</t>
  </si>
  <si>
    <t>Opp10042022</t>
  </si>
  <si>
    <t>Health Net Opp A093 - SP 5.62022</t>
  </si>
  <si>
    <t>Health Net Opp A093 - SP Att2022</t>
  </si>
  <si>
    <t xml:space="preserve"> - Walt Disney - Opp B032</t>
  </si>
  <si>
    <t>Health Net Opp B032 - ADD2022</t>
  </si>
  <si>
    <t>Opp10052022</t>
  </si>
  <si>
    <t>Health Net Opp B032 - HP Att2022</t>
  </si>
  <si>
    <t>Health Net Opp B032 - MTC2022</t>
  </si>
  <si>
    <t xml:space="preserve"> - Walt Disney - Opp C014</t>
  </si>
  <si>
    <t>Health Net Opp C014 - SOLAR H2022</t>
  </si>
  <si>
    <t>Opp10062022</t>
  </si>
  <si>
    <t xml:space="preserve"> - Health Net -  Opp D1397</t>
  </si>
  <si>
    <t>Health Net Opp D1397 - HP 3.52022</t>
  </si>
  <si>
    <t>OppD13972022</t>
  </si>
  <si>
    <t>Health Net Opp D1397 - HP Att2022</t>
  </si>
  <si>
    <t>Health Net Opp D1397 - HP 4.52022</t>
  </si>
  <si>
    <t xml:space="preserve"> - Health Net -  Opp D1398</t>
  </si>
  <si>
    <t>Health Net Opp D1398 - INST2022</t>
  </si>
  <si>
    <t>OppD13982022</t>
  </si>
  <si>
    <t xml:space="preserve"> - Walt Disney -  Opp D1399</t>
  </si>
  <si>
    <t>Walt Disney Opp D1399 - HP 4.52022</t>
  </si>
  <si>
    <t>OppD13992022</t>
  </si>
  <si>
    <t>Walt Disney Opp D1399 - SOLAR M2022</t>
  </si>
  <si>
    <t>Walt Disney Opp D1399 - MTC2022</t>
  </si>
  <si>
    <t xml:space="preserve"> - Walt Disney -  Opp D1400</t>
  </si>
  <si>
    <t>Walt Disney Opp D1400 - ADD2022</t>
  </si>
  <si>
    <t>OppD14002022</t>
  </si>
  <si>
    <t xml:space="preserve"> - Walt Disney -  Opp D1401</t>
  </si>
  <si>
    <t>Walt Disney Opp D1401 - ADD2022</t>
  </si>
  <si>
    <t>OppD14012022</t>
  </si>
  <si>
    <t xml:space="preserve"> - MGM Resorts -  Opp E143</t>
  </si>
  <si>
    <t>MGM Resorts Opp E143 - UPG2022</t>
  </si>
  <si>
    <t>OppE1432022</t>
  </si>
  <si>
    <t xml:space="preserve"> - MGM Resorts -  Opp E144</t>
  </si>
  <si>
    <t>MGM Resorts Opp E144 - SOLAR M2022</t>
  </si>
  <si>
    <t>OppE1442022</t>
  </si>
  <si>
    <t xml:space="preserve"> - MGM Resorts -  Opp E145</t>
  </si>
  <si>
    <t>MGM Resorts Opp E145 - MTC2022</t>
  </si>
  <si>
    <t>OppE1452022</t>
  </si>
  <si>
    <t xml:space="preserve"> - MGM Resorts -  Opp E146</t>
  </si>
  <si>
    <t>MGM Resorts Opp E146 - HP Att2022</t>
  </si>
  <si>
    <t>OppE1462022</t>
  </si>
  <si>
    <t>MGM Resorts Opp E146 - MTC2022</t>
  </si>
  <si>
    <t>MGM Resorts Opp E146 - HP 3.52022</t>
  </si>
  <si>
    <t xml:space="preserve"> - MGM Resorts -  Opp E147</t>
  </si>
  <si>
    <t>MGM Resorts Opp E147 - SOLAR M2022</t>
  </si>
  <si>
    <t>OppE1472022</t>
  </si>
  <si>
    <t xml:space="preserve"> - Health Net -  Opp E148</t>
  </si>
  <si>
    <t>Health Net Opp E148 - UPG2022</t>
  </si>
  <si>
    <t>OppE1482022</t>
  </si>
  <si>
    <t>Health Net Opp E148 - HP 3.52022</t>
  </si>
  <si>
    <t>Health Net Opp E148 - HP 4.52022</t>
  </si>
  <si>
    <t xml:space="preserve"> - Health Net -  Opp E149</t>
  </si>
  <si>
    <t>Health Net Opp E149 - SOLAR H2022</t>
  </si>
  <si>
    <t>OppE1492022</t>
  </si>
  <si>
    <t xml:space="preserve"> - Health Net -  Opp E150</t>
  </si>
  <si>
    <t>Health Net Opp E150 - HP 4.52022</t>
  </si>
  <si>
    <t>OppE1502022</t>
  </si>
  <si>
    <t xml:space="preserve"> - Amgen -  Opp A052</t>
  </si>
  <si>
    <t>Amgen Opp A052 - UPG2022</t>
  </si>
  <si>
    <t>Opp9922022</t>
  </si>
  <si>
    <t>Amgen Opp A052 - SOLAR M2022</t>
  </si>
  <si>
    <t>Amgen Opp A052 - HP 3.52022</t>
  </si>
  <si>
    <t xml:space="preserve"> - Amgen -  Opp B027</t>
  </si>
  <si>
    <t>Amgen Opp B027 - HP 2.52022</t>
  </si>
  <si>
    <t>Opp9932022</t>
  </si>
  <si>
    <t xml:space="preserve"> - Amgen -  Opp C040</t>
  </si>
  <si>
    <t>Amgen Opp C040 - INST2022</t>
  </si>
  <si>
    <t>Opp9942022</t>
  </si>
  <si>
    <t xml:space="preserve"> - PetSmart -  Opp A016</t>
  </si>
  <si>
    <t>PetSmart Opp A016 - HP 4.52022</t>
  </si>
  <si>
    <t>Opp9892022</t>
  </si>
  <si>
    <t xml:space="preserve"> - PetSmart -  Opp B067</t>
  </si>
  <si>
    <t>PetSmart Opp B067 - UPG2022</t>
  </si>
  <si>
    <t>Opp9902022</t>
  </si>
  <si>
    <t xml:space="preserve"> - PetSmart -  Opp C035</t>
  </si>
  <si>
    <t>PetSmart Opp C035 - UPG2022</t>
  </si>
  <si>
    <t>Opp9912022</t>
  </si>
  <si>
    <t xml:space="preserve"> - Live Nation Entertainment -  Opp A075</t>
  </si>
  <si>
    <t>Live Nation Entertainment Opp A075 - SP 5.62022</t>
  </si>
  <si>
    <t>Opp10072022</t>
  </si>
  <si>
    <t xml:space="preserve"> - Live Nation Entertainment -  Opp B046</t>
  </si>
  <si>
    <t>Live Nation Entertainment Opp B046 - HP 3.52022</t>
  </si>
  <si>
    <t>Opp10082022</t>
  </si>
  <si>
    <t>Live Nation Entertainment Opp B046 - SP 5.52022</t>
  </si>
  <si>
    <t xml:space="preserve"> - Live Nation Entertainment -  Opp C061</t>
  </si>
  <si>
    <t>Live Nation Entertainment Opp C061 - SP 5.52022</t>
  </si>
  <si>
    <t>Opp10092022</t>
  </si>
  <si>
    <t xml:space="preserve"> - Amgen -  Opp D1402</t>
  </si>
  <si>
    <t>Amgen Opp D1402 - SP 5.52022</t>
  </si>
  <si>
    <t>OppD14022022</t>
  </si>
  <si>
    <t xml:space="preserve"> - Amgen -  Opp D1403</t>
  </si>
  <si>
    <t>Amgen Opp D1403 - SP 5.62022</t>
  </si>
  <si>
    <t>OppD14032022</t>
  </si>
  <si>
    <t xml:space="preserve"> - Live Nation Entertainment -  Opp D1404</t>
  </si>
  <si>
    <t>Live Nation Entertainment Opp D1404 - ADD2022</t>
  </si>
  <si>
    <t>OppD14042022</t>
  </si>
  <si>
    <t xml:space="preserve"> - Live Nation Entertainment -  Opp D1405</t>
  </si>
  <si>
    <t>Live Nation Entertainment Opp D1405 - HP Att2022</t>
  </si>
  <si>
    <t>OppD14052022</t>
  </si>
  <si>
    <t xml:space="preserve"> - Live Nation Entertainment -  Opp D1406</t>
  </si>
  <si>
    <t>Live Nation Entertainment Opp D1406 - SP 5.52022</t>
  </si>
  <si>
    <t>OppD14062022</t>
  </si>
  <si>
    <t xml:space="preserve"> - Amgen -  Opp E151</t>
  </si>
  <si>
    <t>Amgen Opp E151 - INST2022</t>
  </si>
  <si>
    <t>OppE1512022</t>
  </si>
  <si>
    <t xml:space="preserve"> - PetSmart -  Opp E152</t>
  </si>
  <si>
    <t>PetSmart Opp E152 - HP 4.52022</t>
  </si>
  <si>
    <t>OppE1522022</t>
  </si>
  <si>
    <t>PetSmart Opp E152 - SP 5.52022</t>
  </si>
  <si>
    <t>PetSmart Opp E152 - SOLAR H2022</t>
  </si>
  <si>
    <t xml:space="preserve"> - PetSmart -  Opp E153</t>
  </si>
  <si>
    <t>PetSmart Opp E153 - HP Att2022</t>
  </si>
  <si>
    <t>OppE1532022</t>
  </si>
  <si>
    <t>PetSmart Opp E153 - ADD2022</t>
  </si>
  <si>
    <t>PetSmart Opp E153 - MTC2022</t>
  </si>
  <si>
    <t xml:space="preserve"> - PetSmart -  Opp E154</t>
  </si>
  <si>
    <t>PetSmart Opp E154 - SP 5.62022</t>
  </si>
  <si>
    <t>OppE1542022</t>
  </si>
  <si>
    <t xml:space="preserve"> - Republic Services -  Opp A041</t>
  </si>
  <si>
    <t>Republic Services Opp A041 - HP 2.52022</t>
  </si>
  <si>
    <t>Opp9852022</t>
  </si>
  <si>
    <t xml:space="preserve"> - Republic Services -  Opp B034</t>
  </si>
  <si>
    <t>Republic Services Opp B034 - HP Att2022</t>
  </si>
  <si>
    <t>Opp9862022</t>
  </si>
  <si>
    <t xml:space="preserve"> - Republic Services -  Opp C083</t>
  </si>
  <si>
    <t>Republic Services Opp C083 - SP Att2022</t>
  </si>
  <si>
    <t>Opp9872022</t>
  </si>
  <si>
    <t>Republic Services Opp C083 - ADD2022</t>
  </si>
  <si>
    <t xml:space="preserve"> - Republic Services -  Opp D056</t>
  </si>
  <si>
    <t>Republic Services Opp D056 - UPG2022</t>
  </si>
  <si>
    <t>Opp9882022</t>
  </si>
  <si>
    <t xml:space="preserve"> - Western Digital -  Opp A014</t>
  </si>
  <si>
    <t>Western Digital Opp A014 - SP 5.52022</t>
  </si>
  <si>
    <t>Opp10252022</t>
  </si>
  <si>
    <t>Western Digital Opp A014 - INST2022</t>
  </si>
  <si>
    <t>Western Digital Opp A014 - HP 3.52022</t>
  </si>
  <si>
    <t xml:space="preserve"> - Western Digital -  Opp B064</t>
  </si>
  <si>
    <t>Western Digital Opp B064 - HP Att2022</t>
  </si>
  <si>
    <t>Opp10262022</t>
  </si>
  <si>
    <t>Western Digital Opp B064 - SP 5.52022</t>
  </si>
  <si>
    <t>Western Digital Opp B064 - INST2022</t>
  </si>
  <si>
    <t xml:space="preserve"> - Western Digital -  Opp C086</t>
  </si>
  <si>
    <t>Western Digital Opp C086 - SP 5.62022</t>
  </si>
  <si>
    <t>Opp10272022</t>
  </si>
  <si>
    <t xml:space="preserve"> - Western Digital -  Opp D045</t>
  </si>
  <si>
    <t>Western Digital Opp D045 - SOLAR M2022</t>
  </si>
  <si>
    <t>Opp10282022</t>
  </si>
  <si>
    <t>Western Digital Opp D045 - SOLAR H2022</t>
  </si>
  <si>
    <t>Western Digital Opp D045 - SP Att2022</t>
  </si>
  <si>
    <t xml:space="preserve"> - Western Digital -  Opp E096</t>
  </si>
  <si>
    <t>Western Digital Opp E096 - ADD2022</t>
  </si>
  <si>
    <t>Opp10292022</t>
  </si>
  <si>
    <t>Western Digital Opp E096 - HP 4.52022</t>
  </si>
  <si>
    <t>Western Digital Opp E096 - MTC2022</t>
  </si>
  <si>
    <t xml:space="preserve"> - Qualcomm -  Opp A001</t>
  </si>
  <si>
    <t>Qualcomm Opp A001 - SP 5.62022</t>
  </si>
  <si>
    <t>Opp10302022</t>
  </si>
  <si>
    <t>Qualcomm Opp A001 - HP Att2022</t>
  </si>
  <si>
    <t>Qualcomm Opp A001 - SP 5.52022</t>
  </si>
  <si>
    <t xml:space="preserve"> - Qualcomm -  Opp B008</t>
  </si>
  <si>
    <t>Qualcomm Opp B008 - INST2022</t>
  </si>
  <si>
    <t>Opp10312022</t>
  </si>
  <si>
    <t xml:space="preserve"> - Qualcomm -  Opp C021</t>
  </si>
  <si>
    <t>Qualcomm Opp C021 - HP 2.52022</t>
  </si>
  <si>
    <t>Opp10322022</t>
  </si>
  <si>
    <t>Qualcomm Opp C021 - HP Att2022</t>
  </si>
  <si>
    <t>Qualcomm Opp C021 - ADD2022</t>
  </si>
  <si>
    <t xml:space="preserve"> - Qualcomm -  Opp D040</t>
  </si>
  <si>
    <t>Qualcomm Opp D040 - SP 5.62022</t>
  </si>
  <si>
    <t>Opp10332022</t>
  </si>
  <si>
    <t xml:space="preserve"> - Qualcomm -  Opp E052</t>
  </si>
  <si>
    <t>Qualcomm Opp E052 - INST2022</t>
  </si>
  <si>
    <t>Opp10342022</t>
  </si>
  <si>
    <t>Qualcomm Opp E052 - SP 5.52022</t>
  </si>
  <si>
    <t>Qualcomm Opp E052 - SOLAR H2022</t>
  </si>
  <si>
    <t xml:space="preserve"> - Qualcomm -  Opp D1407</t>
  </si>
  <si>
    <t>Qualcomm Opp D1407 - SOLAR M2022</t>
  </si>
  <si>
    <t>OppD14072022</t>
  </si>
  <si>
    <t>Qualcomm Opp D1407 - HP 3.52022</t>
  </si>
  <si>
    <t>Qualcomm Opp D1407 - SOLAR H2022</t>
  </si>
  <si>
    <t xml:space="preserve"> - Qualcomm -  Opp D1408</t>
  </si>
  <si>
    <t>Qualcomm Opp D1408 - HP Att2022</t>
  </si>
  <si>
    <t>OppD14082022</t>
  </si>
  <si>
    <t xml:space="preserve"> - Qualcomm -  Opp D1409</t>
  </si>
  <si>
    <t>Qualcomm Opp D1409 - UPG2022</t>
  </si>
  <si>
    <t>OppD14092022</t>
  </si>
  <si>
    <t xml:space="preserve"> - Qualcomm -  Opp D1410</t>
  </si>
  <si>
    <t>Qualcomm Opp D1410 - HP Att2022</t>
  </si>
  <si>
    <t>OppD14102022</t>
  </si>
  <si>
    <t xml:space="preserve"> - Qualcomm -  Opp D1411</t>
  </si>
  <si>
    <t>Qualcomm Opp D1411 - UPG2022</t>
  </si>
  <si>
    <t>OppD14112022</t>
  </si>
  <si>
    <t xml:space="preserve"> - Republic Services -  Opp E155</t>
  </si>
  <si>
    <t>Republic Services Opp E155 - ADD2022</t>
  </si>
  <si>
    <t>OppE1552022</t>
  </si>
  <si>
    <t>Republic Services Opp E155 - SP 5.52022</t>
  </si>
  <si>
    <t>Republic Services Opp E155 - MTC2022</t>
  </si>
  <si>
    <t xml:space="preserve"> - Republic Services -  Opp E156</t>
  </si>
  <si>
    <t>Republic Services Opp E156 - SOLAR H2022</t>
  </si>
  <si>
    <t>OppE1562022</t>
  </si>
  <si>
    <t xml:space="preserve"> - Republic Services -  Opp E157</t>
  </si>
  <si>
    <t>Republic Services Opp E157 - SP 5.62022</t>
  </si>
  <si>
    <t>OppE1572022</t>
  </si>
  <si>
    <t>Republic Services Opp E157 - SOLAR H2022</t>
  </si>
  <si>
    <t>Republic Services Opp E157 - INST2022</t>
  </si>
  <si>
    <t xml:space="preserve"> - Republic Services -  Opp E158</t>
  </si>
  <si>
    <t>Republic Services Opp E158 - HP 2.52022</t>
  </si>
  <si>
    <t>OppE1582022</t>
  </si>
  <si>
    <t xml:space="preserve"> - Western Digital -  Opp E159</t>
  </si>
  <si>
    <t>Western Digital Opp E159 - HP 2.52022</t>
  </si>
  <si>
    <t>OppE1592022</t>
  </si>
  <si>
    <t xml:space="preserve"> - Western Digital -  Opp E160</t>
  </si>
  <si>
    <t>Western Digital Opp E160 - MTC2022</t>
  </si>
  <si>
    <t>OppE1602022</t>
  </si>
  <si>
    <t xml:space="preserve"> - Western Digital -  Opp E161</t>
  </si>
  <si>
    <t>Western Digital Opp E161 - HP 3.52022</t>
  </si>
  <si>
    <t>OppE1612022</t>
  </si>
  <si>
    <t xml:space="preserve"> - Western Digital -  Opp E162</t>
  </si>
  <si>
    <t>Western Digital Opp E162 - HP 4.52022</t>
  </si>
  <si>
    <t>OppE1622022</t>
  </si>
  <si>
    <t xml:space="preserve"> - Western Digital -  Opp E163</t>
  </si>
  <si>
    <t>Western Digital Opp E163 - SP 5.52022</t>
  </si>
  <si>
    <t>OppE1632022</t>
  </si>
  <si>
    <t>Western Digital Opp E163 - HP 2.52022</t>
  </si>
  <si>
    <t>Western Digital Opp E163 - INST2022</t>
  </si>
  <si>
    <t xml:space="preserve"> - CBRE Group -  Opp A082</t>
  </si>
  <si>
    <t>CBRE Group Opp A082 - MTC2022</t>
  </si>
  <si>
    <t>Opp10102022</t>
  </si>
  <si>
    <t xml:space="preserve"> - CBRE Group -  Opp B065</t>
  </si>
  <si>
    <t>CBRE Group Opp B065 - SOLAR M2022</t>
  </si>
  <si>
    <t>Opp1222022</t>
  </si>
  <si>
    <t xml:space="preserve"> - CBRE Group -  Opp C054</t>
  </si>
  <si>
    <t>CBRE Group Opp C054 - INST2022</t>
  </si>
  <si>
    <t>Opp1232022</t>
  </si>
  <si>
    <t>CBRE Group Opp C054 - SOLAR H2022</t>
  </si>
  <si>
    <t>CBRE Group Opp C054 - HP Att2022</t>
  </si>
  <si>
    <t xml:space="preserve"> - CBRE Group -  Opp D027</t>
  </si>
  <si>
    <t>CBRE Group Opp D027 - SOLAR M2022</t>
  </si>
  <si>
    <t>Opp1242022</t>
  </si>
  <si>
    <t xml:space="preserve"> - Dole Food -  Opp A020</t>
  </si>
  <si>
    <t>Dole Food Opp A020 - SOLAR M2022</t>
  </si>
  <si>
    <t>Opp9962022</t>
  </si>
  <si>
    <t xml:space="preserve"> - Dole Food -  Opp B071</t>
  </si>
  <si>
    <t>Dole Food Opp B071 - SOLAR M2022</t>
  </si>
  <si>
    <t>Opp9972022</t>
  </si>
  <si>
    <t xml:space="preserve"> - Dole Food -  Opp C061</t>
  </si>
  <si>
    <t>Dole Food Opp C061 - SP Att2022</t>
  </si>
  <si>
    <t>Opp9982022</t>
  </si>
  <si>
    <t xml:space="preserve"> - Dole Food -  Opp D070</t>
  </si>
  <si>
    <t>Dole Food Opp D070 - SP 5.62022</t>
  </si>
  <si>
    <t>Opp9952022</t>
  </si>
  <si>
    <t>Dole Food Opp D070 - SOLAR M2022</t>
  </si>
  <si>
    <t>Dole Food Opp D070 - SP Att2022</t>
  </si>
  <si>
    <t xml:space="preserve"> - Mattel -  Opp A062</t>
  </si>
  <si>
    <t>Mattel Opp A062 - INST2022</t>
  </si>
  <si>
    <t>Opp10112022</t>
  </si>
  <si>
    <t xml:space="preserve"> - Mattel -  Opp B043</t>
  </si>
  <si>
    <t>Mattel Opp B043 - HP 3.52022</t>
  </si>
  <si>
    <t>Opp10122022</t>
  </si>
  <si>
    <t>Mattel Opp B043 - ADD2022</t>
  </si>
  <si>
    <t xml:space="preserve"> - Mattel -  Opp C023</t>
  </si>
  <si>
    <t>Mattel Opp C023 - UPG2022</t>
  </si>
  <si>
    <t>Opp10132022</t>
  </si>
  <si>
    <t xml:space="preserve"> - Mattel -  Opp D075</t>
  </si>
  <si>
    <t>Mattel Opp D075 - HP 3.52022</t>
  </si>
  <si>
    <t>Opp10142022</t>
  </si>
  <si>
    <t>Mattel Opp D075 - HP Att2022</t>
  </si>
  <si>
    <t>Mattel Opp D075 - SP Att2022</t>
  </si>
  <si>
    <t xml:space="preserve"> - CBRE Group -  Opp D1412</t>
  </si>
  <si>
    <t>CBRE Group Opp D1412 - UPG2022</t>
  </si>
  <si>
    <t>OppD14122022</t>
  </si>
  <si>
    <t>CBRE Group Opp D1412 - SP 5.52022</t>
  </si>
  <si>
    <t>CBRE Group Opp D1412 - SP 5.62022</t>
  </si>
  <si>
    <t xml:space="preserve"> - Mattel -  Opp D1413</t>
  </si>
  <si>
    <t>Mattel Opp D1413 - SP 5.52022</t>
  </si>
  <si>
    <t>OppD14132022</t>
  </si>
  <si>
    <t xml:space="preserve"> - Mattel -  Opp D1414</t>
  </si>
  <si>
    <t>Mattel Opp D1414 - ADD2022</t>
  </si>
  <si>
    <t>OppD14142022</t>
  </si>
  <si>
    <t xml:space="preserve"> - Mattel -  Opp D1415</t>
  </si>
  <si>
    <t>Mattel Opp D1415 - HP 4.52022</t>
  </si>
  <si>
    <t>OppD14152022</t>
  </si>
  <si>
    <t>Mattel Opp D1415 - SOLAR H2022</t>
  </si>
  <si>
    <t>Mattel Opp D1415 - SOLAR M2022</t>
  </si>
  <si>
    <t xml:space="preserve"> - Mattel -  Opp D1416</t>
  </si>
  <si>
    <t>Mattel Opp D1416 - SOLAR M2022</t>
  </si>
  <si>
    <t>OppD14162022</t>
  </si>
  <si>
    <t xml:space="preserve"> - CBRE Group -  Opp E164</t>
  </si>
  <si>
    <t>CBRE Group Opp E164 - ADD2022</t>
  </si>
  <si>
    <t>OppE1642022</t>
  </si>
  <si>
    <t>CBRE Group Opp E164 - SP 5.52022</t>
  </si>
  <si>
    <t>CBRE Group Opp E164 - SOLAR H2022</t>
  </si>
  <si>
    <t xml:space="preserve"> - CBRE Group -  Opp E165</t>
  </si>
  <si>
    <t>CBRE Group Opp E165 - SP Att2022</t>
  </si>
  <si>
    <t>OppE1652022</t>
  </si>
  <si>
    <t xml:space="preserve"> - CBRE Group -  Opp E166</t>
  </si>
  <si>
    <t>CBRE Group Opp E166 - HP 4.52022</t>
  </si>
  <si>
    <t>OppE1662022</t>
  </si>
  <si>
    <t>CBRE Group Opp E166 - HP 3.52022</t>
  </si>
  <si>
    <t>CBRE Group Opp E166 - SP 5.52022</t>
  </si>
  <si>
    <t xml:space="preserve"> - Dole Food -  Opp E167</t>
  </si>
  <si>
    <t>Dole Food Opp E167 - HP Att2022</t>
  </si>
  <si>
    <t>OppE1672022</t>
  </si>
  <si>
    <t xml:space="preserve"> - Dole Food -  Opp E168</t>
  </si>
  <si>
    <t>Dole Food Opp E168 - HP 2.52022</t>
  </si>
  <si>
    <t>OppE1682022</t>
  </si>
  <si>
    <t xml:space="preserve"> - Dole Food -  Opp E169</t>
  </si>
  <si>
    <t>Dole Food Opp E169 - HP 3.52022</t>
  </si>
  <si>
    <t>OppE1692022</t>
  </si>
  <si>
    <t>Dole Food Opp E169 - ADD2022</t>
  </si>
  <si>
    <t xml:space="preserve"> - Dole Food -  Opp E170</t>
  </si>
  <si>
    <t>Dole Food Opp E170 - SP 5.62022</t>
  </si>
  <si>
    <t>OppE1702022</t>
  </si>
  <si>
    <t xml:space="preserve"> - Apple -  Opp A028</t>
  </si>
  <si>
    <t>Apple Opp A028 - HP 3.52022</t>
  </si>
  <si>
    <t>Opp582022</t>
  </si>
  <si>
    <t xml:space="preserve"> - Apple -  Opp B058</t>
  </si>
  <si>
    <t>Apple Opp B058 - ADD2022</t>
  </si>
  <si>
    <t>Opp10402022</t>
  </si>
  <si>
    <t>Apple Opp B058 - HP 2.52022</t>
  </si>
  <si>
    <t>Apple Opp B058 - HP Att2022</t>
  </si>
  <si>
    <t xml:space="preserve"> - Apple -  Opp C067</t>
  </si>
  <si>
    <t>Apple Opp C067 - SOLAR M2022</t>
  </si>
  <si>
    <t>Opp10412022</t>
  </si>
  <si>
    <t xml:space="preserve"> - Apple -  Opp D014</t>
  </si>
  <si>
    <t>Apple Opp D014 - SOLAR M2022</t>
  </si>
  <si>
    <t>Opp10422022</t>
  </si>
  <si>
    <t>Apple Opp D014 - HP Att2022</t>
  </si>
  <si>
    <t xml:space="preserve"> - Wells Fargo -  Opp A002</t>
  </si>
  <si>
    <t>Wells Fargo Opp A002 - SP 5.62022</t>
  </si>
  <si>
    <t>Opp10482022</t>
  </si>
  <si>
    <t xml:space="preserve"> - Wells Fargo -  Opp B009</t>
  </si>
  <si>
    <t>Wells Fargo Opp B009 - INST2022</t>
  </si>
  <si>
    <t>Opp10492022</t>
  </si>
  <si>
    <t>Wells Fargo Opp B009 - MTC2022</t>
  </si>
  <si>
    <t>Wells Fargo Opp B009 - HP 3.52022</t>
  </si>
  <si>
    <t xml:space="preserve"> - Wells Fargo -  Opp C022</t>
  </si>
  <si>
    <t>Wells Fargo Opp C022 - SOLAR M2022</t>
  </si>
  <si>
    <t>Opp10502022</t>
  </si>
  <si>
    <t xml:space="preserve"> - McKesson -  Opp A003</t>
  </si>
  <si>
    <t>McKesson Opp A003 - SOLAR M2022</t>
  </si>
  <si>
    <t>Opp10512022</t>
  </si>
  <si>
    <t xml:space="preserve"> - McKesson -  Opp B010</t>
  </si>
  <si>
    <t>McKesson Opp B010 - SP Att2022</t>
  </si>
  <si>
    <t>Opp10522022</t>
  </si>
  <si>
    <t>McKesson Opp B010 - INST2022</t>
  </si>
  <si>
    <t xml:space="preserve"> - McKesson -  Opp C023</t>
  </si>
  <si>
    <t>McKesson Opp C023 - HP 4.52022</t>
  </si>
  <si>
    <t>Opp10532022</t>
  </si>
  <si>
    <t xml:space="preserve"> - McKesson -  Opp D042</t>
  </si>
  <si>
    <t>McKesson Opp D042 - INST2022</t>
  </si>
  <si>
    <t>Opp10542022</t>
  </si>
  <si>
    <t xml:space="preserve"> - Hewlett-Packard -</t>
  </si>
  <si>
    <t>HP Opp A005 - UPG2022</t>
  </si>
  <si>
    <t>Opp10552022</t>
  </si>
  <si>
    <t>HP Opp A005 - HP 4.52022</t>
  </si>
  <si>
    <t>HP Opp A005 - SOLAR H2022</t>
  </si>
  <si>
    <t>HP Opp B012 - SP 5.62022</t>
  </si>
  <si>
    <t>Opp10562022</t>
  </si>
  <si>
    <t>HP Opp C025 - HP 3.52022</t>
  </si>
  <si>
    <t>Opp10572022</t>
  </si>
  <si>
    <t>HP Opp C025 - SOLAR H2022</t>
  </si>
  <si>
    <t>HP Opp C025 - MTC2022</t>
  </si>
  <si>
    <t>HP Opp D044 - HP Att2022</t>
  </si>
  <si>
    <t>Opp10582022</t>
  </si>
  <si>
    <t>HP Opp D044 - INST2022</t>
  </si>
  <si>
    <t>HP Opp D044 - SOLAR M2022</t>
  </si>
  <si>
    <t>HP Opp E056 - ADD2022</t>
  </si>
  <si>
    <t>Opp10592022</t>
  </si>
  <si>
    <t xml:space="preserve"> - Oracle -  Opp A006</t>
  </si>
  <si>
    <t>Oracle Opp A006 - ADD2022</t>
  </si>
  <si>
    <t>Opp10602022</t>
  </si>
  <si>
    <t xml:space="preserve"> - Oracle -  Opp B013</t>
  </si>
  <si>
    <t>Oracle Opp B013 - INST2022</t>
  </si>
  <si>
    <t>Opp10612022</t>
  </si>
  <si>
    <t>Oracle Opp B013 - HP 3.52022</t>
  </si>
  <si>
    <t>Oracle Opp B013 - SOLAR H2022</t>
  </si>
  <si>
    <t xml:space="preserve"> - Oracle -  Opp C026</t>
  </si>
  <si>
    <t>Oracle Opp C026 - MTC2022</t>
  </si>
  <si>
    <t>Opp10622022</t>
  </si>
  <si>
    <t>Oracle Opp C026 - SP Att2022</t>
  </si>
  <si>
    <t>Oracle Opp C026 - SP 5.62022</t>
  </si>
  <si>
    <t xml:space="preserve"> - Oracle -  Opp D045</t>
  </si>
  <si>
    <t>Oracle Opp D045 - SP Att2022</t>
  </si>
  <si>
    <t>Opp10632022</t>
  </si>
  <si>
    <t xml:space="preserve"> - Oracle -  Opp E057</t>
  </si>
  <si>
    <t>Oracle Opp E057 - HP Att2022</t>
  </si>
  <si>
    <t>Opp10642022</t>
  </si>
  <si>
    <t xml:space="preserve"> - Oracle -  Opp D1417</t>
  </si>
  <si>
    <t>Oracle Opp D1417 - MTC2022</t>
  </si>
  <si>
    <t>OppD14172022</t>
  </si>
  <si>
    <t>Oracle Opp D1417 - HP 4.52022</t>
  </si>
  <si>
    <t>Oracle Opp D1417 - SP 5.52022</t>
  </si>
  <si>
    <t xml:space="preserve"> - Oracle -  Opp D1418</t>
  </si>
  <si>
    <t>Oracle Opp D1418 - HP 4.52022</t>
  </si>
  <si>
    <t>OppD14182022</t>
  </si>
  <si>
    <t xml:space="preserve"> - Oracle -  Opp D1419</t>
  </si>
  <si>
    <t>Oracle Opp D1419 - MTC2022</t>
  </si>
  <si>
    <t>OppD14192022</t>
  </si>
  <si>
    <t xml:space="preserve"> - Oracle -  Opp D1420</t>
  </si>
  <si>
    <t>Oracle Opp D1420 - SP 5.62022</t>
  </si>
  <si>
    <t>OppD14202022</t>
  </si>
  <si>
    <t xml:space="preserve"> - Oracle -  Opp D1421</t>
  </si>
  <si>
    <t>Oracle Opp D1421 - INST2022</t>
  </si>
  <si>
    <t>OppD14212022</t>
  </si>
  <si>
    <t xml:space="preserve"> - Apple -  Opp E171</t>
  </si>
  <si>
    <t>Apple Opp E171 - HP 2.52022</t>
  </si>
  <si>
    <t>OppE1712022</t>
  </si>
  <si>
    <t xml:space="preserve"> - Apple -  Opp E172</t>
  </si>
  <si>
    <t>Apple Opp E172 - HP Att2022</t>
  </si>
  <si>
    <t>OppE1722022</t>
  </si>
  <si>
    <t>Apple Opp E172 - SP 5.52022</t>
  </si>
  <si>
    <t xml:space="preserve"> - Apple -  Opp E173</t>
  </si>
  <si>
    <t>Apple Opp E173 - SOLAR M2022</t>
  </si>
  <si>
    <t>OppE1732022</t>
  </si>
  <si>
    <t>Apple Opp E173 - SOLAR H2022</t>
  </si>
  <si>
    <t>Apple Opp E173 - ADD2022</t>
  </si>
  <si>
    <t xml:space="preserve"> - Apple -  Opp E174</t>
  </si>
  <si>
    <t>Apple Opp E174 - UPG2022</t>
  </si>
  <si>
    <t>OppE1742022</t>
  </si>
  <si>
    <t xml:space="preserve"> - Wells Fargo -  Opp E175</t>
  </si>
  <si>
    <t>Wells Fargo Opp E175 - MTC2022</t>
  </si>
  <si>
    <t>OppE1752022</t>
  </si>
  <si>
    <t xml:space="preserve"> - Wells Fargo -  Opp E176</t>
  </si>
  <si>
    <t>Wells Fargo Opp E176 - HP 2.52022</t>
  </si>
  <si>
    <t>OppE1762022</t>
  </si>
  <si>
    <t xml:space="preserve"> - Wells Fargo -  Opp E177</t>
  </si>
  <si>
    <t>Wells Fargo Opp E177 - HP 2.52022</t>
  </si>
  <si>
    <t>OppE1772022</t>
  </si>
  <si>
    <t xml:space="preserve"> - McKesson -  Opp E178</t>
  </si>
  <si>
    <t>McKesson Opp E178 - HP Att2022</t>
  </si>
  <si>
    <t>OppE1782022</t>
  </si>
  <si>
    <t xml:space="preserve"> - McKesson -  Opp E179</t>
  </si>
  <si>
    <t>McKesson Opp E179 - INST2022</t>
  </si>
  <si>
    <t>OppE1792022</t>
  </si>
  <si>
    <t>McKesson Opp E179 - ADD2022</t>
  </si>
  <si>
    <t>McKesson Opp E179 - SOLAR H2022</t>
  </si>
  <si>
    <t xml:space="preserve"> - McKesson -  Opp E180</t>
  </si>
  <si>
    <t>McKesson Opp E180 - SOLAR M2022</t>
  </si>
  <si>
    <t>OppE1802022</t>
  </si>
  <si>
    <t>McKesson Opp E180 - HP 3.52022</t>
  </si>
  <si>
    <t>McKesson Opp E180 - SP 5.62022</t>
  </si>
  <si>
    <t xml:space="preserve"> - McKesson -  Opp E181</t>
  </si>
  <si>
    <t>McKesson Opp E181 - HP 3.52022</t>
  </si>
  <si>
    <t>OppE1812022</t>
  </si>
  <si>
    <t>McKesson Opp E181 - INST2022</t>
  </si>
  <si>
    <t>McKesson Opp E181 - SP 5.62022</t>
  </si>
  <si>
    <t xml:space="preserve"> - Hewlett-Packard -  Opp E182</t>
  </si>
  <si>
    <t>Hewlett-Packard Opp E182 - HP Att2022</t>
  </si>
  <si>
    <t>OppE1822022</t>
  </si>
  <si>
    <t xml:space="preserve"> - Hewlett-Packard -  Opp E183</t>
  </si>
  <si>
    <t>Hewlett-Packard Opp E183 - SOLAR H2022</t>
  </si>
  <si>
    <t>OppE1832022</t>
  </si>
  <si>
    <t xml:space="preserve"> - Hewlett-Packard -  Opp E184</t>
  </si>
  <si>
    <t>Hewlett-Packard Opp E184 - HP Att2022</t>
  </si>
  <si>
    <t>OppE1842022</t>
  </si>
  <si>
    <t xml:space="preserve"> - Hewlett-Packard -  Opp E185</t>
  </si>
  <si>
    <t>Hewlett-Packard Opp E185 - ADD2022</t>
  </si>
  <si>
    <t>OppE1852022</t>
  </si>
  <si>
    <t>Hewlett-Packard Opp E185 - SOLAR H2022</t>
  </si>
  <si>
    <t xml:space="preserve"> - Hewlett-Packard -  Opp E186</t>
  </si>
  <si>
    <t>Hewlett-Packard Opp E186 - ADD2022</t>
  </si>
  <si>
    <t>OppE1862022</t>
  </si>
  <si>
    <t>Hewlett-Packard Opp E186 - UPG2022</t>
  </si>
  <si>
    <t>Hewlett-Packard Opp E186 - HP 2.52022</t>
  </si>
  <si>
    <t xml:space="preserve"> - Intel -  Opp A001</t>
  </si>
  <si>
    <t>Intel Opp A001 - HP 3.52022</t>
  </si>
  <si>
    <t>Opp10432022</t>
  </si>
  <si>
    <t>Intel Opp A001 - MTC2022</t>
  </si>
  <si>
    <t>Intel Opp A001 - SP 5.52022</t>
  </si>
  <si>
    <t xml:space="preserve"> - Intel -  Opp B008</t>
  </si>
  <si>
    <t>Intel Opp B008 - ADD2022</t>
  </si>
  <si>
    <t>Opp10442022</t>
  </si>
  <si>
    <t xml:space="preserve"> - Intel -  Opp C021</t>
  </si>
  <si>
    <t>Intel Opp C021 - HP 2.52022</t>
  </si>
  <si>
    <t>Opp10452022</t>
  </si>
  <si>
    <t xml:space="preserve"> - Intel -  Opp D040</t>
  </si>
  <si>
    <t>Intel Opp D040 - INST2022</t>
  </si>
  <si>
    <t>Opp10462022</t>
  </si>
  <si>
    <t>Intel Opp D040 - SP 5.52022</t>
  </si>
  <si>
    <t>Intel Opp D040 - UPG2022</t>
  </si>
  <si>
    <t xml:space="preserve"> - Intel -  Opp E052</t>
  </si>
  <si>
    <t>Intel Opp E052 - HP 3.52022</t>
  </si>
  <si>
    <t>Opp10472022</t>
  </si>
  <si>
    <t xml:space="preserve"> - Google -  Opp A007</t>
  </si>
  <si>
    <t>Google Opp A007 - HP 3.52022</t>
  </si>
  <si>
    <t>Opp10652022</t>
  </si>
  <si>
    <t xml:space="preserve"> - Google -  Opp B014</t>
  </si>
  <si>
    <t>Google Opp B014 - SP Att2022</t>
  </si>
  <si>
    <t>Opp10662022</t>
  </si>
  <si>
    <t>Google Opp B014 - HP 4.52022</t>
  </si>
  <si>
    <t xml:space="preserve"> - Google -  Opp C027</t>
  </si>
  <si>
    <t>Google Opp C027 - SP Att2022</t>
  </si>
  <si>
    <t>Opp10672022</t>
  </si>
  <si>
    <t xml:space="preserve"> - Google -  Opp D046</t>
  </si>
  <si>
    <t>Google Opp D046 - INST2022</t>
  </si>
  <si>
    <t>Opp10682022</t>
  </si>
  <si>
    <t xml:space="preserve"> - Google -  Opp E058</t>
  </si>
  <si>
    <t>Google Opp E058 - HP 4.52022</t>
  </si>
  <si>
    <t>Opp10692022</t>
  </si>
  <si>
    <t xml:space="preserve"> - Cisco -  Opp A009</t>
  </si>
  <si>
    <t>Cisco Opp A009 - SOLAR H2022</t>
  </si>
  <si>
    <t>Opp10702022</t>
  </si>
  <si>
    <t>Cisco Opp A009 - SOLAR M2022</t>
  </si>
  <si>
    <t>Cisco Opp A009 - MTC2022</t>
  </si>
  <si>
    <t xml:space="preserve"> - Cisco -  Opp B016</t>
  </si>
  <si>
    <t>Cisco Opp B016 - SP 5.62022</t>
  </si>
  <si>
    <t>Opp10712022</t>
  </si>
  <si>
    <t>Cisco Opp B016 - INST2022</t>
  </si>
  <si>
    <t>Cisco Opp B016 - HP 4.52022</t>
  </si>
  <si>
    <t xml:space="preserve"> - Cisco -  Opp C029</t>
  </si>
  <si>
    <t>Cisco Opp C029 - SP 5.52022</t>
  </si>
  <si>
    <t>Opp10722022</t>
  </si>
  <si>
    <t xml:space="preserve"> - Cisco -  Opp D048</t>
  </si>
  <si>
    <t>Cisco Opp D048 - HP Att2022</t>
  </si>
  <si>
    <t>Opp10732022</t>
  </si>
  <si>
    <t xml:space="preserve"> - Cisco -  Opp E060</t>
  </si>
  <si>
    <t>Cisco Opp E060 - HP 3.52022</t>
  </si>
  <si>
    <t>Opp10742022</t>
  </si>
  <si>
    <t xml:space="preserve"> - Yahoo -  Opp A013</t>
  </si>
  <si>
    <t>Yahoo Opp A013 - SP Att2022</t>
  </si>
  <si>
    <t>Opp10802022</t>
  </si>
  <si>
    <t xml:space="preserve"> - Yahoo -  Opp B020</t>
  </si>
  <si>
    <t>Yahoo Opp B020 - SP 5.62022</t>
  </si>
  <si>
    <t>Opp10812022</t>
  </si>
  <si>
    <t xml:space="preserve"> - Yahoo -  Opp C033</t>
  </si>
  <si>
    <t>Yahoo Opp C033 - HP 4.52022</t>
  </si>
  <si>
    <t>Opp10822022</t>
  </si>
  <si>
    <t xml:space="preserve"> - Yahoo -  Opp D052</t>
  </si>
  <si>
    <t>Yahoo Opp D052 - SOLAR H2022</t>
  </si>
  <si>
    <t>Opp10832022</t>
  </si>
  <si>
    <t xml:space="preserve"> - Yahoo -  Opp E064</t>
  </si>
  <si>
    <t>Yahoo Opp E064 - HP Att2022</t>
  </si>
  <si>
    <t>Opp10842022</t>
  </si>
  <si>
    <t xml:space="preserve"> - NetApp -  Opp A021</t>
  </si>
  <si>
    <t>NetApp Opp A021 - SOLAR H2022</t>
  </si>
  <si>
    <t>Opp10852022</t>
  </si>
  <si>
    <t>NetApp Opp A021 - SOLAR M2022</t>
  </si>
  <si>
    <t>NetApp Opp A021 - HP 3.52022</t>
  </si>
  <si>
    <t xml:space="preserve"> - NetApp -  Opp B042</t>
  </si>
  <si>
    <t>NetApp Opp B042 - ADD2022</t>
  </si>
  <si>
    <t>Opp10862022</t>
  </si>
  <si>
    <t>NetApp Opp B042 - SOLAR M2022</t>
  </si>
  <si>
    <t>NetApp Opp B042 - MTC2022</t>
  </si>
  <si>
    <t xml:space="preserve"> - NetApp -  Opp C075</t>
  </si>
  <si>
    <t>NetApp Opp C075 - SOLAR H2022</t>
  </si>
  <si>
    <t>Opp10872022</t>
  </si>
  <si>
    <t>NetApp Opp C075 - HP 2.52022</t>
  </si>
  <si>
    <t xml:space="preserve"> - NetApp -  Opp D033</t>
  </si>
  <si>
    <t>NetApp Opp D033 - HP 2.52022</t>
  </si>
  <si>
    <t>Opp10882022</t>
  </si>
  <si>
    <t xml:space="preserve"> - Yahoo -  Opp D1422</t>
  </si>
  <si>
    <t>Yahoo Opp D1422 - HP 2.52022</t>
  </si>
  <si>
    <t>OppD14222022</t>
  </si>
  <si>
    <t xml:space="preserve"> - NetApp -  Opp D1423</t>
  </si>
  <si>
    <t>NetApp Opp D1423 - UPG2022</t>
  </si>
  <si>
    <t>OppD14232022</t>
  </si>
  <si>
    <t xml:space="preserve"> - NetApp -  Opp D1424</t>
  </si>
  <si>
    <t>NetApp Opp D1424 - UPG2022</t>
  </si>
  <si>
    <t>OppD14242022</t>
  </si>
  <si>
    <t>NetApp Opp D1424 - HP 2.52022</t>
  </si>
  <si>
    <t>NetApp Opp D1424 - HP 3.52022</t>
  </si>
  <si>
    <t xml:space="preserve"> - NetApp -  Opp D1425</t>
  </si>
  <si>
    <t>NetApp Opp D1425 - ADD2022</t>
  </si>
  <si>
    <t>OppD14252022</t>
  </si>
  <si>
    <t>NetApp Opp D1425 - HP 4.52022</t>
  </si>
  <si>
    <t>NetApp Opp D1425 - HP 2.52022</t>
  </si>
  <si>
    <t xml:space="preserve"> - NetApp -  Opp D1426</t>
  </si>
  <si>
    <t>NetApp Opp D1426 - HP 4.52022</t>
  </si>
  <si>
    <t>OppD14262022</t>
  </si>
  <si>
    <t xml:space="preserve"> - Intel -  Opp E187</t>
  </si>
  <si>
    <t>Intel Opp E187 - MTC2022</t>
  </si>
  <si>
    <t>OppE1872022</t>
  </si>
  <si>
    <t>Intel Opp E187 - SP 5.62022</t>
  </si>
  <si>
    <t>Intel Opp E187 - ADD2022</t>
  </si>
  <si>
    <t xml:space="preserve"> - Intel -  Opp E188</t>
  </si>
  <si>
    <t>Intel Opp E188 - SP 5.62022</t>
  </si>
  <si>
    <t>OppE1882022</t>
  </si>
  <si>
    <t>Intel Opp E188 - MTC2022</t>
  </si>
  <si>
    <t>Intel Opp E188 - HP Att2022</t>
  </si>
  <si>
    <t xml:space="preserve"> - Intel -  Opp E189</t>
  </si>
  <si>
    <t>Intel Opp E189 - MTC2022</t>
  </si>
  <si>
    <t>OppE1892022</t>
  </si>
  <si>
    <t xml:space="preserve"> - Intel -  Opp E190</t>
  </si>
  <si>
    <t>Intel Opp E190 - HP 2.52022</t>
  </si>
  <si>
    <t>OppE1902022</t>
  </si>
  <si>
    <t xml:space="preserve"> - Intel -  Opp E191</t>
  </si>
  <si>
    <t>Intel Opp E191 - ADD2022</t>
  </si>
  <si>
    <t>OppE1912022</t>
  </si>
  <si>
    <t xml:space="preserve"> - Google -  Opp E192</t>
  </si>
  <si>
    <t>Google Opp E192 - HP 4.52022</t>
  </si>
  <si>
    <t>OppE1922022</t>
  </si>
  <si>
    <t>Google Opp E192 - MTC2022</t>
  </si>
  <si>
    <t>Google Opp E192 - UPG2022</t>
  </si>
  <si>
    <t xml:space="preserve"> - Google -  Opp E193</t>
  </si>
  <si>
    <t>Google Opp E193 - ADD2022</t>
  </si>
  <si>
    <t>OppE1932022</t>
  </si>
  <si>
    <t xml:space="preserve"> - Google -  Opp E194</t>
  </si>
  <si>
    <t>Google Opp E194 - SP 5.62022</t>
  </si>
  <si>
    <t>OppE1942022</t>
  </si>
  <si>
    <t xml:space="preserve"> - Google -  Opp E195</t>
  </si>
  <si>
    <t>Google Opp E195 - SOLAR M2022</t>
  </si>
  <si>
    <t>OppE1952022</t>
  </si>
  <si>
    <t xml:space="preserve"> - Google -  Opp E196</t>
  </si>
  <si>
    <t>Google Opp E196 - HP Att2022</t>
  </si>
  <si>
    <t>OppE1962022</t>
  </si>
  <si>
    <t xml:space="preserve"> - Cisco -  Opp E197</t>
  </si>
  <si>
    <t>Cisco Opp E197 - SP Att2022</t>
  </si>
  <si>
    <t>OppE1972022</t>
  </si>
  <si>
    <t xml:space="preserve"> - Cisco -  Opp E198</t>
  </si>
  <si>
    <t>Cisco Opp E198 - SOLAR H2022</t>
  </si>
  <si>
    <t>OppE1982022</t>
  </si>
  <si>
    <t xml:space="preserve"> - Cisco -  Opp E199</t>
  </si>
  <si>
    <t>Cisco Opp E199 - HP 2.52022</t>
  </si>
  <si>
    <t>OppE1992022</t>
  </si>
  <si>
    <t>Cisco Opp E199 - HP Att2022</t>
  </si>
  <si>
    <t>Cisco Opp E199 - UPG2022</t>
  </si>
  <si>
    <t xml:space="preserve"> - Cisco -  Opp E200</t>
  </si>
  <si>
    <t>Cisco Opp E200 - ADD2022</t>
  </si>
  <si>
    <t>OppE2002022</t>
  </si>
  <si>
    <t xml:space="preserve"> - Cisco -  Opp E201</t>
  </si>
  <si>
    <t>Cisco Opp E201 - SOLAR M2022</t>
  </si>
  <si>
    <t>OppE2012022</t>
  </si>
  <si>
    <t xml:space="preserve"> - Yahoo -  Opp E202</t>
  </si>
  <si>
    <t>Yahoo Opp E202 - UPG2022</t>
  </si>
  <si>
    <t>OppE2022022</t>
  </si>
  <si>
    <t xml:space="preserve"> - Yahoo -  Opp E203</t>
  </si>
  <si>
    <t>Yahoo Opp E203 - SP 5.52022</t>
  </si>
  <si>
    <t>OppE2032022</t>
  </si>
  <si>
    <t>Yahoo Opp E203 - ADD2022</t>
  </si>
  <si>
    <t>Yahoo Opp E203 - HP Att2022</t>
  </si>
  <si>
    <t xml:space="preserve"> - Yahoo -  Opp E204</t>
  </si>
  <si>
    <t>Yahoo Opp E204 - SP 5.52022</t>
  </si>
  <si>
    <t>OppE2042022</t>
  </si>
  <si>
    <t xml:space="preserve"> - Yahoo -  Opp E205</t>
  </si>
  <si>
    <t>Yahoo Opp E205 - SP Att2022</t>
  </si>
  <si>
    <t>OppE2052022</t>
  </si>
  <si>
    <t xml:space="preserve"> - Symantec -  Opp A011</t>
  </si>
  <si>
    <t>Symantec Opp A011 - SP Att2022</t>
  </si>
  <si>
    <t>Opp10752022</t>
  </si>
  <si>
    <t xml:space="preserve"> - Symantec -  Opp B018</t>
  </si>
  <si>
    <t>Symantec Opp B018 - MTC2022</t>
  </si>
  <si>
    <t>Opp10762022</t>
  </si>
  <si>
    <t xml:space="preserve"> - Symantec -  Opp C031</t>
  </si>
  <si>
    <t>Symantec Opp C031 - INST2022</t>
  </si>
  <si>
    <t>Opp10772022</t>
  </si>
  <si>
    <t>Symantec Opp C031 - SOLAR M2022</t>
  </si>
  <si>
    <t xml:space="preserve"> - Symantec -  Opp D050</t>
  </si>
  <si>
    <t>Symantec Opp D050 - SP Att2022</t>
  </si>
  <si>
    <t>Opp10782022</t>
  </si>
  <si>
    <t xml:space="preserve"> - Symantec -  Opp E062</t>
  </si>
  <si>
    <t>Symantec Opp E062 - SP Att2022</t>
  </si>
  <si>
    <t>Opp10792022</t>
  </si>
  <si>
    <t>Symantec Opp E062 - HP 2.52022</t>
  </si>
  <si>
    <t xml:space="preserve"> - eBay -  Opp A015</t>
  </si>
  <si>
    <t>eBay Opp A015 - MTC2022</t>
  </si>
  <si>
    <t>Opp10892022</t>
  </si>
  <si>
    <t>eBay Opp A015 - SOLAR H2022</t>
  </si>
  <si>
    <t>eBay Opp A015 - UPG2022</t>
  </si>
  <si>
    <t xml:space="preserve"> - eBay -  Opp B022</t>
  </si>
  <si>
    <t>eBay Opp B022 - ADD2022</t>
  </si>
  <si>
    <t>Opp10902022</t>
  </si>
  <si>
    <t>eBay Opp B022 - HP 3.52022</t>
  </si>
  <si>
    <t>eBay Opp B022 - SOLAR M2022</t>
  </si>
  <si>
    <t xml:space="preserve"> - eBay -  Opp C035</t>
  </si>
  <si>
    <t>eBay Opp C035 - SP Att2022</t>
  </si>
  <si>
    <t>Opp10912022</t>
  </si>
  <si>
    <t>eBay Opp C035 - UPG2022</t>
  </si>
  <si>
    <t>eBay Opp C035 - INST2022</t>
  </si>
  <si>
    <t xml:space="preserve"> - eBay -  Opp D054</t>
  </si>
  <si>
    <t>eBay Opp D054 - SP Att2022</t>
  </si>
  <si>
    <t>Opp10922022</t>
  </si>
  <si>
    <t xml:space="preserve"> - eBay -  Opp E066</t>
  </si>
  <si>
    <t>eBay Opp E066 - SOLAR H2022</t>
  </si>
  <si>
    <t>Opp10932022</t>
  </si>
  <si>
    <t>eBay Opp E066 - SP 5.62022</t>
  </si>
  <si>
    <t>eBay Opp E066 - SP Att2022</t>
  </si>
  <si>
    <t xml:space="preserve"> - Applied Materials -  Opp A017</t>
  </si>
  <si>
    <t>Applied Materials Opp A017 - HP Att2022</t>
  </si>
  <si>
    <t>Opp10942022</t>
  </si>
  <si>
    <t>Applied Materials Opp A017 - SP 5.52022</t>
  </si>
  <si>
    <t>Applied Materials Opp A017 - HP 2.52022</t>
  </si>
  <si>
    <t xml:space="preserve"> - Applied Materials -  Opp B024</t>
  </si>
  <si>
    <t>Applied Materials Opp B024 - SOLAR H2022</t>
  </si>
  <si>
    <t>Opp10952022</t>
  </si>
  <si>
    <t>Applied Materials Opp B024 - HP 4.52022</t>
  </si>
  <si>
    <t>Applied Materials Opp B024 - SOLAR M2022</t>
  </si>
  <si>
    <t xml:space="preserve"> - Applied Materials -  Opp C037</t>
  </si>
  <si>
    <t>Applied Materials Opp C037 - HP Att2022</t>
  </si>
  <si>
    <t>Opp10962022</t>
  </si>
  <si>
    <t xml:space="preserve"> - Applied Materials -  Opp D056</t>
  </si>
  <si>
    <t>Applied Materials Opp D056 - SP Att2022</t>
  </si>
  <si>
    <t>Opp10972022</t>
  </si>
  <si>
    <t xml:space="preserve"> - Applied Materials -  Opp E068</t>
  </si>
  <si>
    <t>Applied Materials Opp E068 - INST2022</t>
  </si>
  <si>
    <t>Opp10982022</t>
  </si>
  <si>
    <t xml:space="preserve"> - Synnex -  Opp A002</t>
  </si>
  <si>
    <t>Synnex Opp A002 - SOLAR M2022</t>
  </si>
  <si>
    <t>Opp1682022</t>
  </si>
  <si>
    <t xml:space="preserve"> - Synnex -  Opp B009</t>
  </si>
  <si>
    <t>Synnex Opp B009 - SP Att2022</t>
  </si>
  <si>
    <t>Opp3062022</t>
  </si>
  <si>
    <t>Synnex Opp B009 - SP 5.52022</t>
  </si>
  <si>
    <t>Synnex Opp B009 - SP 5.62022</t>
  </si>
  <si>
    <t xml:space="preserve"> - Synnex -  Opp C022</t>
  </si>
  <si>
    <t>Synnex Opp C022 - ADD2022</t>
  </si>
  <si>
    <t>Opp4442022</t>
  </si>
  <si>
    <t>Synnex Opp C022 - SOLAR M2022</t>
  </si>
  <si>
    <t>Synnex Opp C022 - MTC2022</t>
  </si>
  <si>
    <t xml:space="preserve"> - Synnex -  Opp D041</t>
  </si>
  <si>
    <t>Synnex Opp D041 - INST2022</t>
  </si>
  <si>
    <t>Opp5822022</t>
  </si>
  <si>
    <t>Synnex Opp D041 - UPG2022</t>
  </si>
  <si>
    <t xml:space="preserve"> - Synnex -  Opp E053</t>
  </si>
  <si>
    <t>Synnex Opp E053 - SP 5.62022</t>
  </si>
  <si>
    <t>Opp7202022</t>
  </si>
  <si>
    <t>Synnex Opp E053 - SP 5.52022</t>
  </si>
  <si>
    <t>Synnex Opp E053 - SOLAR M2022</t>
  </si>
  <si>
    <t xml:space="preserve"> - Applied Materials -  Opp D1427</t>
  </si>
  <si>
    <t>Applied Materials Opp D1427 - SP 5.62022</t>
  </si>
  <si>
    <t>OppD14272022</t>
  </si>
  <si>
    <t>Applied Materials Opp D1427 - HP 3.52022</t>
  </si>
  <si>
    <t>Applied Materials Opp D1427 - SOLAR H2022</t>
  </si>
  <si>
    <t xml:space="preserve"> - Applied Materials -  Opp D1428</t>
  </si>
  <si>
    <t>Applied Materials Opp D1428 - HP 3.52022</t>
  </si>
  <si>
    <t>OppD14282022</t>
  </si>
  <si>
    <t>Applied Materials Opp D1428 - MTC2022</t>
  </si>
  <si>
    <t xml:space="preserve"> - Applied Materials -  Opp D1429</t>
  </si>
  <si>
    <t>Applied Materials Opp D1429 - HP 2.52022</t>
  </si>
  <si>
    <t>OppD14292022</t>
  </si>
  <si>
    <t>Applied Materials Opp D1429 - SOLAR M2022</t>
  </si>
  <si>
    <t>Applied Materials Opp D1429 - HP 4.52022</t>
  </si>
  <si>
    <t xml:space="preserve"> - Applied Materials -  Opp D1430</t>
  </si>
  <si>
    <t>Applied Materials Opp D1430 - SOLAR H2022</t>
  </si>
  <si>
    <t>OppD14302022</t>
  </si>
  <si>
    <t>Applied Materials Opp D1430 - SP 5.62022</t>
  </si>
  <si>
    <t>Applied Materials Opp D1430 - SOLAR M2022</t>
  </si>
  <si>
    <t xml:space="preserve"> - Applied Materials -  Opp D1431</t>
  </si>
  <si>
    <t>Applied Materials Opp D1431 - HP Att2022</t>
  </si>
  <si>
    <t>OppD14312022</t>
  </si>
  <si>
    <t xml:space="preserve"> - Symantec -  Opp E206</t>
  </si>
  <si>
    <t>Symantec Opp E206 - MTC2022</t>
  </si>
  <si>
    <t>OppE2062022</t>
  </si>
  <si>
    <t xml:space="preserve"> - Symantec -  Opp E207</t>
  </si>
  <si>
    <t>Symantec Opp E207 - INST2022</t>
  </si>
  <si>
    <t>OppE2072022</t>
  </si>
  <si>
    <t>Symantec Opp E207 - HP Att2022</t>
  </si>
  <si>
    <t>Symantec Opp E207 - ADD2022</t>
  </si>
  <si>
    <t xml:space="preserve"> - Symantec -  Opp E208</t>
  </si>
  <si>
    <t>Symantec Opp E208 - SOLAR H2022</t>
  </si>
  <si>
    <t>OppE2082022</t>
  </si>
  <si>
    <t xml:space="preserve"> - Symantec -  Opp E209</t>
  </si>
  <si>
    <t>Symantec Opp E209 - HP 2.52022</t>
  </si>
  <si>
    <t>OppE2092022</t>
  </si>
  <si>
    <t xml:space="preserve"> - Symantec -  Opp E210</t>
  </si>
  <si>
    <t>Symantec Opp E210 - INST2022</t>
  </si>
  <si>
    <t>OppE2102022</t>
  </si>
  <si>
    <t xml:space="preserve"> - eBay -  Opp E211</t>
  </si>
  <si>
    <t>eBay Opp E211 - HP 4.52022</t>
  </si>
  <si>
    <t>OppE2112022</t>
  </si>
  <si>
    <t xml:space="preserve"> - eBay -  Opp E212</t>
  </si>
  <si>
    <t>eBay Opp E212 - HP 4.52022</t>
  </si>
  <si>
    <t>OppE2122022</t>
  </si>
  <si>
    <t xml:space="preserve"> - eBay -  Opp E213</t>
  </si>
  <si>
    <t>eBay Opp E213 - SP 5.62022</t>
  </si>
  <si>
    <t>OppE2132022</t>
  </si>
  <si>
    <t xml:space="preserve"> - eBay -  Opp E214</t>
  </si>
  <si>
    <t>eBay Opp E214 - HP Att2022</t>
  </si>
  <si>
    <t>OppE2142022</t>
  </si>
  <si>
    <t xml:space="preserve"> - eBay -  Opp E215</t>
  </si>
  <si>
    <t>eBay Opp E215 - UPG2022</t>
  </si>
  <si>
    <t>OppE2152022</t>
  </si>
  <si>
    <t>eBay Opp E215 - INST2022</t>
  </si>
  <si>
    <t xml:space="preserve"> - Synnex -  Opp E216</t>
  </si>
  <si>
    <t>Synnex Opp E216 - SP 5.52022</t>
  </si>
  <si>
    <t>OppE2162022</t>
  </si>
  <si>
    <t xml:space="preserve"> - Synnex -  Opp E217</t>
  </si>
  <si>
    <t>Synnex Opp E217 - SP 5.52022</t>
  </si>
  <si>
    <t>OppE2172022</t>
  </si>
  <si>
    <t xml:space="preserve"> - Synnex -  Opp E218</t>
  </si>
  <si>
    <t>Synnex Opp E218 - SP 5.62022</t>
  </si>
  <si>
    <t>OppE2182022</t>
  </si>
  <si>
    <t xml:space="preserve"> - Synnex -  Opp E219</t>
  </si>
  <si>
    <t>Synnex Opp E219 - SP 5.62022</t>
  </si>
  <si>
    <t>OppE2192022</t>
  </si>
  <si>
    <t xml:space="preserve"> - Synnex -  Opp E220</t>
  </si>
  <si>
    <t>Synnex Opp E220 - SP 5.62022</t>
  </si>
  <si>
    <t>OppE2202022</t>
  </si>
  <si>
    <t xml:space="preserve"> - SanDisk -  Opp A001</t>
  </si>
  <si>
    <t>SanDisk Opp A001 - INST2022</t>
  </si>
  <si>
    <t>Opp1672022</t>
  </si>
  <si>
    <t xml:space="preserve"> - SanDisk -  Opp B008</t>
  </si>
  <si>
    <t>SanDisk Opp B008 - INST2022</t>
  </si>
  <si>
    <t>Opp3052022</t>
  </si>
  <si>
    <t xml:space="preserve"> - SanDisk -  Opp C021</t>
  </si>
  <si>
    <t>SanDisk Opp C021 - SP Att2022</t>
  </si>
  <si>
    <t>Opp4432022</t>
  </si>
  <si>
    <t xml:space="preserve"> - SanDisk -  Opp D040</t>
  </si>
  <si>
    <t>SanDisk Opp D040 - ADD2022</t>
  </si>
  <si>
    <t>Opp5812022</t>
  </si>
  <si>
    <t>SanDisk Opp D040 - SOLAR M2022</t>
  </si>
  <si>
    <t>SanDisk Opp D040 - SP 5.52022</t>
  </si>
  <si>
    <t xml:space="preserve"> - SanDisk -  Opp E052</t>
  </si>
  <si>
    <t>SanDisk Opp E052 - HP 3.52022</t>
  </si>
  <si>
    <t>Opp7192022</t>
  </si>
  <si>
    <t xml:space="preserve"> - Safeway -  Opp A003</t>
  </si>
  <si>
    <t>Safeway Opp A003 - HP Att2022</t>
  </si>
  <si>
    <t>Opp1692022</t>
  </si>
  <si>
    <t xml:space="preserve"> - Safeway -  Opp B010</t>
  </si>
  <si>
    <t>Safeway Opp B010 - INST2022</t>
  </si>
  <si>
    <t>Opp3072022</t>
  </si>
  <si>
    <t>Safeway Opp B010 - SOLAR M2022</t>
  </si>
  <si>
    <t>Safeway Opp B010 - SP Att2022</t>
  </si>
  <si>
    <t xml:space="preserve"> - Safeway -  Opp C023</t>
  </si>
  <si>
    <t>Safeway Opp C023 - MTC2022</t>
  </si>
  <si>
    <t>Opp4452022</t>
  </si>
  <si>
    <t>Safeway Opp C023 - SOLAR H2022</t>
  </si>
  <si>
    <t>Safeway Opp C023 - SP 5.62022</t>
  </si>
  <si>
    <t xml:space="preserve"> - Safeway -  Opp D042</t>
  </si>
  <si>
    <t>Safeway Opp D042 - UPG2022</t>
  </si>
  <si>
    <t>Opp5832022</t>
  </si>
  <si>
    <t>Safeway Opp D042 - SOLAR M2022</t>
  </si>
  <si>
    <t>Safeway Opp D042 - SP 5.62022</t>
  </si>
  <si>
    <t xml:space="preserve"> - Safeway -  Opp E054</t>
  </si>
  <si>
    <t>Safeway Opp E054 - SP 5.62022</t>
  </si>
  <si>
    <t>Opp7212022</t>
  </si>
  <si>
    <t>Safeway Opp E054 - INST2022</t>
  </si>
  <si>
    <t>Safeway Opp E054 - SOLAR M2022</t>
  </si>
  <si>
    <t xml:space="preserve"> - Chevron -  Opp A005</t>
  </si>
  <si>
    <t>Chevron Opp A005 - SP 5.62022</t>
  </si>
  <si>
    <t>Opp1712022</t>
  </si>
  <si>
    <t xml:space="preserve"> - Chevron -  Opp B012</t>
  </si>
  <si>
    <t>Chevron Opp B012 - SP 5.52022</t>
  </si>
  <si>
    <t>Opp3092022</t>
  </si>
  <si>
    <t xml:space="preserve"> - Chevron -  Opp C025</t>
  </si>
  <si>
    <t>Chevron Opp C025 - MTC2022</t>
  </si>
  <si>
    <t>Opp4472022</t>
  </si>
  <si>
    <t xml:space="preserve"> - Chevron -  Opp D044</t>
  </si>
  <si>
    <t>Chevron Opp D044 - INST2022</t>
  </si>
  <si>
    <t>Opp5852022</t>
  </si>
  <si>
    <t>Chevron Opp D044 - SOLAR M2022</t>
  </si>
  <si>
    <t>Chevron Opp D044 - SP 5.62022</t>
  </si>
  <si>
    <t xml:space="preserve"> - Chevron -  Opp E056</t>
  </si>
  <si>
    <t>Chevron Opp E056 - HP 3.52022</t>
  </si>
  <si>
    <t>Opp7232022</t>
  </si>
  <si>
    <t xml:space="preserve"> - SanDisk -  Opp D1432</t>
  </si>
  <si>
    <t>SanDisk Opp D1432 - HP 3.52022</t>
  </si>
  <si>
    <t>OppD14322022</t>
  </si>
  <si>
    <t xml:space="preserve"> - Safeway -  Opp D1433</t>
  </si>
  <si>
    <t>Safeway Opp D1433 - SOLAR H2022</t>
  </si>
  <si>
    <t>OppD14332022</t>
  </si>
  <si>
    <t xml:space="preserve"> - Safeway -  Opp D1434</t>
  </si>
  <si>
    <t>Safeway Opp D1434 - MTC2022</t>
  </si>
  <si>
    <t>OppD14342022</t>
  </si>
  <si>
    <t xml:space="preserve"> - Chevron -  Opp D1435</t>
  </si>
  <si>
    <t>Chevron Opp D1435 - HP Att2022</t>
  </si>
  <si>
    <t>OppD14352022</t>
  </si>
  <si>
    <t xml:space="preserve"> - Chevron -  Opp D1436</t>
  </si>
  <si>
    <t>Chevron Opp D1436 - MTC2022</t>
  </si>
  <si>
    <t>OppD14362022</t>
  </si>
  <si>
    <t>Chevron Opp D1436 - SOLAR M2022</t>
  </si>
  <si>
    <t>Chevron Opp D1436 - HP 4.52022</t>
  </si>
  <si>
    <t xml:space="preserve"> - SanDisk -  Opp E221</t>
  </si>
  <si>
    <t>SanDisk Opp E221 - HP Att2022</t>
  </si>
  <si>
    <t>OppE2212022</t>
  </si>
  <si>
    <t xml:space="preserve"> - SanDisk -  Opp E222</t>
  </si>
  <si>
    <t>SanDisk Opp E222 - HP 3.52022</t>
  </si>
  <si>
    <t>OppE2222022</t>
  </si>
  <si>
    <t>SanDisk Opp E222 - INST2022</t>
  </si>
  <si>
    <t>SanDisk Opp E222 - UPG2022</t>
  </si>
  <si>
    <t xml:space="preserve"> - SanDisk -  Opp E223</t>
  </si>
  <si>
    <t>SanDisk Opp E223 - SP 5.62022</t>
  </si>
  <si>
    <t>OppE2232022</t>
  </si>
  <si>
    <t xml:space="preserve"> - SanDisk -  Opp E224</t>
  </si>
  <si>
    <t>SanDisk Opp E224 - HP 2.52022</t>
  </si>
  <si>
    <t>OppE2242022</t>
  </si>
  <si>
    <t xml:space="preserve"> - Safeway -  Opp E225</t>
  </si>
  <si>
    <t>Safeway Opp E225 - SP 5.52022</t>
  </si>
  <si>
    <t>OppE2252022</t>
  </si>
  <si>
    <t>Safeway Opp E225 - HP 2.52022</t>
  </si>
  <si>
    <t>Safeway Opp E225 - SP 5.62022</t>
  </si>
  <si>
    <t xml:space="preserve"> - Safeway -  Opp E226</t>
  </si>
  <si>
    <t>Safeway Opp E226 - SOLAR M2022</t>
  </si>
  <si>
    <t>OppE2262022</t>
  </si>
  <si>
    <t>Safeway Opp E226 - SP 5.62022</t>
  </si>
  <si>
    <t>Safeway Opp E226 - SP Att2022</t>
  </si>
  <si>
    <t xml:space="preserve"> - Safeway -  Opp E227</t>
  </si>
  <si>
    <t>Safeway Opp E227 - SP 5.52022</t>
  </si>
  <si>
    <t>OppE2272022</t>
  </si>
  <si>
    <t>Safeway Opp E227 - UPG2022</t>
  </si>
  <si>
    <t>Safeway Opp E227 - SP 5.62022</t>
  </si>
  <si>
    <t xml:space="preserve"> - Chevron -  Opp E228</t>
  </si>
  <si>
    <t>Chevron Opp E228 - SOLAR M2022</t>
  </si>
  <si>
    <t>OppE2282022</t>
  </si>
  <si>
    <t>Chevron Opp E228 - SP 5.52022</t>
  </si>
  <si>
    <t>Chevron Opp E228 - HP 3.52022</t>
  </si>
  <si>
    <t xml:space="preserve"> - Chevron -  Opp E229</t>
  </si>
  <si>
    <t>Chevron Opp E229 - UPG2022</t>
  </si>
  <si>
    <t>OppE2292022</t>
  </si>
  <si>
    <t xml:space="preserve"> - Chevron -  Opp E230</t>
  </si>
  <si>
    <t>Chevron Opp E230 - SP 5.52022</t>
  </si>
  <si>
    <t>OppE2302022</t>
  </si>
  <si>
    <t xml:space="preserve"> - Clorox -  Opp A006</t>
  </si>
  <si>
    <t>Clorox Opp A006 - UPG2022</t>
  </si>
  <si>
    <t>Opp1722022</t>
  </si>
  <si>
    <t xml:space="preserve"> - Clorox -  Opp B013</t>
  </si>
  <si>
    <t>Clorox Opp B013 - SOLAR H2022</t>
  </si>
  <si>
    <t>Opp3102022</t>
  </si>
  <si>
    <t>Clorox Opp B013 - SP Att2022</t>
  </si>
  <si>
    <t>Clorox Opp B013 - SOLAR M2022</t>
  </si>
  <si>
    <t xml:space="preserve"> - Clorox -  Opp C026</t>
  </si>
  <si>
    <t>Clorox Opp C026 - SOLAR H2022</t>
  </si>
  <si>
    <t>Opp4482022</t>
  </si>
  <si>
    <t xml:space="preserve"> - Clorox -  Opp D045</t>
  </si>
  <si>
    <t>Clorox Opp D045 - HP 3.52022</t>
  </si>
  <si>
    <t>Opp5862022</t>
  </si>
  <si>
    <t>Clorox Opp D045 - SP Att2022</t>
  </si>
  <si>
    <t>Clorox Opp D045 - UPG2022</t>
  </si>
  <si>
    <t xml:space="preserve"> - Clorox -  Opp E057</t>
  </si>
  <si>
    <t>Clorox Opp E057 - HP 4.52022</t>
  </si>
  <si>
    <t>Opp7242022</t>
  </si>
  <si>
    <t xml:space="preserve"> - Charles Schwab -  Opp A007</t>
  </si>
  <si>
    <t>Charles Schwab Opp A007 - SOLAR M2022</t>
  </si>
  <si>
    <t>Opp1732022</t>
  </si>
  <si>
    <t xml:space="preserve"> - Charles Schwab -  Opp B014</t>
  </si>
  <si>
    <t>Charles Schwab Opp B014 - INST2022</t>
  </si>
  <si>
    <t>Opp3112022</t>
  </si>
  <si>
    <t xml:space="preserve"> - Charles Schwab -  Opp C027</t>
  </si>
  <si>
    <t>Charles Schwab Opp C027 - SOLAR H2022</t>
  </si>
  <si>
    <t>Opp4492022</t>
  </si>
  <si>
    <t>Charles Schwab Opp C027 - SP 5.62022</t>
  </si>
  <si>
    <t>Charles Schwab Opp C027 - ADD2022</t>
  </si>
  <si>
    <t xml:space="preserve"> - Charles Schwab -  Opp D046</t>
  </si>
  <si>
    <t>Charles Schwab Opp D046 - HP 2.52022</t>
  </si>
  <si>
    <t>Opp5872022</t>
  </si>
  <si>
    <t xml:space="preserve"> - Charles Schwab -  Opp E058</t>
  </si>
  <si>
    <t>Charles Schwab Opp E058 - SP 5.62022</t>
  </si>
  <si>
    <t>Opp7252022</t>
  </si>
  <si>
    <t xml:space="preserve"> - Visa -  Opp A024</t>
  </si>
  <si>
    <t>Visa Opp A024 - SP Att2022</t>
  </si>
  <si>
    <t>Opp10992022</t>
  </si>
  <si>
    <t>Visa Opp A024 - UPG2022</t>
  </si>
  <si>
    <t>Visa Opp A024 - INST2022</t>
  </si>
  <si>
    <t xml:space="preserve"> - Visa -  Opp B017</t>
  </si>
  <si>
    <t>Visa Opp B017 - INST2022</t>
  </si>
  <si>
    <t>Opp11002022</t>
  </si>
  <si>
    <t xml:space="preserve"> - Visa -  Opp C056</t>
  </si>
  <si>
    <t>Visa Opp C056 - ADD2022</t>
  </si>
  <si>
    <t>Opp11012022</t>
  </si>
  <si>
    <t>Visa Opp C056 - INST2022</t>
  </si>
  <si>
    <t>Visa Opp C056 - HP 2.52022</t>
  </si>
  <si>
    <t xml:space="preserve"> - Visa -  Opp D084</t>
  </si>
  <si>
    <t>Visa Opp D084 - SOLAR H2022</t>
  </si>
  <si>
    <t>Opp11022022</t>
  </si>
  <si>
    <t xml:space="preserve"> - Visa -  Opp A008</t>
  </si>
  <si>
    <t>Visa Opp A008 - SP Att2022</t>
  </si>
  <si>
    <t>Opp1742022</t>
  </si>
  <si>
    <t xml:space="preserve"> - Visa -  Opp B015</t>
  </si>
  <si>
    <t>Visa Opp B015 - HP Att2022</t>
  </si>
  <si>
    <t>Opp3122022</t>
  </si>
  <si>
    <t>Visa Opp B015 - SP 5.52022</t>
  </si>
  <si>
    <t>Visa Opp B015 - SP 5.62022</t>
  </si>
  <si>
    <t xml:space="preserve"> - Visa -  Opp C028</t>
  </si>
  <si>
    <t>Visa Opp C028 - ADD2022</t>
  </si>
  <si>
    <t>Opp4502022</t>
  </si>
  <si>
    <t xml:space="preserve"> - Visa -  Opp D047</t>
  </si>
  <si>
    <t>Visa Opp D047 - SP Att2022</t>
  </si>
  <si>
    <t>Opp5882022</t>
  </si>
  <si>
    <t xml:space="preserve"> - Visa -  Opp E059</t>
  </si>
  <si>
    <t>Visa Opp E059 - SP Att2022</t>
  </si>
  <si>
    <t>Opp7262022</t>
  </si>
  <si>
    <t>Visa Opp E059 - SOLAR H2022</t>
  </si>
  <si>
    <t>Visa Opp E059 - SOLAR M2022</t>
  </si>
  <si>
    <t xml:space="preserve"> - URS -  Opp A009</t>
  </si>
  <si>
    <t>URS Opp A009 - SP 5.62022</t>
  </si>
  <si>
    <t>Opp1752022</t>
  </si>
  <si>
    <t xml:space="preserve"> - URS -  Opp B016</t>
  </si>
  <si>
    <t>URS Opp B016 - HP 3.52022</t>
  </si>
  <si>
    <t>Opp3132022</t>
  </si>
  <si>
    <t xml:space="preserve"> - URS -  Opp C029</t>
  </si>
  <si>
    <t>URS Opp C029 - ADD2022</t>
  </si>
  <si>
    <t>Opp4512022</t>
  </si>
  <si>
    <t>URS Opp C029 - SP 5.62022</t>
  </si>
  <si>
    <t>URS Opp C029 - HP 4.52022</t>
  </si>
  <si>
    <t xml:space="preserve"> - URS -  Opp D048</t>
  </si>
  <si>
    <t>URS Opp D048 - HP 4.52022</t>
  </si>
  <si>
    <t>Opp5892022</t>
  </si>
  <si>
    <t>URS Opp D048 - HP 3.52022</t>
  </si>
  <si>
    <t>URS Opp D048 - SP Att2022</t>
  </si>
  <si>
    <t xml:space="preserve"> - URS -  Opp E060</t>
  </si>
  <si>
    <t>URS Opp E060 - HP 2.52022</t>
  </si>
  <si>
    <t>Opp7272022</t>
  </si>
  <si>
    <t xml:space="preserve"> - Visa -  Opp D1437</t>
  </si>
  <si>
    <t>Visa Opp D1437 - UPG2022</t>
  </si>
  <si>
    <t>OppD14372022</t>
  </si>
  <si>
    <t>Visa Opp D1437 - HP 4.52022</t>
  </si>
  <si>
    <t>Visa Opp D1437 - INST2022</t>
  </si>
  <si>
    <t xml:space="preserve"> - Visa -  Opp D1438</t>
  </si>
  <si>
    <t>Visa Opp D1438 - HP 2.52022</t>
  </si>
  <si>
    <t>OppD14382022</t>
  </si>
  <si>
    <t xml:space="preserve"> - Visa -  Opp D1439</t>
  </si>
  <si>
    <t>Visa Opp D1439 - HP Att2022</t>
  </si>
  <si>
    <t>OppD14392022</t>
  </si>
  <si>
    <t>Visa Opp D1439 - HP 3.52022</t>
  </si>
  <si>
    <t>Visa Opp D1439 - SP Att2022</t>
  </si>
  <si>
    <t xml:space="preserve"> - Visa -  Opp D1440</t>
  </si>
  <si>
    <t>Visa Opp D1440 - SP 5.62022</t>
  </si>
  <si>
    <t>OppD14402022</t>
  </si>
  <si>
    <t xml:space="preserve"> - URS -  Opp D1441</t>
  </si>
  <si>
    <t>URS Opp D1441 - SP 5.52022</t>
  </si>
  <si>
    <t>OppD14412022</t>
  </si>
  <si>
    <t xml:space="preserve"> - Clorox -  Opp E231</t>
  </si>
  <si>
    <t>Clorox Opp E231 - SP Att2022</t>
  </si>
  <si>
    <t>OppE2312022</t>
  </si>
  <si>
    <t xml:space="preserve"> - Clorox -  Opp E232</t>
  </si>
  <si>
    <t>Clorox Opp E232 - INST2022</t>
  </si>
  <si>
    <t>OppE2322022</t>
  </si>
  <si>
    <t xml:space="preserve"> - Clorox -  Opp E233</t>
  </si>
  <si>
    <t>Clorox Opp E233 - INST2022</t>
  </si>
  <si>
    <t>OppE2332022</t>
  </si>
  <si>
    <t xml:space="preserve"> - Clorox -  Opp E234</t>
  </si>
  <si>
    <t>Clorox Opp E234 - SP 5.62022</t>
  </si>
  <si>
    <t>OppE2342022</t>
  </si>
  <si>
    <t xml:space="preserve"> - Clorox -  Opp E235</t>
  </si>
  <si>
    <t>Clorox Opp E235 - SP 5.52022</t>
  </si>
  <si>
    <t>OppE2352022</t>
  </si>
  <si>
    <t xml:space="preserve"> - Charles Schwab -  Opp E236</t>
  </si>
  <si>
    <t>Charles Schwab Opp E236 - SP 5.52022</t>
  </si>
  <si>
    <t>OppE2362022</t>
  </si>
  <si>
    <t xml:space="preserve"> - Charles Schwab -  Opp E237</t>
  </si>
  <si>
    <t>Charles Schwab Opp E237 - HP 4.52022</t>
  </si>
  <si>
    <t>OppE2372022</t>
  </si>
  <si>
    <t xml:space="preserve"> - Charles Schwab -  Opp E238</t>
  </si>
  <si>
    <t>Charles Schwab Opp E238 - MTC2022</t>
  </si>
  <si>
    <t>OppE2382022</t>
  </si>
  <si>
    <t>Charles Schwab Opp E238 - HP 4.52022</t>
  </si>
  <si>
    <t>Charles Schwab Opp E238 - UPG2022</t>
  </si>
  <si>
    <t xml:space="preserve"> - Charles Schwab -  Opp E239</t>
  </si>
  <si>
    <t>Charles Schwab Opp E239 - SOLAR H2022</t>
  </si>
  <si>
    <t>OppE2392022</t>
  </si>
  <si>
    <t xml:space="preserve"> - Charles Schwab -  Opp E240</t>
  </si>
  <si>
    <t>Charles Schwab Opp E240 - UPG2022</t>
  </si>
  <si>
    <t>OppE2402022</t>
  </si>
  <si>
    <t xml:space="preserve"> - Visa -  Opp E241</t>
  </si>
  <si>
    <t>Visa Opp E241 - UPG2022</t>
  </si>
  <si>
    <t>OppE2412022</t>
  </si>
  <si>
    <t>Visa Opp E241 - HP 4.52022</t>
  </si>
  <si>
    <t>Visa Opp E241 - HP 3.52022</t>
  </si>
  <si>
    <t xml:space="preserve"> - Visa -  Opp E242</t>
  </si>
  <si>
    <t>Visa Opp E242 - HP Att2022</t>
  </si>
  <si>
    <t>OppE2422022</t>
  </si>
  <si>
    <t xml:space="preserve"> - Visa -  Opp E243</t>
  </si>
  <si>
    <t>Visa Opp E243 - SP Att2022</t>
  </si>
  <si>
    <t>OppE2432022</t>
  </si>
  <si>
    <t xml:space="preserve"> - Visa -  Opp E244</t>
  </si>
  <si>
    <t>Visa Opp E244 - SP 5.52022</t>
  </si>
  <si>
    <t>OppE2442022</t>
  </si>
  <si>
    <t xml:space="preserve"> - Visa -  Opp E245</t>
  </si>
  <si>
    <t>Visa Opp E245 - MTC2022</t>
  </si>
  <si>
    <t>OppE2452022</t>
  </si>
  <si>
    <t xml:space="preserve"> - URS -  Opp E246</t>
  </si>
  <si>
    <t>URS Opp E246 - HP 3.52022</t>
  </si>
  <si>
    <t>OppE2462022</t>
  </si>
  <si>
    <t xml:space="preserve"> - URS -  Opp E247</t>
  </si>
  <si>
    <t>URS Opp E247 - UPG2022</t>
  </si>
  <si>
    <t>OppE2472022</t>
  </si>
  <si>
    <t xml:space="preserve"> - URS -  Opp E248</t>
  </si>
  <si>
    <t>URS Opp E248 - INST2022</t>
  </si>
  <si>
    <t>OppE2482022</t>
  </si>
  <si>
    <t xml:space="preserve"> - URS -  Opp E249</t>
  </si>
  <si>
    <t>URS Opp E249 - ADD2022</t>
  </si>
  <si>
    <t>OppE2492022</t>
  </si>
  <si>
    <t>URS Opp E249 - SOLAR H2022</t>
  </si>
  <si>
    <t>URS Opp E249 - SP Att2022</t>
  </si>
  <si>
    <t xml:space="preserve"> - Ross Stores -  Opp A004</t>
  </si>
  <si>
    <t>Ross Stores Opp A004 - HP Att2022</t>
  </si>
  <si>
    <t>Opp1702022</t>
  </si>
  <si>
    <t>Ross Stores Opp A004 - SP 5.62022</t>
  </si>
  <si>
    <t xml:space="preserve"> - Ross Stores -  Opp B011</t>
  </si>
  <si>
    <t>Ross Stores Opp B011 - HP Att2022</t>
  </si>
  <si>
    <t>Opp3082022</t>
  </si>
  <si>
    <t xml:space="preserve"> - Ross Stores -  Opp C024</t>
  </si>
  <si>
    <t>Ross Stores Opp C024 - SP 5.52022</t>
  </si>
  <si>
    <t>Opp4462022</t>
  </si>
  <si>
    <t xml:space="preserve"> - Ross Stores -  Opp D043</t>
  </si>
  <si>
    <t>Ross Stores Opp D043 - UPG2022</t>
  </si>
  <si>
    <t>Opp5842022</t>
  </si>
  <si>
    <t>Ross Stores Opp D043 - HP 4.52022</t>
  </si>
  <si>
    <t>Ross Stores Opp D043 - ADD2022</t>
  </si>
  <si>
    <t xml:space="preserve"> - Ross Stores -  Opp E055</t>
  </si>
  <si>
    <t>Ross Stores Opp E055 - HP 4.52022</t>
  </si>
  <si>
    <t>Opp7222022</t>
  </si>
  <si>
    <t xml:space="preserve"> - Ross Stores -  Opp D1442</t>
  </si>
  <si>
    <t>Ross Stores Opp D1442 - HP 4.52022</t>
  </si>
  <si>
    <t>OppD14422022</t>
  </si>
  <si>
    <t xml:space="preserve"> - Ross Stores -  Opp D1443</t>
  </si>
  <si>
    <t>Ross Stores Opp D1443 - SP 5.62022</t>
  </si>
  <si>
    <t>OppD14432022</t>
  </si>
  <si>
    <t xml:space="preserve"> - Ross Stores -  Opp D1444</t>
  </si>
  <si>
    <t>Ross Stores Opp D1444 - HP Att2022</t>
  </si>
  <si>
    <t>OppD14442022</t>
  </si>
  <si>
    <t>Ross Stores Opp D1444 - MTC2022</t>
  </si>
  <si>
    <t xml:space="preserve"> - Ross Stores -  Opp D1445</t>
  </si>
  <si>
    <t>Ross Stores Opp D1445 - HP 2.52022</t>
  </si>
  <si>
    <t>OppD14452022</t>
  </si>
  <si>
    <t xml:space="preserve"> - Ross Stores -  Opp D1446</t>
  </si>
  <si>
    <t>Ross Stores Opp D1446 - MTC2022</t>
  </si>
  <si>
    <t>OppD14462022</t>
  </si>
  <si>
    <t xml:space="preserve"> - Nike -  Opp A010</t>
  </si>
  <si>
    <t>Nike Opp A010 - SP 5.52022</t>
  </si>
  <si>
    <t>Opp1762022</t>
  </si>
  <si>
    <t xml:space="preserve"> - Nike -  Opp B017</t>
  </si>
  <si>
    <t>Nike Opp B017 - SP Att2022</t>
  </si>
  <si>
    <t>Opp3142022</t>
  </si>
  <si>
    <t xml:space="preserve"> - Nike -  Opp C030</t>
  </si>
  <si>
    <t>Nike Opp C030 - HP 3.52022</t>
  </si>
  <si>
    <t>Opp4522022</t>
  </si>
  <si>
    <t xml:space="preserve"> - Nike -  Opp D049</t>
  </si>
  <si>
    <t>Nike Opp D049 - HP Att2022</t>
  </si>
  <si>
    <t>Opp5902022</t>
  </si>
  <si>
    <t>Nike Opp D049 - SOLAR M2022</t>
  </si>
  <si>
    <t xml:space="preserve"> - Nike -  Opp E061</t>
  </si>
  <si>
    <t>Nike Opp E061 - SP 5.52022</t>
  </si>
  <si>
    <t>Opp7282022</t>
  </si>
  <si>
    <t>Nike Opp E061 - UPG2022</t>
  </si>
  <si>
    <t xml:space="preserve"> - Precision Castparts -  Opp A011</t>
  </si>
  <si>
    <t>Precision Castparts Opp A011 - SP 5.62022</t>
  </si>
  <si>
    <t>Opp1772022</t>
  </si>
  <si>
    <t xml:space="preserve"> - Precision Castparts -  Opp B018</t>
  </si>
  <si>
    <t>Precision Castparts Opp B018 - HP 4.52022</t>
  </si>
  <si>
    <t>Opp3152022</t>
  </si>
  <si>
    <t xml:space="preserve"> - Precision Castparts -  Opp C031</t>
  </si>
  <si>
    <t>Precision Castparts Opp C031 - UPG2022</t>
  </si>
  <si>
    <t>Opp4532022</t>
  </si>
  <si>
    <t xml:space="preserve"> - Precision Castparts -  Opp D050</t>
  </si>
  <si>
    <t>Precision Castparts Opp D050 - SOLAR M2022</t>
  </si>
  <si>
    <t>Opp5912022</t>
  </si>
  <si>
    <t xml:space="preserve"> - Precision Castparts -  Opp E062</t>
  </si>
  <si>
    <t>Precision Castparts Opp E062 - SP Att2022</t>
  </si>
  <si>
    <t>Opp7292022</t>
  </si>
  <si>
    <t>Precision Castparts Opp E062 - HP 4.52022</t>
  </si>
  <si>
    <t>Precision Castparts Opp E062 - SP 5.52022</t>
  </si>
  <si>
    <t xml:space="preserve"> - Micron Technology -  Opp A012</t>
  </si>
  <si>
    <t>Micron Technology Opp A012 - MTC2022</t>
  </si>
  <si>
    <t>Opp1782022</t>
  </si>
  <si>
    <t xml:space="preserve"> - Micron Technology -  Opp B019</t>
  </si>
  <si>
    <t>Micron Technology Opp B019 - ADD2022</t>
  </si>
  <si>
    <t>Opp3162022</t>
  </si>
  <si>
    <t>Micron Technology Opp B019 - HP 2.52022</t>
  </si>
  <si>
    <t>Micron Technology Opp B019 - SP 5.62022</t>
  </si>
  <si>
    <t xml:space="preserve"> - Micron Technology -  Opp C032</t>
  </si>
  <si>
    <t>Micron Technology Opp C032 - UPG2022</t>
  </si>
  <si>
    <t>Opp4542022</t>
  </si>
  <si>
    <t xml:space="preserve"> - Micron Technology -  Opp D051</t>
  </si>
  <si>
    <t>Micron Technology Opp D051 - SOLAR M2022</t>
  </si>
  <si>
    <t>Opp5922022</t>
  </si>
  <si>
    <t xml:space="preserve"> - Micron Technology -  Opp E063</t>
  </si>
  <si>
    <t>Micron Technology Opp E063 - HP 4.52022</t>
  </si>
  <si>
    <t>Opp7302022</t>
  </si>
  <si>
    <t xml:space="preserve"> - Huntsman -  Opp A013</t>
  </si>
  <si>
    <t>Huntsman Opp A013 - MTC2022</t>
  </si>
  <si>
    <t>Opp1792022</t>
  </si>
  <si>
    <t xml:space="preserve"> - Huntsman -  Opp B020</t>
  </si>
  <si>
    <t>Huntsman Opp B020 - HP 4.52022</t>
  </si>
  <si>
    <t>Opp3172022</t>
  </si>
  <si>
    <t xml:space="preserve"> - Huntsman -  Opp C033</t>
  </si>
  <si>
    <t>Huntsman Opp C033 - ADD2022</t>
  </si>
  <si>
    <t>Opp4552022</t>
  </si>
  <si>
    <t xml:space="preserve"> - Huntsman -  Opp D052</t>
  </si>
  <si>
    <t>Huntsman Opp D052 - SP Att2022</t>
  </si>
  <si>
    <t>Opp5932022</t>
  </si>
  <si>
    <t>Huntsman Opp D052 - SOLAR H2022</t>
  </si>
  <si>
    <t>Huntsman Opp D052 - HP 4.52022</t>
  </si>
  <si>
    <t xml:space="preserve"> - Huntsman -  Opp E064</t>
  </si>
  <si>
    <t>Huntsman Opp E064 - MTC2022</t>
  </si>
  <si>
    <t>Opp7312022</t>
  </si>
  <si>
    <t xml:space="preserve"> - Arrow Electronics -  Opp A028</t>
  </si>
  <si>
    <t>Arrow Electronics Opp A028 - ADD2022</t>
  </si>
  <si>
    <t>Opp11032022</t>
  </si>
  <si>
    <t xml:space="preserve"> - Arrow Electronics -  Opp A014</t>
  </si>
  <si>
    <t>Arrow Electronics Opp A014 - SOLAR M2022</t>
  </si>
  <si>
    <t>Opp1802022</t>
  </si>
  <si>
    <t>Arrow Electronics Opp A014 - SP Att2022</t>
  </si>
  <si>
    <t>Arrow Electronics Opp A014 - SP 5.52022</t>
  </si>
  <si>
    <t xml:space="preserve"> - Arrow Electronics -  Opp B021</t>
  </si>
  <si>
    <t>Arrow Electronics Opp B021 - HP Att2022</t>
  </si>
  <si>
    <t>Opp3182022</t>
  </si>
  <si>
    <t>Arrow Electronics Opp B021 - MTC2022</t>
  </si>
  <si>
    <t>Arrow Electronics Opp B021 - INST2022</t>
  </si>
  <si>
    <t xml:space="preserve"> - Arrow Electronics -  Opp C034</t>
  </si>
  <si>
    <t>Arrow Electronics Opp C034 - HP 2.52022</t>
  </si>
  <si>
    <t>Opp4562022</t>
  </si>
  <si>
    <t>Arrow Electronics Opp C034 - SOLAR M2022</t>
  </si>
  <si>
    <t>Arrow Electronics Opp C034 - HP 3.52022</t>
  </si>
  <si>
    <t xml:space="preserve"> - Arrow Electronics -  Opp D053</t>
  </si>
  <si>
    <t>Arrow Electronics Opp D053 - INST2022</t>
  </si>
  <si>
    <t>Opp5942022</t>
  </si>
  <si>
    <t xml:space="preserve"> - Arrow Electronics -  Opp E065</t>
  </si>
  <si>
    <t>Arrow Electronics Opp E065 - SP Att2022</t>
  </si>
  <si>
    <t>Opp7322022</t>
  </si>
  <si>
    <t>Arrow Electronics Opp E065 - MTC2022</t>
  </si>
  <si>
    <t>Arrow Electronics Opp E065 - ADD2022</t>
  </si>
  <si>
    <t xml:space="preserve"> - Precision Castparts -  Opp D1447</t>
  </si>
  <si>
    <t>Precision Castparts Opp D1447 - SP 5.52022</t>
  </si>
  <si>
    <t>OppD14472022</t>
  </si>
  <si>
    <t>Precision Castparts Opp D1447 - HP 3.52022</t>
  </si>
  <si>
    <t>Precision Castparts Opp D1447 - SP 5.62022</t>
  </si>
  <si>
    <t xml:space="preserve"> - Micron Technology -  Opp D1448</t>
  </si>
  <si>
    <t>Micron Technology Opp D1448 - HP 3.52022</t>
  </si>
  <si>
    <t>OppD14482022</t>
  </si>
  <si>
    <t xml:space="preserve"> - Huntsman -  Opp D1449</t>
  </si>
  <si>
    <t>Huntsman Opp D1449 - MTC2022</t>
  </si>
  <si>
    <t>OppD14492022</t>
  </si>
  <si>
    <t xml:space="preserve"> - Arrow Electronics -  Opp D1450</t>
  </si>
  <si>
    <t>Arrow Electronics Opp D1450 - MTC2022</t>
  </si>
  <si>
    <t>OppD14502022</t>
  </si>
  <si>
    <t>Arrow Electronics Opp D1450 - HP 4.52022</t>
  </si>
  <si>
    <t>Arrow Electronics Opp D1450 - HP Att2022</t>
  </si>
  <si>
    <t xml:space="preserve"> - Arrow Electronics -  Opp D1451</t>
  </si>
  <si>
    <t>Arrow Electronics Opp D1451 - SP 5.62022</t>
  </si>
  <si>
    <t>OppD14512022</t>
  </si>
  <si>
    <t xml:space="preserve"> - Nike -  Opp E250</t>
  </si>
  <si>
    <t>Nike Opp E250 - MTC2022</t>
  </si>
  <si>
    <t>OppE2502022</t>
  </si>
  <si>
    <t xml:space="preserve"> - Nike -  Opp E251</t>
  </si>
  <si>
    <t>Nike Opp E251 - SP Att2022</t>
  </si>
  <si>
    <t>OppE2512022</t>
  </si>
  <si>
    <t>Nike Opp E251 - SP 5.52022</t>
  </si>
  <si>
    <t>Nike Opp E251 - SOLAR M2022</t>
  </si>
  <si>
    <t xml:space="preserve"> - Nike -  Opp E252</t>
  </si>
  <si>
    <t>Nike Opp E252 - SP 5.52022</t>
  </si>
  <si>
    <t>OppE2522022</t>
  </si>
  <si>
    <t>Nike Opp E252 - INST2022</t>
  </si>
  <si>
    <t>Nike Opp E252 - HP 3.52022</t>
  </si>
  <si>
    <t xml:space="preserve"> - Nike -  Opp E253</t>
  </si>
  <si>
    <t>Nike Opp E253 - SOLAR H2022</t>
  </si>
  <si>
    <t>OppE2532022</t>
  </si>
  <si>
    <t xml:space="preserve"> - Nike -  Opp E254</t>
  </si>
  <si>
    <t>Nike Opp E254 - HP 3.52022</t>
  </si>
  <si>
    <t>OppE2542022</t>
  </si>
  <si>
    <t xml:space="preserve"> - Precision Castparts -  Opp E255</t>
  </si>
  <si>
    <t>Precision Castparts Opp E255 - ADD2022</t>
  </si>
  <si>
    <t>OppE2552022</t>
  </si>
  <si>
    <t xml:space="preserve"> - Precision Castparts -  Opp E256</t>
  </si>
  <si>
    <t>Precision Castparts Opp E256 - SP Att2022</t>
  </si>
  <si>
    <t>OppE2562022</t>
  </si>
  <si>
    <t xml:space="preserve"> - Precision Castparts -  Opp E257</t>
  </si>
  <si>
    <t>Precision Castparts Opp E257 - SP 5.62022</t>
  </si>
  <si>
    <t>OppE2572022</t>
  </si>
  <si>
    <t>Precision Castparts Opp E257 - ADD2022</t>
  </si>
  <si>
    <t xml:space="preserve"> - Precision Castparts -  Opp E258</t>
  </si>
  <si>
    <t>Precision Castparts Opp E258 - SOLAR H2022</t>
  </si>
  <si>
    <t>OppE2582022</t>
  </si>
  <si>
    <t>Precision Castparts Opp E258 - INST2022</t>
  </si>
  <si>
    <t>Precision Castparts Opp E258 - MTC2022</t>
  </si>
  <si>
    <t xml:space="preserve"> - Micron Technology -  Opp E259</t>
  </si>
  <si>
    <t>Micron Technology Opp E259 - ADD2022</t>
  </si>
  <si>
    <t>OppE2592022</t>
  </si>
  <si>
    <t xml:space="preserve"> - Micron Technology -  Opp E260</t>
  </si>
  <si>
    <t>Micron Technology Opp E260 - SOLAR M2022</t>
  </si>
  <si>
    <t>OppE2602022</t>
  </si>
  <si>
    <t>Micron Technology Opp E260 - HP Att2022</t>
  </si>
  <si>
    <t>Micron Technology Opp E260 - HP 4.52022</t>
  </si>
  <si>
    <t xml:space="preserve"> - Micron Technology -  Opp E261</t>
  </si>
  <si>
    <t>Micron Technology Opp E261 - SP 5.52022</t>
  </si>
  <si>
    <t>OppE2612022</t>
  </si>
  <si>
    <t>Micron Technology Opp E261 - HP Att2022</t>
  </si>
  <si>
    <t xml:space="preserve"> - Micron Technology -  Opp E262</t>
  </si>
  <si>
    <t>Micron Technology Opp E262 - HP 2.52022</t>
  </si>
  <si>
    <t>OppE2622022</t>
  </si>
  <si>
    <t xml:space="preserve"> - Huntsman -  Opp E263</t>
  </si>
  <si>
    <t>Huntsman Opp E263 - MTC2022</t>
  </si>
  <si>
    <t>OppE2632022</t>
  </si>
  <si>
    <t xml:space="preserve"> - Huntsman -  Opp E264</t>
  </si>
  <si>
    <t>Huntsman Opp E264 - ADD2022</t>
  </si>
  <si>
    <t>OppE2642022</t>
  </si>
  <si>
    <t>Huntsman Opp E264 - SP 5.52022</t>
  </si>
  <si>
    <t>Huntsman Opp E264 - INST2022</t>
  </si>
  <si>
    <t xml:space="preserve"> - Huntsman -  Opp E265</t>
  </si>
  <si>
    <t>Huntsman Opp E265 - HP Att2022</t>
  </si>
  <si>
    <t>OppE2652022</t>
  </si>
  <si>
    <t xml:space="preserve"> - Huntsman -  Opp E266</t>
  </si>
  <si>
    <t>Huntsman Opp E266 - HP 3.52022</t>
  </si>
  <si>
    <t>OppE2662022</t>
  </si>
  <si>
    <t xml:space="preserve"> - Arrow Electronics -  Opp E267</t>
  </si>
  <si>
    <t>Arrow Electronics Opp E267 - ADD2022</t>
  </si>
  <si>
    <t>OppE2672022</t>
  </si>
  <si>
    <t>Arrow Electronics Opp E267 - SP 5.62022</t>
  </si>
  <si>
    <t xml:space="preserve"> - Arrow Electronics -  Opp E268</t>
  </si>
  <si>
    <t>Arrow Electronics Opp E268 - HP 4.52022</t>
  </si>
  <si>
    <t>OppE2682022</t>
  </si>
  <si>
    <t xml:space="preserve"> - Arrow Electronics -  Opp E269</t>
  </si>
  <si>
    <t>Arrow Electronics Opp E269 - SP 5.62022</t>
  </si>
  <si>
    <t>OppE2692022</t>
  </si>
  <si>
    <t xml:space="preserve"> - Arrow Electronics -  Opp E270</t>
  </si>
  <si>
    <t>Arrow Electronics Opp E270 - UPG2022</t>
  </si>
  <si>
    <t>OppE2702022</t>
  </si>
  <si>
    <t xml:space="preserve"> - DISH Network -  Opp A015</t>
  </si>
  <si>
    <t>DISH Network Opp A015 - SP 5.52022</t>
  </si>
  <si>
    <t>Opp1812022</t>
  </si>
  <si>
    <t>DISH Network Opp A015 - UPG2022</t>
  </si>
  <si>
    <t>DISH Network Opp A015 - HP 3.52022</t>
  </si>
  <si>
    <t xml:space="preserve"> - DISH Network -  Opp B022</t>
  </si>
  <si>
    <t>DISH Network Opp B022 - HP 4.52022</t>
  </si>
  <si>
    <t>Opp3192022</t>
  </si>
  <si>
    <t xml:space="preserve"> - DISH Network -  Opp C035</t>
  </si>
  <si>
    <t>DISH Network Opp C035 - INST2022</t>
  </si>
  <si>
    <t>Opp4572022</t>
  </si>
  <si>
    <t xml:space="preserve"> - DISH Network -  Opp D054</t>
  </si>
  <si>
    <t>DISH Network Opp D054 - HP 4.52022</t>
  </si>
  <si>
    <t>Opp5952022</t>
  </si>
  <si>
    <t xml:space="preserve"> - DISH Network -  Opp E066</t>
  </si>
  <si>
    <t>DISH Network Opp E066 - MTC2022</t>
  </si>
  <si>
    <t>Opp7332022</t>
  </si>
  <si>
    <t xml:space="preserve"> - Liberty Interactive -  Opp A016</t>
  </si>
  <si>
    <t>Liberty Interactive Opp A016 - SP Att2022</t>
  </si>
  <si>
    <t>Opp1822022</t>
  </si>
  <si>
    <t xml:space="preserve"> - Liberty Interactive -  Opp B023</t>
  </si>
  <si>
    <t>Liberty Interactive Opp B023 - HP 4.52022</t>
  </si>
  <si>
    <t>Opp3202022</t>
  </si>
  <si>
    <t xml:space="preserve"> - Liberty Interactive -  Opp C036</t>
  </si>
  <si>
    <t>Liberty Interactive Opp C036 - SP Att2022</t>
  </si>
  <si>
    <t>Opp4582022</t>
  </si>
  <si>
    <t xml:space="preserve"> - Liberty Interactive -  Opp D055</t>
  </si>
  <si>
    <t>Liberty Interactive Opp D055 - INST2022</t>
  </si>
  <si>
    <t>Opp5962022</t>
  </si>
  <si>
    <t>Liberty Interactive Opp D055 - SOLAR M2022</t>
  </si>
  <si>
    <t xml:space="preserve"> - Liberty Interactive -  Opp E067</t>
  </si>
  <si>
    <t>Liberty Interactive Opp E067 - SOLAR H2022</t>
  </si>
  <si>
    <t>Opp7342022</t>
  </si>
  <si>
    <t>Liberty Interactive Opp E067 - SP 5.52022</t>
  </si>
  <si>
    <t>Liberty Interactive Opp E067 - HP 3.52022</t>
  </si>
  <si>
    <t xml:space="preserve"> - Ball -  Opp A017</t>
  </si>
  <si>
    <t>Ball Opp A017 - SP 5.52022</t>
  </si>
  <si>
    <t>Opp1832022</t>
  </si>
  <si>
    <t xml:space="preserve"> - Ball -  Opp B024</t>
  </si>
  <si>
    <t>Ball Opp B024 - UPG2022</t>
  </si>
  <si>
    <t>Opp3212022</t>
  </si>
  <si>
    <t>Ball Opp B024 - SP Att2022</t>
  </si>
  <si>
    <t>Ball Opp B024 - INST2022</t>
  </si>
  <si>
    <t xml:space="preserve"> - Ball -  Opp C037</t>
  </si>
  <si>
    <t>Ball Opp C037 - HP 2.52022</t>
  </si>
  <si>
    <t>Opp4592022</t>
  </si>
  <si>
    <t xml:space="preserve"> - Ball -  Opp D056</t>
  </si>
  <si>
    <t>Ball Opp D056 - SP Att2022</t>
  </si>
  <si>
    <t>Opp5972022</t>
  </si>
  <si>
    <t>Ball Opp D056 - HP 4.52022</t>
  </si>
  <si>
    <t>Ball Opp D056 - MTC2022</t>
  </si>
  <si>
    <t xml:space="preserve"> - Ball -  Opp E068</t>
  </si>
  <si>
    <t>Ball Opp E068 - UPG2022</t>
  </si>
  <si>
    <t>Opp7352022</t>
  </si>
  <si>
    <t xml:space="preserve"> - Newmont Mining -  Opp A020</t>
  </si>
  <si>
    <t>Newmont Mining Opp A020 - SP Att2022</t>
  </si>
  <si>
    <t>Opp1862022</t>
  </si>
  <si>
    <t>Newmont Mining Opp A020 - ADD2022</t>
  </si>
  <si>
    <t>Newmont Mining Opp A020 - HP Att2022</t>
  </si>
  <si>
    <t xml:space="preserve"> - Newmont Mining -  Opp B027</t>
  </si>
  <si>
    <t>Newmont Mining Opp B027 - SOLAR H2022</t>
  </si>
  <si>
    <t>Opp3242022</t>
  </si>
  <si>
    <t xml:space="preserve"> - Newmont Mining -  Opp C040</t>
  </si>
  <si>
    <t>Newmont Mining Opp C040 - SP Att2022</t>
  </si>
  <si>
    <t>Opp4622022</t>
  </si>
  <si>
    <t>Newmont Mining Opp C040 - UPG2022</t>
  </si>
  <si>
    <t xml:space="preserve"> - Newmont Mining -  Opp D059</t>
  </si>
  <si>
    <t>Newmont Mining Opp D059 - SOLAR H2022</t>
  </si>
  <si>
    <t>Opp6002022</t>
  </si>
  <si>
    <t>Newmont Mining Opp D059 - SP 5.62022</t>
  </si>
  <si>
    <t>Newmont Mining Opp D059 - MTC2022</t>
  </si>
  <si>
    <t xml:space="preserve"> - Newmont Mining -  Opp E071</t>
  </si>
  <si>
    <t>Newmont Mining Opp E071 - SP 5.62022</t>
  </si>
  <si>
    <t>Opp7382022</t>
  </si>
  <si>
    <t>Newmont Mining Opp E071 - HP 2.52022</t>
  </si>
  <si>
    <t>Newmont Mining Opp E071 - MTC2022</t>
  </si>
  <si>
    <t xml:space="preserve"> - DISH Network -  Opp D1452</t>
  </si>
  <si>
    <t>DISH Network Opp D1452 - SOLAR H2022</t>
  </si>
  <si>
    <t>OppD14522022</t>
  </si>
  <si>
    <t xml:space="preserve"> - Liberty Interactive -  Opp D1453</t>
  </si>
  <si>
    <t>Liberty Interactive Opp D1453 - SP Att2022</t>
  </si>
  <si>
    <t>OppD14532022</t>
  </si>
  <si>
    <t xml:space="preserve"> - Ball -  Opp D1454</t>
  </si>
  <si>
    <t>Ball Opp D1454 - MTC2022</t>
  </si>
  <si>
    <t>OppD14542022</t>
  </si>
  <si>
    <t xml:space="preserve"> - Newmont Mining -  Opp D1455</t>
  </si>
  <si>
    <t>Newmont Mining Opp D1455 - INST2022</t>
  </si>
  <si>
    <t>OppD14552022</t>
  </si>
  <si>
    <t xml:space="preserve"> - Newmont Mining -  Opp D1456</t>
  </si>
  <si>
    <t>Newmont Mining Opp D1456 - SP Att2022</t>
  </si>
  <si>
    <t>OppD14562022</t>
  </si>
  <si>
    <t xml:space="preserve"> - DISH Network -  Opp E271</t>
  </si>
  <si>
    <t>DISH Network Opp E271 - SOLAR M2022</t>
  </si>
  <si>
    <t>OppE2712022</t>
  </si>
  <si>
    <t xml:space="preserve"> - DISH Network -  Opp E272</t>
  </si>
  <si>
    <t>DISH Network Opp E272 - HP 4.52022</t>
  </si>
  <si>
    <t>OppE2722022</t>
  </si>
  <si>
    <t xml:space="preserve"> - DISH Network -  Opp E273</t>
  </si>
  <si>
    <t>DISH Network Opp E273 - SP Att2022</t>
  </si>
  <si>
    <t>OppE2732022</t>
  </si>
  <si>
    <t>DISH Network Opp E273 - HP 4.52022</t>
  </si>
  <si>
    <t>DISH Network Opp E273 - SOLAR H2022</t>
  </si>
  <si>
    <t xml:space="preserve"> - DISH Network -  Opp E274</t>
  </si>
  <si>
    <t>DISH Network Opp E274 - HP 2.52022</t>
  </si>
  <si>
    <t>OppE2742022</t>
  </si>
  <si>
    <t>DISH Network Opp E274 - HP 3.52022</t>
  </si>
  <si>
    <t>DISH Network Opp E274 - SP 5.52022</t>
  </si>
  <si>
    <t xml:space="preserve"> - Liberty Interactive -  Opp E275</t>
  </si>
  <si>
    <t>Liberty Interactive Opp E275 - MTC2022</t>
  </si>
  <si>
    <t>OppE2752022</t>
  </si>
  <si>
    <t xml:space="preserve"> - Liberty Interactive -  Opp E276</t>
  </si>
  <si>
    <t>Liberty Interactive Opp E276 - HP 4.52022</t>
  </si>
  <si>
    <t>OppE2762022</t>
  </si>
  <si>
    <t>Liberty Interactive Opp E276 - ADD2022</t>
  </si>
  <si>
    <t xml:space="preserve"> - Liberty Interactive -  Opp E277</t>
  </si>
  <si>
    <t>Liberty Interactive Opp E277 - UPG2022</t>
  </si>
  <si>
    <t>OppE2772022</t>
  </si>
  <si>
    <t xml:space="preserve"> - Liberty Interactive -  Opp E278</t>
  </si>
  <si>
    <t>Liberty Interactive Opp E278 - INST2022</t>
  </si>
  <si>
    <t>OppE2782022</t>
  </si>
  <si>
    <t>Liberty Interactive Opp E278 - MTC2022</t>
  </si>
  <si>
    <t>Liberty Interactive Opp E278 - SOLAR M2022</t>
  </si>
  <si>
    <t xml:space="preserve"> - Ball -  Opp E279</t>
  </si>
  <si>
    <t>Ball Opp E279 - INST2022</t>
  </si>
  <si>
    <t>OppE2792022</t>
  </si>
  <si>
    <t>Ball Opp E279 - SOLAR M2022</t>
  </si>
  <si>
    <t>Ball Opp E279 - MTC2022</t>
  </si>
  <si>
    <t xml:space="preserve"> - Ball -  Opp E280</t>
  </si>
  <si>
    <t>Ball Opp E280 - INST2022</t>
  </si>
  <si>
    <t>OppE2802022</t>
  </si>
  <si>
    <t>Ball Opp E280 - HP Att2022</t>
  </si>
  <si>
    <t xml:space="preserve"> - Ball -  Opp E281</t>
  </si>
  <si>
    <t>Ball Opp E281 - SP Att2022</t>
  </si>
  <si>
    <t>OppE2812022</t>
  </si>
  <si>
    <t xml:space="preserve"> - Ball -  Opp E282</t>
  </si>
  <si>
    <t>Ball Opp E282 - UPG2022</t>
  </si>
  <si>
    <t>OppE2822022</t>
  </si>
  <si>
    <t>Ball Opp E282 - HP 3.52022</t>
  </si>
  <si>
    <t>Ball Opp E282 - SOLAR H2022</t>
  </si>
  <si>
    <t xml:space="preserve"> - Newmont Mining -  Opp E283</t>
  </si>
  <si>
    <t>Newmont Mining Opp E283 - SOLAR H2022</t>
  </si>
  <si>
    <t>OppE2832022</t>
  </si>
  <si>
    <t>Newmont Mining Opp E283 - HP Att2022</t>
  </si>
  <si>
    <t>Newmont Mining Opp E283 - SP Att2022</t>
  </si>
  <si>
    <t xml:space="preserve"> - Newmont Mining -  Opp E284</t>
  </si>
  <si>
    <t>Newmont Mining Opp E284 - HP 2.52022</t>
  </si>
  <si>
    <t>OppE2842022</t>
  </si>
  <si>
    <t>Newmont Mining Opp E284 - SP Att2022</t>
  </si>
  <si>
    <t>Newmont Mining Opp E284 - SOLAR H2022</t>
  </si>
  <si>
    <t xml:space="preserve"> - Newmont Mining -  Opp E285</t>
  </si>
  <si>
    <t>Newmont Mining Opp E285 - SP 5.52022</t>
  </si>
  <si>
    <t>OppE2852022</t>
  </si>
  <si>
    <t xml:space="preserve"> - DaVita -  Opp A018</t>
  </si>
  <si>
    <t>DaVita Opp A018 - HP 4.52022</t>
  </si>
  <si>
    <t>Opp1842022</t>
  </si>
  <si>
    <t>DaVita Opp A018 - HP 2.52022</t>
  </si>
  <si>
    <t>DaVita Opp A018 - SOLAR M2022</t>
  </si>
  <si>
    <t xml:space="preserve"> - DaVita -  Opp B025</t>
  </si>
  <si>
    <t>DaVita Opp B025 - INST2022</t>
  </si>
  <si>
    <t>Opp3222022</t>
  </si>
  <si>
    <t>DaVita Opp B025 - ADD2022</t>
  </si>
  <si>
    <t>DaVita Opp B025 - SP 5.52022</t>
  </si>
  <si>
    <t xml:space="preserve"> - DaVita -  Opp C038</t>
  </si>
  <si>
    <t>DaVita Opp C038 - SP 5.62022</t>
  </si>
  <si>
    <t>Opp4602022</t>
  </si>
  <si>
    <t xml:space="preserve"> - DaVita -  Opp D057</t>
  </si>
  <si>
    <t>DaVita Opp D057 - SOLAR H2022</t>
  </si>
  <si>
    <t>Opp5982022</t>
  </si>
  <si>
    <t>DaVita Opp D057 - MTC2022</t>
  </si>
  <si>
    <t>DaVita Opp D057 - SP 5.62022</t>
  </si>
  <si>
    <t xml:space="preserve"> - DaVita -  Opp E069</t>
  </si>
  <si>
    <t>DaVita Opp E069 - HP 2.52022</t>
  </si>
  <si>
    <t>Opp7362022</t>
  </si>
  <si>
    <t xml:space="preserve"> - Western Union -  Opp A019</t>
  </si>
  <si>
    <t>Western Union Opp A019 - HP 4.52022</t>
  </si>
  <si>
    <t>Opp1852022</t>
  </si>
  <si>
    <t xml:space="preserve"> - Western Union -  Opp B026</t>
  </si>
  <si>
    <t>Western Union Opp B026 - ADD2022</t>
  </si>
  <si>
    <t>Opp3232022</t>
  </si>
  <si>
    <t xml:space="preserve"> - Western Union -  Opp C039</t>
  </si>
  <si>
    <t>Western Union Opp C039 - SOLAR M2022</t>
  </si>
  <si>
    <t>Opp4612022</t>
  </si>
  <si>
    <t>Western Union Opp C039 - SP 5.52022</t>
  </si>
  <si>
    <t>Western Union Opp C039 - SOLAR H2022</t>
  </si>
  <si>
    <t xml:space="preserve"> - Western Union -  Opp D058</t>
  </si>
  <si>
    <t>Western Union Opp D058 - INST2022</t>
  </si>
  <si>
    <t>Opp5992022</t>
  </si>
  <si>
    <t xml:space="preserve"> - Western Union -  Opp E070</t>
  </si>
  <si>
    <t>Western Union Opp E070 - HP 4.52022</t>
  </si>
  <si>
    <t>Opp7372022</t>
  </si>
  <si>
    <t xml:space="preserve"> - Amazon -  Opp A025</t>
  </si>
  <si>
    <t>Amazon Opp A025 - MTC2022</t>
  </si>
  <si>
    <t>Opp11042022</t>
  </si>
  <si>
    <t xml:space="preserve"> - Amazon -  Opp B036</t>
  </si>
  <si>
    <t>Amazon Opp B036 - SP 5.52022</t>
  </si>
  <si>
    <t>Opp11052022</t>
  </si>
  <si>
    <t xml:space="preserve"> - Amazon -  Opp C052</t>
  </si>
  <si>
    <t>Amazon Opp C052 - SP 5.52022</t>
  </si>
  <si>
    <t>Opp11062022</t>
  </si>
  <si>
    <t xml:space="preserve"> - Amazon -  Opp D088</t>
  </si>
  <si>
    <t>Amazon Opp D088 - INST2022</t>
  </si>
  <si>
    <t>Opp11072022</t>
  </si>
  <si>
    <t xml:space="preserve"> - Amazon -  Opp A023</t>
  </si>
  <si>
    <t>Amazon Opp A023 - MTC2022</t>
  </si>
  <si>
    <t>Opp1892022</t>
  </si>
  <si>
    <t>Amazon Opp A023 - SOLAR H2022</t>
  </si>
  <si>
    <t>Amazon Opp A023 - SP 5.52022</t>
  </si>
  <si>
    <t xml:space="preserve"> - Amazon -  Opp B030</t>
  </si>
  <si>
    <t>Amazon Opp B030 - INST2022</t>
  </si>
  <si>
    <t>Opp3272022</t>
  </si>
  <si>
    <t>Amazon Opp B030 - SOLAR M2022</t>
  </si>
  <si>
    <t>Amazon Opp B030 - HP 4.52022</t>
  </si>
  <si>
    <t xml:space="preserve"> - Amazon -  Opp C043</t>
  </si>
  <si>
    <t>Amazon Opp C043 - HP 2.52022</t>
  </si>
  <si>
    <t>Opp4652022</t>
  </si>
  <si>
    <t xml:space="preserve"> - Amazon -  Opp D062</t>
  </si>
  <si>
    <t>Amazon Opp D062 - INST2022</t>
  </si>
  <si>
    <t>Opp6032022</t>
  </si>
  <si>
    <t xml:space="preserve"> - Amazon -  Opp E074</t>
  </si>
  <si>
    <t>Amazon Opp E074 - SP 5.52022</t>
  </si>
  <si>
    <t>Opp7412022</t>
  </si>
  <si>
    <t>Amazon Opp E074 - SOLAR H2022</t>
  </si>
  <si>
    <t>Amazon Opp E074 - MTC2022</t>
  </si>
  <si>
    <t xml:space="preserve"> - Paccar -  Opp A024</t>
  </si>
  <si>
    <t>Paccar Opp A024 - SP 5.52022</t>
  </si>
  <si>
    <t>Opp1902022</t>
  </si>
  <si>
    <t xml:space="preserve"> - Paccar -  Opp B031</t>
  </si>
  <si>
    <t>Paccar Opp B031 - SOLAR H2022</t>
  </si>
  <si>
    <t>Opp3282022</t>
  </si>
  <si>
    <t xml:space="preserve"> - Paccar -  Opp C044</t>
  </si>
  <si>
    <t>Paccar Opp C044 - SP 5.52022</t>
  </si>
  <si>
    <t>Opp4662022</t>
  </si>
  <si>
    <t xml:space="preserve"> - Paccar -  Opp D063</t>
  </si>
  <si>
    <t>Paccar Opp D063 - SP Att2022</t>
  </si>
  <si>
    <t>Opp6042022</t>
  </si>
  <si>
    <t xml:space="preserve"> - Paccar -  Opp E075</t>
  </si>
  <si>
    <t>Paccar Opp E075 - SOLAR H2022</t>
  </si>
  <si>
    <t>Opp7422022</t>
  </si>
  <si>
    <t xml:space="preserve"> - Amazon -  Opp D1457</t>
  </si>
  <si>
    <t>Amazon Opp D1457 - HP 3.52022</t>
  </si>
  <si>
    <t>OppD14572022</t>
  </si>
  <si>
    <t xml:space="preserve"> - Amazon -  Opp D1458</t>
  </si>
  <si>
    <t>Amazon Opp D1458 - HP 3.52022</t>
  </si>
  <si>
    <t>OppD14582022</t>
  </si>
  <si>
    <t xml:space="preserve"> - Amazon -  Opp D1459</t>
  </si>
  <si>
    <t>Amazon Opp D1459 - MTC2022</t>
  </si>
  <si>
    <t>OppD14592022</t>
  </si>
  <si>
    <t xml:space="preserve"> - Amazon -  Opp D1460</t>
  </si>
  <si>
    <t>Amazon Opp D1460 - ADD2022</t>
  </si>
  <si>
    <t>OppD14602022</t>
  </si>
  <si>
    <t>Amazon Opp D1460 - SP 5.62022</t>
  </si>
  <si>
    <t>Amazon Opp D1460 - SP 5.52022</t>
  </si>
  <si>
    <t xml:space="preserve"> - Paccar -  Opp D1461</t>
  </si>
  <si>
    <t>Paccar Opp D1461 - INST2022</t>
  </si>
  <si>
    <t>OppD14612022</t>
  </si>
  <si>
    <t>Paccar Opp D1461 - HP 4.52022</t>
  </si>
  <si>
    <t>Paccar Opp D1461 - SP Att2022</t>
  </si>
  <si>
    <t xml:space="preserve"> - DaVita -  Opp E286</t>
  </si>
  <si>
    <t>DaVita Opp E286 - MTC2022</t>
  </si>
  <si>
    <t>OppE2862022</t>
  </si>
  <si>
    <t>DaVita Opp E286 - HP 2.52022</t>
  </si>
  <si>
    <t xml:space="preserve"> - DaVita -  Opp E287</t>
  </si>
  <si>
    <t>DaVita Opp E287 - HP 2.52022</t>
  </si>
  <si>
    <t>OppE2872022</t>
  </si>
  <si>
    <t>DaVita Opp E287 - SOLAR M2022</t>
  </si>
  <si>
    <t>DaVita Opp E287 - ADD2022</t>
  </si>
  <si>
    <t xml:space="preserve"> - DaVita -  Opp E288</t>
  </si>
  <si>
    <t>DaVita Opp E288 - HP 3.52022</t>
  </si>
  <si>
    <t>OppE2882022</t>
  </si>
  <si>
    <t>DaVita Opp E288 - SP Att2022</t>
  </si>
  <si>
    <t>DaVita Opp E288 - SP 5.62022</t>
  </si>
  <si>
    <t xml:space="preserve"> - DaVita -  Opp E289</t>
  </si>
  <si>
    <t>DaVita Opp E289 - HP Att2022</t>
  </si>
  <si>
    <t>OppE2892022</t>
  </si>
  <si>
    <t>DaVita Opp E289 - ADD2022</t>
  </si>
  <si>
    <t>DaVita Opp E289 - SOLAR M2022</t>
  </si>
  <si>
    <t xml:space="preserve"> - DaVita -  Opp E290</t>
  </si>
  <si>
    <t>DaVita Opp E290 - HP 4.52022</t>
  </si>
  <si>
    <t>OppE2902022</t>
  </si>
  <si>
    <t xml:space="preserve"> - Western Union -  Opp E291</t>
  </si>
  <si>
    <t>Western Union Opp E291 - INST2022</t>
  </si>
  <si>
    <t>OppE2912022</t>
  </si>
  <si>
    <t xml:space="preserve"> - Western Union -  Opp E292</t>
  </si>
  <si>
    <t>Western Union Opp E292 - UPG2022</t>
  </si>
  <si>
    <t>OppE2922022</t>
  </si>
  <si>
    <t>Western Union Opp E292 - HP 3.52022</t>
  </si>
  <si>
    <t>Western Union Opp E292 - SP 5.52022</t>
  </si>
  <si>
    <t xml:space="preserve"> - Western Union -  Opp E293</t>
  </si>
  <si>
    <t>Western Union Opp E293 - HP Att2022</t>
  </si>
  <si>
    <t>OppE2932022</t>
  </si>
  <si>
    <t xml:space="preserve"> - Western Union -  Opp E294</t>
  </si>
  <si>
    <t>Western Union Opp E294 - SP 5.52022</t>
  </si>
  <si>
    <t>OppE2942022</t>
  </si>
  <si>
    <t xml:space="preserve"> - Western Union -  Opp E295</t>
  </si>
  <si>
    <t>Western Union Opp E295 - UPG2022</t>
  </si>
  <si>
    <t>OppE2952022</t>
  </si>
  <si>
    <t xml:space="preserve"> - Amazon -  Opp E296</t>
  </si>
  <si>
    <t>Amazon Opp E296 - SP 5.52022</t>
  </si>
  <si>
    <t>OppE2962022</t>
  </si>
  <si>
    <t>Amazon Opp E296 - SOLAR H2022</t>
  </si>
  <si>
    <t>Amazon Opp E296 - MTC2022</t>
  </si>
  <si>
    <t xml:space="preserve"> - Amazon -  Opp E297</t>
  </si>
  <si>
    <t>Amazon Opp E297 - SOLAR H2022</t>
  </si>
  <si>
    <t>OppE2972022</t>
  </si>
  <si>
    <t>Amazon Opp E297 - MTC2022</t>
  </si>
  <si>
    <t>Amazon Opp E297 - HP 2.52022</t>
  </si>
  <si>
    <t xml:space="preserve"> - Amazon -  Opp E298</t>
  </si>
  <si>
    <t>Amazon Opp E298 - HP 3.52022</t>
  </si>
  <si>
    <t>OppE2982022</t>
  </si>
  <si>
    <t xml:space="preserve"> - Amazon -  Opp E299</t>
  </si>
  <si>
    <t>Amazon Opp E299 - SP 5.62022</t>
  </si>
  <si>
    <t>OppE2992022</t>
  </si>
  <si>
    <t>Amazon Opp E299 - SP Att2022</t>
  </si>
  <si>
    <t xml:space="preserve"> - Amazon -  Opp E300</t>
  </si>
  <si>
    <t>Amazon Opp E300 - HP Att2022</t>
  </si>
  <si>
    <t>OppE3002022</t>
  </si>
  <si>
    <t xml:space="preserve"> - Paccar -  Opp E301</t>
  </si>
  <si>
    <t>Paccar Opp E301 - SP 5.52022</t>
  </si>
  <si>
    <t>OppE3012022</t>
  </si>
  <si>
    <t>Paccar Opp E301 - HP 4.52022</t>
  </si>
  <si>
    <t xml:space="preserve"> - Paccar -  Opp E302</t>
  </si>
  <si>
    <t>Paccar Opp E302 - SOLAR M2022</t>
  </si>
  <si>
    <t>OppE3022022</t>
  </si>
  <si>
    <t>Paccar Opp E302 - ADD2022</t>
  </si>
  <si>
    <t>Paccar Opp E302 - SP 5.62022</t>
  </si>
  <si>
    <t xml:space="preserve"> - Paccar -  Opp E303</t>
  </si>
  <si>
    <t>Paccar Opp E303 - SP 5.52022</t>
  </si>
  <si>
    <t>OppE3032022</t>
  </si>
  <si>
    <t xml:space="preserve"> - Paccar -  Opp E304</t>
  </si>
  <si>
    <t>Paccar Opp E304 - HP 3.52022</t>
  </si>
  <si>
    <t>OppE3042022</t>
  </si>
  <si>
    <t>Paccar Opp E304 - ADD2022</t>
  </si>
  <si>
    <t>Paccar Opp E304 - SOLAR H2022</t>
  </si>
  <si>
    <t xml:space="preserve"> - Cosco -  Opp A021</t>
  </si>
  <si>
    <t>Cosco Opp A021 - SP Att2022</t>
  </si>
  <si>
    <t>Opp1872022</t>
  </si>
  <si>
    <t xml:space="preserve"> - Cosco -  Opp B028</t>
  </si>
  <si>
    <t>Cosco Opp B028 - SOLAR H2022</t>
  </si>
  <si>
    <t>Opp3252022</t>
  </si>
  <si>
    <t>Cosco Opp B028 - SP 5.62022</t>
  </si>
  <si>
    <t>Cosco Opp B028 - INST2022</t>
  </si>
  <si>
    <t xml:space="preserve"> - Cosco -  Opp C041</t>
  </si>
  <si>
    <t>Cosco Opp C041 - INST2022</t>
  </si>
  <si>
    <t>Opp4632022</t>
  </si>
  <si>
    <t>Cosco Opp C041 - SOLAR H2022</t>
  </si>
  <si>
    <t xml:space="preserve"> - Cosco -  Opp D060</t>
  </si>
  <si>
    <t>Cosco Opp D060 - SP Att2022</t>
  </si>
  <si>
    <t>Opp6012022</t>
  </si>
  <si>
    <t xml:space="preserve"> - Cosco -  Opp E072</t>
  </si>
  <si>
    <t>Cosco Opp E072 - SOLAR M2022</t>
  </si>
  <si>
    <t>Opp7392022</t>
  </si>
  <si>
    <t xml:space="preserve"> - Starbucks -  Opp A06</t>
  </si>
  <si>
    <t>Starbucks Opp A06 - SP Att2022</t>
  </si>
  <si>
    <t>Opp11082022</t>
  </si>
  <si>
    <t>Starbucks Opp A06 - INST2022</t>
  </si>
  <si>
    <t>Starbucks Opp A06 - HP 4.52022</t>
  </si>
  <si>
    <t xml:space="preserve"> - Starbucks -  Opp A025</t>
  </si>
  <si>
    <t>Starbucks Opp A025 - SP 5.62022</t>
  </si>
  <si>
    <t>Opp1912022</t>
  </si>
  <si>
    <t xml:space="preserve"> - Starbucks -  Opp B032</t>
  </si>
  <si>
    <t>Starbucks Opp B032 - INST2022</t>
  </si>
  <si>
    <t>Opp3292022</t>
  </si>
  <si>
    <t xml:space="preserve"> - Starbucks -  Opp C045</t>
  </si>
  <si>
    <t>Starbucks Opp C045 - HP Att2022</t>
  </si>
  <si>
    <t>Opp4672022</t>
  </si>
  <si>
    <t xml:space="preserve"> - Starbucks -  Opp D064</t>
  </si>
  <si>
    <t>Starbucks Opp D064 - HP Att2022</t>
  </si>
  <si>
    <t>Opp6052022</t>
  </si>
  <si>
    <t xml:space="preserve"> - Starbucks -  Opp E076</t>
  </si>
  <si>
    <t>Starbucks Opp E076 - SP 5.62022</t>
  </si>
  <si>
    <t>Opp7432022</t>
  </si>
  <si>
    <t xml:space="preserve"> - Nordstrom -  Opp A026</t>
  </si>
  <si>
    <t>Nordstrom Opp A026 - SP 5.52022</t>
  </si>
  <si>
    <t>Opp1922022</t>
  </si>
  <si>
    <t xml:space="preserve"> - Nordstrom -  Opp B033</t>
  </si>
  <si>
    <t>Nordstrom Opp B033 - SP Att2022</t>
  </si>
  <si>
    <t>Opp3302022</t>
  </si>
  <si>
    <t>Nordstrom Opp B033 - INST2022</t>
  </si>
  <si>
    <t>Nordstrom Opp B033 - HP 3.52022</t>
  </si>
  <si>
    <t xml:space="preserve"> - Nordstrom -  Opp C046</t>
  </si>
  <si>
    <t>Nordstrom Opp C046 - HP 3.52022</t>
  </si>
  <si>
    <t>Opp4682022</t>
  </si>
  <si>
    <t xml:space="preserve"> - Nordstrom -  Opp D065</t>
  </si>
  <si>
    <t>Nordstrom Opp D065 - SP 5.52022</t>
  </si>
  <si>
    <t>Opp6062022</t>
  </si>
  <si>
    <t>Nordstrom Opp D065 - SP 5.62022</t>
  </si>
  <si>
    <t>Nordstrom Opp D065 - HP 2.52022</t>
  </si>
  <si>
    <t xml:space="preserve"> - Nordstrom -  Opp E077</t>
  </si>
  <si>
    <t>Nordstrom Opp E077 - SP 5.62022</t>
  </si>
  <si>
    <t>Opp7442022</t>
  </si>
  <si>
    <t xml:space="preserve"> - Wyerhaeuser -  Opp A027</t>
  </si>
  <si>
    <t>Wyerhaeuser Opp A027 - INST2022</t>
  </si>
  <si>
    <t>Opp1932022</t>
  </si>
  <si>
    <t xml:space="preserve"> - Wyerhaeuser -  Opp B034</t>
  </si>
  <si>
    <t>Wyerhaeuser Opp B034 - SOLAR H2022</t>
  </si>
  <si>
    <t>Opp3312022</t>
  </si>
  <si>
    <t xml:space="preserve"> - Wyerhaeuser -  Opp C047</t>
  </si>
  <si>
    <t>Wyerhaeuser Opp C047 - SP 5.52022</t>
  </si>
  <si>
    <t>Opp4692022</t>
  </si>
  <si>
    <t xml:space="preserve"> - Wyerhaeuser -  Opp D066</t>
  </si>
  <si>
    <t>Wyerhaeuser Opp D066 - HP 3.52022</t>
  </si>
  <si>
    <t>Opp6072022</t>
  </si>
  <si>
    <t xml:space="preserve"> - Wyerhaeuser -  Opp E078</t>
  </si>
  <si>
    <t>Wyerhaeuser Opp E078 - INST2022</t>
  </si>
  <si>
    <t>Opp7452022</t>
  </si>
  <si>
    <t xml:space="preserve"> - Cosco -  Opp D1462</t>
  </si>
  <si>
    <t>Cosco Opp D1462 - SOLAR H2022</t>
  </si>
  <si>
    <t>OppD14622022</t>
  </si>
  <si>
    <t xml:space="preserve"> - Starbucks -  Opp D1463</t>
  </si>
  <si>
    <t>Starbucks Opp D1463 - HP Att2022</t>
  </si>
  <si>
    <t>OppD14632022</t>
  </si>
  <si>
    <t xml:space="preserve"> - Starbucks -  Opp D1464</t>
  </si>
  <si>
    <t>Starbucks Opp D1464 - SP 5.52022</t>
  </si>
  <si>
    <t>OppD14642022</t>
  </si>
  <si>
    <t xml:space="preserve"> - Nordstrom -  Opp D1465</t>
  </si>
  <si>
    <t>Nordstrom Opp D1465 - ADD2022</t>
  </si>
  <si>
    <t>OppD14652022</t>
  </si>
  <si>
    <t xml:space="preserve"> - Wyerhaeuser -  Opp D1466</t>
  </si>
  <si>
    <t>Wyerhaeuser Opp D1466 - INST2022</t>
  </si>
  <si>
    <t>OppD14662022</t>
  </si>
  <si>
    <t xml:space="preserve"> - Cosco -  Opp E305</t>
  </si>
  <si>
    <t>Cosco Opp E305 - UPG2022</t>
  </si>
  <si>
    <t>OppE3052022</t>
  </si>
  <si>
    <t xml:space="preserve"> - Cosco -  Opp E306</t>
  </si>
  <si>
    <t>Cosco Opp E306 - SP 5.52022</t>
  </si>
  <si>
    <t>OppE3062022</t>
  </si>
  <si>
    <t xml:space="preserve"> - Cosco -  Opp E307</t>
  </si>
  <si>
    <t>Cosco Opp E307 - SP Att2022</t>
  </si>
  <si>
    <t>OppE3072022</t>
  </si>
  <si>
    <t xml:space="preserve"> - Cosco -  Opp E308</t>
  </si>
  <si>
    <t>Cosco Opp E308 - ADD2022</t>
  </si>
  <si>
    <t>OppE3082022</t>
  </si>
  <si>
    <t xml:space="preserve"> - Starbucks -  Opp E309</t>
  </si>
  <si>
    <t>Starbucks Opp E309 - HP 4.52022</t>
  </si>
  <si>
    <t>OppE3092022</t>
  </si>
  <si>
    <t xml:space="preserve"> - Starbucks -  Opp E310</t>
  </si>
  <si>
    <t>Starbucks Opp E310 - INST2022</t>
  </si>
  <si>
    <t>OppE3102022</t>
  </si>
  <si>
    <t>Starbucks Opp E310 - UPG2022</t>
  </si>
  <si>
    <t>Starbucks Opp E310 - ADD2022</t>
  </si>
  <si>
    <t xml:space="preserve"> - Starbucks -  Opp E311</t>
  </si>
  <si>
    <t>Starbucks Opp E311 - SOLAR M2022</t>
  </si>
  <si>
    <t>OppE3112022</t>
  </si>
  <si>
    <t xml:space="preserve"> - Starbucks -  Opp E312</t>
  </si>
  <si>
    <t>Starbucks Opp E312 - UPG2022</t>
  </si>
  <si>
    <t>OppE3122022</t>
  </si>
  <si>
    <t xml:space="preserve"> - Nordstrom -  Opp E313</t>
  </si>
  <si>
    <t>Nordstrom Opp E313 - INST2022</t>
  </si>
  <si>
    <t>OppE3132022</t>
  </si>
  <si>
    <t xml:space="preserve"> - Nordstrom -  Opp E314</t>
  </si>
  <si>
    <t>Nordstrom Opp E314 - HP 4.52022</t>
  </si>
  <si>
    <t>OppE3142022</t>
  </si>
  <si>
    <t xml:space="preserve"> - Nordstrom -  Opp E315</t>
  </si>
  <si>
    <t>Nordstrom Opp E315 - SP 5.52022</t>
  </si>
  <si>
    <t>OppE3152022</t>
  </si>
  <si>
    <t>Nordstrom Opp E315 - HP 4.52022</t>
  </si>
  <si>
    <t xml:space="preserve"> - Nordstrom -  Opp E316</t>
  </si>
  <si>
    <t>Nordstrom Opp E316 - HP Att2022</t>
  </si>
  <si>
    <t>OppE3162022</t>
  </si>
  <si>
    <t>Nordstrom Opp E316 - SOLAR M2022</t>
  </si>
  <si>
    <t xml:space="preserve"> - Wyerhaeuser -  Opp E317</t>
  </si>
  <si>
    <t>Wyerhaeuser Opp E317 - HP 4.52022</t>
  </si>
  <si>
    <t>OppE3172022</t>
  </si>
  <si>
    <t xml:space="preserve"> - Wyerhaeuser -  Opp E318</t>
  </si>
  <si>
    <t>Wyerhaeuser Opp E318 - INST2022</t>
  </si>
  <si>
    <t>OppE3182022</t>
  </si>
  <si>
    <t>Wyerhaeuser Opp E318 - HP 2.52022</t>
  </si>
  <si>
    <t>Wyerhaeuser Opp E318 - HP 3.52022</t>
  </si>
  <si>
    <t xml:space="preserve"> - Wyerhaeuser -  Opp E319</t>
  </si>
  <si>
    <t>Wyerhaeuser Opp E319 - MTC2022</t>
  </si>
  <si>
    <t>OppE3192022</t>
  </si>
  <si>
    <t xml:space="preserve"> - Wyerhaeuser -  Opp E320</t>
  </si>
  <si>
    <t>Wyerhaeuser Opp E320 - HP Att2022</t>
  </si>
  <si>
    <t>OppE3202022</t>
  </si>
  <si>
    <t xml:space="preserve"> - Microsoft -  Opp A022</t>
  </si>
  <si>
    <t>Microsoft Opp A022 - SP 5.52022</t>
  </si>
  <si>
    <t>Opp1882022</t>
  </si>
  <si>
    <t xml:space="preserve"> - Microsoft -  Opp B029</t>
  </si>
  <si>
    <t>Microsoft Opp B029 - HP 2.52022</t>
  </si>
  <si>
    <t>Opp3262022</t>
  </si>
  <si>
    <t xml:space="preserve"> - Microsoft -  Opp C042</t>
  </si>
  <si>
    <t>Microsoft Opp C042 - SOLAR H2022</t>
  </si>
  <si>
    <t>Opp4642022</t>
  </si>
  <si>
    <t>Microsoft Opp C042 - SP Att2022</t>
  </si>
  <si>
    <t xml:space="preserve"> - Microsoft -  Opp D061</t>
  </si>
  <si>
    <t>Microsoft Opp D061 - HP Att2022</t>
  </si>
  <si>
    <t>Opp6022022</t>
  </si>
  <si>
    <t xml:space="preserve"> - Microsoft -  Opp E073</t>
  </si>
  <si>
    <t>Microsoft Opp E073 - UPG2022</t>
  </si>
  <si>
    <t>Opp7402022</t>
  </si>
  <si>
    <t>Microsoft Opp E073 - SOLAR H2022</t>
  </si>
  <si>
    <t>Microsoft Opp E073 - SP 5.62022</t>
  </si>
  <si>
    <t xml:space="preserve"> - Microsoft -  Opp D1467</t>
  </si>
  <si>
    <t>Microsoft Opp D1467 - HP 2.52022</t>
  </si>
  <si>
    <t>OppD14672022</t>
  </si>
  <si>
    <t xml:space="preserve"> - Microsoft -  Opp D1468</t>
  </si>
  <si>
    <t>Microsoft Opp D1468 - HP 3.52022</t>
  </si>
  <si>
    <t>OppD14682022</t>
  </si>
  <si>
    <t xml:space="preserve"> - Microsoft -  Opp D1469</t>
  </si>
  <si>
    <t>Microsoft Opp D1469 - SP 5.52022</t>
  </si>
  <si>
    <t>OppD14692022</t>
  </si>
  <si>
    <t>Microsoft Opp D1469 - HP 2.52022</t>
  </si>
  <si>
    <t>Microsoft Opp D1469 - INST2022</t>
  </si>
  <si>
    <t xml:space="preserve"> - Microsoft -  Opp D1470</t>
  </si>
  <si>
    <t>Microsoft Opp D1470 - HP 4.52022</t>
  </si>
  <si>
    <t>OppD14702022</t>
  </si>
  <si>
    <t xml:space="preserve"> - Microsoft -  Opp D1471</t>
  </si>
  <si>
    <t>Microsoft Opp D1471 - INST2022</t>
  </si>
  <si>
    <t>OppD14712022</t>
  </si>
  <si>
    <t>Microsoft Opp D1471 - MTC2022</t>
  </si>
  <si>
    <t>Microsoft Opp D1471 - HP 4.52022</t>
  </si>
  <si>
    <t xml:space="preserve"> - Norsk Hydro -  Opp A045</t>
  </si>
  <si>
    <t>Norsk Hydro Opp A045 - SP Att2022</t>
  </si>
  <si>
    <t>Opp2362022</t>
  </si>
  <si>
    <t>Norsk Hydro Opp A045 - HP 2.52022</t>
  </si>
  <si>
    <t>Norsk Hydro Opp A045 - HP 3.52022</t>
  </si>
  <si>
    <t xml:space="preserve"> - Norsk Hydro -  Opp B055</t>
  </si>
  <si>
    <t>Norsk Hydro Opp B055 - SP 5.52022</t>
  </si>
  <si>
    <t>Opp3742022</t>
  </si>
  <si>
    <t>Norsk Hydro Opp B055 - HP Att2022</t>
  </si>
  <si>
    <t xml:space="preserve"> - Norsk Hydro -  Opp C063</t>
  </si>
  <si>
    <t>Norsk Hydro Opp C063 - INST2022</t>
  </si>
  <si>
    <t>Opp5122022</t>
  </si>
  <si>
    <t>Norsk Hydro Opp C063 - ADD2022</t>
  </si>
  <si>
    <t>Norsk Hydro Opp C063 - HP 3.52022</t>
  </si>
  <si>
    <t xml:space="preserve"> - Norsk Hydro -  Opp D070</t>
  </si>
  <si>
    <t>Norsk Hydro Opp D070 - ADD2022</t>
  </si>
  <si>
    <t>Opp6502022</t>
  </si>
  <si>
    <t xml:space="preserve"> - Norsk Hydro -  Opp E077</t>
  </si>
  <si>
    <t>Norsk Hydro Opp E077 - SP Att2022</t>
  </si>
  <si>
    <t>Opp7882022</t>
  </si>
  <si>
    <t>Norsk Hydro Opp E077 - HP 2.52022</t>
  </si>
  <si>
    <t>Norsk Hydro Opp E077 - INST2022</t>
  </si>
  <si>
    <t xml:space="preserve"> - Atlas Copco -  Opp A046</t>
  </si>
  <si>
    <t>Atlas Copco Opp A046 - SP 5.62022</t>
  </si>
  <si>
    <t>Opp2372022</t>
  </si>
  <si>
    <t xml:space="preserve"> - Atlas Copco -  Opp B056</t>
  </si>
  <si>
    <t>Atlas Copco Opp B056 - SP 5.52022</t>
  </si>
  <si>
    <t>Opp3752022</t>
  </si>
  <si>
    <t>Atlas Copco Opp B056 - SP Att2022</t>
  </si>
  <si>
    <t>Atlas Copco Opp B056 - HP 3.52022</t>
  </si>
  <si>
    <t xml:space="preserve"> - Atlas Copco -  Opp C064</t>
  </si>
  <si>
    <t>Atlas Copco Opp C064 - SOLAR M2022</t>
  </si>
  <si>
    <t>Opp5132022</t>
  </si>
  <si>
    <t xml:space="preserve"> - Atlas Copco -  Opp D071</t>
  </si>
  <si>
    <t>Atlas Copco Opp D071 - HP 3.52022</t>
  </si>
  <si>
    <t>Opp6512022</t>
  </si>
  <si>
    <t xml:space="preserve"> - Atlas Copco -  Opp E078</t>
  </si>
  <si>
    <t>Atlas Copco Opp E078 - ADD2022</t>
  </si>
  <si>
    <t>Opp7892022</t>
  </si>
  <si>
    <t xml:space="preserve"> - Nokia -  Opp A047</t>
  </si>
  <si>
    <t>Nokia Opp A047 - SP 5.62022</t>
  </si>
  <si>
    <t>Opp2382022</t>
  </si>
  <si>
    <t>Nokia Opp A047 - HP Att2022</t>
  </si>
  <si>
    <t>Nokia Opp A047 - INST2022</t>
  </si>
  <si>
    <t xml:space="preserve"> - Nokia -  Opp B057</t>
  </si>
  <si>
    <t>Nokia Opp B057 - SOLAR H2022</t>
  </si>
  <si>
    <t>Opp3762022</t>
  </si>
  <si>
    <t>Nokia Opp B057 - SOLAR M2022</t>
  </si>
  <si>
    <t>Nokia Opp B057 - SP 5.52022</t>
  </si>
  <si>
    <t xml:space="preserve"> - Nokia -  Opp C065</t>
  </si>
  <si>
    <t>Nokia Opp C065 - MTC2022</t>
  </si>
  <si>
    <t>Opp5142022</t>
  </si>
  <si>
    <t xml:space="preserve"> - Nokia -  Opp D072</t>
  </si>
  <si>
    <t>Nokia Opp D072 - HP 4.52022</t>
  </si>
  <si>
    <t>Opp6522022</t>
  </si>
  <si>
    <t xml:space="preserve"> - Nokia -  Opp E079</t>
  </si>
  <si>
    <t>Nokia Opp E079 - SP 5.52022</t>
  </si>
  <si>
    <t>Opp7902022</t>
  </si>
  <si>
    <t>Nokia Opp E079 - ADD2022</t>
  </si>
  <si>
    <t>Nokia Opp E079 - INST2022</t>
  </si>
  <si>
    <t xml:space="preserve"> - Sandvik -  Opp A048</t>
  </si>
  <si>
    <t>Sandvik Opp A048 - MTC2022</t>
  </si>
  <si>
    <t>Opp2392022</t>
  </si>
  <si>
    <t>Sandvik Opp A048 - INST2022</t>
  </si>
  <si>
    <t xml:space="preserve"> - Sandvik -  Opp B058</t>
  </si>
  <si>
    <t>Sandvik Opp B058 - SP Att2022</t>
  </si>
  <si>
    <t>Opp3772022</t>
  </si>
  <si>
    <t>Sandvik Opp B058 - SP 5.62022</t>
  </si>
  <si>
    <t>Sandvik Opp B058 - SP 5.52022</t>
  </si>
  <si>
    <t xml:space="preserve"> - Sandvik -  Opp C066</t>
  </si>
  <si>
    <t>Sandvik Opp C066 - HP 3.52022</t>
  </si>
  <si>
    <t>Opp5152022</t>
  </si>
  <si>
    <t xml:space="preserve"> - Sandvik -  Opp D073</t>
  </si>
  <si>
    <t>Sandvik Opp D073 - SP 5.52022</t>
  </si>
  <si>
    <t>Opp6532022</t>
  </si>
  <si>
    <t xml:space="preserve"> - Sandvik -  Opp E080</t>
  </si>
  <si>
    <t>Sandvik Opp E080 - ADD2022</t>
  </si>
  <si>
    <t>Opp7912022</t>
  </si>
  <si>
    <t>Sandvik Opp E080 - HP 3.52022</t>
  </si>
  <si>
    <t xml:space="preserve"> - Norsk Hydro -  Opp D1472</t>
  </si>
  <si>
    <t>Norsk Hydro Opp D1472 - SOLAR M2022</t>
  </si>
  <si>
    <t>OppD14722022</t>
  </si>
  <si>
    <t>Norsk Hydro Opp D1472 - HP 3.52022</t>
  </si>
  <si>
    <t xml:space="preserve"> - Atlas Copco -  Opp D1473</t>
  </si>
  <si>
    <t>Atlas Copco Opp D1473 - SOLAR M2022</t>
  </si>
  <si>
    <t>OppD14732022</t>
  </si>
  <si>
    <t xml:space="preserve"> - Nokia -  Opp D1474</t>
  </si>
  <si>
    <t>Nokia Opp D1474 - ADD2022</t>
  </si>
  <si>
    <t>OppD14742022</t>
  </si>
  <si>
    <t xml:space="preserve"> - Sandvik -  Opp D1475</t>
  </si>
  <si>
    <t>Sandvik Opp D1475 - UPG2022</t>
  </si>
  <si>
    <t>OppD14752022</t>
  </si>
  <si>
    <t xml:space="preserve"> - Sandvik -  Opp D1476</t>
  </si>
  <si>
    <t>Sandvik Opp D1476 - HP 4.52022</t>
  </si>
  <si>
    <t>OppD14762022</t>
  </si>
  <si>
    <t>Sandvik Opp D1476 - HP Att2022</t>
  </si>
  <si>
    <t>Sandvik Opp D1476 - SP 5.62022</t>
  </si>
  <si>
    <t xml:space="preserve"> - Norsk Hydro -  Opp E321</t>
  </si>
  <si>
    <t>Norsk Hydro Opp E321 - HP 2.52022</t>
  </si>
  <si>
    <t>OppE3212022</t>
  </si>
  <si>
    <t xml:space="preserve"> - Norsk Hydro -  Opp E322</t>
  </si>
  <si>
    <t>Norsk Hydro Opp E322 - HP 2.52022</t>
  </si>
  <si>
    <t>OppE3222022</t>
  </si>
  <si>
    <t xml:space="preserve"> - Norsk Hydro -  Opp E323</t>
  </si>
  <si>
    <t>Norsk Hydro Opp E323 - HP 4.52022</t>
  </si>
  <si>
    <t>OppE3232022</t>
  </si>
  <si>
    <t xml:space="preserve"> - Norsk Hydro -  Opp E324</t>
  </si>
  <si>
    <t>Norsk Hydro Opp E324 - ADD2022</t>
  </si>
  <si>
    <t>OppE3242022</t>
  </si>
  <si>
    <t xml:space="preserve"> - Atlas Copco -  Opp E325</t>
  </si>
  <si>
    <t>Atlas Copco Opp E325 - HP 2.52022</t>
  </si>
  <si>
    <t>OppE3252022</t>
  </si>
  <si>
    <t>Atlas Copco Opp E325 - INST2022</t>
  </si>
  <si>
    <t>Atlas Copco Opp E325 - UPG2022</t>
  </si>
  <si>
    <t xml:space="preserve"> - Atlas Copco -  Opp E326</t>
  </si>
  <si>
    <t>Atlas Copco Opp E326 - HP 4.52022</t>
  </si>
  <si>
    <t>OppE3262022</t>
  </si>
  <si>
    <t>Atlas Copco Opp E326 - MTC2022</t>
  </si>
  <si>
    <t>Atlas Copco Opp E326 - SP 5.52022</t>
  </si>
  <si>
    <t xml:space="preserve"> - Atlas Copco -  Opp E327</t>
  </si>
  <si>
    <t>Atlas Copco Opp E327 - SOLAR M2022</t>
  </si>
  <si>
    <t>OppE3272022</t>
  </si>
  <si>
    <t>Atlas Copco Opp E327 - HP 2.52022</t>
  </si>
  <si>
    <t>Atlas Copco Opp E327 - SP 5.62022</t>
  </si>
  <si>
    <t xml:space="preserve"> - Atlas Copco -  Opp E328</t>
  </si>
  <si>
    <t>Atlas Copco Opp E328 - SP Att2022</t>
  </si>
  <si>
    <t>OppE3282022</t>
  </si>
  <si>
    <t xml:space="preserve"> - Nokia -  Opp E329</t>
  </si>
  <si>
    <t>Nokia Opp E329 - SP 5.62022</t>
  </si>
  <si>
    <t>OppE3292022</t>
  </si>
  <si>
    <t xml:space="preserve"> - Nokia -  Opp E330</t>
  </si>
  <si>
    <t>Nokia Opp E330 - SP Att2022</t>
  </si>
  <si>
    <t>OppE3302022</t>
  </si>
  <si>
    <t xml:space="preserve"> - Nokia -  Opp E331</t>
  </si>
  <si>
    <t>Nokia Opp E331 - UPG2022</t>
  </si>
  <si>
    <t>OppE3312022</t>
  </si>
  <si>
    <t xml:space="preserve"> - Nokia -  Opp E332</t>
  </si>
  <si>
    <t>Nokia Opp E332 - HP 2.52022</t>
  </si>
  <si>
    <t>OppE3322022</t>
  </si>
  <si>
    <t>Nokia Opp E332 - SOLAR M2022</t>
  </si>
  <si>
    <t>Nokia Opp E332 - HP 3.52022</t>
  </si>
  <si>
    <t xml:space="preserve"> - Sandvik -  Opp E333</t>
  </si>
  <si>
    <t>Sandvik Opp E333 - SP Att2022</t>
  </si>
  <si>
    <t>OppE3332022</t>
  </si>
  <si>
    <t xml:space="preserve"> - Sandvik -  Opp E334</t>
  </si>
  <si>
    <t>Sandvik Opp E334 - HP 3.52022</t>
  </si>
  <si>
    <t>OppE3342022</t>
  </si>
  <si>
    <t>Sandvik Opp E334 - SOLAR H2022</t>
  </si>
  <si>
    <t>Sandvik Opp E334 - HP 4.52022</t>
  </si>
  <si>
    <t xml:space="preserve"> - Sandvik -  Opp E335</t>
  </si>
  <si>
    <t>Sandvik Opp E335 - SP Att2022</t>
  </si>
  <si>
    <t>OppE3352022</t>
  </si>
  <si>
    <t>Sandvik Opp E335 - HP Att2022</t>
  </si>
  <si>
    <t>Sandvik Opp E335 - SP 5.62022</t>
  </si>
  <si>
    <t xml:space="preserve"> - Statoil -  Opp A035</t>
  </si>
  <si>
    <t>Statoil Opp A035 - HP 2.52022</t>
  </si>
  <si>
    <t>Opp2262022</t>
  </si>
  <si>
    <t xml:space="preserve"> - Statoil -  Opp B045</t>
  </si>
  <si>
    <t>Statoil Opp B045 - INST2022</t>
  </si>
  <si>
    <t>Opp3642022</t>
  </si>
  <si>
    <t xml:space="preserve"> - Statoil -  Opp C053</t>
  </si>
  <si>
    <t>Statoil Opp C053 - ADD2022</t>
  </si>
  <si>
    <t>Opp5022022</t>
  </si>
  <si>
    <t xml:space="preserve"> - Statoil -  Opp D060</t>
  </si>
  <si>
    <t>Statoil Opp D060 - HP 3.52022</t>
  </si>
  <si>
    <t>Opp6402022</t>
  </si>
  <si>
    <t xml:space="preserve"> - Statoil -  Opp E067</t>
  </si>
  <si>
    <t>Statoil Opp E067 - INST2022</t>
  </si>
  <si>
    <t>Opp7782022</t>
  </si>
  <si>
    <t xml:space="preserve"> - Nordea -  Opp A036</t>
  </si>
  <si>
    <t>Nordea Opp A036 - ADD2022</t>
  </si>
  <si>
    <t>Opp2272022</t>
  </si>
  <si>
    <t xml:space="preserve"> - Nordea -  Opp B046</t>
  </si>
  <si>
    <t>Nordea Opp B046 - SP 5.52022</t>
  </si>
  <si>
    <t>Opp3652022</t>
  </si>
  <si>
    <t>Nordea Opp B046 - INST2022</t>
  </si>
  <si>
    <t>Nordea Opp B046 - SOLAR H2022</t>
  </si>
  <si>
    <t xml:space="preserve"> - Nordea -  Opp C054</t>
  </si>
  <si>
    <t>Nordea Opp C054 - HP 4.52022</t>
  </si>
  <si>
    <t>Opp5032022</t>
  </si>
  <si>
    <t xml:space="preserve"> - Nordea -  Opp D061</t>
  </si>
  <si>
    <t>Nordea Opp D061 - INST2022</t>
  </si>
  <si>
    <t>Opp6412022</t>
  </si>
  <si>
    <t xml:space="preserve"> - Nordea -  Opp E068</t>
  </si>
  <si>
    <t>Nordea Opp E068 - SP 5.52022</t>
  </si>
  <si>
    <t>Opp7792022</t>
  </si>
  <si>
    <t xml:space="preserve"> - Volvo -  Opp A037</t>
  </si>
  <si>
    <t>Volvo Opp A037 - SP 5.52022</t>
  </si>
  <si>
    <t>Opp2282022</t>
  </si>
  <si>
    <t xml:space="preserve"> - Volvo -  Opp B047</t>
  </si>
  <si>
    <t>Volvo Opp B047 - HP 4.52022</t>
  </si>
  <si>
    <t>Opp3662022</t>
  </si>
  <si>
    <t xml:space="preserve"> - Volvo -  Opp C055</t>
  </si>
  <si>
    <t>Volvo Opp C055 - HP 2.52022</t>
  </si>
  <si>
    <t>Opp5042022</t>
  </si>
  <si>
    <t xml:space="preserve"> - Volvo -  Opp D062</t>
  </si>
  <si>
    <t>Volvo Opp D062 - HP 4.52022</t>
  </si>
  <si>
    <t>Opp6422022</t>
  </si>
  <si>
    <t>Volvo Opp D062 - HP Att2022</t>
  </si>
  <si>
    <t>Volvo Opp D062 - ADD2022</t>
  </si>
  <si>
    <t xml:space="preserve"> - Volvo -  Opp E069</t>
  </si>
  <si>
    <t>Volvo Opp E069 - ADD2022</t>
  </si>
  <si>
    <t>Opp7802022</t>
  </si>
  <si>
    <t xml:space="preserve"> - Ericsson -  Opp A038</t>
  </si>
  <si>
    <t>Ericsson Opp A038 - SP 5.52022</t>
  </si>
  <si>
    <t>Opp2292022</t>
  </si>
  <si>
    <t>Ericsson Opp A038 - UPG2022</t>
  </si>
  <si>
    <t xml:space="preserve"> - Ericsson -  Opp B048</t>
  </si>
  <si>
    <t>Ericsson Opp B048 - SOLAR H2022</t>
  </si>
  <si>
    <t>Opp3672022</t>
  </si>
  <si>
    <t>Ericsson Opp B048 - SP 5.62022</t>
  </si>
  <si>
    <t xml:space="preserve"> - Ericsson -  Opp C056</t>
  </si>
  <si>
    <t>Ericsson Opp C056 - HP 3.52022</t>
  </si>
  <si>
    <t>Opp5052022</t>
  </si>
  <si>
    <t xml:space="preserve"> - Ericsson -  Opp D063</t>
  </si>
  <si>
    <t>Ericsson Opp D063 - MTC2022</t>
  </si>
  <si>
    <t>Opp6432022</t>
  </si>
  <si>
    <t xml:space="preserve"> - Ericsson -  Opp E070</t>
  </si>
  <si>
    <t>Ericsson Opp E070 - SP 5.52022</t>
  </si>
  <si>
    <t>Opp7812022</t>
  </si>
  <si>
    <t>Ericsson Opp E070 - SOLAR M2022</t>
  </si>
  <si>
    <t xml:space="preserve"> - DNB -  Opp A039</t>
  </si>
  <si>
    <t>DNB Opp A039 - ADD2022</t>
  </si>
  <si>
    <t>Opp2302022</t>
  </si>
  <si>
    <t xml:space="preserve"> - DNB -  Opp B049</t>
  </si>
  <si>
    <t>DNB Opp B049 - HP 3.52022</t>
  </si>
  <si>
    <t>Opp3682022</t>
  </si>
  <si>
    <t xml:space="preserve"> - DNB -  Opp C057</t>
  </si>
  <si>
    <t>DNB Opp C057 - SOLAR M2022</t>
  </si>
  <si>
    <t>Opp5062022</t>
  </si>
  <si>
    <t xml:space="preserve"> - DNB -  Opp D064</t>
  </si>
  <si>
    <t>DNB Opp D064 - SOLAR M2022</t>
  </si>
  <si>
    <t>Opp6442022</t>
  </si>
  <si>
    <t>DNB Opp D064 - HP 2.52022</t>
  </si>
  <si>
    <t>DNB Opp D064 - MTC2022</t>
  </si>
  <si>
    <t xml:space="preserve"> - DNB -  Opp E071</t>
  </si>
  <si>
    <t>DNB Opp E071 - SP Att2022</t>
  </si>
  <si>
    <t>Opp7822022</t>
  </si>
  <si>
    <t xml:space="preserve"> - Statoil -  Opp D1477</t>
  </si>
  <si>
    <t>Statoil Opp D1477 - SP 5.62022</t>
  </si>
  <si>
    <t>OppD14772022</t>
  </si>
  <si>
    <t xml:space="preserve"> - Nordea -  Opp D1478</t>
  </si>
  <si>
    <t>Nordea Opp D1478 - HP Att2022</t>
  </si>
  <si>
    <t>OppD14782022</t>
  </si>
  <si>
    <t xml:space="preserve"> - Volvo -  Opp D1479</t>
  </si>
  <si>
    <t>Volvo Opp D1479 - SP 5.62022</t>
  </si>
  <si>
    <t>OppD14792022</t>
  </si>
  <si>
    <t xml:space="preserve"> - Ericsson -  Opp D1480</t>
  </si>
  <si>
    <t>Ericsson Opp D1480 - INST2022</t>
  </si>
  <si>
    <t>OppD14802022</t>
  </si>
  <si>
    <t>Ericsson Opp D1480 - UPG2022</t>
  </si>
  <si>
    <t>Ericsson Opp D1480 - HP Att2022</t>
  </si>
  <si>
    <t xml:space="preserve"> - DNB -  Opp D1481</t>
  </si>
  <si>
    <t>DNB Opp D1481 - HP Att2022</t>
  </si>
  <si>
    <t>OppD14812022</t>
  </si>
  <si>
    <t>DNB Opp D1481 - SP 5.52022</t>
  </si>
  <si>
    <t xml:space="preserve"> - Statoil -  Opp E336</t>
  </si>
  <si>
    <t>Statoil Opp E336 - SOLAR M2022</t>
  </si>
  <si>
    <t>OppE3362022</t>
  </si>
  <si>
    <t>Statoil Opp E336 - SP 5.62022</t>
  </si>
  <si>
    <t>Statoil Opp E336 - HP 2.52022</t>
  </si>
  <si>
    <t xml:space="preserve"> - Statoil -  Opp E337</t>
  </si>
  <si>
    <t>Statoil Opp E337 - SP 5.62022</t>
  </si>
  <si>
    <t>OppE3372022</t>
  </si>
  <si>
    <t>Statoil Opp E337 - HP 2.52022</t>
  </si>
  <si>
    <t>Statoil Opp E337 - INST2022</t>
  </si>
  <si>
    <t xml:space="preserve"> - Statoil -  Opp E338</t>
  </si>
  <si>
    <t>Statoil Opp E338 - MTC2022</t>
  </si>
  <si>
    <t>OppE3382022</t>
  </si>
  <si>
    <t>Statoil Opp E338 - HP 3.52022</t>
  </si>
  <si>
    <t>Statoil Opp E338 - SOLAR M2022</t>
  </si>
  <si>
    <t xml:space="preserve"> - Statoil -  Opp E339</t>
  </si>
  <si>
    <t>Statoil Opp E339 - INST2022</t>
  </si>
  <si>
    <t>OppE3392022</t>
  </si>
  <si>
    <t xml:space="preserve"> - Nordea -  Opp E340</t>
  </si>
  <si>
    <t>Nordea Opp E340 - MTC2022</t>
  </si>
  <si>
    <t>OppE3402022</t>
  </si>
  <si>
    <t xml:space="preserve"> - Nordea -  Opp E341</t>
  </si>
  <si>
    <t>Nordea Opp E341 - UPG2022</t>
  </si>
  <si>
    <t>OppE3412022</t>
  </si>
  <si>
    <t>Nordea Opp E341 - SOLAR M2022</t>
  </si>
  <si>
    <t>Nordea Opp E341 - HP 3.52022</t>
  </si>
  <si>
    <t xml:space="preserve"> - Nordea -  Opp E342</t>
  </si>
  <si>
    <t>Nordea Opp E342 - SP 5.62022</t>
  </si>
  <si>
    <t>OppE3422022</t>
  </si>
  <si>
    <t xml:space="preserve"> - Nordea -  Opp E343</t>
  </si>
  <si>
    <t>Nordea Opp E343 - SP Att2022</t>
  </si>
  <si>
    <t>OppE3432022</t>
  </si>
  <si>
    <t xml:space="preserve"> - Volvo -  Opp E344</t>
  </si>
  <si>
    <t>Volvo Opp E344 - SOLAR M2022</t>
  </si>
  <si>
    <t>OppE3442022</t>
  </si>
  <si>
    <t>Volvo Opp E344 - HP Att2022</t>
  </si>
  <si>
    <t xml:space="preserve"> - Volvo -  Opp E345</t>
  </si>
  <si>
    <t>Volvo Opp E345 - SOLAR H2022</t>
  </si>
  <si>
    <t>OppE3452022</t>
  </si>
  <si>
    <t xml:space="preserve"> - Volvo -  Opp E346</t>
  </si>
  <si>
    <t>Volvo Opp E346 - SOLAR M2022</t>
  </si>
  <si>
    <t>OppE3462022</t>
  </si>
  <si>
    <t xml:space="preserve"> - Volvo -  Opp E347</t>
  </si>
  <si>
    <t>Volvo Opp E347 - SP Att2022</t>
  </si>
  <si>
    <t>OppE3472022</t>
  </si>
  <si>
    <t>Volvo Opp E347 - SP 5.52022</t>
  </si>
  <si>
    <t xml:space="preserve"> - Ericsson -  Opp E348</t>
  </si>
  <si>
    <t>Ericsson Opp E348 - SP 5.62022</t>
  </si>
  <si>
    <t>OppE3482022</t>
  </si>
  <si>
    <t xml:space="preserve"> - Ericsson -  Opp E349</t>
  </si>
  <si>
    <t>Ericsson Opp E349 - SP 5.52022</t>
  </si>
  <si>
    <t>OppE3492022</t>
  </si>
  <si>
    <t>Ericsson Opp E349 - MTC2022</t>
  </si>
  <si>
    <t>Ericsson Opp E349 - SOLAR H2022</t>
  </si>
  <si>
    <t xml:space="preserve"> - Ericsson -  Opp E350</t>
  </si>
  <si>
    <t>Ericsson Opp E350 - HP Att2022</t>
  </si>
  <si>
    <t>OppE3502022</t>
  </si>
  <si>
    <t xml:space="preserve"> - Ericsson -  Opp E351</t>
  </si>
  <si>
    <t>Ericsson Opp E351 - SP Att2022</t>
  </si>
  <si>
    <t>OppE3512022</t>
  </si>
  <si>
    <t>Ericsson Opp E351 - HP 3.52022</t>
  </si>
  <si>
    <t>Ericsson Opp E351 - HP 4.52022</t>
  </si>
  <si>
    <t xml:space="preserve"> - DNB -  Opp E352</t>
  </si>
  <si>
    <t>DNB Opp E352 - SOLAR H2022</t>
  </si>
  <si>
    <t>OppE3522022</t>
  </si>
  <si>
    <t xml:space="preserve"> - DNB -  Opp E353</t>
  </si>
  <si>
    <t>DNB Opp E353 - HP 4.52022</t>
  </si>
  <si>
    <t>OppE3532022</t>
  </si>
  <si>
    <t xml:space="preserve"> - DNB -  Opp E354</t>
  </si>
  <si>
    <t>DNB Opp E354 - INST2022</t>
  </si>
  <si>
    <t>OppE3542022</t>
  </si>
  <si>
    <t xml:space="preserve"> - DNB -  Opp E355</t>
  </si>
  <si>
    <t>DNB Opp E355 - ADD2022</t>
  </si>
  <si>
    <t>OppE3552022</t>
  </si>
  <si>
    <t>DNB Opp E355 - SOLAR H2022</t>
  </si>
  <si>
    <t>DNB Opp E355 - SP Att2022</t>
  </si>
  <si>
    <t xml:space="preserve"> - SEB -  Opp A040</t>
  </si>
  <si>
    <t>SEB Opp A040 - HP 3.52022</t>
  </si>
  <si>
    <t>Opp2312022</t>
  </si>
  <si>
    <t>SEB Opp A040 - SOLAR H2022</t>
  </si>
  <si>
    <t>SEB Opp A040 - HP 2.52022</t>
  </si>
  <si>
    <t xml:space="preserve"> - SEB -  Opp B050</t>
  </si>
  <si>
    <t>SEB Opp B050 - HP 2.52022</t>
  </si>
  <si>
    <t>Opp3692022</t>
  </si>
  <si>
    <t xml:space="preserve"> - SEB -  Opp C058</t>
  </si>
  <si>
    <t>SEB Opp C058 - HP 3.52022</t>
  </si>
  <si>
    <t>Opp5072022</t>
  </si>
  <si>
    <t xml:space="preserve"> - SEB -  Opp D065</t>
  </si>
  <si>
    <t>SEB Opp D065 - INST2022</t>
  </si>
  <si>
    <t>Opp6452022</t>
  </si>
  <si>
    <t xml:space="preserve"> - SEB -  Opp E072</t>
  </si>
  <si>
    <t>SEB Opp E072 - SOLAR M2022</t>
  </si>
  <si>
    <t>Opp7832022</t>
  </si>
  <si>
    <t>SEB Opp E072 - HP 4.52022</t>
  </si>
  <si>
    <t xml:space="preserve"> - Swedbank -  Opp A041</t>
  </si>
  <si>
    <t>Swedbank Opp A041 - SP Att2022</t>
  </si>
  <si>
    <t>Opp2322022</t>
  </si>
  <si>
    <t xml:space="preserve"> - Swedbank -  Opp B051</t>
  </si>
  <si>
    <t>Swedbank Opp B051 - SOLAR M2022</t>
  </si>
  <si>
    <t>Opp3702022</t>
  </si>
  <si>
    <t xml:space="preserve"> - Swedbank -  Opp C059</t>
  </si>
  <si>
    <t>Swedbank Opp C059 - HP 3.52022</t>
  </si>
  <si>
    <t>Opp5082022</t>
  </si>
  <si>
    <t>Swedbank Opp C059 - INST2022</t>
  </si>
  <si>
    <t>Swedbank Opp C059 - ADD2022</t>
  </si>
  <si>
    <t xml:space="preserve"> - Swedbank -  Opp D066</t>
  </si>
  <si>
    <t>Swedbank Opp D066 - HP Att2022</t>
  </si>
  <si>
    <t>Opp6462022</t>
  </si>
  <si>
    <t xml:space="preserve"> - Swedbank -  Opp E073</t>
  </si>
  <si>
    <t>Swedbank Opp E073 - HP 4.52022</t>
  </si>
  <si>
    <t>Opp7842022</t>
  </si>
  <si>
    <t xml:space="preserve"> - Telenor -  Opp A042</t>
  </si>
  <si>
    <t>Telenor Opp A042 - ADD2022</t>
  </si>
  <si>
    <t>Opp2332022</t>
  </si>
  <si>
    <t xml:space="preserve"> - Telenor -  Opp B052</t>
  </si>
  <si>
    <t>Telenor Opp B052 - SP 5.52022</t>
  </si>
  <si>
    <t>Opp3712022</t>
  </si>
  <si>
    <t xml:space="preserve"> - Telenor -  Opp C060</t>
  </si>
  <si>
    <t>Telenor Opp C060 - HP 4.52022</t>
  </si>
  <si>
    <t>Opp5092022</t>
  </si>
  <si>
    <t xml:space="preserve"> - Telenor -  Opp D067</t>
  </si>
  <si>
    <t>Telenor Opp D067 - ADD2022</t>
  </si>
  <si>
    <t>Opp6472022</t>
  </si>
  <si>
    <t xml:space="preserve"> - Telenor -  Opp E074</t>
  </si>
  <si>
    <t>Telenor Opp E074 - HP 3.52022</t>
  </si>
  <si>
    <t>Opp7852022</t>
  </si>
  <si>
    <t>Telenor Opp E074 - UPG2022</t>
  </si>
  <si>
    <t>Telenor Opp E074 - SP 5.52022</t>
  </si>
  <si>
    <t xml:space="preserve"> - H&amp;M -  Opp A043</t>
  </si>
  <si>
    <t>H&amp;M Opp A043 - SOLAR H2022</t>
  </si>
  <si>
    <t>Opp2342022</t>
  </si>
  <si>
    <t>H&amp;M Opp A043 - UPG2022</t>
  </si>
  <si>
    <t>H&amp;M Opp A043 - SP Att2022</t>
  </si>
  <si>
    <t xml:space="preserve"> - H&amp;M -  Opp B053</t>
  </si>
  <si>
    <t>H&amp;M Opp B053 - HP 4.52022</t>
  </si>
  <si>
    <t>Opp3722022</t>
  </si>
  <si>
    <t xml:space="preserve"> - H&amp;M -  Opp C061</t>
  </si>
  <si>
    <t>H&amp;M Opp C061 - HP 2.52022</t>
  </si>
  <si>
    <t>Opp5102022</t>
  </si>
  <si>
    <t xml:space="preserve"> - H&amp;M -  Opp D068</t>
  </si>
  <si>
    <t>H&amp;M Opp D068 - INST2022</t>
  </si>
  <si>
    <t>Opp6482022</t>
  </si>
  <si>
    <t>H&amp;M Opp D068 - SP Att2022</t>
  </si>
  <si>
    <t>H&amp;M Opp D068 - ADD2022</t>
  </si>
  <si>
    <t xml:space="preserve"> - H&amp;M -  Opp E075</t>
  </si>
  <si>
    <t>H&amp;M Opp E075 - SOLAR M2022</t>
  </si>
  <si>
    <t>Opp7862022</t>
  </si>
  <si>
    <t>H&amp;M Opp E075 - SP 5.52022</t>
  </si>
  <si>
    <t>H&amp;M Opp E075 - HP 3.52022</t>
  </si>
  <si>
    <t xml:space="preserve"> - Sampo Group -  Opp A044</t>
  </si>
  <si>
    <t>Sampo Group Opp A044 - UPG2022</t>
  </si>
  <si>
    <t>Opp2352022</t>
  </si>
  <si>
    <t xml:space="preserve"> - Sampo Group -  Opp B054</t>
  </si>
  <si>
    <t>Sampo Group Opp B054 - HP 2.52022</t>
  </si>
  <si>
    <t>Opp3732022</t>
  </si>
  <si>
    <t>Sampo Group Opp B054 - HP 4.52022</t>
  </si>
  <si>
    <t>Sampo Group Opp B054 - SOLAR H2022</t>
  </si>
  <si>
    <t xml:space="preserve"> - Sampo Group -  Opp C062</t>
  </si>
  <si>
    <t>Sampo Group Opp C062 - HP Att2022</t>
  </si>
  <si>
    <t>Opp5112022</t>
  </si>
  <si>
    <t>Sampo Group Opp C062 - HP 2.52022</t>
  </si>
  <si>
    <t>Sampo Group Opp C062 - SOLAR H2022</t>
  </si>
  <si>
    <t xml:space="preserve"> - Sampo Group -  Opp D069</t>
  </si>
  <si>
    <t>Sampo Group Opp D069 - UPG2022</t>
  </si>
  <si>
    <t>Opp6492022</t>
  </si>
  <si>
    <t>Sampo Group Opp D069 - INST2022</t>
  </si>
  <si>
    <t>Sampo Group Opp D069 - HP 2.52022</t>
  </si>
  <si>
    <t xml:space="preserve"> - Sampo Group -  Opp E076</t>
  </si>
  <si>
    <t>Sampo Group Opp E076 - HP 4.52022</t>
  </si>
  <si>
    <t>Opp7872022</t>
  </si>
  <si>
    <t xml:space="preserve"> - SEB -  Opp D1482</t>
  </si>
  <si>
    <t>SEB Opp D1482 - SP Att2022</t>
  </si>
  <si>
    <t>OppD14822022</t>
  </si>
  <si>
    <t xml:space="preserve"> - Swedbank -  Opp D1483</t>
  </si>
  <si>
    <t>Swedbank Opp D1483 - HP 4.52022</t>
  </si>
  <si>
    <t>OppD14832022</t>
  </si>
  <si>
    <t xml:space="preserve"> - Telenor -  Opp D1484</t>
  </si>
  <si>
    <t>Telenor Opp D1484 - SOLAR M2022</t>
  </si>
  <si>
    <t>OppD14842022</t>
  </si>
  <si>
    <t>Telenor Opp D1484 - INST2022</t>
  </si>
  <si>
    <t>Telenor Opp D1484 - HP 3.52022</t>
  </si>
  <si>
    <t xml:space="preserve"> - H&amp;M -  Opp D1485</t>
  </si>
  <si>
    <t>H&amp;M Opp D1485 - UPG2022</t>
  </si>
  <si>
    <t>OppD14852022</t>
  </si>
  <si>
    <t>H&amp;M Opp D1485 - SP 5.62022</t>
  </si>
  <si>
    <t>H&amp;M Opp D1485 - ADD2022</t>
  </si>
  <si>
    <t xml:space="preserve"> - Sampo Group -  Opp D1486</t>
  </si>
  <si>
    <t>Sampo Group Opp D1486 - ADD2022</t>
  </si>
  <si>
    <t>OppD14862022</t>
  </si>
  <si>
    <t xml:space="preserve"> - SEB -  Opp E356</t>
  </si>
  <si>
    <t>SEB Opp E356 - HP 4.52022</t>
  </si>
  <si>
    <t>OppE3562022</t>
  </si>
  <si>
    <t xml:space="preserve"> - SEB -  Opp E357</t>
  </si>
  <si>
    <t>SEB Opp E357 - HP 2.52022</t>
  </si>
  <si>
    <t>OppE3572022</t>
  </si>
  <si>
    <t>SEB Opp E357 - SP Att2022</t>
  </si>
  <si>
    <t>SEB Opp E357 - UPG2022</t>
  </si>
  <si>
    <t xml:space="preserve"> - SEB -  Opp E358</t>
  </si>
  <si>
    <t>SEB Opp E358 - ADD2022</t>
  </si>
  <si>
    <t>OppE3582022</t>
  </si>
  <si>
    <t xml:space="preserve"> - SEB -  Opp E359</t>
  </si>
  <si>
    <t>SEB Opp E359 - SP 5.62022</t>
  </si>
  <si>
    <t>OppE3592022</t>
  </si>
  <si>
    <t>SEB Opp E359 - SP 5.52022</t>
  </si>
  <si>
    <t xml:space="preserve"> - Swedbank -  Opp E360</t>
  </si>
  <si>
    <t>Swedbank Opp E360 - ADD2022</t>
  </si>
  <si>
    <t>OppE3602022</t>
  </si>
  <si>
    <t>Swedbank Opp E360 - HP 4.52022</t>
  </si>
  <si>
    <t>Swedbank Opp E360 - INST2022</t>
  </si>
  <si>
    <t xml:space="preserve"> - Swedbank -  Opp E361</t>
  </si>
  <si>
    <t>Swedbank Opp E361 - SP 5.62022</t>
  </si>
  <si>
    <t>OppE3612022</t>
  </si>
  <si>
    <t>Swedbank Opp E361 - HP Att2022</t>
  </si>
  <si>
    <t>Swedbank Opp E361 - HP 2.52022</t>
  </si>
  <si>
    <t xml:space="preserve"> - Swedbank -  Opp E362</t>
  </si>
  <si>
    <t>Swedbank Opp E362 - SOLAR H2022</t>
  </si>
  <si>
    <t>OppE3622022</t>
  </si>
  <si>
    <t xml:space="preserve"> - Swedbank -  Opp E363</t>
  </si>
  <si>
    <t>Swedbank Opp E363 - SP 5.52022</t>
  </si>
  <si>
    <t>OppE3632022</t>
  </si>
  <si>
    <t>Swedbank Opp E363 - INST2022</t>
  </si>
  <si>
    <t>Swedbank Opp E363 - SOLAR M2022</t>
  </si>
  <si>
    <t xml:space="preserve"> - Telenor -  Opp E364</t>
  </si>
  <si>
    <t>Telenor Opp E364 - HP 4.52022</t>
  </si>
  <si>
    <t>OppE3642022</t>
  </si>
  <si>
    <t xml:space="preserve"> - Telenor -  Opp E365</t>
  </si>
  <si>
    <t>Telenor Opp E365 - SP 5.52022</t>
  </si>
  <si>
    <t>OppE3652022</t>
  </si>
  <si>
    <t>Telenor Opp E365 - HP 2.52022</t>
  </si>
  <si>
    <t>Telenor Opp E365 - ADD2022</t>
  </si>
  <si>
    <t xml:space="preserve"> - Telenor -  Opp E366</t>
  </si>
  <si>
    <t>Telenor Opp E366 - SOLAR M2022</t>
  </si>
  <si>
    <t>OppE3662022</t>
  </si>
  <si>
    <t>Telenor Opp E366 - HP Att2022</t>
  </si>
  <si>
    <t>Telenor Opp E366 - HP 3.52022</t>
  </si>
  <si>
    <t xml:space="preserve"> - Telenor -  Opp E367</t>
  </si>
  <si>
    <t>Telenor Opp E367 - HP 3.52022</t>
  </si>
  <si>
    <t>OppE3672022</t>
  </si>
  <si>
    <t>Telenor Opp E367 - ADD2022</t>
  </si>
  <si>
    <t>Telenor Opp E367 - SP 5.52022</t>
  </si>
  <si>
    <t xml:space="preserve"> - H&amp;M -  Opp E368</t>
  </si>
  <si>
    <t>H&amp;M Opp E368 - INST2022</t>
  </si>
  <si>
    <t>OppE3682022</t>
  </si>
  <si>
    <t xml:space="preserve"> - H&amp;M -  Opp E369</t>
  </si>
  <si>
    <t>H&amp;M Opp E369 - HP 4.52022</t>
  </si>
  <si>
    <t>OppE3692022</t>
  </si>
  <si>
    <t>H&amp;M Opp E369 - SOLAR M2022</t>
  </si>
  <si>
    <t>H&amp;M Opp E369 - INST2022</t>
  </si>
  <si>
    <t xml:space="preserve"> - H&amp;M -  Opp E370</t>
  </si>
  <si>
    <t>H&amp;M Opp E370 - UPG2022</t>
  </si>
  <si>
    <t>OppE3702022</t>
  </si>
  <si>
    <t xml:space="preserve"> - H&amp;M -  Opp E371</t>
  </si>
  <si>
    <t>H&amp;M Opp E371 - SP Att2022</t>
  </si>
  <si>
    <t>OppE3712022</t>
  </si>
  <si>
    <t>H&amp;M Opp E371 - HP 3.52022</t>
  </si>
  <si>
    <t>H&amp;M Opp E371 - HP 4.52022</t>
  </si>
  <si>
    <t xml:space="preserve"> - Sampo Group -  Opp E372</t>
  </si>
  <si>
    <t>Sampo Group Opp E372 - SP 5.52022</t>
  </si>
  <si>
    <t>OppE3722022</t>
  </si>
  <si>
    <t>Sampo Group Opp E372 - SOLAR M2022</t>
  </si>
  <si>
    <t>Sampo Group Opp E372 - UPG2022</t>
  </si>
  <si>
    <t xml:space="preserve"> - Sampo Group -  Opp E373</t>
  </si>
  <si>
    <t>Sampo Group Opp E373 - HP 4.52022</t>
  </si>
  <si>
    <t>OppE3732022</t>
  </si>
  <si>
    <t>Sampo Group Opp E373 - HP 2.52022</t>
  </si>
  <si>
    <t>Sampo Group Opp E373 - HP Att2022</t>
  </si>
  <si>
    <t xml:space="preserve"> - Sampo Group -  Opp E374</t>
  </si>
  <si>
    <t>Sampo Group Opp E374 - HP Att2022</t>
  </si>
  <si>
    <t>OppE3742022</t>
  </si>
  <si>
    <t xml:space="preserve"> - Sampo Group -  Opp E375</t>
  </si>
  <si>
    <t>Sampo Group Opp E375 - ADD2022</t>
  </si>
  <si>
    <t>OppE3752022</t>
  </si>
  <si>
    <t xml:space="preserve"> - Electrolux -  Opp A049</t>
  </si>
  <si>
    <t>Electrolux Opp A049 - SOLAR M2022</t>
  </si>
  <si>
    <t>Opp2402022</t>
  </si>
  <si>
    <t xml:space="preserve"> - Electrolux -  Opp B059</t>
  </si>
  <si>
    <t>Electrolux Opp B059 - UPG2022</t>
  </si>
  <si>
    <t>Opp3782022</t>
  </si>
  <si>
    <t xml:space="preserve"> - Electrolux -  Opp C067</t>
  </si>
  <si>
    <t>Electrolux Opp C067 - HP 2.52022</t>
  </si>
  <si>
    <t>Opp5162022</t>
  </si>
  <si>
    <t>Electrolux Opp C067 - INST2022</t>
  </si>
  <si>
    <t>Electrolux Opp C067 - SOLAR H2022</t>
  </si>
  <si>
    <t xml:space="preserve"> - Electrolux -  Opp D074</t>
  </si>
  <si>
    <t>Electrolux Opp D074 - SP Att2022</t>
  </si>
  <si>
    <t>Opp6542022</t>
  </si>
  <si>
    <t xml:space="preserve"> - Electrolux -  Opp E081</t>
  </si>
  <si>
    <t>Electrolux Opp E081 - HP 2.52022</t>
  </si>
  <si>
    <t>Opp7922022</t>
  </si>
  <si>
    <t xml:space="preserve"> - Investor -  Opp A050</t>
  </si>
  <si>
    <t>Investor Opp A050 - HP Att2022</t>
  </si>
  <si>
    <t>Opp2412022</t>
  </si>
  <si>
    <t xml:space="preserve"> - Investor -  Opp B060</t>
  </si>
  <si>
    <t>Investor Opp B060 - UPG2022</t>
  </si>
  <si>
    <t>Opp3792022</t>
  </si>
  <si>
    <t>Investor Opp B060 - HP 2.52022</t>
  </si>
  <si>
    <t>Investor Opp B060 - ADD2022</t>
  </si>
  <si>
    <t xml:space="preserve"> - Investor -  Opp C068</t>
  </si>
  <si>
    <t>Investor Opp C068 - INST2022</t>
  </si>
  <si>
    <t>Opp5172022</t>
  </si>
  <si>
    <t>Investor Opp C068 - UPG2022</t>
  </si>
  <si>
    <t>Investor Opp C068 - HP 2.52022</t>
  </si>
  <si>
    <t xml:space="preserve"> - Investor -  Opp D075</t>
  </si>
  <si>
    <t>Investor Opp D075 - SOLAR M2022</t>
  </si>
  <si>
    <t>Opp6552022</t>
  </si>
  <si>
    <t xml:space="preserve"> - Investor -  Opp E082</t>
  </si>
  <si>
    <t>Investor Opp E082 - SP 5.62022</t>
  </si>
  <si>
    <t>Opp7932022</t>
  </si>
  <si>
    <t>Investor Opp E082 - SOLAR H2022</t>
  </si>
  <si>
    <t>Investor Opp E082 - MTC2022</t>
  </si>
  <si>
    <t xml:space="preserve"> - Electrolux -  Opp D1487</t>
  </si>
  <si>
    <t>Electrolux Opp D1487 - SP 5.52022</t>
  </si>
  <si>
    <t>OppD14872022</t>
  </si>
  <si>
    <t>Electrolux Opp D1487 - MTC2022</t>
  </si>
  <si>
    <t>Electrolux Opp D1487 - HP 4.52022</t>
  </si>
  <si>
    <t xml:space="preserve"> - Electrolux -  Opp D1488</t>
  </si>
  <si>
    <t>Electrolux Opp D1488 - HP 4.52022</t>
  </si>
  <si>
    <t>OppD14882022</t>
  </si>
  <si>
    <t xml:space="preserve"> - Investor -  Opp D1489</t>
  </si>
  <si>
    <t>Investor Opp D1489 - MTC2022</t>
  </si>
  <si>
    <t>OppD14892022</t>
  </si>
  <si>
    <t>Investor Opp D1489 - ADD2022</t>
  </si>
  <si>
    <t>Investor Opp D1489 - HP 2.52022</t>
  </si>
  <si>
    <t xml:space="preserve"> - Investor -  Opp D1490</t>
  </si>
  <si>
    <t>Investor Opp D1490 - SP 5.62022</t>
  </si>
  <si>
    <t>OppD14902022</t>
  </si>
  <si>
    <t>Investor Opp D1490 - SP Att2022</t>
  </si>
  <si>
    <t>Investor Opp D1490 - SOLAR H2022</t>
  </si>
  <si>
    <t xml:space="preserve"> - Investor -  Opp D1491</t>
  </si>
  <si>
    <t>Investor Opp D1491 - HP 4.52022</t>
  </si>
  <si>
    <t>OppD14912022</t>
  </si>
  <si>
    <t>Investor Opp D1491 - SP Att2022</t>
  </si>
  <si>
    <t>Investor Opp D1491 - MTC2022</t>
  </si>
  <si>
    <t xml:space="preserve"> - Electrolux -  Opp E376</t>
  </si>
  <si>
    <t>Electrolux Opp E376 - SP 5.62022</t>
  </si>
  <si>
    <t>OppE3762022</t>
  </si>
  <si>
    <t xml:space="preserve"> - Electrolux -  Opp E377</t>
  </si>
  <si>
    <t>Electrolux Opp E377 - SOLAR M2022</t>
  </si>
  <si>
    <t>OppE3772022</t>
  </si>
  <si>
    <t xml:space="preserve"> - Electrolux -  Opp E378</t>
  </si>
  <si>
    <t>Electrolux Opp E378 - SOLAR M2022</t>
  </si>
  <si>
    <t>OppE3782022</t>
  </si>
  <si>
    <t>Electrolux Opp E378 - MTC2022</t>
  </si>
  <si>
    <t>Electrolux Opp E378 - ADD2022</t>
  </si>
  <si>
    <t xml:space="preserve"> - Investor -  Opp E379</t>
  </si>
  <si>
    <t>Investor Opp E379 - HP 2.52022</t>
  </si>
  <si>
    <t>OppE3792022</t>
  </si>
  <si>
    <t xml:space="preserve"> - Investor -  Opp E380</t>
  </si>
  <si>
    <t>Investor Opp E380 - MTC2022</t>
  </si>
  <si>
    <t>OppE3802022</t>
  </si>
  <si>
    <t xml:space="preserve"> - Allianz -  Opp A046</t>
  </si>
  <si>
    <t>Allianz Opp A046 - SOLAR H2022</t>
  </si>
  <si>
    <t>Opp2122022</t>
  </si>
  <si>
    <t>Allianz Opp A046 - SP 5.52022</t>
  </si>
  <si>
    <t>Allianz Opp A046 - HP 2.52022</t>
  </si>
  <si>
    <t xml:space="preserve"> - Allianz -  Opp B053</t>
  </si>
  <si>
    <t>Allianz Opp B053 - SP Att2022</t>
  </si>
  <si>
    <t>Opp3502022</t>
  </si>
  <si>
    <t>Allianz Opp B053 - SP 5.52022</t>
  </si>
  <si>
    <t>Allianz Opp B053 - HP Att2022</t>
  </si>
  <si>
    <t xml:space="preserve"> - Allianz -  Opp C066</t>
  </si>
  <si>
    <t>Allianz Opp C066 - HP Att2022</t>
  </si>
  <si>
    <t>Opp4882022</t>
  </si>
  <si>
    <t xml:space="preserve"> - Allianz -  Opp D085</t>
  </si>
  <si>
    <t>Allianz Opp D085 - HP 3.52022</t>
  </si>
  <si>
    <t>Opp6262022</t>
  </si>
  <si>
    <t xml:space="preserve"> - Allianz -  Opp E097</t>
  </si>
  <si>
    <t>Allianz Opp E097 - MTC2022</t>
  </si>
  <si>
    <t>Opp7642022</t>
  </si>
  <si>
    <t xml:space="preserve"> - DaimlerChrysler -  Opp A047</t>
  </si>
  <si>
    <t>DaimlerChrysler Opp A047 - SP 5.52022</t>
  </si>
  <si>
    <t>Opp2132022</t>
  </si>
  <si>
    <t xml:space="preserve"> - DaimlerChrysler -  Opp B054</t>
  </si>
  <si>
    <t>DaimlerChrysler Opp B054 - UPG2022</t>
  </si>
  <si>
    <t>Opp3512022</t>
  </si>
  <si>
    <t>DaimlerChrysler Opp B054 - INST2022</t>
  </si>
  <si>
    <t xml:space="preserve"> - DaimlerChrysler -  Opp C067</t>
  </si>
  <si>
    <t>DaimlerChrysler Opp C067 - HP 4.52022</t>
  </si>
  <si>
    <t>Opp4892022</t>
  </si>
  <si>
    <t>DaimlerChrysler Opp C067 - SOLAR H2022</t>
  </si>
  <si>
    <t>DaimlerChrysler Opp C067 - SP 5.52022</t>
  </si>
  <si>
    <t xml:space="preserve"> - DaimlerChrysler -  Opp D086</t>
  </si>
  <si>
    <t>DaimlerChrysler Opp D086 - HP Att2022</t>
  </si>
  <si>
    <t>Opp6272022</t>
  </si>
  <si>
    <t xml:space="preserve"> - DaimlerChrysler -  Opp E098</t>
  </si>
  <si>
    <t>DaimlerChrysler Opp E098 - HP 3.52022</t>
  </si>
  <si>
    <t>Opp7652022</t>
  </si>
  <si>
    <t xml:space="preserve"> - Deutsch Bank Group -  Opp A048</t>
  </si>
  <si>
    <t>Deutsch Bank Group Opp A048 - SOLAR M2022</t>
  </si>
  <si>
    <t>Opp2142022</t>
  </si>
  <si>
    <t>Deutsch Bank Group Opp A048 - HP 3.52022</t>
  </si>
  <si>
    <t>Deutsch Bank Group Opp A048 - SP Att2022</t>
  </si>
  <si>
    <t xml:space="preserve"> - Deutsch Bank Group -  Opp B055</t>
  </si>
  <si>
    <t>Deutsch Bank Group Opp B055 - HP Att2022</t>
  </si>
  <si>
    <t>Opp3522022</t>
  </si>
  <si>
    <t xml:space="preserve"> - Deutsch Bank Group -  Opp C068</t>
  </si>
  <si>
    <t>Deutsch Bank Group Opp C068 - INST2022</t>
  </si>
  <si>
    <t>Opp4902022</t>
  </si>
  <si>
    <t>Deutsch Bank Group Opp C068 - ADD2022</t>
  </si>
  <si>
    <t>Deutsch Bank Group Opp C068 - MTC2022</t>
  </si>
  <si>
    <t xml:space="preserve"> - Deutsch Bank Group -  Opp D087</t>
  </si>
  <si>
    <t>Deutsch Bank Group Opp D087 - HP 3.52022</t>
  </si>
  <si>
    <t>Opp6282022</t>
  </si>
  <si>
    <t xml:space="preserve"> - Deutsch Bank Group -  Opp E099</t>
  </si>
  <si>
    <t>Deutsch Bank Group Opp E099 - SP Att2022</t>
  </si>
  <si>
    <t>Opp7662022</t>
  </si>
  <si>
    <t xml:space="preserve"> - Siemens -  Opp A024</t>
  </si>
  <si>
    <t>Siemens Opp A024 - INST2022</t>
  </si>
  <si>
    <t>Opp2152022</t>
  </si>
  <si>
    <t xml:space="preserve"> - Siemens -  Opp B034</t>
  </si>
  <si>
    <t>Siemens Opp B034 - SP Att2022</t>
  </si>
  <si>
    <t>Opp3532022</t>
  </si>
  <si>
    <t>Siemens Opp B034 - UPG2022</t>
  </si>
  <si>
    <t>Siemens Opp B034 - HP 3.52022</t>
  </si>
  <si>
    <t xml:space="preserve"> - Siemens -  Opp C042</t>
  </si>
  <si>
    <t>Siemens Opp C042 - SOLAR H2022</t>
  </si>
  <si>
    <t>Opp4912022</t>
  </si>
  <si>
    <t xml:space="preserve"> - Siemens -  Opp D049</t>
  </si>
  <si>
    <t>Siemens Opp D049 - SOLAR M2022</t>
  </si>
  <si>
    <t>Opp6292022</t>
  </si>
  <si>
    <t xml:space="preserve"> - Siemens -  Opp E056</t>
  </si>
  <si>
    <t>Siemens Opp E056 - HP 3.52022</t>
  </si>
  <si>
    <t>Opp7672022</t>
  </si>
  <si>
    <t>Siemens Opp E056 - SOLAR M2022</t>
  </si>
  <si>
    <t>Siemens Opp E056 - UPG2022</t>
  </si>
  <si>
    <t xml:space="preserve"> - Munich Re -  Opp A025</t>
  </si>
  <si>
    <t>Munich Re Opp A025 - UPG2022</t>
  </si>
  <si>
    <t>Opp2162022</t>
  </si>
  <si>
    <t xml:space="preserve"> - Munich Re -  Opp B035</t>
  </si>
  <si>
    <t>Munich Re Opp B035 - SP 5.52022</t>
  </si>
  <si>
    <t>Opp3542022</t>
  </si>
  <si>
    <t>Munich Re Opp B035 - SP Att2022</t>
  </si>
  <si>
    <t>Munich Re Opp B035 - UPG2022</t>
  </si>
  <si>
    <t xml:space="preserve"> - Munich Re -  Opp C043</t>
  </si>
  <si>
    <t>Munich Re Opp C043 - HP 4.52022</t>
  </si>
  <si>
    <t>Opp4922022</t>
  </si>
  <si>
    <t xml:space="preserve"> - Munich Re -  Opp D050</t>
  </si>
  <si>
    <t>Munich Re Opp D050 - SP Att2022</t>
  </si>
  <si>
    <t>Opp6302022</t>
  </si>
  <si>
    <t>Munich Re Opp D050 - SP 5.52022</t>
  </si>
  <si>
    <t>Munich Re Opp D050 - SOLAR M2022</t>
  </si>
  <si>
    <t xml:space="preserve"> - Munich Re -  Opp E057</t>
  </si>
  <si>
    <t>Munich Re Opp E057 - SOLAR H2022</t>
  </si>
  <si>
    <t>Opp7682022</t>
  </si>
  <si>
    <t>Munich Re Opp E057 - MTC2022</t>
  </si>
  <si>
    <t>Munich Re Opp E057 - SOLAR M2022</t>
  </si>
  <si>
    <t xml:space="preserve"> - Allianz -  Opp D1492</t>
  </si>
  <si>
    <t>Allianz Opp D1492 - ADD2022</t>
  </si>
  <si>
    <t>OppD14922022</t>
  </si>
  <si>
    <t xml:space="preserve"> - DaimlerChrysler -  Opp D1493</t>
  </si>
  <si>
    <t>DaimlerChrysler Opp D1493 - HP 3.52022</t>
  </si>
  <si>
    <t>OppD14932022</t>
  </si>
  <si>
    <t xml:space="preserve"> - Deutsch Bank Group -  Opp D1494</t>
  </si>
  <si>
    <t>Deutsch Bank Group Opp D1494 - HP 3.52022</t>
  </si>
  <si>
    <t>OppD14942022</t>
  </si>
  <si>
    <t>Deutsch Bank Group Opp D1494 - HP 4.52022</t>
  </si>
  <si>
    <t>Deutsch Bank Group Opp D1494 - SP Att2022</t>
  </si>
  <si>
    <t xml:space="preserve"> - Siemens -  Opp D1495</t>
  </si>
  <si>
    <t>Siemens Opp D1495 - HP 4.52022</t>
  </si>
  <si>
    <t>OppD14952022</t>
  </si>
  <si>
    <t xml:space="preserve"> - Munich Re -  Opp D1496</t>
  </si>
  <si>
    <t>Munich Re Opp D1496 - SOLAR H2022</t>
  </si>
  <si>
    <t>OppD14962022</t>
  </si>
  <si>
    <t>Munich Re Opp D1496 - HP 3.52022</t>
  </si>
  <si>
    <t>Munich Re Opp D1496 - MTC2022</t>
  </si>
  <si>
    <t xml:space="preserve"> - Allianz -  Opp E381</t>
  </si>
  <si>
    <t>Allianz Opp E381 - INST2022</t>
  </si>
  <si>
    <t>OppE3812022</t>
  </si>
  <si>
    <t xml:space="preserve"> - Allianz -  Opp E382</t>
  </si>
  <si>
    <t>Allianz Opp E382 - SP 5.52022</t>
  </si>
  <si>
    <t>OppE3822022</t>
  </si>
  <si>
    <t xml:space="preserve"> - Allianz -  Opp E383</t>
  </si>
  <si>
    <t>Allianz Opp E383 - UPG2022</t>
  </si>
  <si>
    <t>OppE3832022</t>
  </si>
  <si>
    <t>Allianz Opp E383 - ADD2022</t>
  </si>
  <si>
    <t>Allianz Opp E383 - SOLAR M2022</t>
  </si>
  <si>
    <t xml:space="preserve"> - Allianz -  Opp E384</t>
  </si>
  <si>
    <t>Allianz Opp E384 - INST2022</t>
  </si>
  <si>
    <t>OppE3842022</t>
  </si>
  <si>
    <t>Allianz Opp E384 - SOLAR H2022</t>
  </si>
  <si>
    <t>Allianz Opp E384 - HP 3.52022</t>
  </si>
  <si>
    <t xml:space="preserve"> - DaimlerChrysler -  Opp E385</t>
  </si>
  <si>
    <t>DaimlerChrysler Opp E385 - SP 5.62022</t>
  </si>
  <si>
    <t>OppE3852022</t>
  </si>
  <si>
    <t xml:space="preserve"> - DaimlerChrysler -  Opp E386</t>
  </si>
  <si>
    <t>DaimlerChrysler Opp E386 - HP Att2022</t>
  </si>
  <si>
    <t>OppE3862022</t>
  </si>
  <si>
    <t>DaimlerChrysler Opp E386 - ADD2022</t>
  </si>
  <si>
    <t>DaimlerChrysler Opp E386 - SOLAR M2022</t>
  </si>
  <si>
    <t xml:space="preserve"> - DaimlerChrysler -  Opp E387</t>
  </si>
  <si>
    <t>DaimlerChrysler Opp E387 - ADD2022</t>
  </si>
  <si>
    <t>OppE3872022</t>
  </si>
  <si>
    <t>DaimlerChrysler Opp E387 - HP 4.52022</t>
  </si>
  <si>
    <t xml:space="preserve"> - DaimlerChrysler -  Opp E388</t>
  </si>
  <si>
    <t>DaimlerChrysler Opp E388 - SP 5.62022</t>
  </si>
  <si>
    <t>OppE3882022</t>
  </si>
  <si>
    <t xml:space="preserve"> - Deutsch Bank Group -  Opp E389</t>
  </si>
  <si>
    <t>Deutsch Bank Group Opp E389 - HP 4.52022</t>
  </si>
  <si>
    <t>OppE3892022</t>
  </si>
  <si>
    <t xml:space="preserve"> - Deutsch Bank Group -  Opp E390</t>
  </si>
  <si>
    <t>Deutsch Bank Group Opp E390 - SOLAR M2022</t>
  </si>
  <si>
    <t>OppE3902022</t>
  </si>
  <si>
    <t xml:space="preserve"> - Deutsch Bank Group -  Opp E391</t>
  </si>
  <si>
    <t>Deutsch Bank Group Opp E391 - SP 5.52022</t>
  </si>
  <si>
    <t>OppE3912022</t>
  </si>
  <si>
    <t xml:space="preserve"> - Deutsch Bank Group -  Opp E392</t>
  </si>
  <si>
    <t>Deutsch Bank Group Opp E392 - HP 2.52022</t>
  </si>
  <si>
    <t>OppE3922022</t>
  </si>
  <si>
    <t>Deutsch Bank Group Opp E392 - MTC2022</t>
  </si>
  <si>
    <t>Deutsch Bank Group Opp E392 - HP Att2022</t>
  </si>
  <si>
    <t xml:space="preserve"> - Siemens -  Opp E393</t>
  </si>
  <si>
    <t>Siemens Opp E393 - INST2022</t>
  </si>
  <si>
    <t>OppE3932022</t>
  </si>
  <si>
    <t>Siemens Opp E393 - HP 2.52022</t>
  </si>
  <si>
    <t>Siemens Opp E393 - HP 3.52022</t>
  </si>
  <si>
    <t xml:space="preserve"> - Siemens -  Opp E394</t>
  </si>
  <si>
    <t>Siemens Opp E394 - HP 3.52022</t>
  </si>
  <si>
    <t>OppE3942022</t>
  </si>
  <si>
    <t>Siemens Opp E394 - SP Att2022</t>
  </si>
  <si>
    <t>Siemens Opp E394 - HP 2.52022</t>
  </si>
  <si>
    <t xml:space="preserve"> - Siemens -  Opp E395</t>
  </si>
  <si>
    <t>Siemens Opp E395 - MTC2022</t>
  </si>
  <si>
    <t>OppE3952022</t>
  </si>
  <si>
    <t>Siemens Opp E395 - HP 3.52022</t>
  </si>
  <si>
    <t>Siemens Opp E395 - INST2022</t>
  </si>
  <si>
    <t xml:space="preserve"> - Siemens -  Opp E396</t>
  </si>
  <si>
    <t>Siemens Opp E396 - SP 5.62022</t>
  </si>
  <si>
    <t>OppE3962022</t>
  </si>
  <si>
    <t xml:space="preserve"> - Munich Re -  Opp E397</t>
  </si>
  <si>
    <t>Munich Re Opp E397 - MTC2022</t>
  </si>
  <si>
    <t>OppE3972022</t>
  </si>
  <si>
    <t>Munich Re Opp E397 - SP Att2022</t>
  </si>
  <si>
    <t>Munich Re Opp E397 - SP 5.62022</t>
  </si>
  <si>
    <t xml:space="preserve"> - Munich Re -  Opp E398</t>
  </si>
  <si>
    <t>Munich Re Opp E398 - INST2022</t>
  </si>
  <si>
    <t>OppE3982022</t>
  </si>
  <si>
    <t>Munich Re Opp E398 - HP 2.52022</t>
  </si>
  <si>
    <t>Munich Re Opp E398 - HP 4.52022</t>
  </si>
  <si>
    <t xml:space="preserve"> - Munich Re -  Opp E399</t>
  </si>
  <si>
    <t>Munich Re Opp E399 - ADD2022</t>
  </si>
  <si>
    <t>OppE3992022</t>
  </si>
  <si>
    <t>Munich Re Opp E399 - HP 3.52022</t>
  </si>
  <si>
    <t>Munich Re Opp E399 - SOLAR H2022</t>
  </si>
  <si>
    <t xml:space="preserve"> - Munich Re -  Opp E400</t>
  </si>
  <si>
    <t>Munich Re Opp E400 - HP 2.52022</t>
  </si>
  <si>
    <t>OppE4002022</t>
  </si>
  <si>
    <t>Munich Re Opp E400 - UPG2022</t>
  </si>
  <si>
    <t>Munich Re Opp E400 - SP 5.62022</t>
  </si>
  <si>
    <t xml:space="preserve"> - RWE Group -  Opp A026</t>
  </si>
  <si>
    <t>RWE Group Opp A026 - HP 4.52022</t>
  </si>
  <si>
    <t>Opp2172022</t>
  </si>
  <si>
    <t xml:space="preserve"> - RWE Group -  Opp B036</t>
  </si>
  <si>
    <t>RWE Group Opp B036 - HP Att2022</t>
  </si>
  <si>
    <t>Opp3552022</t>
  </si>
  <si>
    <t xml:space="preserve"> - RWE Group -  Opp C044</t>
  </si>
  <si>
    <t>RWE Group Opp C044 - MTC2022</t>
  </si>
  <si>
    <t>Opp4932022</t>
  </si>
  <si>
    <t xml:space="preserve"> - RWE Group -  Opp D051</t>
  </si>
  <si>
    <t>RWE Group Opp D051 - SP 5.62022</t>
  </si>
  <si>
    <t>Opp6312022</t>
  </si>
  <si>
    <t>RWE Group Opp D051 - MTC2022</t>
  </si>
  <si>
    <t>RWE Group Opp D051 - HP Att2022</t>
  </si>
  <si>
    <t xml:space="preserve"> - RWE Group -  Opp E058</t>
  </si>
  <si>
    <t>RWE Group Opp E058 - ADD2022</t>
  </si>
  <si>
    <t>Opp7692022</t>
  </si>
  <si>
    <t>RWE Group Opp E058 - HP 4.52022</t>
  </si>
  <si>
    <t>RWE Group Opp E058 - HP 3.52022</t>
  </si>
  <si>
    <t xml:space="preserve"> - BMW Group -  Opp A027</t>
  </si>
  <si>
    <t>BMW Group Opp A027 - UPG2022</t>
  </si>
  <si>
    <t>Opp2182022</t>
  </si>
  <si>
    <t>BMW Group Opp A027 - ADD2022</t>
  </si>
  <si>
    <t xml:space="preserve"> - BMW Group -  Opp B037</t>
  </si>
  <si>
    <t>BMW Group Opp B037 - SP 5.52022</t>
  </si>
  <si>
    <t>Opp3562022</t>
  </si>
  <si>
    <t xml:space="preserve"> - BMW Group -  Opp C045</t>
  </si>
  <si>
    <t>BMW Group Opp C045 - SP 5.52022</t>
  </si>
  <si>
    <t>Opp4942022</t>
  </si>
  <si>
    <t xml:space="preserve"> - BMW Group -  Opp D052</t>
  </si>
  <si>
    <t>BMW Group Opp D052 - UPG2022</t>
  </si>
  <si>
    <t>Opp6322022</t>
  </si>
  <si>
    <t xml:space="preserve"> - BMW Group -  Opp E059</t>
  </si>
  <si>
    <t>BMW Group Opp E059 - MTC2022</t>
  </si>
  <si>
    <t>Opp7702022</t>
  </si>
  <si>
    <t xml:space="preserve"> - Volkswagen -  Opp A028</t>
  </si>
  <si>
    <t>Volkswagen Opp A028 - SP Att2022</t>
  </si>
  <si>
    <t>Opp2192022</t>
  </si>
  <si>
    <t>Volkswagen Opp A028 - ADD2022</t>
  </si>
  <si>
    <t xml:space="preserve"> - Volkswagen -  Opp B038</t>
  </si>
  <si>
    <t>Volkswagen Opp B038 - INST2022</t>
  </si>
  <si>
    <t>Opp3572022</t>
  </si>
  <si>
    <t>Volkswagen Opp B038 - ADD2022</t>
  </si>
  <si>
    <t>Volkswagen Opp B038 - SP 5.62022</t>
  </si>
  <si>
    <t xml:space="preserve"> - Volkswagen -  Opp C046</t>
  </si>
  <si>
    <t>Volkswagen Opp C046 - SOLAR M2022</t>
  </si>
  <si>
    <t>Opp4952022</t>
  </si>
  <si>
    <t xml:space="preserve"> - Volkswagen -  Opp D053</t>
  </si>
  <si>
    <t>Volkswagen Opp D053 - INST2022</t>
  </si>
  <si>
    <t>Opp6332022</t>
  </si>
  <si>
    <t>Volkswagen Opp D053 - SP 5.52022</t>
  </si>
  <si>
    <t>Volkswagen Opp D053 - HP 2.52022</t>
  </si>
  <si>
    <t xml:space="preserve"> - Volkswagen -  Opp E060</t>
  </si>
  <si>
    <t>Volkswagen Opp E060 - HP 3.52022</t>
  </si>
  <si>
    <t>Opp7712022</t>
  </si>
  <si>
    <t xml:space="preserve"> - BASF -  Opp A029</t>
  </si>
  <si>
    <t>BASF Opp A029 - INST2022</t>
  </si>
  <si>
    <t>Opp2202022</t>
  </si>
  <si>
    <t xml:space="preserve"> - BASF -  Opp B039</t>
  </si>
  <si>
    <t>BASF Opp B039 - HP 2.52022</t>
  </si>
  <si>
    <t>Opp3582022</t>
  </si>
  <si>
    <t xml:space="preserve"> - BASF -  Opp C047</t>
  </si>
  <si>
    <t>BASF Opp C047 - SOLAR M2022</t>
  </si>
  <si>
    <t>Opp4962022</t>
  </si>
  <si>
    <t xml:space="preserve"> - BASF -  Opp D054</t>
  </si>
  <si>
    <t>BASF Opp D054 - UPG2022</t>
  </si>
  <si>
    <t>Opp6342022</t>
  </si>
  <si>
    <t>BASF Opp D054 - HP 3.52022</t>
  </si>
  <si>
    <t xml:space="preserve"> - BASF -  Opp E061</t>
  </si>
  <si>
    <t>BASF Opp E061 - SP Att2022</t>
  </si>
  <si>
    <t>Opp7722022</t>
  </si>
  <si>
    <t xml:space="preserve"> - SAP -  Opp A030</t>
  </si>
  <si>
    <t>SAP Opp A030 - ADD2022</t>
  </si>
  <si>
    <t>Opp2212022</t>
  </si>
  <si>
    <t>SAP Opp A030 - UPG2022</t>
  </si>
  <si>
    <t>SAP Opp A030 - HP 4.52022</t>
  </si>
  <si>
    <t xml:space="preserve"> - SAP -  Opp B040</t>
  </si>
  <si>
    <t>SAP Opp B040 - MTC2022</t>
  </si>
  <si>
    <t>Opp3592022</t>
  </si>
  <si>
    <t xml:space="preserve"> - SAP -  Opp C048</t>
  </si>
  <si>
    <t>SAP Opp C048 - SP 5.62022</t>
  </si>
  <si>
    <t>Opp4972022</t>
  </si>
  <si>
    <t>SAP Opp C048 - SOLAR M2022</t>
  </si>
  <si>
    <t>SAP Opp C048 - UPG2022</t>
  </si>
  <si>
    <t xml:space="preserve"> - SAP -  Opp D055</t>
  </si>
  <si>
    <t>SAP Opp D055 - HP 4.52022</t>
  </si>
  <si>
    <t>Opp6352022</t>
  </si>
  <si>
    <t>SAP Opp D055 - ADD2022</t>
  </si>
  <si>
    <t>SAP Opp D055 - HP 3.52022</t>
  </si>
  <si>
    <t xml:space="preserve"> - SAP -  Opp E062</t>
  </si>
  <si>
    <t>SAP Opp E062 - SP Att2022</t>
  </si>
  <si>
    <t>Opp7732022</t>
  </si>
  <si>
    <t>SAP Opp E062 - SP 5.62022</t>
  </si>
  <si>
    <t>SAP Opp E062 - SOLAR H2022</t>
  </si>
  <si>
    <t xml:space="preserve"> - Bayer Group -  Opp A031</t>
  </si>
  <si>
    <t>Bayer Group Opp A031 - SP Att2022</t>
  </si>
  <si>
    <t>Opp2222022</t>
  </si>
  <si>
    <t>Bayer Group Opp A031 - SOLAR M2022</t>
  </si>
  <si>
    <t xml:space="preserve"> - Bayer Group -  Opp B041</t>
  </si>
  <si>
    <t>Bayer Group Opp B041 - ADD2022</t>
  </si>
  <si>
    <t>Opp3602022</t>
  </si>
  <si>
    <t xml:space="preserve"> - Bayer Group -  Opp C049</t>
  </si>
  <si>
    <t>Bayer Group Opp C049 - SP Att2022</t>
  </si>
  <si>
    <t>Opp4982022</t>
  </si>
  <si>
    <t xml:space="preserve"> - Bayer Group -  Opp D056</t>
  </si>
  <si>
    <t>Bayer Group Opp D056 - ADD2022</t>
  </si>
  <si>
    <t>Opp6362022</t>
  </si>
  <si>
    <t>Bayer Group Opp D056 - INST2022</t>
  </si>
  <si>
    <t>Bayer Group Opp D056 - HP 2.52022</t>
  </si>
  <si>
    <t xml:space="preserve"> - Bayer Group -  Opp E063</t>
  </si>
  <si>
    <t>Bayer Group Opp E063 - SOLAR M2022</t>
  </si>
  <si>
    <t>Opp7742022</t>
  </si>
  <si>
    <t>Bayer Group Opp E063 - HP Att2022</t>
  </si>
  <si>
    <t xml:space="preserve"> - BMW Group -  Opp D1497</t>
  </si>
  <si>
    <t>BMW Group Opp D1497 - SP 5.62022</t>
  </si>
  <si>
    <t>OppD14972022</t>
  </si>
  <si>
    <t>BMW Group Opp D1497 - SP 5.52022</t>
  </si>
  <si>
    <t>BMW Group Opp D1497 - HP 2.52022</t>
  </si>
  <si>
    <t xml:space="preserve"> - Volkswagen -  Opp D1498</t>
  </si>
  <si>
    <t>Volkswagen Opp D1498 - MTC2022</t>
  </si>
  <si>
    <t>OppD14982022</t>
  </si>
  <si>
    <t xml:space="preserve"> - BASF -  Opp D1499</t>
  </si>
  <si>
    <t>BASF Opp D1499 - ADD2022</t>
  </si>
  <si>
    <t>OppD14992022</t>
  </si>
  <si>
    <t xml:space="preserve"> - SAP -  Opp D1500</t>
  </si>
  <si>
    <t>SAP Opp D1500 - HP 2.52022</t>
  </si>
  <si>
    <t>OppD15002022</t>
  </si>
  <si>
    <t>SAP Opp D1500 - HP 4.52022</t>
  </si>
  <si>
    <t>SAP Opp D1500 - HP 3.52022</t>
  </si>
  <si>
    <t xml:space="preserve"> - Bayer Group -  Opp D1501</t>
  </si>
  <si>
    <t>Bayer Group Opp D1501 - SOLAR M2022</t>
  </si>
  <si>
    <t>OppD15012022</t>
  </si>
  <si>
    <t xml:space="preserve"> - RWE Group -  Opp E401</t>
  </si>
  <si>
    <t>RWE Group Opp E401 - ADD2022</t>
  </si>
  <si>
    <t>OppE4012022</t>
  </si>
  <si>
    <t>RWE Group Opp E401 - INST2022</t>
  </si>
  <si>
    <t>RWE Group Opp E401 - HP Att2022</t>
  </si>
  <si>
    <t xml:space="preserve"> - RWE Group -  Opp E402</t>
  </si>
  <si>
    <t>RWE Group Opp E402 - SP 5.52022</t>
  </si>
  <si>
    <t>OppE4022022</t>
  </si>
  <si>
    <t xml:space="preserve"> - RWE Group -  Opp E403</t>
  </si>
  <si>
    <t>RWE Group Opp E403 - HP 4.52022</t>
  </si>
  <si>
    <t>OppE4032022</t>
  </si>
  <si>
    <t>RWE Group Opp E403 - HP 3.52022</t>
  </si>
  <si>
    <t>RWE Group Opp E403 - SP Att2022</t>
  </si>
  <si>
    <t xml:space="preserve"> - RWE Group -  Opp E404</t>
  </si>
  <si>
    <t>RWE Group Opp E404 - HP 3.52022</t>
  </si>
  <si>
    <t>OppE4042022</t>
  </si>
  <si>
    <t>RWE Group Opp E404 - MTC2022</t>
  </si>
  <si>
    <t>RWE Group Opp E404 - SOLAR H2022</t>
  </si>
  <si>
    <t xml:space="preserve"> - RWE Group -  Opp E405</t>
  </si>
  <si>
    <t>RWE Group Opp E405 - SP 5.52022</t>
  </si>
  <si>
    <t>OppE4052022</t>
  </si>
  <si>
    <t>RWE Group Opp E405 - SOLAR M2022</t>
  </si>
  <si>
    <t>RWE Group Opp E405 - HP 3.52022</t>
  </si>
  <si>
    <t xml:space="preserve"> - BMW Group -  Opp E406</t>
  </si>
  <si>
    <t>BMW Group Opp E406 - SP 5.52022</t>
  </si>
  <si>
    <t>OppE4062022</t>
  </si>
  <si>
    <t>BMW Group Opp E406 - ADD2022</t>
  </si>
  <si>
    <t xml:space="preserve"> - BMW Group -  Opp E407</t>
  </si>
  <si>
    <t>BMW Group Opp E407 - HP Att2022</t>
  </si>
  <si>
    <t>OppE4072022</t>
  </si>
  <si>
    <t xml:space="preserve"> - BMW Group -  Opp E408</t>
  </si>
  <si>
    <t>BMW Group Opp E408 - ADD2022</t>
  </si>
  <si>
    <t>OppE4082022</t>
  </si>
  <si>
    <t xml:space="preserve"> - BMW Group -  Opp E409</t>
  </si>
  <si>
    <t>BMW Group Opp E409 - HP 3.52022</t>
  </si>
  <si>
    <t>OppE4092022</t>
  </si>
  <si>
    <t>BMW Group Opp E409 - ADD2022</t>
  </si>
  <si>
    <t>BMW Group Opp E409 - INST2022</t>
  </si>
  <si>
    <t xml:space="preserve"> - Volkswagen -  Opp E410</t>
  </si>
  <si>
    <t>Volkswagen Opp E410 - HP 3.52022</t>
  </si>
  <si>
    <t>OppE4102022</t>
  </si>
  <si>
    <t>Volkswagen Opp E410 - SOLAR H2022</t>
  </si>
  <si>
    <t xml:space="preserve"> - Volkswagen -  Opp E411</t>
  </si>
  <si>
    <t>Volkswagen Opp E411 - HP 3.52022</t>
  </si>
  <si>
    <t>OppE4112022</t>
  </si>
  <si>
    <t xml:space="preserve"> - Volkswagen -  Opp E412</t>
  </si>
  <si>
    <t>Volkswagen Opp E412 - HP 3.52022</t>
  </si>
  <si>
    <t>OppE4122022</t>
  </si>
  <si>
    <t>Volkswagen Opp E412 - SP Att2022</t>
  </si>
  <si>
    <t>Volkswagen Opp E412 - HP 2.52022</t>
  </si>
  <si>
    <t xml:space="preserve"> - Volkswagen -  Opp E413</t>
  </si>
  <si>
    <t>Volkswagen Opp E413 - HP 4.52022</t>
  </si>
  <si>
    <t>OppE4132022</t>
  </si>
  <si>
    <t>Volkswagen Opp E413 - HP 3.52022</t>
  </si>
  <si>
    <t>Volkswagen Opp E413 - MTC2022</t>
  </si>
  <si>
    <t xml:space="preserve"> - BASF -  Opp E414</t>
  </si>
  <si>
    <t>BASF Opp E414 - HP 2.52022</t>
  </si>
  <si>
    <t>OppE4142022</t>
  </si>
  <si>
    <t xml:space="preserve"> - BASF -  Opp E415</t>
  </si>
  <si>
    <t>BASF Opp E415 - HP 4.52022</t>
  </si>
  <si>
    <t>OppE4152022</t>
  </si>
  <si>
    <t>BASF Opp E415 - INST2022</t>
  </si>
  <si>
    <t>BASF Opp E415 - SP Att2022</t>
  </si>
  <si>
    <t xml:space="preserve"> - BASF -  Opp E416</t>
  </si>
  <si>
    <t>BASF Opp E416 - SOLAR M2022</t>
  </si>
  <si>
    <t>OppE4162022</t>
  </si>
  <si>
    <t xml:space="preserve"> - BASF -  Opp E417</t>
  </si>
  <si>
    <t>BASF Opp E417 - SP 5.52022</t>
  </si>
  <si>
    <t>OppE4172022</t>
  </si>
  <si>
    <t xml:space="preserve"> - SAP -  Opp E418</t>
  </si>
  <si>
    <t>SAP Opp E418 - SOLAR M2022</t>
  </si>
  <si>
    <t>OppE4182022</t>
  </si>
  <si>
    <t xml:space="preserve"> - SAP -  Opp E419</t>
  </si>
  <si>
    <t>SAP Opp E419 - UPG2022</t>
  </si>
  <si>
    <t>OppE4192022</t>
  </si>
  <si>
    <t xml:space="preserve"> - SAP -  Opp E420</t>
  </si>
  <si>
    <t>SAP Opp E420 - MTC2022</t>
  </si>
  <si>
    <t>OppE4202022</t>
  </si>
  <si>
    <t xml:space="preserve"> - SAP -  Opp E421</t>
  </si>
  <si>
    <t>SAP Opp E421 - HP 2.52022</t>
  </si>
  <si>
    <t>OppE4212022</t>
  </si>
  <si>
    <t xml:space="preserve"> - Bayer Group -  Opp E422</t>
  </si>
  <si>
    <t>Bayer Group Opp E422 - SP 5.52022</t>
  </si>
  <si>
    <t>OppE4222022</t>
  </si>
  <si>
    <t>Bayer Group Opp E422 - HP 4.52022</t>
  </si>
  <si>
    <t xml:space="preserve"> - Bayer Group -  Opp E423</t>
  </si>
  <si>
    <t>Bayer Group Opp E423 - HP 4.52022</t>
  </si>
  <si>
    <t>OppE4232022</t>
  </si>
  <si>
    <t xml:space="preserve"> - Bayer Group -  Opp E424</t>
  </si>
  <si>
    <t>Bayer Group Opp E424 - SP Att2022</t>
  </si>
  <si>
    <t>OppE4242022</t>
  </si>
  <si>
    <t>Bayer Group Opp E424 - SOLAR M2022</t>
  </si>
  <si>
    <t>Bayer Group Opp E424 - HP Att2022</t>
  </si>
  <si>
    <t xml:space="preserve"> - Bayer Group -  Opp E425</t>
  </si>
  <si>
    <t>Bayer Group Opp E425 - HP Att2022</t>
  </si>
  <si>
    <t>OppE4252022</t>
  </si>
  <si>
    <t xml:space="preserve"> - Eurohypo -  Opp A032</t>
  </si>
  <si>
    <t>Eurohypo Opp A032 - SP 5.62022</t>
  </si>
  <si>
    <t>Opp2232022</t>
  </si>
  <si>
    <t>Eurohypo Opp A032 - INST2022</t>
  </si>
  <si>
    <t>Eurohypo Opp A032 - SP 5.52022</t>
  </si>
  <si>
    <t xml:space="preserve"> - Eurohypo -  Opp B042</t>
  </si>
  <si>
    <t>Eurohypo Opp B042 - HP 2.52022</t>
  </si>
  <si>
    <t>Opp3612022</t>
  </si>
  <si>
    <t xml:space="preserve"> - Eurohypo -  Opp C050</t>
  </si>
  <si>
    <t>Eurohypo Opp C050 - ADD2022</t>
  </si>
  <si>
    <t>Opp4992022</t>
  </si>
  <si>
    <t xml:space="preserve"> - Eurohypo -  Opp D057</t>
  </si>
  <si>
    <t>Eurohypo Opp D057 - ADD2022</t>
  </si>
  <si>
    <t>Opp6372022</t>
  </si>
  <si>
    <t xml:space="preserve"> - Eurohypo -  Opp E064</t>
  </si>
  <si>
    <t>Eurohypo Opp E064 - HP Att2022</t>
  </si>
  <si>
    <t>Opp7752022</t>
  </si>
  <si>
    <t xml:space="preserve"> - Continental -  Opp A033</t>
  </si>
  <si>
    <t>Continental Opp A033 - HP 3.52022</t>
  </si>
  <si>
    <t>Opp2242022</t>
  </si>
  <si>
    <t>Continental Opp A033 - HP 2.52022</t>
  </si>
  <si>
    <t>Continental Opp A033 - SP Att2022</t>
  </si>
  <si>
    <t xml:space="preserve"> - Continental -  Opp B043</t>
  </si>
  <si>
    <t>Continental Opp B043 - SP 5.62022</t>
  </si>
  <si>
    <t>Opp3622022</t>
  </si>
  <si>
    <t>Continental Opp B043 - MTC2022</t>
  </si>
  <si>
    <t>Continental Opp B043 - HP 3.52022</t>
  </si>
  <si>
    <t xml:space="preserve"> - Continental -  Opp C051</t>
  </si>
  <si>
    <t>Continental Opp C051 - SOLAR M2022</t>
  </si>
  <si>
    <t>Opp5002022</t>
  </si>
  <si>
    <t xml:space="preserve"> - Continental -  Opp D058</t>
  </si>
  <si>
    <t>Continental Opp D058 - HP Att2022</t>
  </si>
  <si>
    <t>Opp6382022</t>
  </si>
  <si>
    <t>Continental Opp D058 - SP 5.52022</t>
  </si>
  <si>
    <t xml:space="preserve"> - Continental -  Opp E065</t>
  </si>
  <si>
    <t>Continental Opp E065 - SP 5.62022</t>
  </si>
  <si>
    <t>Opp7762022</t>
  </si>
  <si>
    <t xml:space="preserve"> - Commerzbank -  Opp A034</t>
  </si>
  <si>
    <t>Commerzbank Opp A034 - HP 4.52022</t>
  </si>
  <si>
    <t>Opp2252022</t>
  </si>
  <si>
    <t xml:space="preserve"> - Commerzbank -  Opp B044</t>
  </si>
  <si>
    <t>Commerzbank Opp B044 - SP 5.52022</t>
  </si>
  <si>
    <t>Opp3632022</t>
  </si>
  <si>
    <t>Commerzbank Opp B044 - HP 3.52022</t>
  </si>
  <si>
    <t>Commerzbank Opp B044 - SOLAR H2022</t>
  </si>
  <si>
    <t xml:space="preserve"> - Commerzbank -  Opp C052</t>
  </si>
  <si>
    <t>Commerzbank Opp C052 - HP 2.52022</t>
  </si>
  <si>
    <t>Opp5012022</t>
  </si>
  <si>
    <t xml:space="preserve"> - Commerzbank -  Opp D059</t>
  </si>
  <si>
    <t>Commerzbank Opp D059 - UPG2022</t>
  </si>
  <si>
    <t>Opp6392022</t>
  </si>
  <si>
    <t xml:space="preserve"> - Commerzbank -  Opp E066</t>
  </si>
  <si>
    <t>Commerzbank Opp E066 - ADD2022</t>
  </si>
  <si>
    <t>Opp7772022</t>
  </si>
  <si>
    <t>Commerzbank Opp E066 - HP 4.52022</t>
  </si>
  <si>
    <t>Commerzbank Opp E066 - HP 2.52022</t>
  </si>
  <si>
    <t xml:space="preserve"> - Eurohypo -  Opp D1502</t>
  </si>
  <si>
    <t>Eurohypo Opp D1502 - HP Att2022</t>
  </si>
  <si>
    <t>OppD15022022</t>
  </si>
  <si>
    <t>Eurohypo Opp D1502 - SOLAR H2022</t>
  </si>
  <si>
    <t xml:space="preserve"> - Continental -  Opp D1503</t>
  </si>
  <si>
    <t>Continental Opp D1503 - HP 4.52022</t>
  </si>
  <si>
    <t>OppD15032022</t>
  </si>
  <si>
    <t xml:space="preserve"> - Continental -  Opp D1504</t>
  </si>
  <si>
    <t>Continental Opp D1504 - UPG2022</t>
  </si>
  <si>
    <t>OppD15042022</t>
  </si>
  <si>
    <t xml:space="preserve"> - Commerzbank -  Opp D1505</t>
  </si>
  <si>
    <t>Commerzbank Opp D1505 - SP 5.52022</t>
  </si>
  <si>
    <t>OppD15052022</t>
  </si>
  <si>
    <t>Commerzbank Opp D1505 - SP Att2022</t>
  </si>
  <si>
    <t>Commerzbank Opp D1505 - HP 4.52022</t>
  </si>
  <si>
    <t xml:space="preserve"> - Commerzbank -  Opp D1506</t>
  </si>
  <si>
    <t>Commerzbank Opp D1506 - HP 3.52022</t>
  </si>
  <si>
    <t>OppD15062022</t>
  </si>
  <si>
    <t xml:space="preserve"> - Eurohypo -  Opp E426</t>
  </si>
  <si>
    <t>Eurohypo Opp E426 - HP 4.52022</t>
  </si>
  <si>
    <t>OppE4262022</t>
  </si>
  <si>
    <t>Eurohypo Opp E426 - SP 5.52022</t>
  </si>
  <si>
    <t>Eurohypo Opp E426 - ADD2022</t>
  </si>
  <si>
    <t xml:space="preserve"> - Eurohypo -  Opp E427</t>
  </si>
  <si>
    <t>Eurohypo Opp E427 - SP 5.62022</t>
  </si>
  <si>
    <t>OppE4272022</t>
  </si>
  <si>
    <t>Eurohypo Opp E427 - MTC2022</t>
  </si>
  <si>
    <t xml:space="preserve"> - Eurohypo -  Opp E428</t>
  </si>
  <si>
    <t>Eurohypo Opp E428 - INST2022</t>
  </si>
  <si>
    <t>OppE4282022</t>
  </si>
  <si>
    <t xml:space="preserve"> - Eurohypo -  Opp E429</t>
  </si>
  <si>
    <t>Eurohypo Opp E429 - INST2022</t>
  </si>
  <si>
    <t>OppE4292022</t>
  </si>
  <si>
    <t xml:space="preserve"> - Continental -  Opp E430</t>
  </si>
  <si>
    <t>Continental Opp E430 - ADD2022</t>
  </si>
  <si>
    <t>OppE4302022</t>
  </si>
  <si>
    <t xml:space="preserve"> - Continental -  Opp E431</t>
  </si>
  <si>
    <t>Continental Opp E431 - HP 3.52022</t>
  </si>
  <si>
    <t>OppE4312022</t>
  </si>
  <si>
    <t>Continental Opp E431 - INST2022</t>
  </si>
  <si>
    <t>Continental Opp E431 - UPG2022</t>
  </si>
  <si>
    <t xml:space="preserve"> - Continental -  Opp E432</t>
  </si>
  <si>
    <t>Continental Opp E432 - HP 3.52022</t>
  </si>
  <si>
    <t>OppE4322022</t>
  </si>
  <si>
    <t xml:space="preserve"> - Commerzbank -  Opp E433</t>
  </si>
  <si>
    <t>Commerzbank Opp E433 - HP 3.52022</t>
  </si>
  <si>
    <t>OppE4332022</t>
  </si>
  <si>
    <t xml:space="preserve"> - Commerzbank -  Opp E434</t>
  </si>
  <si>
    <t>Commerzbank Opp E434 - ADD2022</t>
  </si>
  <si>
    <t>OppE4342022</t>
  </si>
  <si>
    <t xml:space="preserve"> - Commerzbank -  Opp E435</t>
  </si>
  <si>
    <t>Commerzbank Opp E435 - SOLAR H2022</t>
  </si>
  <si>
    <t>OppE4352022</t>
  </si>
  <si>
    <t>Commerzbank Opp E435 - ADD2022</t>
  </si>
  <si>
    <t>Commerzbank Opp E435 - HP Att2022</t>
  </si>
  <si>
    <t xml:space="preserve"> - Royal Dutch Shell -  Opp A028</t>
  </si>
  <si>
    <t>Royal Dutch Shell Opp A028 - SOLAR M2022</t>
  </si>
  <si>
    <t>Opp1942022</t>
  </si>
  <si>
    <t>Royal Dutch Shell Opp A028 - HP 4.52022</t>
  </si>
  <si>
    <t xml:space="preserve"> - Royal Dutch Shell -  Opp B035</t>
  </si>
  <si>
    <t>Royal Dutch Shell Opp B035 - ADD2022</t>
  </si>
  <si>
    <t>Opp3322022</t>
  </si>
  <si>
    <t>Royal Dutch Shell Opp B035 - HP 3.52022</t>
  </si>
  <si>
    <t>Royal Dutch Shell Opp B035 - MTC2022</t>
  </si>
  <si>
    <t xml:space="preserve"> - Royal Dutch Shell -  Opp C048</t>
  </si>
  <si>
    <t>Royal Dutch Shell Opp C048 - HP Att2022</t>
  </si>
  <si>
    <t>Opp4702022</t>
  </si>
  <si>
    <t>Royal Dutch Shell Opp C048 - HP 4.52022</t>
  </si>
  <si>
    <t>Royal Dutch Shell Opp C048 - SP Att2022</t>
  </si>
  <si>
    <t xml:space="preserve"> - Royal Dutch Shell -  Opp D067</t>
  </si>
  <si>
    <t>Royal Dutch Shell Opp D067 - HP 4.52022</t>
  </si>
  <si>
    <t>Opp6082022</t>
  </si>
  <si>
    <t xml:space="preserve"> - Royal Dutch Shell -  Opp E079</t>
  </si>
  <si>
    <t>Royal Dutch Shell Opp E079 - HP 3.52022</t>
  </si>
  <si>
    <t>Opp7462022</t>
  </si>
  <si>
    <t xml:space="preserve"> - HSBC -  Opp A029</t>
  </si>
  <si>
    <t>HSBC Opp A029 - SOLAR M2022</t>
  </si>
  <si>
    <t>Opp1952022</t>
  </si>
  <si>
    <t xml:space="preserve"> - HSBC -  Opp B036</t>
  </si>
  <si>
    <t>HSBC Opp B036 - ADD2022</t>
  </si>
  <si>
    <t>Opp3332022</t>
  </si>
  <si>
    <t xml:space="preserve"> - HSBC -  Opp C049</t>
  </si>
  <si>
    <t>HSBC Opp C049 - SP 5.62022</t>
  </si>
  <si>
    <t>Opp4712022</t>
  </si>
  <si>
    <t xml:space="preserve"> - HSBC -  Opp D068</t>
  </si>
  <si>
    <t>HSBC Opp D068 - HP 2.52022</t>
  </si>
  <si>
    <t>Opp6092022</t>
  </si>
  <si>
    <t>HSBC Opp D068 - SP 5.52022</t>
  </si>
  <si>
    <t xml:space="preserve"> - HSBC -  Opp E080</t>
  </si>
  <si>
    <t>HSBC Opp E080 - MTC2022</t>
  </si>
  <si>
    <t>Opp7472022</t>
  </si>
  <si>
    <t xml:space="preserve"> - BP -  Opp A030</t>
  </si>
  <si>
    <t>BP Opp A030 - SP 5.52022</t>
  </si>
  <si>
    <t>Opp1962022</t>
  </si>
  <si>
    <t xml:space="preserve"> - BP -  Opp B037</t>
  </si>
  <si>
    <t>BP Opp B037 - SP 5.62022</t>
  </si>
  <si>
    <t>Opp3342022</t>
  </si>
  <si>
    <t xml:space="preserve"> - BP -  Opp C050</t>
  </si>
  <si>
    <t>BP Opp C050 - SOLAR H2022</t>
  </si>
  <si>
    <t>Opp4722022</t>
  </si>
  <si>
    <t>BP Opp C050 - HP 3.52022</t>
  </si>
  <si>
    <t>BP Opp C050 - INST2022</t>
  </si>
  <si>
    <t xml:space="preserve"> - BP -  Opp D069</t>
  </si>
  <si>
    <t>BP Opp D069 - HP 3.52022</t>
  </si>
  <si>
    <t>Opp6102022</t>
  </si>
  <si>
    <t xml:space="preserve"> - BP -  Opp E081</t>
  </si>
  <si>
    <t>BP Opp E081 - HP 4.52022</t>
  </si>
  <si>
    <t>Opp7482022</t>
  </si>
  <si>
    <t>BP Opp E081 - SP Att2022</t>
  </si>
  <si>
    <t>BP Opp E081 - INST2022</t>
  </si>
  <si>
    <t xml:space="preserve"> - Vodafone -  Opp A031</t>
  </si>
  <si>
    <t>Vodafone Opp A031 - SP 5.52022</t>
  </si>
  <si>
    <t>Opp1972022</t>
  </si>
  <si>
    <t xml:space="preserve"> - Vodafone -  Opp B038</t>
  </si>
  <si>
    <t>Vodafone Opp B038 - SOLAR H2022</t>
  </si>
  <si>
    <t>Opp3352022</t>
  </si>
  <si>
    <t>Vodafone Opp B038 - HP 2.52022</t>
  </si>
  <si>
    <t>Vodafone Opp B038 - SP 5.62022</t>
  </si>
  <si>
    <t xml:space="preserve"> - Vodafone -  Opp C051</t>
  </si>
  <si>
    <t>Vodafone Opp C051 - SOLAR M2022</t>
  </si>
  <si>
    <t>Opp4732022</t>
  </si>
  <si>
    <t xml:space="preserve"> - Vodafone -  Opp D070</t>
  </si>
  <si>
    <t>Vodafone Opp D070 - INST2022</t>
  </si>
  <si>
    <t>Opp6112022</t>
  </si>
  <si>
    <t xml:space="preserve"> - Vodafone -  Opp E082</t>
  </si>
  <si>
    <t>Vodafone Opp E082 - ADD2022</t>
  </si>
  <si>
    <t>Opp7492022</t>
  </si>
  <si>
    <t xml:space="preserve"> - SABMiller -  Opp A032</t>
  </si>
  <si>
    <t>SABMiller Opp A032 - HP 3.52022</t>
  </si>
  <si>
    <t>Opp1982022</t>
  </si>
  <si>
    <t xml:space="preserve"> - SABMiller -  Opp B039</t>
  </si>
  <si>
    <t>SABMiller Opp B039 - INST2022</t>
  </si>
  <si>
    <t>Opp3362022</t>
  </si>
  <si>
    <t>SABMiller Opp B039 - HP 3.52022</t>
  </si>
  <si>
    <t>SABMiller Opp B039 - SP 5.62022</t>
  </si>
  <si>
    <t xml:space="preserve"> - SABMiller -  Opp C052</t>
  </si>
  <si>
    <t>SABMiller Opp C052 - ADD2022</t>
  </si>
  <si>
    <t>Opp4742022</t>
  </si>
  <si>
    <t>SABMiller Opp C052 - HP 2.52022</t>
  </si>
  <si>
    <t>SABMiller Opp C052 - HP Att2022</t>
  </si>
  <si>
    <t xml:space="preserve"> - SABMiller -  Opp D071</t>
  </si>
  <si>
    <t>SABMiller Opp D071 - HP Att2022</t>
  </si>
  <si>
    <t>Opp6122022</t>
  </si>
  <si>
    <t>SABMiller Opp D071 - MTC2022</t>
  </si>
  <si>
    <t>SABMiller Opp D071 - SP 5.52022</t>
  </si>
  <si>
    <t xml:space="preserve"> - SABMiller -  Opp E083</t>
  </si>
  <si>
    <t>SABMiller Opp E083 - SOLAR H2022</t>
  </si>
  <si>
    <t>Opp7502022</t>
  </si>
  <si>
    <t xml:space="preserve"> - Diageo -  Opp A033</t>
  </si>
  <si>
    <t>Diageo Opp A033 - MTC2022</t>
  </si>
  <si>
    <t>Opp1992022</t>
  </si>
  <si>
    <t>Diageo Opp A033 - HP 3.52022</t>
  </si>
  <si>
    <t xml:space="preserve"> - Diageo -  Opp B040</t>
  </si>
  <si>
    <t>Diageo Opp B040 - ADD2022</t>
  </si>
  <si>
    <t>Opp3372022</t>
  </si>
  <si>
    <t xml:space="preserve"> - Diageo -  Opp C053</t>
  </si>
  <si>
    <t>Diageo Opp C053 - INST2022</t>
  </si>
  <si>
    <t>Opp4752022</t>
  </si>
  <si>
    <t>Diageo Opp C053 - ADD2022</t>
  </si>
  <si>
    <t>Diageo Opp C053 - SP 5.62022</t>
  </si>
  <si>
    <t xml:space="preserve"> - Diageo -  Opp D072</t>
  </si>
  <si>
    <t>Diageo Opp D072 - SP Att2022</t>
  </si>
  <si>
    <t>Opp6132022</t>
  </si>
  <si>
    <t>Diageo Opp D072 - SP 5.52022</t>
  </si>
  <si>
    <t>Diageo Opp D072 - ADD2022</t>
  </si>
  <si>
    <t xml:space="preserve"> - Diageo -  Opp E084</t>
  </si>
  <si>
    <t>Diageo Opp E084 - HP 4.52022</t>
  </si>
  <si>
    <t>Opp7512022</t>
  </si>
  <si>
    <t xml:space="preserve"> - HSBC -  Opp D1507</t>
  </si>
  <si>
    <t>HSBC Opp D1507 - HP Att2022</t>
  </si>
  <si>
    <t>OppD15072022</t>
  </si>
  <si>
    <t>HSBC Opp D1507 - SOLAR H2022</t>
  </si>
  <si>
    <t>HSBC Opp D1507 - SOLAR M2022</t>
  </si>
  <si>
    <t xml:space="preserve"> - BP -  Opp D1508</t>
  </si>
  <si>
    <t>BP Opp D1508 - INST2022</t>
  </si>
  <si>
    <t>OppD15082022</t>
  </si>
  <si>
    <t xml:space="preserve"> - Vodafone -  Opp D1509</t>
  </si>
  <si>
    <t>Vodafone Opp D1509 - ADD2022</t>
  </si>
  <si>
    <t>OppD15092022</t>
  </si>
  <si>
    <t xml:space="preserve"> - SABMiller -  Opp D1510</t>
  </si>
  <si>
    <t>SABMiller Opp D1510 - SOLAR M2022</t>
  </si>
  <si>
    <t>OppD15102022</t>
  </si>
  <si>
    <t>SABMiller Opp D1510 - HP 4.52022</t>
  </si>
  <si>
    <t>SABMiller Opp D1510 - SOLAR H2022</t>
  </si>
  <si>
    <t xml:space="preserve"> - Diageo -  Opp D1511</t>
  </si>
  <si>
    <t>Diageo Opp D1511 - SP 5.62022</t>
  </si>
  <si>
    <t>OppD15112022</t>
  </si>
  <si>
    <t xml:space="preserve"> - Royal Dutch Shell -  Opp E436</t>
  </si>
  <si>
    <t>Royal Dutch Shell Opp E436 - SP 5.62022</t>
  </si>
  <si>
    <t>OppE4362022</t>
  </si>
  <si>
    <t>Royal Dutch Shell Opp E436 - HP Att2022</t>
  </si>
  <si>
    <t>Royal Dutch Shell Opp E436 - SOLAR M2022</t>
  </si>
  <si>
    <t xml:space="preserve"> - Royal Dutch Shell -  Opp E437</t>
  </si>
  <si>
    <t>Royal Dutch Shell Opp E437 - SP 5.52022</t>
  </si>
  <si>
    <t>OppE4372022</t>
  </si>
  <si>
    <t xml:space="preserve"> - Royal Dutch Shell -  Opp E438</t>
  </si>
  <si>
    <t>Royal Dutch Shell Opp E438 - UPG2022</t>
  </si>
  <si>
    <t>OppE4382022</t>
  </si>
  <si>
    <t xml:space="preserve"> - Royal Dutch Shell -  Opp E439</t>
  </si>
  <si>
    <t>Royal Dutch Shell Opp E439 - INST2022</t>
  </si>
  <si>
    <t>OppE4392022</t>
  </si>
  <si>
    <t xml:space="preserve"> - Royal Dutch Shell -  Opp E440</t>
  </si>
  <si>
    <t>Royal Dutch Shell Opp E440 - SP Att2022</t>
  </si>
  <si>
    <t>OppE4402022</t>
  </si>
  <si>
    <t xml:space="preserve"> - HSBC -  Opp E441</t>
  </si>
  <si>
    <t>HSBC Opp E441 - MTC2022</t>
  </si>
  <si>
    <t>OppE4412022</t>
  </si>
  <si>
    <t>HSBC Opp E441 - SP 5.52022</t>
  </si>
  <si>
    <t>HSBC Opp E441 - SOLAR M2022</t>
  </si>
  <si>
    <t xml:space="preserve"> - HSBC -  Opp E442</t>
  </si>
  <si>
    <t>HSBC Opp E442 - HP 4.52022</t>
  </si>
  <si>
    <t>OppE4422022</t>
  </si>
  <si>
    <t xml:space="preserve"> - HSBC -  Opp E443</t>
  </si>
  <si>
    <t>HSBC Opp E443 - SP 5.62022</t>
  </si>
  <si>
    <t>OppE4432022</t>
  </si>
  <si>
    <t xml:space="preserve"> - HSBC -  Opp E444</t>
  </si>
  <si>
    <t>HSBC Opp E444 - HP 2.52022</t>
  </si>
  <si>
    <t>OppE4442022</t>
  </si>
  <si>
    <t xml:space="preserve"> - BP -  Opp E445</t>
  </si>
  <si>
    <t>BP Opp E445 - UPG2022</t>
  </si>
  <si>
    <t>OppE4452022</t>
  </si>
  <si>
    <t>BP Opp E445 - SP Att2022</t>
  </si>
  <si>
    <t>BP Opp E445 - SOLAR M2022</t>
  </si>
  <si>
    <t xml:space="preserve"> - BP -  Opp E446</t>
  </si>
  <si>
    <t>BP Opp E446 - SP 5.62022</t>
  </si>
  <si>
    <t>OppE4462022</t>
  </si>
  <si>
    <t xml:space="preserve"> - BP -  Opp E447</t>
  </si>
  <si>
    <t>BP Opp E447 - SOLAR M2022</t>
  </si>
  <si>
    <t>OppE4472022</t>
  </si>
  <si>
    <t xml:space="preserve"> - BP -  Opp E448</t>
  </si>
  <si>
    <t>BP Opp E448 - INST2022</t>
  </si>
  <si>
    <t>OppE4482022</t>
  </si>
  <si>
    <t xml:space="preserve"> - Vodafone -  Opp E449</t>
  </si>
  <si>
    <t>Vodafone Opp E449 - UPG2022</t>
  </si>
  <si>
    <t>OppE4492022</t>
  </si>
  <si>
    <t xml:space="preserve"> - Vodafone -  Opp E450</t>
  </si>
  <si>
    <t>Vodafone Opp E450 - ADD2022</t>
  </si>
  <si>
    <t>OppE4502022</t>
  </si>
  <si>
    <t>Vodafone Opp E450 - INST2022</t>
  </si>
  <si>
    <t>Vodafone Opp E450 - MTC2022</t>
  </si>
  <si>
    <t xml:space="preserve"> - Vodafone -  Opp E451</t>
  </si>
  <si>
    <t>Vodafone Opp E451 - ADD2022</t>
  </si>
  <si>
    <t>OppE4512022</t>
  </si>
  <si>
    <t xml:space="preserve"> - Vodafone -  Opp E452</t>
  </si>
  <si>
    <t>Vodafone Opp E452 - INST2022</t>
  </si>
  <si>
    <t>OppE4522022</t>
  </si>
  <si>
    <t xml:space="preserve"> - SABMiller -  Opp E453</t>
  </si>
  <si>
    <t>SABMiller Opp E453 - SOLAR H2022</t>
  </si>
  <si>
    <t>OppE4532022</t>
  </si>
  <si>
    <t xml:space="preserve"> - SABMiller -  Opp E454</t>
  </si>
  <si>
    <t>SABMiller Opp E454 - SOLAR H2022</t>
  </si>
  <si>
    <t>OppE4542022</t>
  </si>
  <si>
    <t>SABMiller Opp E454 - HP 3.52022</t>
  </si>
  <si>
    <t xml:space="preserve"> - SABMiller -  Opp E455</t>
  </si>
  <si>
    <t>SABMiller Opp E455 - SOLAR M2022</t>
  </si>
  <si>
    <t>OppE4552022</t>
  </si>
  <si>
    <t>SABMiller Opp E455 - SOLAR H2022</t>
  </si>
  <si>
    <t>SABMiller Opp E455 - HP 2.52022</t>
  </si>
  <si>
    <t xml:space="preserve"> - SABMiller -  Opp E456</t>
  </si>
  <si>
    <t>SABMiller Opp E456 - SP 5.52022</t>
  </si>
  <si>
    <t>OppE4562022</t>
  </si>
  <si>
    <t>SABMiller Opp E456 - SP 5.62022</t>
  </si>
  <si>
    <t>SABMiller Opp E456 - UPG2022</t>
  </si>
  <si>
    <t xml:space="preserve"> - Diageo -  Opp E457</t>
  </si>
  <si>
    <t>Diageo Opp E457 - HP Att2022</t>
  </si>
  <si>
    <t>OppE4572022</t>
  </si>
  <si>
    <t>Diageo Opp E457 - HP 3.52022</t>
  </si>
  <si>
    <t>Diageo Opp E457 - UPG2022</t>
  </si>
  <si>
    <t xml:space="preserve"> - Diageo -  Opp E458</t>
  </si>
  <si>
    <t>Diageo Opp E458 - ADD2022</t>
  </si>
  <si>
    <t>OppE4582022</t>
  </si>
  <si>
    <t>Diageo Opp E458 - HP 4.52022</t>
  </si>
  <si>
    <t>Diageo Opp E458 - INST2022</t>
  </si>
  <si>
    <t xml:space="preserve"> - Diageo -  Opp E459</t>
  </si>
  <si>
    <t>Diageo Opp E459 - MTC2022</t>
  </si>
  <si>
    <t>OppE4592022</t>
  </si>
  <si>
    <t>Diageo Opp E459 - HP 4.52022</t>
  </si>
  <si>
    <t>Diageo Opp E459 - INST2022</t>
  </si>
  <si>
    <t xml:space="preserve"> - Diageo -  Opp E460</t>
  </si>
  <si>
    <t>Diageo Opp E460 - SOLAR M2022</t>
  </si>
  <si>
    <t>OppE4602022</t>
  </si>
  <si>
    <t xml:space="preserve"> - BG Group -  Opp A034</t>
  </si>
  <si>
    <t>BG Group Opp A034 - MTC2022</t>
  </si>
  <si>
    <t>Opp2002022</t>
  </si>
  <si>
    <t>BG Group Opp A034 - HP 4.52022</t>
  </si>
  <si>
    <t>BG Group Opp A034 - SP 5.62022</t>
  </si>
  <si>
    <t xml:space="preserve"> - BG Group -  Opp B041</t>
  </si>
  <si>
    <t>BG Group Opp B041 - SP 5.62022</t>
  </si>
  <si>
    <t>Opp3382022</t>
  </si>
  <si>
    <t xml:space="preserve"> - BG Group -  Opp C054</t>
  </si>
  <si>
    <t>BG Group Opp C054 - SP 5.62022</t>
  </si>
  <si>
    <t>Opp4762022</t>
  </si>
  <si>
    <t xml:space="preserve"> - BG Group -  Opp D073</t>
  </si>
  <si>
    <t>BG Group Opp D073 - ADD2022</t>
  </si>
  <si>
    <t>Opp6142022</t>
  </si>
  <si>
    <t xml:space="preserve"> - BG Group -  Opp E085</t>
  </si>
  <si>
    <t>BG Group Opp E085 - HP Att2022</t>
  </si>
  <si>
    <t>Opp7522022</t>
  </si>
  <si>
    <t>BG Group Opp E085 - HP 2.52022</t>
  </si>
  <si>
    <t>BG Group Opp E085 - SOLAR M2022</t>
  </si>
  <si>
    <t xml:space="preserve"> - AstraZeneca -  Opp A035</t>
  </si>
  <si>
    <t>AstraZeneca Opp A035 - SOLAR H2022</t>
  </si>
  <si>
    <t>Opp2012022</t>
  </si>
  <si>
    <t xml:space="preserve"> - AstraZeneca -  Opp B042</t>
  </si>
  <si>
    <t>AstraZeneca Opp B042 - HP 2.52022</t>
  </si>
  <si>
    <t>Opp3392022</t>
  </si>
  <si>
    <t>AstraZeneca Opp B042 - INST2022</t>
  </si>
  <si>
    <t>AstraZeneca Opp B042 - HP 4.52022</t>
  </si>
  <si>
    <t xml:space="preserve"> - AstraZeneca -  Opp C055</t>
  </si>
  <si>
    <t>AstraZeneca Opp C055 - HP Att2022</t>
  </si>
  <si>
    <t>Opp4772022</t>
  </si>
  <si>
    <t>AstraZeneca Opp C055 - SP 5.62022</t>
  </si>
  <si>
    <t>AstraZeneca Opp C055 - INST2022</t>
  </si>
  <si>
    <t xml:space="preserve"> - AstraZeneca -  Opp D074</t>
  </si>
  <si>
    <t>AstraZeneca Opp D074 - SP 5.52022</t>
  </si>
  <si>
    <t>Opp6152022</t>
  </si>
  <si>
    <t xml:space="preserve"> - AstraZeneca -  Opp E086</t>
  </si>
  <si>
    <t>AstraZeneca Opp E086 - HP 2.52022</t>
  </si>
  <si>
    <t>Opp7532022</t>
  </si>
  <si>
    <t>AstraZeneca Opp E086 - MTC2022</t>
  </si>
  <si>
    <t>AstraZeneca Opp E086 - SP 5.62022</t>
  </si>
  <si>
    <t xml:space="preserve"> - Barclays -  Opp A036</t>
  </si>
  <si>
    <t>Barclays Opp A036 - MTC2022</t>
  </si>
  <si>
    <t>Opp2022022</t>
  </si>
  <si>
    <t xml:space="preserve"> - Barclays -  Opp B043</t>
  </si>
  <si>
    <t>Barclays Opp B043 - ADD2022</t>
  </si>
  <si>
    <t>Opp3402022</t>
  </si>
  <si>
    <t xml:space="preserve"> - Barclays -  Opp C056</t>
  </si>
  <si>
    <t>Barclays Opp C056 - SP 5.62022</t>
  </si>
  <si>
    <t>Opp4782022</t>
  </si>
  <si>
    <t>Barclays Opp C056 - SP 5.52022</t>
  </si>
  <si>
    <t>Barclays Opp C056 - INST2022</t>
  </si>
  <si>
    <t xml:space="preserve"> - Barclays -  Opp D075</t>
  </si>
  <si>
    <t>Barclays Opp D075 - ADD2022</t>
  </si>
  <si>
    <t>Opp6162022</t>
  </si>
  <si>
    <t>Barclays Opp D075 - HP 3.52022</t>
  </si>
  <si>
    <t>Barclays Opp D075 - SOLAR M2022</t>
  </si>
  <si>
    <t xml:space="preserve"> - Barclays -  Opp E087</t>
  </si>
  <si>
    <t>Barclays Opp E087 - UPG2022</t>
  </si>
  <si>
    <t>Opp7542022</t>
  </si>
  <si>
    <t>Barclays Opp E087 - SP 5.52022</t>
  </si>
  <si>
    <t>Barclays Opp E087 - SP Att2022</t>
  </si>
  <si>
    <t xml:space="preserve"> - Lloyds Banking Group -  Opp A037</t>
  </si>
  <si>
    <t>Lloyds Banking Group Opp A037 - SOLAR H2022</t>
  </si>
  <si>
    <t>Opp2032022</t>
  </si>
  <si>
    <t>Lloyds Banking Group Opp A037 - UPG2022</t>
  </si>
  <si>
    <t>Lloyds Banking Group Opp A037 - HP Att2022</t>
  </si>
  <si>
    <t xml:space="preserve"> - Lloyds Banking Group -  Opp B044</t>
  </si>
  <si>
    <t>Lloyds Banking Group Opp B044 - INST2022</t>
  </si>
  <si>
    <t>Opp3412022</t>
  </si>
  <si>
    <t xml:space="preserve"> - Lloyds Banking Group -  Opp C057</t>
  </si>
  <si>
    <t>Lloyds Banking Group Opp C057 - SP 5.52022</t>
  </si>
  <si>
    <t>Opp4792022</t>
  </si>
  <si>
    <t>Lloyds Banking Group Opp C057 - UPG2022</t>
  </si>
  <si>
    <t>Lloyds Banking Group Opp C057 - INST2022</t>
  </si>
  <si>
    <t xml:space="preserve"> - Lloyds Banking Group -  Opp D076</t>
  </si>
  <si>
    <t>Lloyds Banking Group Opp D076 - HP 2.52022</t>
  </si>
  <si>
    <t>Opp6172022</t>
  </si>
  <si>
    <t>Lloyds Banking Group Opp D076 - SP 5.52022</t>
  </si>
  <si>
    <t>Lloyds Banking Group Opp D076 - MTC2022</t>
  </si>
  <si>
    <t xml:space="preserve"> - Lloyds Banking Group -  Opp E088</t>
  </si>
  <si>
    <t>Lloyds Banking Group Opp E088 - SOLAR M2022</t>
  </si>
  <si>
    <t>Opp7552022</t>
  </si>
  <si>
    <t xml:space="preserve"> - Tesco -  Opp A038</t>
  </si>
  <si>
    <t>Tesco Opp A038 - HP Att2022</t>
  </si>
  <si>
    <t>Opp2042022</t>
  </si>
  <si>
    <t>Tesco Opp A038 - MTC2022</t>
  </si>
  <si>
    <t xml:space="preserve"> - Tesco -  Opp B045</t>
  </si>
  <si>
    <t>Tesco Opp B045 - SP Att2022</t>
  </si>
  <si>
    <t>Opp3422022</t>
  </si>
  <si>
    <t xml:space="preserve"> - Tesco -  Opp C058</t>
  </si>
  <si>
    <t>Tesco Opp C058 - INST2022</t>
  </si>
  <si>
    <t>Opp4802022</t>
  </si>
  <si>
    <t xml:space="preserve"> - Tesco -  Opp D077</t>
  </si>
  <si>
    <t>Tesco Opp D077 - UPG2022</t>
  </si>
  <si>
    <t>Opp6182022</t>
  </si>
  <si>
    <t>Tesco Opp D077 - SP 5.52022</t>
  </si>
  <si>
    <t>Tesco Opp D077 - ADD2022</t>
  </si>
  <si>
    <t xml:space="preserve"> - Tesco -  Opp E089</t>
  </si>
  <si>
    <t>Tesco Opp E089 - MTC2022</t>
  </si>
  <si>
    <t>Opp7562022</t>
  </si>
  <si>
    <t xml:space="preserve"> - National Grid -  Opp A039</t>
  </si>
  <si>
    <t>National Grid Opp A039 - ADD2022</t>
  </si>
  <si>
    <t>Opp2052022</t>
  </si>
  <si>
    <t xml:space="preserve"> - National Grid -  Opp B046</t>
  </si>
  <si>
    <t>National Grid Opp B046 - HP 3.52022</t>
  </si>
  <si>
    <t>Opp3432022</t>
  </si>
  <si>
    <t xml:space="preserve"> - National Grid -  Opp C059</t>
  </si>
  <si>
    <t>National Grid Opp C059 - SP Att2022</t>
  </si>
  <si>
    <t>Opp4812022</t>
  </si>
  <si>
    <t>National Grid Opp C059 - MTC2022</t>
  </si>
  <si>
    <t xml:space="preserve"> - National Grid -  Opp D078</t>
  </si>
  <si>
    <t>National Grid Opp D078 - HP 2.52022</t>
  </si>
  <si>
    <t>Opp6192022</t>
  </si>
  <si>
    <t>National Grid Opp D078 - SP 5.52022</t>
  </si>
  <si>
    <t>National Grid Opp D078 - HP 4.52022</t>
  </si>
  <si>
    <t xml:space="preserve"> - National Grid -  Opp E090</t>
  </si>
  <si>
    <t>National Grid Opp E090 - HP 4.52022</t>
  </si>
  <si>
    <t>Opp7572022</t>
  </si>
  <si>
    <t>National Grid Opp E090 - HP 3.52022</t>
  </si>
  <si>
    <t>National Grid Opp E090 - SP 5.62022</t>
  </si>
  <si>
    <t xml:space="preserve"> - BT Group -  Opp A040</t>
  </si>
  <si>
    <t>BT Group Opp A040 - HP 2.52022</t>
  </si>
  <si>
    <t>Opp2062022</t>
  </si>
  <si>
    <t>BT Group Opp A040 - INST2022</t>
  </si>
  <si>
    <t>BT Group Opp A040 - SP 5.52022</t>
  </si>
  <si>
    <t xml:space="preserve"> - BT Group -  Opp B047</t>
  </si>
  <si>
    <t>BT Group Opp B047 - UPG2022</t>
  </si>
  <si>
    <t>Opp3442022</t>
  </si>
  <si>
    <t xml:space="preserve"> - BT Group -  Opp C060</t>
  </si>
  <si>
    <t>BT Group Opp C060 - SP 5.62022</t>
  </si>
  <si>
    <t>Opp4822022</t>
  </si>
  <si>
    <t xml:space="preserve"> - BT Group -  Opp D079</t>
  </si>
  <si>
    <t>BT Group Opp D079 - HP Att2022</t>
  </si>
  <si>
    <t>Opp6202022</t>
  </si>
  <si>
    <t>BT Group Opp D079 - HP 4.52022</t>
  </si>
  <si>
    <t>BT Group Opp D079 - MTC2022</t>
  </si>
  <si>
    <t xml:space="preserve"> - BT Group -  Opp E091</t>
  </si>
  <si>
    <t>BT Group Opp E091 - ADD2022</t>
  </si>
  <si>
    <t>Opp7582022</t>
  </si>
  <si>
    <t xml:space="preserve"> - Barclays -  Opp D1512</t>
  </si>
  <si>
    <t>Barclays Opp D1512 - HP Att2022</t>
  </si>
  <si>
    <t>OppD15122022</t>
  </si>
  <si>
    <t xml:space="preserve"> - Lloyds Banking Group -  Opp D1513</t>
  </si>
  <si>
    <t>Lloyds Banking Group Opp D1513 - SOLAR H2022</t>
  </si>
  <si>
    <t>OppD15132022</t>
  </si>
  <si>
    <t xml:space="preserve"> - Tesco -  Opp D1514</t>
  </si>
  <si>
    <t>Tesco Opp D1514 - SP 5.52022</t>
  </si>
  <si>
    <t>OppD15142022</t>
  </si>
  <si>
    <t xml:space="preserve"> - National Grid -  Opp D1515</t>
  </si>
  <si>
    <t>National Grid Opp D1515 - HP 3.52022</t>
  </si>
  <si>
    <t>OppD15152022</t>
  </si>
  <si>
    <t>National Grid Opp D1515 - HP 4.52022</t>
  </si>
  <si>
    <t>National Grid Opp D1515 - SOLAR H2022</t>
  </si>
  <si>
    <t xml:space="preserve"> - BT Group -  Opp D1516</t>
  </si>
  <si>
    <t>BT Group Opp D1516 - SOLAR H2022</t>
  </si>
  <si>
    <t>OppD15162022</t>
  </si>
  <si>
    <t xml:space="preserve"> - BG Group -  Opp E461</t>
  </si>
  <si>
    <t>BG Group Opp E461 - SP 5.62022</t>
  </si>
  <si>
    <t>OppE4612022</t>
  </si>
  <si>
    <t>BG Group Opp E461 - HP 3.52022</t>
  </si>
  <si>
    <t>BG Group Opp E461 - SP 5.52022</t>
  </si>
  <si>
    <t xml:space="preserve"> - BG Group -  Opp E462</t>
  </si>
  <si>
    <t>BG Group Opp E462 - HP 4.52022</t>
  </si>
  <si>
    <t>OppE4622022</t>
  </si>
  <si>
    <t xml:space="preserve"> - BG Group -  Opp E463</t>
  </si>
  <si>
    <t>BG Group Opp E463 - SOLAR H2022</t>
  </si>
  <si>
    <t>OppE4632022</t>
  </si>
  <si>
    <t xml:space="preserve"> - BG Group -  Opp E464</t>
  </si>
  <si>
    <t>BG Group Opp E464 - SP 5.52022</t>
  </si>
  <si>
    <t>OppE4642022</t>
  </si>
  <si>
    <t xml:space="preserve"> - BG Group -  Opp E465</t>
  </si>
  <si>
    <t>BG Group Opp E465 - SOLAR H2022</t>
  </si>
  <si>
    <t>OppE4652022</t>
  </si>
  <si>
    <t>BG Group Opp E465 - HP 3.52022</t>
  </si>
  <si>
    <t>BG Group Opp E465 - HP 4.52022</t>
  </si>
  <si>
    <t xml:space="preserve"> - AstraZeneca -  Opp E466</t>
  </si>
  <si>
    <t>AstraZeneca Opp E466 - UPG2022</t>
  </si>
  <si>
    <t>OppE4662022</t>
  </si>
  <si>
    <t xml:space="preserve"> - AstraZeneca -  Opp E467</t>
  </si>
  <si>
    <t>AstraZeneca Opp E467 - HP 3.52022</t>
  </si>
  <si>
    <t>OppE4672022</t>
  </si>
  <si>
    <t xml:space="preserve"> - AstraZeneca -  Opp E468</t>
  </si>
  <si>
    <t>AstraZeneca Opp E468 - HP 4.52022</t>
  </si>
  <si>
    <t>OppE4682022</t>
  </si>
  <si>
    <t xml:space="preserve"> - AstraZeneca -  Opp E469</t>
  </si>
  <si>
    <t>AstraZeneca Opp E469 - HP 3.52022</t>
  </si>
  <si>
    <t>OppE4692022</t>
  </si>
  <si>
    <t>AstraZeneca Opp E469 - HP 4.52022</t>
  </si>
  <si>
    <t>AstraZeneca Opp E469 - HP Att2022</t>
  </si>
  <si>
    <t xml:space="preserve"> - AstraZeneca -  Opp E470</t>
  </si>
  <si>
    <t>AstraZeneca Opp E470 - SOLAR H2022</t>
  </si>
  <si>
    <t>OppE4702022</t>
  </si>
  <si>
    <t>AstraZeneca Opp E470 - SP Att2022</t>
  </si>
  <si>
    <t>AstraZeneca Opp E470 - HP 3.52022</t>
  </si>
  <si>
    <t xml:space="preserve"> - Barclays -  Opp E471</t>
  </si>
  <si>
    <t>Barclays Opp E471 - MTC2022</t>
  </si>
  <si>
    <t>OppE4712022</t>
  </si>
  <si>
    <t xml:space="preserve"> - Barclays -  Opp E472</t>
  </si>
  <si>
    <t>Barclays Opp E472 - SOLAR H2022</t>
  </si>
  <si>
    <t>OppE4722022</t>
  </si>
  <si>
    <t>Barclays Opp E472 - ADD2022</t>
  </si>
  <si>
    <t>Barclays Opp E472 - SOLAR M2022</t>
  </si>
  <si>
    <t xml:space="preserve"> - Barclays -  Opp E473</t>
  </si>
  <si>
    <t>Barclays Opp E473 - SOLAR M2022</t>
  </si>
  <si>
    <t>OppE4732022</t>
  </si>
  <si>
    <t>Barclays Opp E473 - UPG2022</t>
  </si>
  <si>
    <t>Barclays Opp E473 - HP 3.52022</t>
  </si>
  <si>
    <t xml:space="preserve"> - Barclays -  Opp E474</t>
  </si>
  <si>
    <t>Barclays Opp E474 - HP 2.52022</t>
  </si>
  <si>
    <t>OppE4742022</t>
  </si>
  <si>
    <t>Barclays Opp E474 - SP Att2022</t>
  </si>
  <si>
    <t>Barclays Opp E474 - MTC2022</t>
  </si>
  <si>
    <t xml:space="preserve"> - Lloyds Banking Group -  Opp E475</t>
  </si>
  <si>
    <t>Lloyds Banking Group Opp E475 - INST2022</t>
  </si>
  <si>
    <t>OppE4752022</t>
  </si>
  <si>
    <t xml:space="preserve"> - Lloyds Banking Group -  Opp E476</t>
  </si>
  <si>
    <t>Lloyds Banking Group Opp E476 - HP 3.52022</t>
  </si>
  <si>
    <t>OppE4762022</t>
  </si>
  <si>
    <t xml:space="preserve"> - Lloyds Banking Group -  Opp E477</t>
  </si>
  <si>
    <t>Lloyds Banking Group Opp E477 - SP 5.62022</t>
  </si>
  <si>
    <t>OppE4772022</t>
  </si>
  <si>
    <t>Lloyds Banking Group Opp E477 - SP 5.52022</t>
  </si>
  <si>
    <t>Lloyds Banking Group Opp E477 - ADD2022</t>
  </si>
  <si>
    <t xml:space="preserve"> - Lloyds Banking Group -  Opp E478</t>
  </si>
  <si>
    <t>Lloyds Banking Group Opp E478 - HP 3.52022</t>
  </si>
  <si>
    <t>OppE4782022</t>
  </si>
  <si>
    <t>Lloyds Banking Group Opp E478 - SP Att2022</t>
  </si>
  <si>
    <t>Lloyds Banking Group Opp E478 - MTC2022</t>
  </si>
  <si>
    <t xml:space="preserve"> - Tesco -  Opp E479</t>
  </si>
  <si>
    <t>Tesco Opp E479 - SP 5.62022</t>
  </si>
  <si>
    <t>OppE4792022</t>
  </si>
  <si>
    <t>Tesco Opp E479 - UPG2022</t>
  </si>
  <si>
    <t>Tesco Opp E479 - SP 5.52022</t>
  </si>
  <si>
    <t xml:space="preserve"> - Tesco -  Opp E480</t>
  </si>
  <si>
    <t>Tesco Opp E480 - SOLAR M2022</t>
  </si>
  <si>
    <t>OppE4802022</t>
  </si>
  <si>
    <t xml:space="preserve"> - Tesco -  Opp E481</t>
  </si>
  <si>
    <t>Tesco Opp E481 - INST2022</t>
  </si>
  <si>
    <t>OppE4812022</t>
  </si>
  <si>
    <t xml:space="preserve"> - Tesco -  Opp E482</t>
  </si>
  <si>
    <t>Tesco Opp E482 - HP 3.52022</t>
  </si>
  <si>
    <t>OppE4822022</t>
  </si>
  <si>
    <t>Tesco Opp E482 - HP 2.52022</t>
  </si>
  <si>
    <t>Tesco Opp E482 - SOLAR M2022</t>
  </si>
  <si>
    <t xml:space="preserve"> - National Grid -  Opp E483</t>
  </si>
  <si>
    <t>National Grid Opp E483 - HP 2.52022</t>
  </si>
  <si>
    <t>OppE4832022</t>
  </si>
  <si>
    <t xml:space="preserve"> - National Grid -  Opp E484</t>
  </si>
  <si>
    <t>National Grid Opp E484 - HP Att2022</t>
  </si>
  <si>
    <t>OppE4842022</t>
  </si>
  <si>
    <t xml:space="preserve"> - National Grid -  Opp E485</t>
  </si>
  <si>
    <t>National Grid Opp E485 - HP 4.52022</t>
  </si>
  <si>
    <t>OppE4852022</t>
  </si>
  <si>
    <t xml:space="preserve"> - National Grid -  Opp E486</t>
  </si>
  <si>
    <t>National Grid Opp E486 - INST2022</t>
  </si>
  <si>
    <t>OppE4862022</t>
  </si>
  <si>
    <t xml:space="preserve"> - BT Group -  Opp E487</t>
  </si>
  <si>
    <t>BT Group Opp E487 - HP 2.52022</t>
  </si>
  <si>
    <t>OppE4872022</t>
  </si>
  <si>
    <t>BT Group Opp E487 - SP 5.62022</t>
  </si>
  <si>
    <t>BT Group Opp E487 - SP Att2022</t>
  </si>
  <si>
    <t xml:space="preserve"> - BT Group -  Opp E488</t>
  </si>
  <si>
    <t>BT Group Opp E488 - SP 5.52022</t>
  </si>
  <si>
    <t>OppE4882022</t>
  </si>
  <si>
    <t xml:space="preserve"> - BT Group -  Opp E489</t>
  </si>
  <si>
    <t>BT Group Opp E489 - UPG2022</t>
  </si>
  <si>
    <t>OppE4892022</t>
  </si>
  <si>
    <t xml:space="preserve"> - BT Group -  Opp E490</t>
  </si>
  <si>
    <t>BT Group Opp E490 - SP 5.62022</t>
  </si>
  <si>
    <t>OppE4902022</t>
  </si>
  <si>
    <t xml:space="preserve"> - Rolls Royce -  Opp A041</t>
  </si>
  <si>
    <t>Rolls Royce Opp A041 - ADD2022</t>
  </si>
  <si>
    <t>Opp2072022</t>
  </si>
  <si>
    <t>Rolls Royce Opp A041 - UPG2022</t>
  </si>
  <si>
    <t>Rolls Royce Opp A041 - SP 5.52022</t>
  </si>
  <si>
    <t xml:space="preserve"> - Rolls Royce -  Opp B048</t>
  </si>
  <si>
    <t>Rolls Royce Opp B048 - HP 2.52022</t>
  </si>
  <si>
    <t>Opp3452022</t>
  </si>
  <si>
    <t>Rolls Royce Opp B048 - SOLAR H2022</t>
  </si>
  <si>
    <t xml:space="preserve"> - Rolls Royce -  Opp C061</t>
  </si>
  <si>
    <t>Rolls Royce Opp C061 - SOLAR M2022</t>
  </si>
  <si>
    <t>Opp4832022</t>
  </si>
  <si>
    <t>Rolls Royce Opp C061 - ADD2022</t>
  </si>
  <si>
    <t xml:space="preserve"> - Rolls Royce -  Opp D080</t>
  </si>
  <si>
    <t>Rolls Royce Opp D080 - SP Att2022</t>
  </si>
  <si>
    <t>Opp6212022</t>
  </si>
  <si>
    <t xml:space="preserve"> - Rolls Royce -  Opp E092</t>
  </si>
  <si>
    <t>Rolls Royce Opp E092 - SOLAR H2022</t>
  </si>
  <si>
    <t>Opp7592022</t>
  </si>
  <si>
    <t>Rolls Royce Opp E092 - SP 5.62022</t>
  </si>
  <si>
    <t xml:space="preserve"> - Centrica -  Opp A042</t>
  </si>
  <si>
    <t>Centrica Opp A042 - UPG2022</t>
  </si>
  <si>
    <t>Opp2082022</t>
  </si>
  <si>
    <t xml:space="preserve"> - Centrica -  Opp B049</t>
  </si>
  <si>
    <t>Centrica Opp B049 - UPG2022</t>
  </si>
  <si>
    <t>Opp3462022</t>
  </si>
  <si>
    <t xml:space="preserve"> - Centrica -  Opp C062</t>
  </si>
  <si>
    <t>Centrica Opp C062 - HP Att2022</t>
  </si>
  <si>
    <t>Opp4842022</t>
  </si>
  <si>
    <t>Centrica Opp C062 - UPG2022</t>
  </si>
  <si>
    <t>Centrica Opp C062 - SP 5.52022</t>
  </si>
  <si>
    <t xml:space="preserve"> - Centrica -  Opp D081</t>
  </si>
  <si>
    <t>Centrica Opp D081 - SP 5.52022</t>
  </si>
  <si>
    <t>Opp6222022</t>
  </si>
  <si>
    <t xml:space="preserve"> - Centrica -  Opp E093</t>
  </si>
  <si>
    <t>Centrica Opp E093 - MTC2022</t>
  </si>
  <si>
    <t>Opp7602022</t>
  </si>
  <si>
    <t xml:space="preserve"> - Compass Group -  Opp A043</t>
  </si>
  <si>
    <t>Compass Group Opp A043 - SP Att2022</t>
  </si>
  <si>
    <t>Opp2092022</t>
  </si>
  <si>
    <t xml:space="preserve"> - Compass Group -  Opp B050</t>
  </si>
  <si>
    <t>Compass Group Opp B050 - SOLAR H2022</t>
  </si>
  <si>
    <t>Opp3472022</t>
  </si>
  <si>
    <t xml:space="preserve"> - Compass Group -  Opp C063</t>
  </si>
  <si>
    <t>Compass Group Opp C063 - UPG2022</t>
  </si>
  <si>
    <t>Opp4852022</t>
  </si>
  <si>
    <t>Compass Group Opp C063 - HP 2.52022</t>
  </si>
  <si>
    <t xml:space="preserve"> - Compass Group -  Opp D082</t>
  </si>
  <si>
    <t>Compass Group Opp D082 - SP 5.62022</t>
  </si>
  <si>
    <t>Opp6232022</t>
  </si>
  <si>
    <t xml:space="preserve"> - Compass Group -  Opp E094</t>
  </si>
  <si>
    <t>Compass Group Opp E094 - UPG2022</t>
  </si>
  <si>
    <t>Opp7612022</t>
  </si>
  <si>
    <t xml:space="preserve"> - Rolls Royce -  Opp D1517</t>
  </si>
  <si>
    <t>Rolls Royce Opp D1517 - HP 4.52022</t>
  </si>
  <si>
    <t>OppD15172022</t>
  </si>
  <si>
    <t>Rolls Royce Opp D1517 - SOLAR H2022</t>
  </si>
  <si>
    <t>Rolls Royce Opp D1517 - INST2022</t>
  </si>
  <si>
    <t xml:space="preserve"> - Centrica -  Opp D1518</t>
  </si>
  <si>
    <t>Centrica Opp D1518 - UPG2022</t>
  </si>
  <si>
    <t>OppD15182022</t>
  </si>
  <si>
    <t xml:space="preserve"> - Centrica -  Opp D1519</t>
  </si>
  <si>
    <t>Centrica Opp D1519 - ADD2022</t>
  </si>
  <si>
    <t>OppD15192022</t>
  </si>
  <si>
    <t xml:space="preserve"> - Compass Group -  Opp D1520</t>
  </si>
  <si>
    <t>Compass Group Opp D1520 - SP Att2022</t>
  </si>
  <si>
    <t>OppD15202022</t>
  </si>
  <si>
    <t>Compass Group Opp D1520 - SP 5.52022</t>
  </si>
  <si>
    <t>Compass Group Opp D1520 - HP 3.52022</t>
  </si>
  <si>
    <t xml:space="preserve"> - Compass Group -  Opp D1521</t>
  </si>
  <si>
    <t>Compass Group Opp D1521 - ADD2022</t>
  </si>
  <si>
    <t>OppD15212022</t>
  </si>
  <si>
    <t xml:space="preserve"> - Rolls Royce -  Opp E491</t>
  </si>
  <si>
    <t>Rolls Royce Opp E491 - HP 3.52022</t>
  </si>
  <si>
    <t>OppE4912022</t>
  </si>
  <si>
    <t xml:space="preserve"> - Rolls Royce -  Opp E492</t>
  </si>
  <si>
    <t>Rolls Royce Opp E492 - HP 2.52022</t>
  </si>
  <si>
    <t>OppE4922022</t>
  </si>
  <si>
    <t>Rolls Royce Opp E492 - SP 5.52022</t>
  </si>
  <si>
    <t>Rolls Royce Opp E492 - UPG2022</t>
  </si>
  <si>
    <t xml:space="preserve"> - Rolls Royce -  Opp E493</t>
  </si>
  <si>
    <t>Rolls Royce Opp E493 - HP 4.52022</t>
  </si>
  <si>
    <t>OppE4932022</t>
  </si>
  <si>
    <t xml:space="preserve"> - Rolls Royce -  Opp E494</t>
  </si>
  <si>
    <t>Rolls Royce Opp E494 - HP Att2022</t>
  </si>
  <si>
    <t>OppE4942022</t>
  </si>
  <si>
    <t>Rolls Royce Opp E494 - HP 4.52022</t>
  </si>
  <si>
    <t>Rolls Royce Opp E494 - ADD2022</t>
  </si>
  <si>
    <t xml:space="preserve"> - Centrica -  Opp E495</t>
  </si>
  <si>
    <t>Centrica Opp E495 - INST2022</t>
  </si>
  <si>
    <t>OppE4952022</t>
  </si>
  <si>
    <t xml:space="preserve"> - Centrica -  Opp E496</t>
  </si>
  <si>
    <t>Centrica Opp E496 - UPG2022</t>
  </si>
  <si>
    <t>OppE4962022</t>
  </si>
  <si>
    <t>Centrica Opp E496 - HP 4.52022</t>
  </si>
  <si>
    <t>Centrica Opp E496 - MTC2022</t>
  </si>
  <si>
    <t xml:space="preserve"> - Centrica -  Opp E497</t>
  </si>
  <si>
    <t>Centrica Opp E497 - SP Att2022</t>
  </si>
  <si>
    <t>OppE4972022</t>
  </si>
  <si>
    <t xml:space="preserve"> - Compass Group -  Opp E498</t>
  </si>
  <si>
    <t>Compass Group Opp E498 - HP 4.52022</t>
  </si>
  <si>
    <t>OppE4982022</t>
  </si>
  <si>
    <t xml:space="preserve"> - Compass Group -  Opp E499</t>
  </si>
  <si>
    <t>Compass Group Opp E499 - HP 2.52022</t>
  </si>
  <si>
    <t>OppE4992022</t>
  </si>
  <si>
    <t xml:space="preserve"> - Compass Group -  Opp E500</t>
  </si>
  <si>
    <t>Compass Group Opp E500 - ADD2022</t>
  </si>
  <si>
    <t>OppE5002022</t>
  </si>
  <si>
    <t>Compass Group Opp E500 - HP 3.52022</t>
  </si>
  <si>
    <t>Compass Group Opp E500 - HP Att2022</t>
  </si>
  <si>
    <t xml:space="preserve"> - BAE Systems -  Opp A044</t>
  </si>
  <si>
    <t>BAE Systems Opp A044 - UPG2022</t>
  </si>
  <si>
    <t>Opp2102022</t>
  </si>
  <si>
    <t xml:space="preserve"> - BAE Systems -  Opp B051</t>
  </si>
  <si>
    <t>BAE Systems Opp B051 - SP 5.62022</t>
  </si>
  <si>
    <t>Opp3482022</t>
  </si>
  <si>
    <t xml:space="preserve"> - BAE Systems -  Opp C064</t>
  </si>
  <si>
    <t>BAE Systems Opp C064 - HP 4.52022</t>
  </si>
  <si>
    <t>Opp4862022</t>
  </si>
  <si>
    <t xml:space="preserve"> - BAE Systems -  Opp D083</t>
  </si>
  <si>
    <t>BAE Systems Opp D083 - HP 3.52022</t>
  </si>
  <si>
    <t>Opp6242022</t>
  </si>
  <si>
    <t>BAE Systems Opp D083 - SP Att2022</t>
  </si>
  <si>
    <t>BAE Systems Opp D083 - UPG2022</t>
  </si>
  <si>
    <t xml:space="preserve"> - BAE Systems -  Opp E095</t>
  </si>
  <si>
    <t>BAE Systems Opp E095 - SOLAR M2022</t>
  </si>
  <si>
    <t>Opp7622022</t>
  </si>
  <si>
    <t>BAE Systems Opp E095 - HP 3.52022</t>
  </si>
  <si>
    <t xml:space="preserve"> - Aviva -  Opp A045</t>
  </si>
  <si>
    <t>Aviva Opp A045 - SOLAR M2022</t>
  </si>
  <si>
    <t>Opp2112022</t>
  </si>
  <si>
    <t>Aviva Opp A045 - SP Att2022</t>
  </si>
  <si>
    <t>Aviva Opp A045 - SP 5.52022</t>
  </si>
  <si>
    <t xml:space="preserve"> - Aviva -  Opp B052</t>
  </si>
  <si>
    <t>Aviva Opp B052 - HP 3.52022</t>
  </si>
  <si>
    <t>Opp3492022</t>
  </si>
  <si>
    <t xml:space="preserve"> - Aviva -  Opp C065</t>
  </si>
  <si>
    <t>Aviva Opp C065 - HP 4.52022</t>
  </si>
  <si>
    <t>Opp4872022</t>
  </si>
  <si>
    <t>Aviva Opp C065 - SOLAR H2022</t>
  </si>
  <si>
    <t>Aviva Opp C065 - SP 5.52022</t>
  </si>
  <si>
    <t xml:space="preserve"> - Aviva -  Opp D084</t>
  </si>
  <si>
    <t>Aviva Opp D084 - INST2022</t>
  </si>
  <si>
    <t>Opp6252022</t>
  </si>
  <si>
    <t xml:space="preserve"> - Aviva -  Opp E096</t>
  </si>
  <si>
    <t>Aviva Opp E096 - HP 4.52022</t>
  </si>
  <si>
    <t>Opp7632022</t>
  </si>
  <si>
    <t xml:space="preserve"> - BAE Systems -  Opp D1522</t>
  </si>
  <si>
    <t>BAE Systems Opp D1522 - SP 5.52022</t>
  </si>
  <si>
    <t>OppD15222022</t>
  </si>
  <si>
    <t>BAE Systems Opp D1522 - ADD2022</t>
  </si>
  <si>
    <t>BAE Systems Opp D1522 - SP 5.62022</t>
  </si>
  <si>
    <t xml:space="preserve"> - BAE Systems -  Opp D1523</t>
  </si>
  <si>
    <t>BAE Systems Opp D1523 - SP 5.62022</t>
  </si>
  <si>
    <t>OppD15232022</t>
  </si>
  <si>
    <t xml:space="preserve"> - Aviva -  Opp D1524</t>
  </si>
  <si>
    <t>Aviva Opp D1524 - ADD2022</t>
  </si>
  <si>
    <t>OppD15242022</t>
  </si>
  <si>
    <t>Aviva Opp D1524 - HP 4.52022</t>
  </si>
  <si>
    <t>Aviva Opp D1524 - HP 2.52022</t>
  </si>
  <si>
    <t xml:space="preserve"> - Aviva -  Opp D1525</t>
  </si>
  <si>
    <t>Aviva Opp D1525 - INST2022</t>
  </si>
  <si>
    <t>OppD15252022</t>
  </si>
  <si>
    <t xml:space="preserve"> - Aviva -  Opp D1526</t>
  </si>
  <si>
    <t>Aviva Opp D1526 - INST2022</t>
  </si>
  <si>
    <t>OppD15262022</t>
  </si>
  <si>
    <t>Aviva Opp D1526 - SP 5.52022</t>
  </si>
  <si>
    <t>Aviva Opp D1526 - MTC2022</t>
  </si>
  <si>
    <t xml:space="preserve"> - BAE Systems -  Opp E501</t>
  </si>
  <si>
    <t>BAE Systems Opp E501 - MTC2022</t>
  </si>
  <si>
    <t>OppE5012022</t>
  </si>
  <si>
    <t xml:space="preserve"> - BAE Systems -  Opp E502</t>
  </si>
  <si>
    <t>BAE Systems Opp E502 - HP Att2022</t>
  </si>
  <si>
    <t>OppE5022022</t>
  </si>
  <si>
    <t>BAE Systems Opp E502 - SOLAR H2022</t>
  </si>
  <si>
    <t xml:space="preserve"> - BAE Systems -  Opp E503</t>
  </si>
  <si>
    <t>BAE Systems Opp E503 - INST2022</t>
  </si>
  <si>
    <t>OppE5032022</t>
  </si>
  <si>
    <t>BAE Systems Opp E503 - HP 4.52022</t>
  </si>
  <si>
    <t xml:space="preserve"> - Aviva -  Opp E504</t>
  </si>
  <si>
    <t>Aviva Opp E504 - INST2022</t>
  </si>
  <si>
    <t>OppE5042022</t>
  </si>
  <si>
    <t>Aviva Opp E504 - HP 2.52022</t>
  </si>
  <si>
    <t>Aviva Opp E504 - SP Att2022</t>
  </si>
  <si>
    <t xml:space="preserve"> - Aviva -  Opp E505</t>
  </si>
  <si>
    <t>Aviva Opp E505 - HP 3.52022</t>
  </si>
  <si>
    <t>OppE5052022</t>
  </si>
  <si>
    <t>Aviva Opp E505 - SP Att2022</t>
  </si>
  <si>
    <t>Aviva Opp E505 - HP Att2022</t>
  </si>
  <si>
    <t xml:space="preserve"> - AXA -  Opp A051</t>
  </si>
  <si>
    <t>AXA Opp A051 - ADD2022</t>
  </si>
  <si>
    <t>Opp2422022</t>
  </si>
  <si>
    <t xml:space="preserve"> - AXA -  Opp B061</t>
  </si>
  <si>
    <t>AXA Opp B061 - INST2022</t>
  </si>
  <si>
    <t>Opp3802022</t>
  </si>
  <si>
    <t xml:space="preserve"> - AXA -  Opp C069</t>
  </si>
  <si>
    <t>AXA Opp C069 - INST2022</t>
  </si>
  <si>
    <t>Opp5182022</t>
  </si>
  <si>
    <t xml:space="preserve"> - AXA -  Opp D076</t>
  </si>
  <si>
    <t>AXA Opp D076 - HP 3.52022</t>
  </si>
  <si>
    <t>Opp6562022</t>
  </si>
  <si>
    <t>AXA Opp D076 - HP 2.52022</t>
  </si>
  <si>
    <t>AXA Opp D076 - HP Att2022</t>
  </si>
  <si>
    <t xml:space="preserve"> - AXA -  Opp E083</t>
  </si>
  <si>
    <t>AXA Opp E083 - SP Att2022</t>
  </si>
  <si>
    <t>Opp7942022</t>
  </si>
  <si>
    <t xml:space="preserve"> - BNP Paribas -  Opp A052</t>
  </si>
  <si>
    <t>BNP Paribas Opp A052 - SOLAR M2022</t>
  </si>
  <si>
    <t>Opp2432022</t>
  </si>
  <si>
    <t xml:space="preserve"> - BNP Paribas -  Opp B062</t>
  </si>
  <si>
    <t>BNP Paribas Opp B062 - INST2022</t>
  </si>
  <si>
    <t>Opp3812022</t>
  </si>
  <si>
    <t xml:space="preserve"> - BNP Paribas -  Opp C070</t>
  </si>
  <si>
    <t>BNP Paribas Opp C070 - HP Att2022</t>
  </si>
  <si>
    <t>Opp5192022</t>
  </si>
  <si>
    <t>BNP Paribas Opp C070 - HP 4.52022</t>
  </si>
  <si>
    <t>BNP Paribas Opp C070 - SP 5.62022</t>
  </si>
  <si>
    <t xml:space="preserve"> - BNP Paribas -  Opp D077</t>
  </si>
  <si>
    <t>BNP Paribas Opp D077 - ADD2022</t>
  </si>
  <si>
    <t>Opp6572022</t>
  </si>
  <si>
    <t xml:space="preserve"> - BNP Paribas -  Opp E084</t>
  </si>
  <si>
    <t>BNP Paribas Opp E084 - SOLAR H2022</t>
  </si>
  <si>
    <t>Opp7952022</t>
  </si>
  <si>
    <t xml:space="preserve"> - Carrefour -  Opp A053</t>
  </si>
  <si>
    <t>Carrefour Opp A053 - ADD2022</t>
  </si>
  <si>
    <t>Opp2442022</t>
  </si>
  <si>
    <t xml:space="preserve"> - Carrefour -  Opp B063</t>
  </si>
  <si>
    <t>Carrefour Opp B063 - SOLAR H2022</t>
  </si>
  <si>
    <t>Opp3822022</t>
  </si>
  <si>
    <t>Carrefour Opp B063 - UPG2022</t>
  </si>
  <si>
    <t>Carrefour Opp B063 - SP 5.52022</t>
  </si>
  <si>
    <t xml:space="preserve"> - Carrefour -  Opp C071</t>
  </si>
  <si>
    <t>Carrefour Opp C071 - SOLAR M2022</t>
  </si>
  <si>
    <t>Opp5202022</t>
  </si>
  <si>
    <t xml:space="preserve"> - Carrefour -  Opp D078</t>
  </si>
  <si>
    <t>Carrefour Opp D078 - HP 4.52022</t>
  </si>
  <si>
    <t>Opp6582022</t>
  </si>
  <si>
    <t xml:space="preserve"> - Carrefour -  Opp E085</t>
  </si>
  <si>
    <t>Carrefour Opp E085 - SP Att2022</t>
  </si>
  <si>
    <t>Opp7962022</t>
  </si>
  <si>
    <t>Carrefour Opp E085 - HP 2.52022</t>
  </si>
  <si>
    <t>Carrefour Opp E085 - SP 5.52022</t>
  </si>
  <si>
    <t xml:space="preserve"> - GDF Suez -  Opp A054</t>
  </si>
  <si>
    <t>GDF Suez Opp A054 - SP 5.52022</t>
  </si>
  <si>
    <t>Opp2452022</t>
  </si>
  <si>
    <t>GDF Suez Opp A054 - SP Att2022</t>
  </si>
  <si>
    <t xml:space="preserve"> - GDF Suez -  Opp B064</t>
  </si>
  <si>
    <t>GDF Suez Opp B064 - HP 2.52022</t>
  </si>
  <si>
    <t>Opp3832022</t>
  </si>
  <si>
    <t xml:space="preserve"> - GDF Suez -  Opp C072</t>
  </si>
  <si>
    <t>GDF Suez Opp C072 - SP 5.52022</t>
  </si>
  <si>
    <t>Opp5212022</t>
  </si>
  <si>
    <t xml:space="preserve"> - GDF Suez -  Opp D079</t>
  </si>
  <si>
    <t>GDF Suez Opp D079 - INST2022</t>
  </si>
  <si>
    <t>Opp6592022</t>
  </si>
  <si>
    <t>GDF Suez Opp D079 - SP 5.62022</t>
  </si>
  <si>
    <t>GDF Suez Opp D079 - SOLAR M2022</t>
  </si>
  <si>
    <t xml:space="preserve"> - GDF Suez -  Opp E086</t>
  </si>
  <si>
    <t>GDF Suez Opp E086 - SP 5.62022</t>
  </si>
  <si>
    <t>Opp7972022</t>
  </si>
  <si>
    <t>GDF Suez Opp E086 - SOLAR M2022</t>
  </si>
  <si>
    <t>GDF Suez Opp E086 - HP Att2022</t>
  </si>
  <si>
    <t xml:space="preserve"> - Credit Agricole -  Opp A055</t>
  </si>
  <si>
    <t>Credit Agricole Opp A055 - INST2022</t>
  </si>
  <si>
    <t>Opp2462022</t>
  </si>
  <si>
    <t>Credit Agricole Opp A055 - HP 3.52022</t>
  </si>
  <si>
    <t>Credit Agricole Opp A055 - SP Att2022</t>
  </si>
  <si>
    <t xml:space="preserve"> - Credit Agricole -  Opp B065</t>
  </si>
  <si>
    <t>Credit Agricole Opp B065 - INST2022</t>
  </si>
  <si>
    <t>Opp3842022</t>
  </si>
  <si>
    <t xml:space="preserve"> - Credit Agricole -  Opp C073</t>
  </si>
  <si>
    <t>Credit Agricole Opp C073 - HP 4.52022</t>
  </si>
  <si>
    <t>Opp5222022</t>
  </si>
  <si>
    <t xml:space="preserve"> - Credit Agricole -  Opp D080</t>
  </si>
  <si>
    <t>Credit Agricole Opp D080 - SOLAR H2022</t>
  </si>
  <si>
    <t>Opp6602022</t>
  </si>
  <si>
    <t xml:space="preserve"> - Credit Agricole -  Opp E087</t>
  </si>
  <si>
    <t>Credit Agricole Opp E087 - SOLAR H2022</t>
  </si>
  <si>
    <t>Opp7982022</t>
  </si>
  <si>
    <t xml:space="preserve"> - Peugeot -  Opp A056</t>
  </si>
  <si>
    <t>Peugeot Opp A056 - SP 5.52022</t>
  </si>
  <si>
    <t>Opp2472022</t>
  </si>
  <si>
    <t xml:space="preserve"> - Peugeot -  Opp B066</t>
  </si>
  <si>
    <t>Peugeot Opp B066 - HP 4.52022</t>
  </si>
  <si>
    <t>Opp3852022</t>
  </si>
  <si>
    <t>Peugeot Opp B066 - SP Att2022</t>
  </si>
  <si>
    <t>Peugeot Opp B066 - INST2022</t>
  </si>
  <si>
    <t xml:space="preserve"> - Peugeot -  Opp C074</t>
  </si>
  <si>
    <t>Peugeot Opp C074 - SOLAR H2022</t>
  </si>
  <si>
    <t>Opp5232022</t>
  </si>
  <si>
    <t xml:space="preserve"> - Peugeot -  Opp D081</t>
  </si>
  <si>
    <t>Peugeot Opp D081 - HP Att2022</t>
  </si>
  <si>
    <t>Opp6612022</t>
  </si>
  <si>
    <t xml:space="preserve"> - Peugeot -  Opp E088</t>
  </si>
  <si>
    <t>Peugeot Opp E088 - UPG2022</t>
  </si>
  <si>
    <t>Opp7992022</t>
  </si>
  <si>
    <t>Peugeot Opp E088 - SOLAR M2022</t>
  </si>
  <si>
    <t>Peugeot Opp E088 - HP 2.52022</t>
  </si>
  <si>
    <t xml:space="preserve"> - Groupe BPCE -  Opp A057</t>
  </si>
  <si>
    <t>Groupe BPCE Opp A057 - HP 2.52022</t>
  </si>
  <si>
    <t>Opp2482022</t>
  </si>
  <si>
    <t>Groupe BPCE Opp A057 - INST2022</t>
  </si>
  <si>
    <t>Groupe BPCE Opp A057 - UPG2022</t>
  </si>
  <si>
    <t xml:space="preserve"> - Groupe BPCE -  Opp B067</t>
  </si>
  <si>
    <t>Groupe BPCE Opp B067 - INST2022</t>
  </si>
  <si>
    <t>Opp3862022</t>
  </si>
  <si>
    <t>Groupe BPCE Opp B067 - UPG2022</t>
  </si>
  <si>
    <t xml:space="preserve"> - Groupe BPCE -  Opp C075</t>
  </si>
  <si>
    <t>Groupe BPCE Opp C075 - SP 5.52022</t>
  </si>
  <si>
    <t>Opp5242022</t>
  </si>
  <si>
    <t xml:space="preserve"> - Groupe BPCE -  Opp D082</t>
  </si>
  <si>
    <t>Groupe BPCE Opp D082 - SP 5.62022</t>
  </si>
  <si>
    <t>Opp6622022</t>
  </si>
  <si>
    <t xml:space="preserve"> - Groupe BPCE -  Opp E089</t>
  </si>
  <si>
    <t>Groupe BPCE Opp E089 - SOLAR H2022</t>
  </si>
  <si>
    <t>Opp8002022</t>
  </si>
  <si>
    <t xml:space="preserve"> - Carrefour -  Opp D1527</t>
  </si>
  <si>
    <t>Carrefour Opp D1527 - HP 3.52022</t>
  </si>
  <si>
    <t>OppD15272022</t>
  </si>
  <si>
    <t xml:space="preserve"> - GDF Suez -  Opp D1528</t>
  </si>
  <si>
    <t>GDF Suez Opp D1528 - SOLAR H2022</t>
  </si>
  <si>
    <t>OppD15282022</t>
  </si>
  <si>
    <t xml:space="preserve"> - Credit Agricole -  Opp D1529</t>
  </si>
  <si>
    <t>Credit Agricole Opp D1529 - HP Att2022</t>
  </si>
  <si>
    <t>OppD15292022</t>
  </si>
  <si>
    <t>Credit Agricole Opp D1529 - SP Att2022</t>
  </si>
  <si>
    <t>Credit Agricole Opp D1529 - SP 5.62022</t>
  </si>
  <si>
    <t xml:space="preserve"> - Peugeot -  Opp D1530</t>
  </si>
  <si>
    <t>Peugeot Opp D1530 - HP 4.52022</t>
  </si>
  <si>
    <t>OppD15302022</t>
  </si>
  <si>
    <t xml:space="preserve"> - Groupe BPCE -  Opp D1531</t>
  </si>
  <si>
    <t>Groupe BPCE Opp D1531 - SOLAR M2022</t>
  </si>
  <si>
    <t>OppD15312022</t>
  </si>
  <si>
    <t xml:space="preserve"> - AXA -  Opp E506</t>
  </si>
  <si>
    <t>AXA Opp E506 - ADD2022</t>
  </si>
  <si>
    <t>OppE5062022</t>
  </si>
  <si>
    <t xml:space="preserve"> - AXA -  Opp E507</t>
  </si>
  <si>
    <t>AXA Opp E507 - MTC2022</t>
  </si>
  <si>
    <t>OppE5072022</t>
  </si>
  <si>
    <t xml:space="preserve"> - AXA -  Opp E508</t>
  </si>
  <si>
    <t>AXA Opp E508 - HP Att2022</t>
  </si>
  <si>
    <t>OppE5082022</t>
  </si>
  <si>
    <t>AXA Opp E508 - SOLAR M2022</t>
  </si>
  <si>
    <t>AXA Opp E508 - HP 3.52022</t>
  </si>
  <si>
    <t xml:space="preserve"> - AXA -  Opp E509</t>
  </si>
  <si>
    <t>AXA Opp E509 - MTC2022</t>
  </si>
  <si>
    <t>OppE5092022</t>
  </si>
  <si>
    <t>AXA Opp E509 - SP Att2022</t>
  </si>
  <si>
    <t>AXA Opp E509 - INST2022</t>
  </si>
  <si>
    <t xml:space="preserve"> - AXA -  Opp E510</t>
  </si>
  <si>
    <t>AXA Opp E510 - HP Att2022</t>
  </si>
  <si>
    <t>OppE5102022</t>
  </si>
  <si>
    <t>AXA Opp E510 - MTC2022</t>
  </si>
  <si>
    <t>AXA Opp E510 - HP 2.52022</t>
  </si>
  <si>
    <t xml:space="preserve"> - BNP Paribas -  Opp E511</t>
  </si>
  <si>
    <t>BNP Paribas Opp E511 - SOLAR H2022</t>
  </si>
  <si>
    <t>OppE5112022</t>
  </si>
  <si>
    <t>BNP Paribas Opp E511 - SP 5.52022</t>
  </si>
  <si>
    <t>BNP Paribas Opp E511 - UPG2022</t>
  </si>
  <si>
    <t xml:space="preserve"> - BNP Paribas -  Opp E512</t>
  </si>
  <si>
    <t>BNP Paribas Opp E512 - INST2022</t>
  </si>
  <si>
    <t>OppE5122022</t>
  </si>
  <si>
    <t xml:space="preserve"> - BNP Paribas -  Opp E513</t>
  </si>
  <si>
    <t>BNP Paribas Opp E513 - UPG2022</t>
  </si>
  <si>
    <t>OppE5132022</t>
  </si>
  <si>
    <t xml:space="preserve"> - BNP Paribas -  Opp E514</t>
  </si>
  <si>
    <t>BNP Paribas Opp E514 - INST2022</t>
  </si>
  <si>
    <t>OppE5142022</t>
  </si>
  <si>
    <t xml:space="preserve"> - BNP Paribas -  Opp E515</t>
  </si>
  <si>
    <t>BNP Paribas Opp E515 - SP 5.52022</t>
  </si>
  <si>
    <t>OppE5152022</t>
  </si>
  <si>
    <t>BNP Paribas Opp E515 - MTC2022</t>
  </si>
  <si>
    <t xml:space="preserve"> - Carrefour -  Opp E516</t>
  </si>
  <si>
    <t>Carrefour Opp E516 - SP 5.62022</t>
  </si>
  <si>
    <t>OppE5162022</t>
  </si>
  <si>
    <t xml:space="preserve"> - Carrefour -  Opp E517</t>
  </si>
  <si>
    <t>Carrefour Opp E517 - HP 4.52022</t>
  </si>
  <si>
    <t>OppE5172022</t>
  </si>
  <si>
    <t xml:space="preserve"> - Carrefour -  Opp E518</t>
  </si>
  <si>
    <t>Carrefour Opp E518 - SOLAR M2022</t>
  </si>
  <si>
    <t>OppE5182022</t>
  </si>
  <si>
    <t xml:space="preserve"> - Carrefour -  Opp E519</t>
  </si>
  <si>
    <t>Carrefour Opp E519 - ADD2022</t>
  </si>
  <si>
    <t>OppE5192022</t>
  </si>
  <si>
    <t xml:space="preserve"> - GDF Suez -  Opp E520</t>
  </si>
  <si>
    <t>GDF Suez Opp E520 - MTC2022</t>
  </si>
  <si>
    <t>OppE5202022</t>
  </si>
  <si>
    <t xml:space="preserve"> - GDF Suez -  Opp E521</t>
  </si>
  <si>
    <t>GDF Suez Opp E521 - HP 4.52022</t>
  </si>
  <si>
    <t>OppE5212022</t>
  </si>
  <si>
    <t xml:space="preserve"> - GDF Suez -  Opp E522</t>
  </si>
  <si>
    <t>GDF Suez Opp E522 - SP 5.52022</t>
  </si>
  <si>
    <t>OppE5222022</t>
  </si>
  <si>
    <t xml:space="preserve"> - GDF Suez -  Opp E523</t>
  </si>
  <si>
    <t>GDF Suez Opp E523 - MTC2022</t>
  </si>
  <si>
    <t>OppE5232022</t>
  </si>
  <si>
    <t>GDF Suez Opp E523 - UPG2022</t>
  </si>
  <si>
    <t>GDF Suez Opp E523 - SP 5.62022</t>
  </si>
  <si>
    <t xml:space="preserve"> - Credit Agricole -  Opp E524</t>
  </si>
  <si>
    <t>Credit Agricole Opp E524 - SOLAR H2022</t>
  </si>
  <si>
    <t>OppE5242022</t>
  </si>
  <si>
    <t xml:space="preserve"> - Credit Agricole -  Opp E525</t>
  </si>
  <si>
    <t>Credit Agricole Opp E525 - SOLAR M2022</t>
  </si>
  <si>
    <t>OppE5252022</t>
  </si>
  <si>
    <t>Credit Agricole Opp E525 - HP 4.52022</t>
  </si>
  <si>
    <t>Credit Agricole Opp E525 - SP 5.62022</t>
  </si>
  <si>
    <t xml:space="preserve"> - Credit Agricole -  Opp E526</t>
  </si>
  <si>
    <t>Credit Agricole Opp E526 - SOLAR H2022</t>
  </si>
  <si>
    <t>OppE5262022</t>
  </si>
  <si>
    <t>Credit Agricole Opp E526 - UPG2022</t>
  </si>
  <si>
    <t xml:space="preserve"> - Credit Agricole -  Opp E527</t>
  </si>
  <si>
    <t>Credit Agricole Opp E527 - HP 3.52022</t>
  </si>
  <si>
    <t>OppE5272022</t>
  </si>
  <si>
    <t>Credit Agricole Opp E527 - MTC2022</t>
  </si>
  <si>
    <t>Credit Agricole Opp E527 - SOLAR M2022</t>
  </si>
  <si>
    <t xml:space="preserve"> - Peugeot -  Opp E528</t>
  </si>
  <si>
    <t>Peugeot Opp E528 - INST2022</t>
  </si>
  <si>
    <t>OppE5282022</t>
  </si>
  <si>
    <t xml:space="preserve"> - Peugeot -  Opp E529</t>
  </si>
  <si>
    <t>Peugeot Opp E529 - HP 4.52022</t>
  </si>
  <si>
    <t>OppE5292022</t>
  </si>
  <si>
    <t xml:space="preserve"> - Peugeot -  Opp E530</t>
  </si>
  <si>
    <t>Peugeot Opp E530 - SP 5.52022</t>
  </si>
  <si>
    <t>OppE5302022</t>
  </si>
  <si>
    <t xml:space="preserve"> - Peugeot -  Opp E531</t>
  </si>
  <si>
    <t>Peugeot Opp E531 - HP 4.52022</t>
  </si>
  <si>
    <t>OppE5312022</t>
  </si>
  <si>
    <t xml:space="preserve"> - Groupe BPCE -  Opp E532</t>
  </si>
  <si>
    <t>Groupe BPCE Opp E532 - HP 3.52022</t>
  </si>
  <si>
    <t>OppE5322022</t>
  </si>
  <si>
    <t>Groupe BPCE Opp E532 - SP 5.52022</t>
  </si>
  <si>
    <t>Groupe BPCE Opp E532 - SP 5.62022</t>
  </si>
  <si>
    <t xml:space="preserve"> - Groupe BPCE -  Opp E533</t>
  </si>
  <si>
    <t>Groupe BPCE Opp E533 - HP Att2022</t>
  </si>
  <si>
    <t>OppE5332022</t>
  </si>
  <si>
    <t xml:space="preserve"> - Groupe BPCE -  Opp E534</t>
  </si>
  <si>
    <t>Groupe BPCE Opp E534 - UPG2022</t>
  </si>
  <si>
    <t>OppE5342022</t>
  </si>
  <si>
    <t xml:space="preserve"> - Groupe BPCE -  Opp E535</t>
  </si>
  <si>
    <t>Groupe BPCE Opp E535 - HP 2.52022</t>
  </si>
  <si>
    <t>OppE5352022</t>
  </si>
  <si>
    <t>Groupe BPCE Opp E535 - HP 4.52022</t>
  </si>
  <si>
    <t>Groupe BPCE Opp E535 - ADD2022</t>
  </si>
  <si>
    <t xml:space="preserve"> - CNP Assurances -  Opp A058</t>
  </si>
  <si>
    <t>CNP Assurances Opp A058 - MTC2022</t>
  </si>
  <si>
    <t>Opp2492022</t>
  </si>
  <si>
    <t xml:space="preserve"> - CNP Assurances -  Opp B068</t>
  </si>
  <si>
    <t>CNP Assurances Opp B068 - HP 3.52022</t>
  </si>
  <si>
    <t>Opp3872022</t>
  </si>
  <si>
    <t>CNP Assurances Opp B068 - SP 5.52022</t>
  </si>
  <si>
    <t>CNP Assurances Opp B068 - HP 4.52022</t>
  </si>
  <si>
    <t xml:space="preserve"> - CNP Assurances -  Opp C076</t>
  </si>
  <si>
    <t>CNP Assurances Opp C076 - HP Att2022</t>
  </si>
  <si>
    <t>Opp5252022</t>
  </si>
  <si>
    <t xml:space="preserve"> - CNP Assurances -  Opp D083</t>
  </si>
  <si>
    <t>CNP Assurances Opp D083 - SOLAR M2022</t>
  </si>
  <si>
    <t>Opp6632022</t>
  </si>
  <si>
    <t xml:space="preserve"> - CNP Assurances -  Opp E090</t>
  </si>
  <si>
    <t>CNP Assurances Opp E090 - SOLAR M2022</t>
  </si>
  <si>
    <t>Opp8012022</t>
  </si>
  <si>
    <t xml:space="preserve"> - Groupe Auchan -  Opp A059</t>
  </si>
  <si>
    <t>Groupe Auchan Opp A059 - HP 2.52022</t>
  </si>
  <si>
    <t>Opp2502022</t>
  </si>
  <si>
    <t>Groupe Auchan Opp A059 - SP 5.52022</t>
  </si>
  <si>
    <t>Groupe Auchan Opp A059 - MTC2022</t>
  </si>
  <si>
    <t xml:space="preserve"> - Groupe Auchan -  Opp B069</t>
  </si>
  <si>
    <t>Groupe Auchan Opp B069 - SP 5.62022</t>
  </si>
  <si>
    <t>Opp3882022</t>
  </si>
  <si>
    <t xml:space="preserve"> - Groupe Auchan -  Opp C077</t>
  </si>
  <si>
    <t>Groupe Auchan Opp C077 - UPG2022</t>
  </si>
  <si>
    <t>Opp5262022</t>
  </si>
  <si>
    <t>Groupe Auchan Opp C077 - HP 4.52022</t>
  </si>
  <si>
    <t>Groupe Auchan Opp C077 - ADD2022</t>
  </si>
  <si>
    <t xml:space="preserve"> - Groupe Auchan -  Opp D084</t>
  </si>
  <si>
    <t>Groupe Auchan Opp D084 - INST2022</t>
  </si>
  <si>
    <t>Opp6642022</t>
  </si>
  <si>
    <t xml:space="preserve"> - Groupe Auchan -  Opp E091</t>
  </si>
  <si>
    <t>Groupe Auchan Opp E091 - INST2022</t>
  </si>
  <si>
    <t>Opp8022022</t>
  </si>
  <si>
    <t>Groupe Auchan Opp E091 - HP Att2022</t>
  </si>
  <si>
    <t>Groupe Auchan Opp E091 - SOLAR M2022</t>
  </si>
  <si>
    <t xml:space="preserve"> - Renault -  Opp A060</t>
  </si>
  <si>
    <t>Renault Opp A060 - UPG2022</t>
  </si>
  <si>
    <t>Opp2512022</t>
  </si>
  <si>
    <t xml:space="preserve"> - Renault -  Opp B070</t>
  </si>
  <si>
    <t>Renault Opp B070 - SP Att2022</t>
  </si>
  <si>
    <t>Opp3892022</t>
  </si>
  <si>
    <t xml:space="preserve"> - Renault -  Opp C078</t>
  </si>
  <si>
    <t>Renault Opp C078 - SOLAR M2022</t>
  </si>
  <si>
    <t>Opp5272022</t>
  </si>
  <si>
    <t xml:space="preserve"> - Renault -  Opp D085</t>
  </si>
  <si>
    <t>Renault Opp D085 - HP 3.52022</t>
  </si>
  <si>
    <t>Opp6652022</t>
  </si>
  <si>
    <t xml:space="preserve"> - Renault -  Opp E092</t>
  </si>
  <si>
    <t>Renault Opp E092 - HP 3.52022</t>
  </si>
  <si>
    <t>Opp8032022</t>
  </si>
  <si>
    <t xml:space="preserve"> - Vinci -  Opp A061</t>
  </si>
  <si>
    <t>Vinci Opp A061 - HP 4.52022</t>
  </si>
  <si>
    <t>Opp2522022</t>
  </si>
  <si>
    <t xml:space="preserve"> - Vinci -  Opp B071</t>
  </si>
  <si>
    <t>Vinci Opp B071 - SOLAR M2022</t>
  </si>
  <si>
    <t>Opp3902022</t>
  </si>
  <si>
    <t xml:space="preserve"> - Vinci -  Opp C079</t>
  </si>
  <si>
    <t>Vinci Opp C079 - MTC2022</t>
  </si>
  <si>
    <t>Opp5282022</t>
  </si>
  <si>
    <t>Vinci Opp C079 - SP Att2022</t>
  </si>
  <si>
    <t>Vinci Opp C079 - HP 3.52022</t>
  </si>
  <si>
    <t xml:space="preserve"> - Vinci -  Opp D086</t>
  </si>
  <si>
    <t>Vinci Opp D086 - HP Att2022</t>
  </si>
  <si>
    <t>Opp6662022</t>
  </si>
  <si>
    <t>Vinci Opp D086 - SP Att2022</t>
  </si>
  <si>
    <t>Vinci Opp D086 - HP 3.52022</t>
  </si>
  <si>
    <t xml:space="preserve"> - Vinci -  Opp E093</t>
  </si>
  <si>
    <t>Vinci Opp E093 - MTC2022</t>
  </si>
  <si>
    <t>Opp8042022</t>
  </si>
  <si>
    <t>Vinci Opp E093 - HP 4.52022</t>
  </si>
  <si>
    <t>Vinci Opp E093 - HP Att2022</t>
  </si>
  <si>
    <t xml:space="preserve"> - ENI -  Opp A062</t>
  </si>
  <si>
    <t>ENI Opp A062 - INST2022</t>
  </si>
  <si>
    <t>Opp2532022</t>
  </si>
  <si>
    <t xml:space="preserve"> - ENI -  Opp B072</t>
  </si>
  <si>
    <t>ENI Opp B072 - HP 2.52022</t>
  </si>
  <si>
    <t>Opp3912022</t>
  </si>
  <si>
    <t xml:space="preserve"> - ENI -  Opp C080</t>
  </si>
  <si>
    <t>ENI Opp C080 - SOLAR M2022</t>
  </si>
  <si>
    <t>Opp5292022</t>
  </si>
  <si>
    <t>ENI Opp C080 - UPG2022</t>
  </si>
  <si>
    <t xml:space="preserve"> - ENI -  Opp D087</t>
  </si>
  <si>
    <t>ENI Opp D087 - ADD2022</t>
  </si>
  <si>
    <t>Opp6672022</t>
  </si>
  <si>
    <t xml:space="preserve"> - ENI -  Opp E094</t>
  </si>
  <si>
    <t>ENI Opp E094 - HP 3.52022</t>
  </si>
  <si>
    <t>Opp8052022</t>
  </si>
  <si>
    <t xml:space="preserve"> - ENL -  Opp A063</t>
  </si>
  <si>
    <t>ENL Opp A063 - MTC2022</t>
  </si>
  <si>
    <t>Opp2542022</t>
  </si>
  <si>
    <t xml:space="preserve"> - ENL -  Opp B073</t>
  </si>
  <si>
    <t>ENL Opp B073 - SP 5.62022</t>
  </si>
  <si>
    <t>Opp3922022</t>
  </si>
  <si>
    <t xml:space="preserve"> - ENL -  Opp C081</t>
  </si>
  <si>
    <t>ENL Opp C081 - SOLAR M2022</t>
  </si>
  <si>
    <t>Opp5302022</t>
  </si>
  <si>
    <t xml:space="preserve"> - ENL -  Opp D088</t>
  </si>
  <si>
    <t>ENL Opp D088 - SOLAR H2022</t>
  </si>
  <si>
    <t>Opp6682022</t>
  </si>
  <si>
    <t xml:space="preserve"> - ENL -  Opp E095</t>
  </si>
  <si>
    <t>ENL Opp E095 - SOLAR M2022</t>
  </si>
  <si>
    <t>Opp8062022</t>
  </si>
  <si>
    <t xml:space="preserve"> - Groupe Auchan -  Opp D1532</t>
  </si>
  <si>
    <t>Groupe Auchan Opp D1532 - INST2022</t>
  </si>
  <si>
    <t>OppD15322022</t>
  </si>
  <si>
    <t>Groupe Auchan Opp D1532 - SOLAR H2022</t>
  </si>
  <si>
    <t>Groupe Auchan Opp D1532 - ADD2022</t>
  </si>
  <si>
    <t xml:space="preserve"> - Renault -  Opp D1533</t>
  </si>
  <si>
    <t>Renault Opp D1533 - INST2022</t>
  </si>
  <si>
    <t>OppD15332022</t>
  </si>
  <si>
    <t xml:space="preserve"> - Vinci -  Opp D1534</t>
  </si>
  <si>
    <t>Vinci Opp D1534 - SP 5.62022</t>
  </si>
  <si>
    <t>OppD15342022</t>
  </si>
  <si>
    <t xml:space="preserve"> - ENI -  Opp D1535</t>
  </si>
  <si>
    <t>ENI Opp D1535 - HP Att2022</t>
  </si>
  <si>
    <t>OppD15352022</t>
  </si>
  <si>
    <t xml:space="preserve"> - ENL -  Opp D1536</t>
  </si>
  <si>
    <t>ENL Opp D1536 - SP Att2022</t>
  </si>
  <si>
    <t>OppD15362022</t>
  </si>
  <si>
    <t>ENL Opp D1536 - ADD2022</t>
  </si>
  <si>
    <t>ENL Opp D1536 - UPG2022</t>
  </si>
  <si>
    <t xml:space="preserve"> - CNP Assurances -  Opp E536</t>
  </si>
  <si>
    <t>CNP Assurances Opp E536 - HP 2.52022</t>
  </si>
  <si>
    <t>OppE5362022</t>
  </si>
  <si>
    <t xml:space="preserve"> - CNP Assurances -  Opp E537</t>
  </si>
  <si>
    <t>CNP Assurances Opp E537 - HP 4.52022</t>
  </si>
  <si>
    <t>OppE5372022</t>
  </si>
  <si>
    <t xml:space="preserve"> - CNP Assurances -  Opp E538</t>
  </si>
  <si>
    <t>CNP Assurances Opp E538 - HP 3.52022</t>
  </si>
  <si>
    <t>OppE5382022</t>
  </si>
  <si>
    <t xml:space="preserve"> - CNP Assurances -  Opp E539</t>
  </si>
  <si>
    <t>CNP Assurances Opp E539 - ADD2022</t>
  </si>
  <si>
    <t>OppE5392022</t>
  </si>
  <si>
    <t>CNP Assurances Opp E539 - MTC2022</t>
  </si>
  <si>
    <t>CNP Assurances Opp E539 - SP 5.52022</t>
  </si>
  <si>
    <t xml:space="preserve"> - CNP Assurances -  Opp E540</t>
  </si>
  <si>
    <t>CNP Assurances Opp E540 - HP 3.52022</t>
  </si>
  <si>
    <t>OppE5402022</t>
  </si>
  <si>
    <t xml:space="preserve"> - Groupe Auchan -  Opp E541</t>
  </si>
  <si>
    <t>Groupe Auchan Opp E541 - INST2022</t>
  </si>
  <si>
    <t>OppE5412022</t>
  </si>
  <si>
    <t xml:space="preserve"> - Groupe Auchan -  Opp E542</t>
  </si>
  <si>
    <t>Groupe Auchan Opp E542 - SP Att2022</t>
  </si>
  <si>
    <t>OppE5422022</t>
  </si>
  <si>
    <t xml:space="preserve"> - Groupe Auchan -  Opp E543</t>
  </si>
  <si>
    <t>Groupe Auchan Opp E543 - INST2022</t>
  </si>
  <si>
    <t>OppE5432022</t>
  </si>
  <si>
    <t xml:space="preserve"> - Groupe Auchan -  Opp E544</t>
  </si>
  <si>
    <t>Groupe Auchan Opp E544 - MTC2022</t>
  </si>
  <si>
    <t>OppE5442022</t>
  </si>
  <si>
    <t xml:space="preserve"> - Renault -  Opp E545</t>
  </si>
  <si>
    <t>Renault Opp E545 - HP Att2022</t>
  </si>
  <si>
    <t>OppE5452022</t>
  </si>
  <si>
    <t xml:space="preserve"> - Renault -  Opp E546</t>
  </si>
  <si>
    <t>Renault Opp E546 - SP Att2022</t>
  </si>
  <si>
    <t>OppE5462022</t>
  </si>
  <si>
    <t xml:space="preserve"> - Renault -  Opp E547</t>
  </si>
  <si>
    <t>Renault Opp E547 - SOLAR M2022</t>
  </si>
  <si>
    <t>OppE5472022</t>
  </si>
  <si>
    <t xml:space="preserve"> - Renault -  Opp E548</t>
  </si>
  <si>
    <t>Renault Opp E548 - INST2022</t>
  </si>
  <si>
    <t>OppE5482022</t>
  </si>
  <si>
    <t xml:space="preserve"> - Vinci -  Opp E549</t>
  </si>
  <si>
    <t>Vinci Opp E549 - INST2022</t>
  </si>
  <si>
    <t>OppE5492022</t>
  </si>
  <si>
    <t>Vinci Opp E549 - HP 3.52022</t>
  </si>
  <si>
    <t>Vinci Opp E549 - HP Att2022</t>
  </si>
  <si>
    <t xml:space="preserve"> - Vinci -  Opp E550</t>
  </si>
  <si>
    <t>Vinci Opp E550 - HP 4.52022</t>
  </si>
  <si>
    <t>OppE5502022</t>
  </si>
  <si>
    <t xml:space="preserve"> - Vinci -  Opp E551</t>
  </si>
  <si>
    <t>Vinci Opp E551 - HP Att2022</t>
  </si>
  <si>
    <t>OppE5512022</t>
  </si>
  <si>
    <t xml:space="preserve"> - Vinci -  Opp E552</t>
  </si>
  <si>
    <t>Vinci Opp E552 - UPG2022</t>
  </si>
  <si>
    <t>OppE5522022</t>
  </si>
  <si>
    <t xml:space="preserve"> - ENI -  Opp E553</t>
  </si>
  <si>
    <t>ENI Opp E553 - MTC2022</t>
  </si>
  <si>
    <t>OppE5532022</t>
  </si>
  <si>
    <t xml:space="preserve"> - ENI -  Opp E554</t>
  </si>
  <si>
    <t>ENI Opp E554 - INST2022</t>
  </si>
  <si>
    <t>OppE5542022</t>
  </si>
  <si>
    <t>ENI Opp E554 - MTC2022</t>
  </si>
  <si>
    <t>ENI Opp E554 - SP Att2022</t>
  </si>
  <si>
    <t xml:space="preserve"> - ENI -  Opp E555</t>
  </si>
  <si>
    <t>ENI Opp E555 - SOLAR H2022</t>
  </si>
  <si>
    <t>OppE5552022</t>
  </si>
  <si>
    <t xml:space="preserve"> - ENI -  Opp E556</t>
  </si>
  <si>
    <t>ENI Opp E556 - SOLAR H2022</t>
  </si>
  <si>
    <t>OppE5562022</t>
  </si>
  <si>
    <t xml:space="preserve"> - ENL -  Opp E557</t>
  </si>
  <si>
    <t>ENL Opp E557 - SP 5.62022</t>
  </si>
  <si>
    <t>OppE5572022</t>
  </si>
  <si>
    <t>ENL Opp E557 - SOLAR H2022</t>
  </si>
  <si>
    <t>ENL Opp E557 - HP Att2022</t>
  </si>
  <si>
    <t xml:space="preserve"> - ENL -  Opp E558</t>
  </si>
  <si>
    <t>ENL Opp E558 - UPG2022</t>
  </si>
  <si>
    <t>OppE5582022</t>
  </si>
  <si>
    <t xml:space="preserve"> - ENL -  Opp E559</t>
  </si>
  <si>
    <t>ENL Opp E559 - SP 5.62022</t>
  </si>
  <si>
    <t>OppE5592022</t>
  </si>
  <si>
    <t>ENL Opp E559 - HP Att2022</t>
  </si>
  <si>
    <t>ENL Opp E559 - INST2022</t>
  </si>
  <si>
    <t xml:space="preserve"> - ENL -  Opp E560</t>
  </si>
  <si>
    <t>ENL Opp E560 - MTC2022</t>
  </si>
  <si>
    <t>OppE5602022</t>
  </si>
  <si>
    <t>ENL Opp E560 - HP 4.52022</t>
  </si>
  <si>
    <t>ENL Opp E560 - HP Att2022</t>
  </si>
  <si>
    <t xml:space="preserve"> - EXOR Group -  Opp A064</t>
  </si>
  <si>
    <t>EXOR Group Opp A064 - SP Att2022</t>
  </si>
  <si>
    <t>Opp2552022</t>
  </si>
  <si>
    <t>EXOR Group Opp A064 - HP 2.52022</t>
  </si>
  <si>
    <t>EXOR Group Opp A064 - HP 4.52022</t>
  </si>
  <si>
    <t xml:space="preserve"> - EXOR Group -  Opp B074</t>
  </si>
  <si>
    <t>EXOR Group Opp B074 - UPG2022</t>
  </si>
  <si>
    <t>Opp3932022</t>
  </si>
  <si>
    <t>EXOR Group Opp B074 - ADD2022</t>
  </si>
  <si>
    <t>EXOR Group Opp B074 - HP 2.52022</t>
  </si>
  <si>
    <t xml:space="preserve"> - EXOR Group -  Opp C082</t>
  </si>
  <si>
    <t>EXOR Group Opp C082 - SP 5.52022</t>
  </si>
  <si>
    <t>Opp5312022</t>
  </si>
  <si>
    <t xml:space="preserve"> - EXOR Group -  Opp D089</t>
  </si>
  <si>
    <t>EXOR Group Opp D089 - INST2022</t>
  </si>
  <si>
    <t>Opp6692022</t>
  </si>
  <si>
    <t xml:space="preserve"> - EXOR Group -  Opp E096</t>
  </si>
  <si>
    <t>EXOR Group Opp E096 - HP 4.52022</t>
  </si>
  <si>
    <t>Opp8072022</t>
  </si>
  <si>
    <t>EXOR Group Opp E096 - HP Att2022</t>
  </si>
  <si>
    <t>EXOR Group Opp E096 - ADD2022</t>
  </si>
  <si>
    <t xml:space="preserve"> - UniCredit Group -  Opp A065</t>
  </si>
  <si>
    <t>UniCredit Group Opp A065 - HP 2.52022</t>
  </si>
  <si>
    <t>Opp2562022</t>
  </si>
  <si>
    <t xml:space="preserve"> - UniCredit Group -  Opp B075</t>
  </si>
  <si>
    <t>UniCredit Group Opp B075 - MTC2022</t>
  </si>
  <si>
    <t>Opp3942022</t>
  </si>
  <si>
    <t>UniCredit Group Opp B075 - INST2022</t>
  </si>
  <si>
    <t xml:space="preserve"> - UniCredit Group -  Opp C083</t>
  </si>
  <si>
    <t>UniCredit Group Opp C083 - HP 4.52022</t>
  </si>
  <si>
    <t>Opp5322022</t>
  </si>
  <si>
    <t xml:space="preserve"> - UniCredit Group -  Opp D090</t>
  </si>
  <si>
    <t>UniCredit Group Opp D090 - HP Att2022</t>
  </si>
  <si>
    <t>Opp6702022</t>
  </si>
  <si>
    <t>UniCredit Group Opp D090 - SOLAR M2022</t>
  </si>
  <si>
    <t>UniCredit Group Opp D090 - SP Att2022</t>
  </si>
  <si>
    <t xml:space="preserve"> - UniCredit Group -  Opp E097</t>
  </si>
  <si>
    <t>UniCredit Group Opp E097 - HP 3.52022</t>
  </si>
  <si>
    <t>Opp8082022</t>
  </si>
  <si>
    <t xml:space="preserve"> - Intesa -  Opp A066</t>
  </si>
  <si>
    <t>Intesa Opp A066 - HP 4.52022</t>
  </si>
  <si>
    <t>Opp2572022</t>
  </si>
  <si>
    <t xml:space="preserve"> - Intesa -  Opp B076</t>
  </si>
  <si>
    <t>Intesa Opp B076 - HP 3.52022</t>
  </si>
  <si>
    <t>Opp3952022</t>
  </si>
  <si>
    <t xml:space="preserve"> - Intesa -  Opp C084</t>
  </si>
  <si>
    <t>Intesa Opp C084 - SOLAR M2022</t>
  </si>
  <si>
    <t>Opp5332022</t>
  </si>
  <si>
    <t xml:space="preserve"> - Intesa -  Opp D091</t>
  </si>
  <si>
    <t>Intesa Opp D091 - INST2022</t>
  </si>
  <si>
    <t>Opp6712022</t>
  </si>
  <si>
    <t>Intesa Opp D091 - HP 4.52022</t>
  </si>
  <si>
    <t>Intesa Opp D091 - HP Att2022</t>
  </si>
  <si>
    <t xml:space="preserve"> - Intesa -  Opp E098</t>
  </si>
  <si>
    <t>Intesa Opp E098 - UPG2022</t>
  </si>
  <si>
    <t>Opp8092022</t>
  </si>
  <si>
    <t xml:space="preserve"> - Telecom Italia -  Opp A067</t>
  </si>
  <si>
    <t>Telecom Italia Opp A067 - MTC2022</t>
  </si>
  <si>
    <t>Opp2582022</t>
  </si>
  <si>
    <t>Telecom Italia Opp A067 - INST2022</t>
  </si>
  <si>
    <t>Telecom Italia Opp A067 - SP Att2022</t>
  </si>
  <si>
    <t xml:space="preserve"> - Telecom Italia -  Opp B077</t>
  </si>
  <si>
    <t>Telecom Italia Opp B077 - HP Att2022</t>
  </si>
  <si>
    <t>Opp3962022</t>
  </si>
  <si>
    <t xml:space="preserve"> - Telecom Italia -  Opp C085</t>
  </si>
  <si>
    <t>Telecom Italia Opp C085 - SP Att2022</t>
  </si>
  <si>
    <t>Opp5342022</t>
  </si>
  <si>
    <t>Telecom Italia Opp C085 - SOLAR H2022</t>
  </si>
  <si>
    <t xml:space="preserve"> - Telecom Italia -  Opp D092</t>
  </si>
  <si>
    <t>Telecom Italia Opp D092 - HP 2.52022</t>
  </si>
  <si>
    <t>Opp6722022</t>
  </si>
  <si>
    <t xml:space="preserve"> - Telecom Italia -  Opp E099</t>
  </si>
  <si>
    <t>Telecom Italia Opp E099 - SP 5.52022</t>
  </si>
  <si>
    <t>Opp8102022</t>
  </si>
  <si>
    <t>Telecom Italia Opp E099 - SP Att2022</t>
  </si>
  <si>
    <t>Telecom Italia Opp E099 - MTC2022</t>
  </si>
  <si>
    <t xml:space="preserve"> - EXOR Group -  Opp D1537</t>
  </si>
  <si>
    <t>EXOR Group Opp D1537 - SOLAR M2022</t>
  </si>
  <si>
    <t>OppD15372022</t>
  </si>
  <si>
    <t xml:space="preserve"> - UniCredit Group -  Opp D1538</t>
  </si>
  <si>
    <t>UniCredit Group Opp D1538 - SP Att2022</t>
  </si>
  <si>
    <t>OppD15382022</t>
  </si>
  <si>
    <t xml:space="preserve"> - Intesa -  Opp D1539</t>
  </si>
  <si>
    <t>Intesa Opp D1539 - UPG2022</t>
  </si>
  <si>
    <t>OppD15392022</t>
  </si>
  <si>
    <t xml:space="preserve"> - Telecom Italia -  Opp D1540</t>
  </si>
  <si>
    <t>Telecom Italia Opp D1540 - SP 5.62022</t>
  </si>
  <si>
    <t>OppD15402022</t>
  </si>
  <si>
    <t>Telecom Italia Opp D1540 - INST2022</t>
  </si>
  <si>
    <t>Telecom Italia Opp D1540 - ADD2022</t>
  </si>
  <si>
    <t xml:space="preserve"> - Telecom Italia -  Opp D1541</t>
  </si>
  <si>
    <t>Telecom Italia Opp D1541 - HP Att2022</t>
  </si>
  <si>
    <t>OppD15412022</t>
  </si>
  <si>
    <t xml:space="preserve"> - EXOR Group -  Opp E561</t>
  </si>
  <si>
    <t>EXOR Group Opp E561 - HP 2.52022</t>
  </si>
  <si>
    <t>OppE5612022</t>
  </si>
  <si>
    <t xml:space="preserve"> - EXOR Group -  Opp E562</t>
  </si>
  <si>
    <t>EXOR Group Opp E562 - UPG2022</t>
  </si>
  <si>
    <t>OppE5622022</t>
  </si>
  <si>
    <t xml:space="preserve"> - EXOR Group -  Opp E563</t>
  </si>
  <si>
    <t>EXOR Group Opp E563 - SP 5.52022</t>
  </si>
  <si>
    <t>OppE5632022</t>
  </si>
  <si>
    <t>EXOR Group Opp E563 - SP Att2022</t>
  </si>
  <si>
    <t>EXOR Group Opp E563 - ADD2022</t>
  </si>
  <si>
    <t xml:space="preserve"> - EXOR Group -  Opp E564</t>
  </si>
  <si>
    <t>EXOR Group Opp E564 - HP Att2022</t>
  </si>
  <si>
    <t>OppE5642022</t>
  </si>
  <si>
    <t xml:space="preserve"> - UniCredit Group -  Opp E565</t>
  </si>
  <si>
    <t>UniCredit Group Opp E565 - SOLAR M2022</t>
  </si>
  <si>
    <t>OppE5652022</t>
  </si>
  <si>
    <t xml:space="preserve"> - UniCredit Group -  Opp E566</t>
  </si>
  <si>
    <t>UniCredit Group Opp E566 - HP 3.52022</t>
  </si>
  <si>
    <t>OppE5662022</t>
  </si>
  <si>
    <t>UniCredit Group Opp E566 - SP Att2022</t>
  </si>
  <si>
    <t>UniCredit Group Opp E566 - SP 5.62022</t>
  </si>
  <si>
    <t xml:space="preserve"> - UniCredit Group -  Opp E567</t>
  </si>
  <si>
    <t>UniCredit Group Opp E567 - SP 5.52022</t>
  </si>
  <si>
    <t>OppE5672022</t>
  </si>
  <si>
    <t>UniCredit Group Opp E567 - SP 5.62022</t>
  </si>
  <si>
    <t>UniCredit Group Opp E567 - HP 3.52022</t>
  </si>
  <si>
    <t xml:space="preserve"> - UniCredit Group -  Opp E568</t>
  </si>
  <si>
    <t>UniCredit Group Opp E568 - UPG2022</t>
  </si>
  <si>
    <t>OppE5682022</t>
  </si>
  <si>
    <t xml:space="preserve"> - Intesa -  Opp E569</t>
  </si>
  <si>
    <t>Intesa Opp E569 - ADD2022</t>
  </si>
  <si>
    <t>OppE5692022</t>
  </si>
  <si>
    <t>Intesa Opp E569 - UPG2022</t>
  </si>
  <si>
    <t>Intesa Opp E569 - MTC2022</t>
  </si>
  <si>
    <t xml:space="preserve"> - Intesa -  Opp E570</t>
  </si>
  <si>
    <t>Intesa Opp E570 - SOLAR M2022</t>
  </si>
  <si>
    <t>OppE5702022</t>
  </si>
  <si>
    <t>Intesa Opp E570 - HP 2.52022</t>
  </si>
  <si>
    <t xml:space="preserve"> - Intesa -  Opp E571</t>
  </si>
  <si>
    <t>Intesa Opp E571 - SP Att2022</t>
  </si>
  <si>
    <t>OppE5712022</t>
  </si>
  <si>
    <t xml:space="preserve"> - Intesa -  Opp E572</t>
  </si>
  <si>
    <t>Intesa Opp E572 - HP 4.52022</t>
  </si>
  <si>
    <t>OppE5722022</t>
  </si>
  <si>
    <t>Intesa Opp E572 - SP 5.62022</t>
  </si>
  <si>
    <t xml:space="preserve"> - Telecom Italia -  Opp E573</t>
  </si>
  <si>
    <t>Telecom Italia Opp E573 - SOLAR H2022</t>
  </si>
  <si>
    <t>OppE5732022</t>
  </si>
  <si>
    <t xml:space="preserve"> - Telecom Italia -  Opp E574</t>
  </si>
  <si>
    <t>Telecom Italia Opp E574 - HP 3.52022</t>
  </si>
  <si>
    <t>OppE5742022</t>
  </si>
  <si>
    <t>Telecom Italia Opp E574 - HP 2.52022</t>
  </si>
  <si>
    <t>Telecom Italia Opp E574 - UPG2022</t>
  </si>
  <si>
    <t xml:space="preserve"> - Telecom Italia -  Opp E575</t>
  </si>
  <si>
    <t>Telecom Italia Opp E575 - SP 5.52022</t>
  </si>
  <si>
    <t>OppE5752022</t>
  </si>
  <si>
    <t xml:space="preserve"> - Glencore International -  Opp A034</t>
  </si>
  <si>
    <t>Glencore International Opp A034 - UPG2022</t>
  </si>
  <si>
    <t>Opp2592022</t>
  </si>
  <si>
    <t>Glencore International Opp A034 - HP 2.52022</t>
  </si>
  <si>
    <t>Glencore International Opp A034 - SP 5.62022</t>
  </si>
  <si>
    <t xml:space="preserve"> - Glencore International -  Opp B045</t>
  </si>
  <si>
    <t>Glencore International Opp B045 - HP 4.52022</t>
  </si>
  <si>
    <t>Opp3972022</t>
  </si>
  <si>
    <t xml:space="preserve"> - Glencore International -  Opp C050</t>
  </si>
  <si>
    <t>Glencore International Opp C050 - HP 4.52022</t>
  </si>
  <si>
    <t>Opp5352022</t>
  </si>
  <si>
    <t>Glencore International Opp C050 - SP 5.52022</t>
  </si>
  <si>
    <t>Glencore International Opp C050 - HP 2.52022</t>
  </si>
  <si>
    <t xml:space="preserve"> - Glencore International -  Opp D054</t>
  </si>
  <si>
    <t>Glencore International Opp D054 - SOLAR M2022</t>
  </si>
  <si>
    <t>Opp6732022</t>
  </si>
  <si>
    <t xml:space="preserve"> - Glencore International -  Opp E060</t>
  </si>
  <si>
    <t>Glencore International Opp E060 - ADD2022</t>
  </si>
  <si>
    <t>Opp8112022</t>
  </si>
  <si>
    <t>Glencore International Opp E060 - MTC2022</t>
  </si>
  <si>
    <t xml:space="preserve"> - Zurich Financial -  Opp A035</t>
  </si>
  <si>
    <t>Zurich Financial Opp A035 - HP 2.52022</t>
  </si>
  <si>
    <t>Opp2602022</t>
  </si>
  <si>
    <t>Zurich Financial Opp A035 - ADD2022</t>
  </si>
  <si>
    <t xml:space="preserve"> - Zurich Financial -  Opp B046</t>
  </si>
  <si>
    <t>Zurich Financial Opp B046 - SOLAR H2022</t>
  </si>
  <si>
    <t>Opp3982022</t>
  </si>
  <si>
    <t xml:space="preserve"> - Zurich Financial -  Opp C051</t>
  </si>
  <si>
    <t>Zurich Financial Opp C051 - SP Att2022</t>
  </si>
  <si>
    <t>Opp5362022</t>
  </si>
  <si>
    <t>Zurich Financial Opp C051 - SP 5.52022</t>
  </si>
  <si>
    <t xml:space="preserve"> - Zurich Financial -  Opp D055</t>
  </si>
  <si>
    <t>Zurich Financial Opp D055 - HP 3.52022</t>
  </si>
  <si>
    <t>Opp6742022</t>
  </si>
  <si>
    <t xml:space="preserve"> - Zurich Financial -  Opp E061</t>
  </si>
  <si>
    <t>Zurich Financial Opp E061 - MTC2022</t>
  </si>
  <si>
    <t>Opp8122022</t>
  </si>
  <si>
    <t xml:space="preserve"> - Novarits UBS -  Opp A036</t>
  </si>
  <si>
    <t>Novarits UBS Opp A036 - ADD2022</t>
  </si>
  <si>
    <t>Opp2612022</t>
  </si>
  <si>
    <t>Novarits UBS Opp A036 - HP 2.52022</t>
  </si>
  <si>
    <t>Novarits UBS Opp A036 - UPG2022</t>
  </si>
  <si>
    <t xml:space="preserve"> - Novarits UBS -  Opp B047</t>
  </si>
  <si>
    <t>Novarits UBS Opp B047 - SP Att2022</t>
  </si>
  <si>
    <t>Opp3992022</t>
  </si>
  <si>
    <t xml:space="preserve"> - Novarits UBS -  Opp C052</t>
  </si>
  <si>
    <t>Novarits UBS Opp C052 - SOLAR H2022</t>
  </si>
  <si>
    <t>Opp5372022</t>
  </si>
  <si>
    <t>Novarits UBS Opp C052 - SP 5.62022</t>
  </si>
  <si>
    <t>Novarits UBS Opp C052 - INST2022</t>
  </si>
  <si>
    <t xml:space="preserve"> - Novarits UBS -  Opp D056</t>
  </si>
  <si>
    <t>Novarits UBS Opp D056 - SP Att2022</t>
  </si>
  <si>
    <t>Opp6752022</t>
  </si>
  <si>
    <t xml:space="preserve"> - Novarits UBS -  Opp E062</t>
  </si>
  <si>
    <t>Novarits UBS Opp E062 - SP 5.52022</t>
  </si>
  <si>
    <t>Opp8132022</t>
  </si>
  <si>
    <t>Novarits UBS Opp E062 - UPG2022</t>
  </si>
  <si>
    <t xml:space="preserve"> - Glencore International -  Opp D1542</t>
  </si>
  <si>
    <t>Glencore International Opp D1542 - SP 5.62022</t>
  </si>
  <si>
    <t>OppD15422022</t>
  </si>
  <si>
    <t xml:space="preserve"> - Zurich Financial -  Opp D1543</t>
  </si>
  <si>
    <t>Zurich Financial Opp D1543 - UPG2022</t>
  </si>
  <si>
    <t>OppD15432022</t>
  </si>
  <si>
    <t>Zurich Financial Opp D1543 - ADD2022</t>
  </si>
  <si>
    <t xml:space="preserve"> - Zurich Financial -  Opp D1544</t>
  </si>
  <si>
    <t>Zurich Financial Opp D1544 - HP 2.52022</t>
  </si>
  <si>
    <t>OppD15442022</t>
  </si>
  <si>
    <t xml:space="preserve"> - Novarits UBS -  Opp D1545</t>
  </si>
  <si>
    <t>Novarits UBS Opp D1545 - SP 5.62022</t>
  </si>
  <si>
    <t>OppD15452022</t>
  </si>
  <si>
    <t xml:space="preserve"> - Novarits UBS -  Opp D1546</t>
  </si>
  <si>
    <t>Novarits UBS Opp D1546 - UPG2022</t>
  </si>
  <si>
    <t>OppD15462022</t>
  </si>
  <si>
    <t xml:space="preserve"> - Glencore International -  Opp E576</t>
  </si>
  <si>
    <t>Glencore International Opp E576 - SP 5.52022</t>
  </si>
  <si>
    <t>OppE5762022</t>
  </si>
  <si>
    <t xml:space="preserve"> - Glencore International -  Opp E577</t>
  </si>
  <si>
    <t>Glencore International Opp E577 - MTC2022</t>
  </si>
  <si>
    <t>OppE5772022</t>
  </si>
  <si>
    <t xml:space="preserve"> - Glencore International -  Opp E578</t>
  </si>
  <si>
    <t>Glencore International Opp E578 - HP 4.52022</t>
  </si>
  <si>
    <t>OppE5782022</t>
  </si>
  <si>
    <t>Glencore International Opp E578 - HP 2.52022</t>
  </si>
  <si>
    <t>Glencore International Opp E578 - SP 5.62022</t>
  </si>
  <si>
    <t xml:space="preserve"> - Glencore International -  Opp E579</t>
  </si>
  <si>
    <t>Glencore International Opp E579 - HP 2.52022</t>
  </si>
  <si>
    <t>OppE5792022</t>
  </si>
  <si>
    <t xml:space="preserve"> - Zurich Financial -  Opp E580</t>
  </si>
  <si>
    <t>Zurich Financial Opp E580 - SOLAR M2022</t>
  </si>
  <si>
    <t>OppE5802022</t>
  </si>
  <si>
    <t xml:space="preserve"> - Zurich Financial -  Opp E581</t>
  </si>
  <si>
    <t>Zurich Financial Opp E581 - INST2022</t>
  </si>
  <si>
    <t>OppE5812022</t>
  </si>
  <si>
    <t xml:space="preserve"> - Zurich Financial -  Opp E582</t>
  </si>
  <si>
    <t>Zurich Financial Opp E582 - HP 4.52022</t>
  </si>
  <si>
    <t>OppE5822022</t>
  </si>
  <si>
    <t xml:space="preserve"> - Novarits UBS -  Opp E583</t>
  </si>
  <si>
    <t>Novarits UBS Opp E583 - SP Att2022</t>
  </si>
  <si>
    <t>OppE5832022</t>
  </si>
  <si>
    <t xml:space="preserve"> - Novarits UBS -  Opp E584</t>
  </si>
  <si>
    <t>Novarits UBS Opp E584 - HP 3.52022</t>
  </si>
  <si>
    <t>OppE5842022</t>
  </si>
  <si>
    <t xml:space="preserve"> - Novarits UBS -  Opp E585</t>
  </si>
  <si>
    <t>Novarits UBS Opp E585 - SP Att2022</t>
  </si>
  <si>
    <t>OppE5852022</t>
  </si>
  <si>
    <t xml:space="preserve"> - Toyota -  Opp A037</t>
  </si>
  <si>
    <t>Toyota Opp A037 - HP Att2022</t>
  </si>
  <si>
    <t>Opp2622022</t>
  </si>
  <si>
    <t>Toyota Opp A037 - SP 5.52022</t>
  </si>
  <si>
    <t>Toyota Opp A037 - MTC2022</t>
  </si>
  <si>
    <t xml:space="preserve"> - Toyota -  Opp B048</t>
  </si>
  <si>
    <t>Toyota Opp B048 - SP 5.62022</t>
  </si>
  <si>
    <t>Opp4002022</t>
  </si>
  <si>
    <t xml:space="preserve"> - Toyota -  Opp C053</t>
  </si>
  <si>
    <t>Toyota Opp C053 - SOLAR H2022</t>
  </si>
  <si>
    <t>Opp5382022</t>
  </si>
  <si>
    <t xml:space="preserve"> - Toyota -  Opp D057</t>
  </si>
  <si>
    <t>Toyota Opp D057 - INST2022</t>
  </si>
  <si>
    <t>Opp6762022</t>
  </si>
  <si>
    <t>Toyota Opp D057 - ADD2022</t>
  </si>
  <si>
    <t>Toyota Opp D057 - MTC2022</t>
  </si>
  <si>
    <t xml:space="preserve"> - Toyota -  Opp E063</t>
  </si>
  <si>
    <t>Toyota Opp E063 - SOLAR M2022</t>
  </si>
  <si>
    <t>Opp8142022</t>
  </si>
  <si>
    <t>Toyota Opp E063 - HP Att2022</t>
  </si>
  <si>
    <t>Toyota Opp E063 - SOLAR H2022</t>
  </si>
  <si>
    <t xml:space="preserve"> - Mitsubishi -  Opp A038</t>
  </si>
  <si>
    <t>Mitsubishi Opp A038 - MTC2022</t>
  </si>
  <si>
    <t>Opp2632022</t>
  </si>
  <si>
    <t xml:space="preserve"> - Mitsubishi -  Opp B049</t>
  </si>
  <si>
    <t>Mitsubishi Opp B049 - INST2022</t>
  </si>
  <si>
    <t>Opp4012022</t>
  </si>
  <si>
    <t xml:space="preserve"> - Mitsubishi -  Opp C054</t>
  </si>
  <si>
    <t>Mitsubishi Opp C054 - HP Att2022</t>
  </si>
  <si>
    <t>Opp5392022</t>
  </si>
  <si>
    <t>Mitsubishi Opp C054 - SP 5.52022</t>
  </si>
  <si>
    <t>Mitsubishi Opp C054 - ADD2022</t>
  </si>
  <si>
    <t xml:space="preserve"> - Mitsubishi -  Opp D058</t>
  </si>
  <si>
    <t>Mitsubishi Opp D058 - MTC2022</t>
  </si>
  <si>
    <t>Opp6772022</t>
  </si>
  <si>
    <t>Mitsubishi Opp D058 - ADD2022</t>
  </si>
  <si>
    <t>Mitsubishi Opp D058 - SOLAR H2022</t>
  </si>
  <si>
    <t xml:space="preserve"> - Mitsubishi -  Opp E064</t>
  </si>
  <si>
    <t>Mitsubishi Opp E064 - HP Att2022</t>
  </si>
  <si>
    <t>Opp8152022</t>
  </si>
  <si>
    <t>Mitsubishi Opp E064 - SOLAR M2022</t>
  </si>
  <si>
    <t>Mitsubishi Opp E064 - SP 5.52022</t>
  </si>
  <si>
    <t xml:space="preserve"> - Honda -  Opp A039</t>
  </si>
  <si>
    <t>Honda Opp A039 - MTC2022</t>
  </si>
  <si>
    <t>Opp2642022</t>
  </si>
  <si>
    <t xml:space="preserve"> - Honda -  Opp B050</t>
  </si>
  <si>
    <t>Honda Opp B050 - MTC2022</t>
  </si>
  <si>
    <t>Opp4022022</t>
  </si>
  <si>
    <t xml:space="preserve"> - Honda -  Opp C055</t>
  </si>
  <si>
    <t>Honda Opp C055 - UPG2022</t>
  </si>
  <si>
    <t>Opp5402022</t>
  </si>
  <si>
    <t xml:space="preserve"> - Honda -  Opp D059</t>
  </si>
  <si>
    <t>Honda Opp D059 - SP Att2022</t>
  </si>
  <si>
    <t>Opp6782022</t>
  </si>
  <si>
    <t xml:space="preserve"> - Honda -  Opp E065</t>
  </si>
  <si>
    <t>Honda Opp E065 - HP 2.52022</t>
  </si>
  <si>
    <t>Opp8162022</t>
  </si>
  <si>
    <t>Honda Opp E065 - UPG2022</t>
  </si>
  <si>
    <t>Honda Opp E065 - ADD2022</t>
  </si>
  <si>
    <t xml:space="preserve"> - Hitachi -  Opp A040</t>
  </si>
  <si>
    <t>Hitachi Opp A040 - SOLAR M2022</t>
  </si>
  <si>
    <t>Opp2652022</t>
  </si>
  <si>
    <t xml:space="preserve"> - Hitachi -  Opp B051</t>
  </si>
  <si>
    <t>Hitachi Opp B051 - MTC2022</t>
  </si>
  <si>
    <t>Opp4032022</t>
  </si>
  <si>
    <t xml:space="preserve"> - Hitachi -  Opp C056</t>
  </si>
  <si>
    <t>Hitachi Opp C056 - ADD2022</t>
  </si>
  <si>
    <t>Opp5412022</t>
  </si>
  <si>
    <t xml:space="preserve"> - Hitachi -  Opp D060</t>
  </si>
  <si>
    <t>Hitachi Opp D060 - UPG2022</t>
  </si>
  <si>
    <t>Opp6792022</t>
  </si>
  <si>
    <t xml:space="preserve"> - Hitachi -  Opp E066</t>
  </si>
  <si>
    <t>Hitachi Opp E066 - SOLAR M2022</t>
  </si>
  <si>
    <t>Opp8172022</t>
  </si>
  <si>
    <t>Hitachi Opp E066 - HP Att2022</t>
  </si>
  <si>
    <t>Hitachi Opp E066 - SP 5.62022</t>
  </si>
  <si>
    <t xml:space="preserve"> - Nissan -  Opp A041</t>
  </si>
  <si>
    <t>Nissan Opp A041 - HP 2.52022</t>
  </si>
  <si>
    <t>Opp2662022</t>
  </si>
  <si>
    <t xml:space="preserve"> - Nissan -  Opp B052</t>
  </si>
  <si>
    <t>Nissan Opp B052 - INST2022</t>
  </si>
  <si>
    <t>Opp4042022</t>
  </si>
  <si>
    <t xml:space="preserve"> - Nissan -  Opp C057</t>
  </si>
  <si>
    <t>Nissan Opp C057 - HP 4.52022</t>
  </si>
  <si>
    <t>Opp5422022</t>
  </si>
  <si>
    <t xml:space="preserve"> - Nissan -  Opp D061</t>
  </si>
  <si>
    <t>Nissan Opp D061 - MTC2022</t>
  </si>
  <si>
    <t>Opp6802022</t>
  </si>
  <si>
    <t xml:space="preserve"> - Nissan -  Opp E067</t>
  </si>
  <si>
    <t>Nissan Opp E067 - SOLAR H2022</t>
  </si>
  <si>
    <t>Opp8182022</t>
  </si>
  <si>
    <t xml:space="preserve"> - Panasonic -  Opp A042</t>
  </si>
  <si>
    <t>Panasonic Opp A042 - UPG2022</t>
  </si>
  <si>
    <t>Opp2672022</t>
  </si>
  <si>
    <t xml:space="preserve"> - Panasonic -  Opp B053</t>
  </si>
  <si>
    <t>Panasonic Opp B053 - MTC2022</t>
  </si>
  <si>
    <t>Opp4052022</t>
  </si>
  <si>
    <t>Panasonic Opp B053 - SP Att2022</t>
  </si>
  <si>
    <t>Panasonic Opp B053 - ADD2022</t>
  </si>
  <si>
    <t xml:space="preserve"> - Panasonic -  Opp C058</t>
  </si>
  <si>
    <t>Panasonic Opp C058 - SP 5.52022</t>
  </si>
  <si>
    <t>Opp5432022</t>
  </si>
  <si>
    <t>Panasonic Opp C058 - UPG2022</t>
  </si>
  <si>
    <t>Panasonic Opp C058 - HP 2.52022</t>
  </si>
  <si>
    <t xml:space="preserve"> - Panasonic -  Opp D062</t>
  </si>
  <si>
    <t>Panasonic Opp D062 - HP 3.52022</t>
  </si>
  <si>
    <t>Opp6812022</t>
  </si>
  <si>
    <t>Panasonic Opp D062 - SP Att2022</t>
  </si>
  <si>
    <t>Panasonic Opp D062 - ADD2022</t>
  </si>
  <si>
    <t xml:space="preserve"> - Panasonic -  Opp E068</t>
  </si>
  <si>
    <t>Panasonic Opp E068 - MTC2022</t>
  </si>
  <si>
    <t>Opp8192022</t>
  </si>
  <si>
    <t xml:space="preserve"> - Sony -  Opp A043</t>
  </si>
  <si>
    <t>Sony Opp A043 - UPG2022</t>
  </si>
  <si>
    <t>Opp2682022</t>
  </si>
  <si>
    <t>Sony Opp A043 - SP 5.62022</t>
  </si>
  <si>
    <t>Sony Opp A043 - HP 3.52022</t>
  </si>
  <si>
    <t xml:space="preserve"> - Sony -  Opp B054</t>
  </si>
  <si>
    <t>Sony Opp B054 - UPG2022</t>
  </si>
  <si>
    <t>Opp4062022</t>
  </si>
  <si>
    <t xml:space="preserve"> - Sony -  Opp C059</t>
  </si>
  <si>
    <t>Sony Opp C059 - SOLAR M2022</t>
  </si>
  <si>
    <t>Opp5442022</t>
  </si>
  <si>
    <t xml:space="preserve"> - Sony -  Opp D063</t>
  </si>
  <si>
    <t>Sony Opp D063 - HP 3.52022</t>
  </si>
  <si>
    <t>Opp6822022</t>
  </si>
  <si>
    <t>Sony Opp D063 - SOLAR M2022</t>
  </si>
  <si>
    <t>Sony Opp D063 - MTC2022</t>
  </si>
  <si>
    <t xml:space="preserve"> - Sony -  Opp E069</t>
  </si>
  <si>
    <t>Sony Opp E069 - SOLAR H2022</t>
  </si>
  <si>
    <t>Opp8202022</t>
  </si>
  <si>
    <t xml:space="preserve"> - Honda -  Opp D1547</t>
  </si>
  <si>
    <t>Honda Opp D1547 - HP 2.52022</t>
  </si>
  <si>
    <t>OppD15472022</t>
  </si>
  <si>
    <t>Honda Opp D1547 - SP Att2022</t>
  </si>
  <si>
    <t>Honda Opp D1547 - SP 5.52022</t>
  </si>
  <si>
    <t xml:space="preserve"> - Hitachi -  Opp D1548</t>
  </si>
  <si>
    <t>Hitachi Opp D1548 - HP 4.52022</t>
  </si>
  <si>
    <t>OppD15482022</t>
  </si>
  <si>
    <t xml:space="preserve"> - Nissan -  Opp D1549</t>
  </si>
  <si>
    <t>Nissan Opp D1549 - MTC2022</t>
  </si>
  <si>
    <t>OppD15492022</t>
  </si>
  <si>
    <t>Nissan Opp D1549 - SP Att2022</t>
  </si>
  <si>
    <t>Nissan Opp D1549 - HP 4.52022</t>
  </si>
  <si>
    <t xml:space="preserve"> - Panasonic -  Opp D1550</t>
  </si>
  <si>
    <t>Panasonic Opp D1550 - ADD2022</t>
  </si>
  <si>
    <t>OppD15502022</t>
  </si>
  <si>
    <t xml:space="preserve"> - Sony -  Opp D1551</t>
  </si>
  <si>
    <t>Sony Opp D1551 - SOLAR M2022</t>
  </si>
  <si>
    <t>OppD15512022</t>
  </si>
  <si>
    <t>Sony Opp D1551 - MTC2022</t>
  </si>
  <si>
    <t>Sony Opp D1551 - SOLAR H2022</t>
  </si>
  <si>
    <t xml:space="preserve"> - Toyota -  Opp E586</t>
  </si>
  <si>
    <t>Toyota Opp E586 - HP Att2022</t>
  </si>
  <si>
    <t>OppE5862022</t>
  </si>
  <si>
    <t xml:space="preserve"> - Toyota -  Opp E587</t>
  </si>
  <si>
    <t>Toyota Opp E587 - UPG2022</t>
  </si>
  <si>
    <t>OppE5872022</t>
  </si>
  <si>
    <t xml:space="preserve"> - Toyota -  Opp E588</t>
  </si>
  <si>
    <t>Toyota Opp E588 - HP 2.52022</t>
  </si>
  <si>
    <t>OppE5882022</t>
  </si>
  <si>
    <t>Toyota Opp E588 - UPG2022</t>
  </si>
  <si>
    <t>Toyota Opp E588 - HP 4.52022</t>
  </si>
  <si>
    <t xml:space="preserve"> - Toyota -  Opp E589</t>
  </si>
  <si>
    <t>Toyota Opp E589 - SOLAR M2022</t>
  </si>
  <si>
    <t>OppE5892022</t>
  </si>
  <si>
    <t>Toyota Opp E589 - HP Att2022</t>
  </si>
  <si>
    <t>Toyota Opp E589 - HP 2.52022</t>
  </si>
  <si>
    <t xml:space="preserve"> - Toyota -  Opp E590</t>
  </si>
  <si>
    <t>Toyota Opp E590 - HP 4.52022</t>
  </si>
  <si>
    <t>OppE5902022</t>
  </si>
  <si>
    <t xml:space="preserve"> - Mitsubishi -  Opp E591</t>
  </si>
  <si>
    <t>Mitsubishi Opp E591 - UPG2022</t>
  </si>
  <si>
    <t>OppE5912022</t>
  </si>
  <si>
    <t xml:space="preserve"> - Mitsubishi -  Opp E592</t>
  </si>
  <si>
    <t>Mitsubishi Opp E592 - UPG2022</t>
  </si>
  <si>
    <t>OppE5922022</t>
  </si>
  <si>
    <t xml:space="preserve"> - Mitsubishi -  Opp E593</t>
  </si>
  <si>
    <t>Mitsubishi Opp E593 - MTC2022</t>
  </si>
  <si>
    <t>OppE5932022</t>
  </si>
  <si>
    <t xml:space="preserve"> - Mitsubishi -  Opp E594</t>
  </si>
  <si>
    <t>Mitsubishi Opp E594 - ADD2022</t>
  </si>
  <si>
    <t>OppE5942022</t>
  </si>
  <si>
    <t xml:space="preserve"> - Mitsubishi -  Opp E595</t>
  </si>
  <si>
    <t>Mitsubishi Opp E595 - SP 5.52022</t>
  </si>
  <si>
    <t>OppE5952022</t>
  </si>
  <si>
    <t>Mitsubishi Opp E595 - HP 3.52022</t>
  </si>
  <si>
    <t>Mitsubishi Opp E595 - INST2022</t>
  </si>
  <si>
    <t xml:space="preserve"> - Honda -  Opp E596</t>
  </si>
  <si>
    <t>Honda Opp E596 - INST2022</t>
  </si>
  <si>
    <t>OppE5962022</t>
  </si>
  <si>
    <t xml:space="preserve"> - Honda -  Opp E597</t>
  </si>
  <si>
    <t>Honda Opp E597 - SOLAR M2022</t>
  </si>
  <si>
    <t>OppE5972022</t>
  </si>
  <si>
    <t xml:space="preserve"> - Honda -  Opp E598</t>
  </si>
  <si>
    <t>Honda Opp E598 - UPG2022</t>
  </si>
  <si>
    <t>OppE5982022</t>
  </si>
  <si>
    <t xml:space="preserve"> - Honda -  Opp E599</t>
  </si>
  <si>
    <t>Honda Opp E599 - HP 2.52022</t>
  </si>
  <si>
    <t>OppE5992022</t>
  </si>
  <si>
    <t xml:space="preserve"> - Hitachi -  Opp E600</t>
  </si>
  <si>
    <t>Hitachi Opp E600 - SOLAR H2022</t>
  </si>
  <si>
    <t>OppE6002022</t>
  </si>
  <si>
    <t>Hitachi Opp E600 - HP 4.52022</t>
  </si>
  <si>
    <t>Hitachi Opp E600 - SP Att2022</t>
  </si>
  <si>
    <t xml:space="preserve"> - Hitachi -  Opp E601</t>
  </si>
  <si>
    <t>Hitachi Opp E601 - HP 4.52022</t>
  </si>
  <si>
    <t>OppE6012022</t>
  </si>
  <si>
    <t xml:space="preserve"> - Hitachi -  Opp E602</t>
  </si>
  <si>
    <t>Hitachi Opp E602 - HP 4.52022</t>
  </si>
  <si>
    <t>OppE6022022</t>
  </si>
  <si>
    <t xml:space="preserve"> - Hitachi -  Opp E603</t>
  </si>
  <si>
    <t>Hitachi Opp E603 - ADD2022</t>
  </si>
  <si>
    <t>OppE6032022</t>
  </si>
  <si>
    <t xml:space="preserve"> - Nissan -  Opp E604</t>
  </si>
  <si>
    <t>Nissan Opp E604 - SOLAR H2022</t>
  </si>
  <si>
    <t>OppE6042022</t>
  </si>
  <si>
    <t>Nissan Opp E604 - SP 5.62022</t>
  </si>
  <si>
    <t xml:space="preserve"> - Nissan -  Opp E605</t>
  </si>
  <si>
    <t>Nissan Opp E605 - SP 5.62022</t>
  </si>
  <si>
    <t>OppE6052022</t>
  </si>
  <si>
    <t xml:space="preserve"> - Nissan -  Opp E606</t>
  </si>
  <si>
    <t>Nissan Opp E606 - HP Att2022</t>
  </si>
  <si>
    <t>OppE6062022</t>
  </si>
  <si>
    <t xml:space="preserve"> - Nissan -  Opp E607</t>
  </si>
  <si>
    <t>Nissan Opp E607 - HP 3.52022</t>
  </si>
  <si>
    <t>OppE6072022</t>
  </si>
  <si>
    <t xml:space="preserve"> - Panasonic -  Opp E608</t>
  </si>
  <si>
    <t>Panasonic Opp E608 - HP 2.52022</t>
  </si>
  <si>
    <t>OppE6082022</t>
  </si>
  <si>
    <t xml:space="preserve"> - Panasonic -  Opp E609</t>
  </si>
  <si>
    <t>Panasonic Opp E609 - UPG2022</t>
  </si>
  <si>
    <t>OppE6092022</t>
  </si>
  <si>
    <t xml:space="preserve"> - Panasonic -  Opp E610</t>
  </si>
  <si>
    <t>Panasonic Opp E610 - SP 5.62022</t>
  </si>
  <si>
    <t>OppE6102022</t>
  </si>
  <si>
    <t>Panasonic Opp E610 - HP 4.52022</t>
  </si>
  <si>
    <t>Panasonic Opp E610 - UPG2022</t>
  </si>
  <si>
    <t xml:space="preserve"> - Panasonic -  Opp E611</t>
  </si>
  <si>
    <t>Panasonic Opp E611 - INST2022</t>
  </si>
  <si>
    <t>OppE6112022</t>
  </si>
  <si>
    <t xml:space="preserve"> - Sony -  Opp E612</t>
  </si>
  <si>
    <t>Sony Opp E612 - SP 5.52022</t>
  </si>
  <si>
    <t>OppE6122022</t>
  </si>
  <si>
    <t xml:space="preserve"> - Sony -  Opp E613</t>
  </si>
  <si>
    <t>Sony Opp E613 - HP 2.52022</t>
  </si>
  <si>
    <t>OppE6132022</t>
  </si>
  <si>
    <t>Sony Opp E613 - INST2022</t>
  </si>
  <si>
    <t>Sony Opp E613 - SP 5.52022</t>
  </si>
  <si>
    <t xml:space="preserve"> - Sony -  Opp E614</t>
  </si>
  <si>
    <t>Sony Opp E614 - HP 3.52022</t>
  </si>
  <si>
    <t>OppE6142022</t>
  </si>
  <si>
    <t>Sony Opp E614 - SP 5.52022</t>
  </si>
  <si>
    <t xml:space="preserve"> - Sony -  Opp E615</t>
  </si>
  <si>
    <t>Sony Opp E615 - MTC2022</t>
  </si>
  <si>
    <t>OppE6152022</t>
  </si>
  <si>
    <t>Sony Opp E615 - SOLAR M2022</t>
  </si>
  <si>
    <t xml:space="preserve"> - Toshiba -  Opp A044</t>
  </si>
  <si>
    <t>Toshiba Opp A044 - MTC2022</t>
  </si>
  <si>
    <t>Opp2692022</t>
  </si>
  <si>
    <t xml:space="preserve"> - Toshiba -  Opp B055</t>
  </si>
  <si>
    <t>Toshiba Opp B055 - MTC2022</t>
  </si>
  <si>
    <t>Opp4072022</t>
  </si>
  <si>
    <t>Toshiba Opp B055 - SP 5.62022</t>
  </si>
  <si>
    <t>Toshiba Opp B055 - SP Att2022</t>
  </si>
  <si>
    <t xml:space="preserve"> - Toshiba -  Opp C060</t>
  </si>
  <si>
    <t>Toshiba Opp C060 - SP Att2022</t>
  </si>
  <si>
    <t>Opp5452022</t>
  </si>
  <si>
    <t>Toshiba Opp C060 - SP 5.52022</t>
  </si>
  <si>
    <t xml:space="preserve"> - Toshiba -  Opp D064</t>
  </si>
  <si>
    <t>Toshiba Opp D064 - SOLAR H2022</t>
  </si>
  <si>
    <t>Opp6832022</t>
  </si>
  <si>
    <t xml:space="preserve"> - Toshiba -  Opp E070</t>
  </si>
  <si>
    <t>Toshiba Opp E070 - SP 5.62022</t>
  </si>
  <si>
    <t>Opp8212022</t>
  </si>
  <si>
    <t xml:space="preserve"> - ZEN-NOH -  Opp A045</t>
  </si>
  <si>
    <t>ZEN-NOH Opp A045 - SP 5.52022</t>
  </si>
  <si>
    <t>Opp2702022</t>
  </si>
  <si>
    <t>ZEN-NOH Opp A045 - SOLAR H2022</t>
  </si>
  <si>
    <t>ZEN-NOH Opp A045 - HP 4.52022</t>
  </si>
  <si>
    <t xml:space="preserve"> - ZEN-NOH -  Opp B056</t>
  </si>
  <si>
    <t>ZEN-NOH Opp B056 - HP 2.52022</t>
  </si>
  <si>
    <t>Opp4082022</t>
  </si>
  <si>
    <t>ZEN-NOH Opp B056 - HP 3.52022</t>
  </si>
  <si>
    <t>ZEN-NOH Opp B056 - SP 5.52022</t>
  </si>
  <si>
    <t xml:space="preserve"> - ZEN-NOH -  Opp C061</t>
  </si>
  <si>
    <t>ZEN-NOH Opp C061 - INST2022</t>
  </si>
  <si>
    <t>Opp5462022</t>
  </si>
  <si>
    <t xml:space="preserve"> - ZEN-NOH -  Opp D065</t>
  </si>
  <si>
    <t>ZEN-NOH Opp D065 - HP 3.52022</t>
  </si>
  <si>
    <t>Opp6842022</t>
  </si>
  <si>
    <t xml:space="preserve"> - ZEN-NOH -  Opp E071</t>
  </si>
  <si>
    <t>ZEN-NOH Opp E071 - ADD2022</t>
  </si>
  <si>
    <t>Opp8222022</t>
  </si>
  <si>
    <t>ZEN-NOH Opp E071 - MTC2022</t>
  </si>
  <si>
    <t>ZEN-NOH Opp E071 - HP 3.52022</t>
  </si>
  <si>
    <t xml:space="preserve"> - Fujitsu -  Opp A046</t>
  </si>
  <si>
    <t>Fujitsu Opp A046 - SP 5.62022</t>
  </si>
  <si>
    <t>Opp2712022</t>
  </si>
  <si>
    <t xml:space="preserve"> - Fujitsu -  Opp B057</t>
  </si>
  <si>
    <t>Fujitsu Opp B057 - ADD2022</t>
  </si>
  <si>
    <t>Opp4092022</t>
  </si>
  <si>
    <t xml:space="preserve"> - Fujitsu -  Opp C062</t>
  </si>
  <si>
    <t>Fujitsu Opp C062 - ADD2022</t>
  </si>
  <si>
    <t>Opp5472022</t>
  </si>
  <si>
    <t>Fujitsu Opp C062 - INST2022</t>
  </si>
  <si>
    <t>Fujitsu Opp C062 - HP 3.52022</t>
  </si>
  <si>
    <t xml:space="preserve"> - Fujitsu -  Opp D066</t>
  </si>
  <si>
    <t>Fujitsu Opp D066 - HP Att2022</t>
  </si>
  <si>
    <t>Opp6852022</t>
  </si>
  <si>
    <t xml:space="preserve"> - Fujitsu -  Opp E072</t>
  </si>
  <si>
    <t>Fujitsu Opp E072 - SOLAR H2022</t>
  </si>
  <si>
    <t>Opp8232022</t>
  </si>
  <si>
    <t xml:space="preserve"> - Aiwa -  Opp A047</t>
  </si>
  <si>
    <t>Aiwa Opp A047 - SP Att2022</t>
  </si>
  <si>
    <t>Opp2722022</t>
  </si>
  <si>
    <t xml:space="preserve"> - Aiwa -  Opp B058</t>
  </si>
  <si>
    <t>Aiwa Opp B058 - SP Att2022</t>
  </si>
  <si>
    <t>Opp4102022</t>
  </si>
  <si>
    <t xml:space="preserve"> - Aiwa -  Opp C063</t>
  </si>
  <si>
    <t>Aiwa Opp C063 - SP Att2022</t>
  </si>
  <si>
    <t>Opp5482022</t>
  </si>
  <si>
    <t xml:space="preserve"> - Aiwa -  Opp D067</t>
  </si>
  <si>
    <t>Aiwa Opp D067 - HP 3.52022</t>
  </si>
  <si>
    <t>Opp6862022</t>
  </si>
  <si>
    <t xml:space="preserve"> - Aiwa -  Opp E073</t>
  </si>
  <si>
    <t>Aiwa Opp E073 - HP Att2022</t>
  </si>
  <si>
    <t>Opp8242022</t>
  </si>
  <si>
    <t xml:space="preserve"> - Casio -  Opp A048</t>
  </si>
  <si>
    <t>Casio Opp A048 - MTC2022</t>
  </si>
  <si>
    <t>Opp2732022</t>
  </si>
  <si>
    <t>Casio Opp A048 - SOLAR M2022</t>
  </si>
  <si>
    <t>Casio Opp A048 - SP 5.52022</t>
  </si>
  <si>
    <t xml:space="preserve"> - Casio -  Opp B059</t>
  </si>
  <si>
    <t>Casio Opp B059 - SP 5.52022</t>
  </si>
  <si>
    <t>Opp4112022</t>
  </si>
  <si>
    <t xml:space="preserve"> - Casio -  Opp C064</t>
  </si>
  <si>
    <t>Casio Opp C064 - SP 5.62022</t>
  </si>
  <si>
    <t>Opp5492022</t>
  </si>
  <si>
    <t xml:space="preserve"> - Casio -  Opp D068</t>
  </si>
  <si>
    <t>Casio Opp D068 - UPG2022</t>
  </si>
  <si>
    <t>Opp6872022</t>
  </si>
  <si>
    <t>Casio Opp D068 - HP Att2022</t>
  </si>
  <si>
    <t xml:space="preserve"> - Casio -  Opp E074</t>
  </si>
  <si>
    <t>Casio Opp E074 - ADD2022</t>
  </si>
  <si>
    <t>Opp8252022</t>
  </si>
  <si>
    <t>Casio Opp E074 - SOLAR M2022</t>
  </si>
  <si>
    <t>Casio Opp E074 - SP 5.52022</t>
  </si>
  <si>
    <t xml:space="preserve"> - Toshiba -  Opp D1552</t>
  </si>
  <si>
    <t>Toshiba Opp D1552 - SP Att2022</t>
  </si>
  <si>
    <t>OppD15522022</t>
  </si>
  <si>
    <t>Toshiba Opp D1552 - MTC2022</t>
  </si>
  <si>
    <t>Toshiba Opp D1552 - SOLAR H2022</t>
  </si>
  <si>
    <t xml:space="preserve"> - ZEN-NOH -  Opp D1553</t>
  </si>
  <si>
    <t>ZEN-NOH Opp D1553 - SOLAR H2022</t>
  </si>
  <si>
    <t>OppD15532022</t>
  </si>
  <si>
    <t>ZEN-NOH Opp D1553 - SP 5.52022</t>
  </si>
  <si>
    <t>ZEN-NOH Opp D1553 - INST2022</t>
  </si>
  <si>
    <t xml:space="preserve"> - Fujitsu -  Opp D1554</t>
  </si>
  <si>
    <t>Fujitsu Opp D1554 - SP 5.52022</t>
  </si>
  <si>
    <t>OppD15542022</t>
  </si>
  <si>
    <t>Fujitsu Opp D1554 - SOLAR M2022</t>
  </si>
  <si>
    <t>Fujitsu Opp D1554 - HP 3.52022</t>
  </si>
  <si>
    <t xml:space="preserve"> - Aiwa -  Opp D1555</t>
  </si>
  <si>
    <t>Aiwa Opp D1555 - SP Att2022</t>
  </si>
  <si>
    <t>OppD15552022</t>
  </si>
  <si>
    <t xml:space="preserve"> - Casio -  Opp D1556</t>
  </si>
  <si>
    <t>Casio Opp D1556 - INST2022</t>
  </si>
  <si>
    <t>OppD15562022</t>
  </si>
  <si>
    <t xml:space="preserve"> - Toshiba -  Opp E616</t>
  </si>
  <si>
    <t>Toshiba Opp E616 - MTC2022</t>
  </si>
  <si>
    <t>OppE6162022</t>
  </si>
  <si>
    <t xml:space="preserve"> - Toshiba -  Opp E617</t>
  </si>
  <si>
    <t>Toshiba Opp E617 - INST2022</t>
  </si>
  <si>
    <t>OppE6172022</t>
  </si>
  <si>
    <t xml:space="preserve"> - Toshiba -  Opp E618</t>
  </si>
  <si>
    <t>Toshiba Opp E618 - SOLAR M2022</t>
  </si>
  <si>
    <t>OppE6182022</t>
  </si>
  <si>
    <t xml:space="preserve"> - Toshiba -  Opp E619</t>
  </si>
  <si>
    <t>Toshiba Opp E619 - SP 5.62022</t>
  </si>
  <si>
    <t>OppE6192022</t>
  </si>
  <si>
    <t xml:space="preserve"> - ZEN-NOH -  Opp E620</t>
  </si>
  <si>
    <t>ZEN-NOH Opp E620 - HP 4.52022</t>
  </si>
  <si>
    <t>OppE6202022</t>
  </si>
  <si>
    <t>ZEN-NOH Opp E620 - SP 5.52022</t>
  </si>
  <si>
    <t>ZEN-NOH Opp E620 - ADD2022</t>
  </si>
  <si>
    <t xml:space="preserve"> - ZEN-NOH -  Opp E621</t>
  </si>
  <si>
    <t>ZEN-NOH Opp E621 - HP 2.52022</t>
  </si>
  <si>
    <t>OppE6212022</t>
  </si>
  <si>
    <t xml:space="preserve"> - ZEN-NOH -  Opp E622</t>
  </si>
  <si>
    <t>ZEN-NOH Opp E622 - SP Att2022</t>
  </si>
  <si>
    <t>OppE6222022</t>
  </si>
  <si>
    <t xml:space="preserve"> - ZEN-NOH -  Opp E623</t>
  </si>
  <si>
    <t>ZEN-NOH Opp E623 - SP 5.52022</t>
  </si>
  <si>
    <t>OppE6232022</t>
  </si>
  <si>
    <t>ZEN-NOH Opp E623 - SOLAR M2022</t>
  </si>
  <si>
    <t>ZEN-NOH Opp E623 - HP 3.52022</t>
  </si>
  <si>
    <t xml:space="preserve"> - Fujitsu -  Opp E624</t>
  </si>
  <si>
    <t>Fujitsu Opp E624 - HP Att2022</t>
  </si>
  <si>
    <t>OppE6242022</t>
  </si>
  <si>
    <t>Fujitsu Opp E624 - HP 3.52022</t>
  </si>
  <si>
    <t>Fujitsu Opp E624 - SP 5.62022</t>
  </si>
  <si>
    <t xml:space="preserve"> - Fujitsu -  Opp E625</t>
  </si>
  <si>
    <t>Fujitsu Opp E625 - ADD2022</t>
  </si>
  <si>
    <t>OppE6252022</t>
  </si>
  <si>
    <t xml:space="preserve"> - Fujitsu -  Opp E626</t>
  </si>
  <si>
    <t>Fujitsu Opp E626 - UPG2022</t>
  </si>
  <si>
    <t>OppE6262022</t>
  </si>
  <si>
    <t>Fujitsu Opp E626 - SOLAR H2022</t>
  </si>
  <si>
    <t>Fujitsu Opp E626 - SP 5.52022</t>
  </si>
  <si>
    <t xml:space="preserve"> - Fujitsu -  Opp E627</t>
  </si>
  <si>
    <t>Fujitsu Opp E627 - UPG2022</t>
  </si>
  <si>
    <t>OppE6272022</t>
  </si>
  <si>
    <t>Fujitsu Opp E627 - HP 2.52022</t>
  </si>
  <si>
    <t>Fujitsu Opp E627 - SP 5.62022</t>
  </si>
  <si>
    <t xml:space="preserve"> - Aiwa -  Opp E628</t>
  </si>
  <si>
    <t>Aiwa Opp E628 - SP 5.52022</t>
  </si>
  <si>
    <t>OppE6282022</t>
  </si>
  <si>
    <t xml:space="preserve"> - Aiwa -  Opp E629</t>
  </si>
  <si>
    <t>Aiwa Opp E629 - SOLAR M2022</t>
  </si>
  <si>
    <t>OppE6292022</t>
  </si>
  <si>
    <t xml:space="preserve"> - Aiwa -  Opp E630</t>
  </si>
  <si>
    <t>Aiwa Opp E630 - SOLAR H2022</t>
  </si>
  <si>
    <t>OppE6302022</t>
  </si>
  <si>
    <t xml:space="preserve"> - Aiwa -  Opp E631</t>
  </si>
  <si>
    <t>Aiwa Opp E631 - HP Att2022</t>
  </si>
  <si>
    <t>OppE6312022</t>
  </si>
  <si>
    <t>Aiwa Opp E631 - HP 4.52022</t>
  </si>
  <si>
    <t>Aiwa Opp E631 - SP 5.52022</t>
  </si>
  <si>
    <t xml:space="preserve"> - Casio -  Opp E632</t>
  </si>
  <si>
    <t>Casio Opp E632 - INST2022</t>
  </si>
  <si>
    <t>OppE6322022</t>
  </si>
  <si>
    <t>Casio Opp E632 - ADD2022</t>
  </si>
  <si>
    <t>Casio Opp E632 - HP Att2022</t>
  </si>
  <si>
    <t xml:space="preserve"> - Casio -  Opp E633</t>
  </si>
  <si>
    <t>Casio Opp E633 - SOLAR M2022</t>
  </si>
  <si>
    <t>OppE6332022</t>
  </si>
  <si>
    <t xml:space="preserve"> - Casio -  Opp E634</t>
  </si>
  <si>
    <t>Casio Opp E634 - SOLAR H2022</t>
  </si>
  <si>
    <t>OppE6342022</t>
  </si>
  <si>
    <t>Casio Opp E634 - SP 5.52022</t>
  </si>
  <si>
    <t>Casio Opp E634 - HP 2.52022</t>
  </si>
  <si>
    <t xml:space="preserve"> - Casio -  Opp E635</t>
  </si>
  <si>
    <t>Casio Opp E635 - SOLAR H2022</t>
  </si>
  <si>
    <t>OppE6352022</t>
  </si>
  <si>
    <t>Casio Opp E635 - HP Att2022</t>
  </si>
  <si>
    <t xml:space="preserve"> - Fujifilm -  Opp A049</t>
  </si>
  <si>
    <t>Fujifilm Opp A049 - ADD2022</t>
  </si>
  <si>
    <t>Opp2742022</t>
  </si>
  <si>
    <t>Fujifilm Opp A049 - SOLAR M2022</t>
  </si>
  <si>
    <t>Fujifilm Opp A049 - HP 4.52022</t>
  </si>
  <si>
    <t xml:space="preserve"> - Fujifilm -  Opp B060</t>
  </si>
  <si>
    <t>Fujifilm Opp B060 - HP Att2022</t>
  </si>
  <si>
    <t>Opp4122022</t>
  </si>
  <si>
    <t xml:space="preserve"> - Fujifilm -  Opp C065</t>
  </si>
  <si>
    <t>Fujifilm Opp C065 - SOLAR M2022</t>
  </si>
  <si>
    <t>Opp5502022</t>
  </si>
  <si>
    <t xml:space="preserve"> - Fujifilm -  Opp D069</t>
  </si>
  <si>
    <t>Fujifilm Opp D069 - SOLAR H2022</t>
  </si>
  <si>
    <t>Opp6882022</t>
  </si>
  <si>
    <t xml:space="preserve"> - Fujifilm -  Opp E075</t>
  </si>
  <si>
    <t>Fujifilm Opp E075 - HP 2.52022</t>
  </si>
  <si>
    <t>Opp8262022</t>
  </si>
  <si>
    <t xml:space="preserve"> - Horiba -  Opp A050</t>
  </si>
  <si>
    <t>Horiba Opp A050 - ADD2022</t>
  </si>
  <si>
    <t>Opp2752022</t>
  </si>
  <si>
    <t xml:space="preserve"> - Horiba -  Opp B061</t>
  </si>
  <si>
    <t>Horiba Opp B061 - SP 5.62022</t>
  </si>
  <si>
    <t>Opp4132022</t>
  </si>
  <si>
    <t xml:space="preserve"> - Horiba -  Opp C066</t>
  </si>
  <si>
    <t>Horiba Opp C066 - SP 5.62022</t>
  </si>
  <si>
    <t>Opp5512022</t>
  </si>
  <si>
    <t xml:space="preserve"> - Horiba -  Opp D070</t>
  </si>
  <si>
    <t>Horiba Opp D070 - SOLAR M2022</t>
  </si>
  <si>
    <t>Opp6892022</t>
  </si>
  <si>
    <t xml:space="preserve"> - Horiba -  Opp E076</t>
  </si>
  <si>
    <t>Horiba Opp E076 - MTC2022</t>
  </si>
  <si>
    <t>Opp8272022</t>
  </si>
  <si>
    <t xml:space="preserve"> - Fujifilm -  Opp D1557</t>
  </si>
  <si>
    <t>Fujifilm Opp D1557 - SP 5.62022</t>
  </si>
  <si>
    <t>OppD15572022</t>
  </si>
  <si>
    <t xml:space="preserve"> - Fujifilm -  Opp D1558</t>
  </si>
  <si>
    <t>Fujifilm Opp D1558 - SOLAR H2022</t>
  </si>
  <si>
    <t>OppD15582022</t>
  </si>
  <si>
    <t>Fujifilm Opp D1558 - HP 2.52022</t>
  </si>
  <si>
    <t>Fujifilm Opp D1558 - HP Att2022</t>
  </si>
  <si>
    <t xml:space="preserve"> - Horiba -  Opp D1559</t>
  </si>
  <si>
    <t>Horiba Opp D1559 - SP 5.52022</t>
  </si>
  <si>
    <t>OppD15592022</t>
  </si>
  <si>
    <t xml:space="preserve"> - Horiba -  Opp D1560</t>
  </si>
  <si>
    <t>Horiba Opp D1560 - SP Att2022</t>
  </si>
  <si>
    <t>OppD15602022</t>
  </si>
  <si>
    <t xml:space="preserve"> - Horiba -  Opp D1561</t>
  </si>
  <si>
    <t>Horiba Opp D1561 - SP Att2022</t>
  </si>
  <si>
    <t>OppD15612022</t>
  </si>
  <si>
    <t xml:space="preserve"> - Fujifilm -  Opp E636</t>
  </si>
  <si>
    <t>Fujifilm Opp E636 - HP 2.52022</t>
  </si>
  <si>
    <t>OppE6362022</t>
  </si>
  <si>
    <t>Fujifilm Opp E636 - ADD2022</t>
  </si>
  <si>
    <t>Fujifilm Opp E636 - SOLAR H2022</t>
  </si>
  <si>
    <t xml:space="preserve"> - Fujifilm -  Opp E637</t>
  </si>
  <si>
    <t>Fujifilm Opp E637 - ADD2022</t>
  </si>
  <si>
    <t>OppE6372022</t>
  </si>
  <si>
    <t>Fujifilm Opp E637 - UPG2022</t>
  </si>
  <si>
    <t xml:space="preserve"> - Fujifilm -  Opp E638</t>
  </si>
  <si>
    <t>Fujifilm Opp E638 - SP 5.52022</t>
  </si>
  <si>
    <t>OppE6382022</t>
  </si>
  <si>
    <t xml:space="preserve"> - Horiba -  Opp E639</t>
  </si>
  <si>
    <t>Horiba Opp E639 - ADD2022</t>
  </si>
  <si>
    <t>OppE6392022</t>
  </si>
  <si>
    <t xml:space="preserve"> - Horiba -  Opp E640</t>
  </si>
  <si>
    <t>Horiba Opp E640 - HP 3.52022</t>
  </si>
  <si>
    <t>OppE6402022</t>
  </si>
  <si>
    <t>Horiba Opp E640 - MTC2022</t>
  </si>
  <si>
    <t xml:space="preserve"> - Samsung -  Opp A051</t>
  </si>
  <si>
    <t>Samsung Opp A051 - SP 5.52022</t>
  </si>
  <si>
    <t>Opp2762022</t>
  </si>
  <si>
    <t>Samsung Opp A051 - SOLAR H2022</t>
  </si>
  <si>
    <t>Samsung Opp A051 - UPG2022</t>
  </si>
  <si>
    <t xml:space="preserve"> - Samsung -  Opp B062</t>
  </si>
  <si>
    <t>Samsung Opp B062 - SOLAR M2022</t>
  </si>
  <si>
    <t>Opp4142022</t>
  </si>
  <si>
    <t>Samsung Opp B062 - SP 5.52022</t>
  </si>
  <si>
    <t>Samsung Opp B062 - SP 5.62022</t>
  </si>
  <si>
    <t xml:space="preserve"> - Samsung -  Opp C067</t>
  </si>
  <si>
    <t>Samsung Opp C067 - ADD2022</t>
  </si>
  <si>
    <t>Opp5522022</t>
  </si>
  <si>
    <t>Samsung Opp C067 - SP 5.52022</t>
  </si>
  <si>
    <t>Samsung Opp C067 - UPG2022</t>
  </si>
  <si>
    <t xml:space="preserve"> - Samsung -  Opp D071</t>
  </si>
  <si>
    <t>Samsung Opp D071 - INST2022</t>
  </si>
  <si>
    <t>Opp6902022</t>
  </si>
  <si>
    <t>Samsung Opp D071 - SP 5.52022</t>
  </si>
  <si>
    <t xml:space="preserve"> - Samsung -  Opp E077</t>
  </si>
  <si>
    <t>Samsung Opp E077 - SP 5.52022</t>
  </si>
  <si>
    <t>Opp8282022</t>
  </si>
  <si>
    <t>Samsung Opp E077 - HP 2.52022</t>
  </si>
  <si>
    <t>Samsung Opp E077 - ADD2022</t>
  </si>
  <si>
    <t xml:space="preserve"> - SK Hynix -  Opp A052</t>
  </si>
  <si>
    <t>SK Hynix Opp A052 - SOLAR M2022</t>
  </si>
  <si>
    <t>Opp2772022</t>
  </si>
  <si>
    <t>SK Hynix Opp A052 - ADD2022</t>
  </si>
  <si>
    <t>SK Hynix Opp A052 - UPG2022</t>
  </si>
  <si>
    <t xml:space="preserve"> - SK Hynix -  Opp B063</t>
  </si>
  <si>
    <t>SK Hynix Opp B063 - HP 3.52022</t>
  </si>
  <si>
    <t>Opp4152022</t>
  </si>
  <si>
    <t xml:space="preserve"> - SK Hynix -  Opp C068</t>
  </si>
  <si>
    <t>SK Hynix Opp C068 - SOLAR M2022</t>
  </si>
  <si>
    <t>Opp5532022</t>
  </si>
  <si>
    <t xml:space="preserve"> - SK Hynix -  Opp D072</t>
  </si>
  <si>
    <t>SK Hynix Opp D072 - HP 4.52022</t>
  </si>
  <si>
    <t>Opp6912022</t>
  </si>
  <si>
    <t xml:space="preserve"> - SK Hynix -  Opp E078</t>
  </si>
  <si>
    <t>SK Hynix Opp E078 - SP 5.52022</t>
  </si>
  <si>
    <t>Opp8292022</t>
  </si>
  <si>
    <t>SK Hynix Opp E078 - HP 4.52022</t>
  </si>
  <si>
    <t>SK Hynix Opp E078 - SOLAR M2022</t>
  </si>
  <si>
    <t xml:space="preserve"> - Shinhan -  Opp A053</t>
  </si>
  <si>
    <t>Shinhan Opp A053 - SP Att2022</t>
  </si>
  <si>
    <t>Opp2782022</t>
  </si>
  <si>
    <t>Shinhan Opp A053 - SP 5.52022</t>
  </si>
  <si>
    <t>Shinhan Opp A053 - UPG2022</t>
  </si>
  <si>
    <t xml:space="preserve"> - Shinhan -  Opp B064</t>
  </si>
  <si>
    <t>Shinhan Opp B064 - INST2022</t>
  </si>
  <si>
    <t>Opp4162022</t>
  </si>
  <si>
    <t>Shinhan Opp B064 - SOLAR M2022</t>
  </si>
  <si>
    <t>Shinhan Opp B064 - SOLAR H2022</t>
  </si>
  <si>
    <t xml:space="preserve"> - Shinhan -  Opp C069</t>
  </si>
  <si>
    <t>Shinhan Opp C069 - INST2022</t>
  </si>
  <si>
    <t>Opp5542022</t>
  </si>
  <si>
    <t>Shinhan Opp C069 - SOLAR H2022</t>
  </si>
  <si>
    <t>Shinhan Opp C069 - SP Att2022</t>
  </si>
  <si>
    <t xml:space="preserve"> - Shinhan -  Opp D073</t>
  </si>
  <si>
    <t>Shinhan Opp D073 - SOLAR H2022</t>
  </si>
  <si>
    <t>Opp6922022</t>
  </si>
  <si>
    <t>Shinhan Opp D073 - ADD2022</t>
  </si>
  <si>
    <t>Shinhan Opp D073 - HP 2.52022</t>
  </si>
  <si>
    <t xml:space="preserve"> - Shinhan -  Opp E079</t>
  </si>
  <si>
    <t>Shinhan Opp E079 - SP 5.52022</t>
  </si>
  <si>
    <t>Opp8302022</t>
  </si>
  <si>
    <t xml:space="preserve"> - Hyundai -  Opp A054</t>
  </si>
  <si>
    <t>Hyundai Opp A054 - SP 5.52022</t>
  </si>
  <si>
    <t>Opp2792022</t>
  </si>
  <si>
    <t xml:space="preserve"> - Hyundai -  Opp B065</t>
  </si>
  <si>
    <t>Hyundai Opp B065 - SOLAR M2022</t>
  </si>
  <si>
    <t>Opp4172022</t>
  </si>
  <si>
    <t xml:space="preserve"> - Hyundai -  Opp C070</t>
  </si>
  <si>
    <t>Hyundai Opp C070 - HP 2.52022</t>
  </si>
  <si>
    <t>Opp5552022</t>
  </si>
  <si>
    <t xml:space="preserve"> - Hyundai -  Opp D074</t>
  </si>
  <si>
    <t>Hyundai Opp D074 - SP 5.62022</t>
  </si>
  <si>
    <t>Opp6932022</t>
  </si>
  <si>
    <t xml:space="preserve"> - Hyundai -  Opp E080</t>
  </si>
  <si>
    <t>Hyundai Opp E080 - HP 3.52022</t>
  </si>
  <si>
    <t>Opp8312022</t>
  </si>
  <si>
    <t xml:space="preserve"> - LG Chem -  Opp A055</t>
  </si>
  <si>
    <t>LG Chem Opp A055 - UPG2022</t>
  </si>
  <si>
    <t>Opp2802022</t>
  </si>
  <si>
    <t xml:space="preserve"> - LG Chem -  Opp B066</t>
  </si>
  <si>
    <t>LG Chem Opp B066 - HP 3.52022</t>
  </si>
  <si>
    <t>Opp4182022</t>
  </si>
  <si>
    <t xml:space="preserve"> - LG Chem -  Opp C071</t>
  </si>
  <si>
    <t>LG Chem Opp C071 - SP 5.52022</t>
  </si>
  <si>
    <t>Opp5562022</t>
  </si>
  <si>
    <t xml:space="preserve"> - LG Chem -  Opp D075</t>
  </si>
  <si>
    <t>LG Chem Opp D075 - UPG2022</t>
  </si>
  <si>
    <t>Opp6942022</t>
  </si>
  <si>
    <t xml:space="preserve"> - LG Chem -  Opp E081</t>
  </si>
  <si>
    <t>LG Chem Opp E081 - SP Att2022</t>
  </si>
  <si>
    <t>Opp8322022</t>
  </si>
  <si>
    <t>LG Chem Opp E081 - SOLAR H2022</t>
  </si>
  <si>
    <t>LG Chem Opp E081 - ADD2022</t>
  </si>
  <si>
    <t xml:space="preserve"> - Samsung -  Opp D1562</t>
  </si>
  <si>
    <t>Samsung Opp D1562 - UPG2022</t>
  </si>
  <si>
    <t>OppD15622022</t>
  </si>
  <si>
    <t>Samsung Opp D1562 - SP 5.62022</t>
  </si>
  <si>
    <t xml:space="preserve"> - SK Hynix -  Opp D1563</t>
  </si>
  <si>
    <t>SK Hynix Opp D1563 - SP 5.52022</t>
  </si>
  <si>
    <t>OppD15632022</t>
  </si>
  <si>
    <t xml:space="preserve"> - Shinhan -  Opp D1564</t>
  </si>
  <si>
    <t>Shinhan Opp D1564 - HP Att2022</t>
  </si>
  <si>
    <t>OppD15642022</t>
  </si>
  <si>
    <t xml:space="preserve"> - Hyundai -  Opp D1565</t>
  </si>
  <si>
    <t>Hyundai Opp D1565 - HP Att2022</t>
  </si>
  <si>
    <t>OppD15652022</t>
  </si>
  <si>
    <t>Hyundai Opp D1565 - SP 5.62022</t>
  </si>
  <si>
    <t>Hyundai Opp D1565 - ADD2022</t>
  </si>
  <si>
    <t xml:space="preserve"> - LG Chem -  Opp D1566</t>
  </si>
  <si>
    <t>LG Chem Opp D1566 - UPG2022</t>
  </si>
  <si>
    <t>OppD15662022</t>
  </si>
  <si>
    <t>LG Chem Opp D1566 - SOLAR H2022</t>
  </si>
  <si>
    <t xml:space="preserve"> - Samsung -  Opp E641</t>
  </si>
  <si>
    <t>Samsung Opp E641 - MTC2022</t>
  </si>
  <si>
    <t>OppE6412022</t>
  </si>
  <si>
    <t>Samsung Opp E641 - UPG2022</t>
  </si>
  <si>
    <t>Samsung Opp E641 - SP Att2022</t>
  </si>
  <si>
    <t xml:space="preserve"> - Samsung -  Opp E642</t>
  </si>
  <si>
    <t>Samsung Opp E642 - SP 5.62022</t>
  </si>
  <si>
    <t>OppE6422022</t>
  </si>
  <si>
    <t xml:space="preserve"> - Samsung -  Opp E643</t>
  </si>
  <si>
    <t>Samsung Opp E643 - SP Att2022</t>
  </si>
  <si>
    <t>OppE6432022</t>
  </si>
  <si>
    <t xml:space="preserve"> - Samsung -  Opp E644</t>
  </si>
  <si>
    <t>Samsung Opp E644 - SP Att2022</t>
  </si>
  <si>
    <t>OppE6442022</t>
  </si>
  <si>
    <t>Samsung Opp E644 - SOLAR H2022</t>
  </si>
  <si>
    <t>Samsung Opp E644 - INST2022</t>
  </si>
  <si>
    <t xml:space="preserve"> - SK Hynix -  Opp E645</t>
  </si>
  <si>
    <t>SK Hynix Opp E645 - INST2022</t>
  </si>
  <si>
    <t>OppE6452022</t>
  </si>
  <si>
    <t xml:space="preserve"> - SK Hynix -  Opp E646</t>
  </si>
  <si>
    <t>SK Hynix Opp E646 - INST2022</t>
  </si>
  <si>
    <t>OppE6462022</t>
  </si>
  <si>
    <t>SK Hynix Opp E646 - UPG2022</t>
  </si>
  <si>
    <t xml:space="preserve"> - SK Hynix -  Opp E647</t>
  </si>
  <si>
    <t>SK Hynix Opp E647 - HP Att2022</t>
  </si>
  <si>
    <t>OppE6472022</t>
  </si>
  <si>
    <t xml:space="preserve"> - SK Hynix -  Opp E648</t>
  </si>
  <si>
    <t>SK Hynix Opp E648 - HP Att2022</t>
  </si>
  <si>
    <t>OppE6482022</t>
  </si>
  <si>
    <t xml:space="preserve"> - Shinhan -  Opp E649</t>
  </si>
  <si>
    <t>Shinhan Opp E649 - MTC2022</t>
  </si>
  <si>
    <t>OppE6492022</t>
  </si>
  <si>
    <t>Shinhan Opp E649 - SP 5.52022</t>
  </si>
  <si>
    <t>Shinhan Opp E649 - ADD2022</t>
  </si>
  <si>
    <t xml:space="preserve"> - Shinhan -  Opp E650</t>
  </si>
  <si>
    <t>Shinhan Opp E650 - MTC2022</t>
  </si>
  <si>
    <t>OppE6502022</t>
  </si>
  <si>
    <t>Shinhan Opp E650 - HP Att2022</t>
  </si>
  <si>
    <t>Shinhan Opp E650 - SP Att2022</t>
  </si>
  <si>
    <t xml:space="preserve"> - Shinhan -  Opp E651</t>
  </si>
  <si>
    <t>Shinhan Opp E651 - INST2022</t>
  </si>
  <si>
    <t>OppE6512022</t>
  </si>
  <si>
    <t xml:space="preserve"> - Shinhan -  Opp E652</t>
  </si>
  <si>
    <t>Shinhan Opp E652 - UPG2022</t>
  </si>
  <si>
    <t>OppE6522022</t>
  </si>
  <si>
    <t xml:space="preserve"> - Hyundai -  Opp E653</t>
  </si>
  <si>
    <t>Hyundai Opp E653 - HP 3.52022</t>
  </si>
  <si>
    <t>OppE6532022</t>
  </si>
  <si>
    <t xml:space="preserve"> - Hyundai -  Opp E654</t>
  </si>
  <si>
    <t>Hyundai Opp E654 - SP Att2022</t>
  </si>
  <si>
    <t>OppE6542022</t>
  </si>
  <si>
    <t>Hyundai Opp E654 - SP 5.52022</t>
  </si>
  <si>
    <t>Hyundai Opp E654 - ADD2022</t>
  </si>
  <si>
    <t xml:space="preserve"> - Hyundai -  Opp E655</t>
  </si>
  <si>
    <t>Hyundai Opp E655 - SOLAR M2022</t>
  </si>
  <si>
    <t>OppE6552022</t>
  </si>
  <si>
    <t>Hyundai Opp E655 - UPG2022</t>
  </si>
  <si>
    <t>Hyundai Opp E655 - SP 5.62022</t>
  </si>
  <si>
    <t xml:space="preserve"> - Hyundai -  Opp E656</t>
  </si>
  <si>
    <t>Hyundai Opp E656 - SOLAR M2022</t>
  </si>
  <si>
    <t>OppE6562022</t>
  </si>
  <si>
    <t xml:space="preserve"> - LG Chem -  Opp E657</t>
  </si>
  <si>
    <t>LG Chem Opp E657 - SOLAR H2022</t>
  </si>
  <si>
    <t>OppE6572022</t>
  </si>
  <si>
    <t>LG Chem Opp E657 - HP 4.52022</t>
  </si>
  <si>
    <t xml:space="preserve"> - LG Chem -  Opp E658</t>
  </si>
  <si>
    <t>LG Chem Opp E658 - SOLAR M2022</t>
  </si>
  <si>
    <t>OppE6582022</t>
  </si>
  <si>
    <t xml:space="preserve"> - LG Chem -  Opp E659</t>
  </si>
  <si>
    <t>LG Chem Opp E659 - SP 5.52022</t>
  </si>
  <si>
    <t>OppE6592022</t>
  </si>
  <si>
    <t xml:space="preserve"> - LG Chem -  Opp E660</t>
  </si>
  <si>
    <t>LG Chem Opp E660 - INST2022</t>
  </si>
  <si>
    <t>OppE6602022</t>
  </si>
  <si>
    <t>LG Chem Opp E660 - HP 3.52022</t>
  </si>
  <si>
    <t>LG Chem Opp E660 - SP Att2022</t>
  </si>
  <si>
    <t xml:space="preserve"> - KIA -  Opp A056</t>
  </si>
  <si>
    <t>KIA Opp A056 - SP Att2022</t>
  </si>
  <si>
    <t>Opp2812022</t>
  </si>
  <si>
    <t xml:space="preserve"> - KIA -  Opp B067</t>
  </si>
  <si>
    <t>KIA Opp B067 - SP Att2022</t>
  </si>
  <si>
    <t>Opp4192022</t>
  </si>
  <si>
    <t>KIA Opp B067 - SOLAR M2022</t>
  </si>
  <si>
    <t>KIA Opp B067 - SOLAR H2022</t>
  </si>
  <si>
    <t xml:space="preserve"> - KIA -  Opp C072</t>
  </si>
  <si>
    <t>KIA Opp C072 - SOLAR M2022</t>
  </si>
  <si>
    <t>Opp5572022</t>
  </si>
  <si>
    <t>KIA Opp C072 - ADD2022</t>
  </si>
  <si>
    <t>KIA Opp C072 - HP 2.52022</t>
  </si>
  <si>
    <t xml:space="preserve"> - KIA -  Opp D076</t>
  </si>
  <si>
    <t>KIA Opp D076 - UPG2022</t>
  </si>
  <si>
    <t>Opp6952022</t>
  </si>
  <si>
    <t>KIA Opp D076 - SP 5.52022</t>
  </si>
  <si>
    <t>KIA Opp D076 - SP Att2022</t>
  </si>
  <si>
    <t xml:space="preserve"> - KIA -  Opp E082</t>
  </si>
  <si>
    <t>KIA Opp E082 - SP 5.52022</t>
  </si>
  <si>
    <t>Opp8332022</t>
  </si>
  <si>
    <t>KIA Opp E082 - HP 2.52022</t>
  </si>
  <si>
    <t>KIA Opp E082 - HP 3.52022</t>
  </si>
  <si>
    <t xml:space="preserve"> - POSCO -  Opp A057</t>
  </si>
  <si>
    <t>POSCO Opp A057 - SP Att2022</t>
  </si>
  <si>
    <t>Opp2822022</t>
  </si>
  <si>
    <t xml:space="preserve"> - POSCO -  Opp B068</t>
  </si>
  <si>
    <t>POSCO Opp B068 - UPG2022</t>
  </si>
  <si>
    <t>Opp4202022</t>
  </si>
  <si>
    <t xml:space="preserve"> - POSCO -  Opp C073</t>
  </si>
  <si>
    <t>POSCO Opp C073 - ADD2022</t>
  </si>
  <si>
    <t>Opp5582022</t>
  </si>
  <si>
    <t>POSCO Opp C073 - HP 2.52022</t>
  </si>
  <si>
    <t xml:space="preserve"> - POSCO -  Opp D077</t>
  </si>
  <si>
    <t>POSCO Opp D077 - HP 4.52022</t>
  </si>
  <si>
    <t>Opp6962022</t>
  </si>
  <si>
    <t xml:space="preserve"> - POSCO -  Opp E083</t>
  </si>
  <si>
    <t>POSCO Opp E083 - SP 5.52022</t>
  </si>
  <si>
    <t>Opp8342022</t>
  </si>
  <si>
    <t xml:space="preserve"> - Kookman Bank -  Opp A058</t>
  </si>
  <si>
    <t>Kookman Bank Opp A058 - SP 5.62022</t>
  </si>
  <si>
    <t>Opp2832022</t>
  </si>
  <si>
    <t xml:space="preserve"> - Kookman Bank -  Opp B069</t>
  </si>
  <si>
    <t>Kookman Bank Opp B069 - HP 2.52022</t>
  </si>
  <si>
    <t>Opp4212022</t>
  </si>
  <si>
    <t>Kookman Bank Opp B069 - HP 4.52022</t>
  </si>
  <si>
    <t>Kookman Bank Opp B069 - ADD2022</t>
  </si>
  <si>
    <t xml:space="preserve"> - Kookman Bank -  Opp C074</t>
  </si>
  <si>
    <t>Kookman Bank Opp C074 - INST2022</t>
  </si>
  <si>
    <t>Opp5592022</t>
  </si>
  <si>
    <t xml:space="preserve"> - Kookman Bank -  Opp D078</t>
  </si>
  <si>
    <t>Kookman Bank Opp D078 - UPG2022</t>
  </si>
  <si>
    <t>Opp6972022</t>
  </si>
  <si>
    <t>Kookman Bank Opp D078 - HP Att2022</t>
  </si>
  <si>
    <t>Kookman Bank Opp D078 - SP 5.52022</t>
  </si>
  <si>
    <t xml:space="preserve"> - Kookman Bank -  Opp E084</t>
  </si>
  <si>
    <t>Kookman Bank Opp E084 - SP Att2022</t>
  </si>
  <si>
    <t>Opp8352022</t>
  </si>
  <si>
    <t>Kookman Bank Opp E084 - ADD2022</t>
  </si>
  <si>
    <t>Kookman Bank Opp E084 - SP 5.52022</t>
  </si>
  <si>
    <t xml:space="preserve"> - Hanwha -  Opp A059</t>
  </si>
  <si>
    <t>Hanwha Opp A059 - SP Att2022</t>
  </si>
  <si>
    <t>Opp2842022</t>
  </si>
  <si>
    <t xml:space="preserve"> - Hanwha -  Opp B070</t>
  </si>
  <si>
    <t>Hanwha Opp B070 - HP 2.52022</t>
  </si>
  <si>
    <t>Opp4222022</t>
  </si>
  <si>
    <t xml:space="preserve"> - Hanwha -  Opp C075</t>
  </si>
  <si>
    <t>Hanwha Opp C075 - MTC2022</t>
  </si>
  <si>
    <t>Opp5602022</t>
  </si>
  <si>
    <t xml:space="preserve"> - Hanwha -  Opp D079</t>
  </si>
  <si>
    <t>Hanwha Opp D079 - INST2022</t>
  </si>
  <si>
    <t>Opp6982022</t>
  </si>
  <si>
    <t xml:space="preserve"> - Hanwha -  Opp E085</t>
  </si>
  <si>
    <t>Hanwha Opp E085 - ADD2022</t>
  </si>
  <si>
    <t>Opp8362022</t>
  </si>
  <si>
    <t>Hanwha Opp E085 - HP Att2022</t>
  </si>
  <si>
    <t>Hanwha Opp E085 - SOLAR M2022</t>
  </si>
  <si>
    <t xml:space="preserve"> - KIA -  Opp D1567</t>
  </si>
  <si>
    <t>KIA Opp D1567 - HP 4.52022</t>
  </si>
  <si>
    <t>OppD15672022</t>
  </si>
  <si>
    <t xml:space="preserve"> - POSCO -  Opp D1568</t>
  </si>
  <si>
    <t>POSCO Opp D1568 - HP 3.52022</t>
  </si>
  <si>
    <t>OppD15682022</t>
  </si>
  <si>
    <t>POSCO Opp D1568 - SOLAR H2022</t>
  </si>
  <si>
    <t>POSCO Opp D1568 - SP Att2022</t>
  </si>
  <si>
    <t xml:space="preserve"> - Kookman Bank -  Opp D1569</t>
  </si>
  <si>
    <t>Kookman Bank Opp D1569 - SOLAR M2022</t>
  </si>
  <si>
    <t>OppD15692022</t>
  </si>
  <si>
    <t>Kookman Bank Opp D1569 - HP Att2022</t>
  </si>
  <si>
    <t xml:space="preserve"> - Hanwha -  Opp D1570</t>
  </si>
  <si>
    <t>Hanwha Opp D1570 - HP Att2022</t>
  </si>
  <si>
    <t>OppD15702022</t>
  </si>
  <si>
    <t>Hanwha Opp D1570 - HP 2.52022</t>
  </si>
  <si>
    <t xml:space="preserve"> - Hanwha -  Opp D1571</t>
  </si>
  <si>
    <t>Hanwha Opp D1571 - HP 3.52022</t>
  </si>
  <si>
    <t>OppD15712022</t>
  </si>
  <si>
    <t xml:space="preserve"> - KIA -  Opp E661</t>
  </si>
  <si>
    <t>KIA Opp E661 - SP 5.52022</t>
  </si>
  <si>
    <t>OppE6612022</t>
  </si>
  <si>
    <t xml:space="preserve"> - KIA -  Opp E662</t>
  </si>
  <si>
    <t>KIA Opp E662 - HP Att2022</t>
  </si>
  <si>
    <t>OppE6622022</t>
  </si>
  <si>
    <t>KIA Opp E662 - UPG2022</t>
  </si>
  <si>
    <t>KIA Opp E662 - MTC2022</t>
  </si>
  <si>
    <t xml:space="preserve"> - KIA -  Opp E663</t>
  </si>
  <si>
    <t>KIA Opp E663 - SOLAR M2022</t>
  </si>
  <si>
    <t>OppE6632022</t>
  </si>
  <si>
    <t>KIA Opp E663 - UPG2022</t>
  </si>
  <si>
    <t>KIA Opp E663 - ADD2022</t>
  </si>
  <si>
    <t xml:space="preserve"> - KIA -  Opp E664</t>
  </si>
  <si>
    <t>KIA Opp E664 - SP 5.62022</t>
  </si>
  <si>
    <t>OppE6642022</t>
  </si>
  <si>
    <t xml:space="preserve"> - POSCO -  Opp E665</t>
  </si>
  <si>
    <t>POSCO Opp E665 - SP 5.62022</t>
  </si>
  <si>
    <t>OppE6652022</t>
  </si>
  <si>
    <t xml:space="preserve"> - POSCO -  Opp E666</t>
  </si>
  <si>
    <t>POSCO Opp E666 - INST2022</t>
  </si>
  <si>
    <t>OppE6662022</t>
  </si>
  <si>
    <t xml:space="preserve"> - POSCO -  Opp E667</t>
  </si>
  <si>
    <t>POSCO Opp E667 - HP Att2022</t>
  </si>
  <si>
    <t>OppE6672022</t>
  </si>
  <si>
    <t xml:space="preserve"> - POSCO -  Opp E668</t>
  </si>
  <si>
    <t>POSCO Opp E668 - SP 5.52022</t>
  </si>
  <si>
    <t>OppE6682022</t>
  </si>
  <si>
    <t>POSCO Opp E668 - SOLAR M2022</t>
  </si>
  <si>
    <t xml:space="preserve"> - Kookman Bank -  Opp E669</t>
  </si>
  <si>
    <t>Kookman Bank Opp E669 - UPG2022</t>
  </si>
  <si>
    <t>OppE6692022</t>
  </si>
  <si>
    <t>Kookman Bank Opp E669 - SP Att2022</t>
  </si>
  <si>
    <t xml:space="preserve"> - Kookman Bank -  Opp E670</t>
  </si>
  <si>
    <t>Kookman Bank Opp E670 - SOLAR H2022</t>
  </si>
  <si>
    <t>OppE6702022</t>
  </si>
  <si>
    <t xml:space="preserve"> - Kookman Bank -  Opp E671</t>
  </si>
  <si>
    <t>Kookman Bank Opp E671 - MTC2022</t>
  </si>
  <si>
    <t>OppE6712022</t>
  </si>
  <si>
    <t xml:space="preserve"> - Kookman Bank -  Opp E672</t>
  </si>
  <si>
    <t>Kookman Bank Opp E672 - INST2022</t>
  </si>
  <si>
    <t>OppE6722022</t>
  </si>
  <si>
    <t xml:space="preserve"> - Hanwha -  Opp E673</t>
  </si>
  <si>
    <t>Hanwha Opp E673 - ADD2022</t>
  </si>
  <si>
    <t>OppE6732022</t>
  </si>
  <si>
    <t xml:space="preserve"> - Hanwha -  Opp E674</t>
  </si>
  <si>
    <t>Hanwha Opp E674 - SP Att2022</t>
  </si>
  <si>
    <t>OppE6742022</t>
  </si>
  <si>
    <t>Hanwha Opp E674 - UPG2022</t>
  </si>
  <si>
    <t>Hanwha Opp E674 - SOLAR M2022</t>
  </si>
  <si>
    <t xml:space="preserve"> - Hanwha -  Opp E675</t>
  </si>
  <si>
    <t>Hanwha Opp E675 - HP 2.52022</t>
  </si>
  <si>
    <t>OppE6752022</t>
  </si>
  <si>
    <t>Hanwha Opp E675 - UPG2022</t>
  </si>
  <si>
    <t>Hanwha Opp E675 - SP 5.62022</t>
  </si>
  <si>
    <t xml:space="preserve"> - Doosan -  Opp A060</t>
  </si>
  <si>
    <t>Doosan Opp A060 - HP 3.52022</t>
  </si>
  <si>
    <t>Opp2852022</t>
  </si>
  <si>
    <t xml:space="preserve"> - Doosan -  Opp B071</t>
  </si>
  <si>
    <t>Doosan Opp B071 - SP 5.62022</t>
  </si>
  <si>
    <t>Opp4232022</t>
  </si>
  <si>
    <t xml:space="preserve"> - Doosan -  Opp C076</t>
  </si>
  <si>
    <t>Doosan Opp C076 - SP Att2022</t>
  </si>
  <si>
    <t>Opp5612022</t>
  </si>
  <si>
    <t xml:space="preserve"> - Doosan -  Opp D080</t>
  </si>
  <si>
    <t>Doosan Opp D080 - HP 2.52022</t>
  </si>
  <si>
    <t>Opp6992022</t>
  </si>
  <si>
    <t xml:space="preserve"> - Doosan -  Opp E086</t>
  </si>
  <si>
    <t>Doosan Opp E086 - HP 3.52022</t>
  </si>
  <si>
    <t>Opp8372022</t>
  </si>
  <si>
    <t>Doosan Opp E086 - HP Att2022</t>
  </si>
  <si>
    <t>Doosan Opp E086 - SP 5.52022</t>
  </si>
  <si>
    <t xml:space="preserve"> - Daewoo -  Opp A061</t>
  </si>
  <si>
    <t>Daewoo Opp A061 - SOLAR M2022</t>
  </si>
  <si>
    <t>Opp2862022</t>
  </si>
  <si>
    <t>Daewoo Opp A061 - HP Att2022</t>
  </si>
  <si>
    <t>Daewoo Opp A061 - HP 4.52022</t>
  </si>
  <si>
    <t xml:space="preserve"> - Daewoo -  Opp B072</t>
  </si>
  <si>
    <t>Daewoo Opp B072 - SOLAR M2022</t>
  </si>
  <si>
    <t>Opp4242022</t>
  </si>
  <si>
    <t xml:space="preserve"> - Daewoo -  Opp C077</t>
  </si>
  <si>
    <t>Daewoo Opp C077 - MTC2022</t>
  </si>
  <si>
    <t>Opp5622022</t>
  </si>
  <si>
    <t>Daewoo Opp C077 - SP Att2022</t>
  </si>
  <si>
    <t xml:space="preserve"> - Daewoo -  Opp D081</t>
  </si>
  <si>
    <t>Daewoo Opp D081 - SOLAR H2022</t>
  </si>
  <si>
    <t>Opp7002022</t>
  </si>
  <si>
    <t>Daewoo Opp D081 - SP 5.62022</t>
  </si>
  <si>
    <t>Daewoo Opp D081 - INST2022</t>
  </si>
  <si>
    <t xml:space="preserve"> - Daewoo -  Opp E087</t>
  </si>
  <si>
    <t>Daewoo Opp E087 - HP Att2022</t>
  </si>
  <si>
    <t>Opp8382022</t>
  </si>
  <si>
    <t xml:space="preserve"> - Honam Petro -  Opp A062</t>
  </si>
  <si>
    <t>Honam Petro Opp A062 - HP 3.52022</t>
  </si>
  <si>
    <t>Opp2872022</t>
  </si>
  <si>
    <t>Honam Petro Opp A062 - HP Att2022</t>
  </si>
  <si>
    <t>Honam Petro Opp A062 - HP 2.52022</t>
  </si>
  <si>
    <t xml:space="preserve"> - Honam Petro -  Opp B073</t>
  </si>
  <si>
    <t>Honam Petro Opp B073 - UPG2022</t>
  </si>
  <si>
    <t>Opp4252022</t>
  </si>
  <si>
    <t xml:space="preserve"> - Honam Petro -  Opp C078</t>
  </si>
  <si>
    <t>Honam Petro Opp C078 - UPG2022</t>
  </si>
  <si>
    <t>Opp5632022</t>
  </si>
  <si>
    <t xml:space="preserve"> - Honam Petro -  Opp D082</t>
  </si>
  <si>
    <t>Honam Petro Opp D082 - SP 5.62022</t>
  </si>
  <si>
    <t>Opp7012022</t>
  </si>
  <si>
    <t>Honam Petro Opp D082 - HP 2.52022</t>
  </si>
  <si>
    <t>Honam Petro Opp D082 - SP Att2022</t>
  </si>
  <si>
    <t xml:space="preserve"> - Honam Petro -  Opp E088</t>
  </si>
  <si>
    <t>Honam Petro Opp E088 - SP 5.62022</t>
  </si>
  <si>
    <t>Opp8392022</t>
  </si>
  <si>
    <t xml:space="preserve"> - Doosan -  Opp D1572</t>
  </si>
  <si>
    <t>Doosan Opp D1572 - SP 5.52022</t>
  </si>
  <si>
    <t>OppD15722022</t>
  </si>
  <si>
    <t>Doosan Opp D1572 - HP 2.52022</t>
  </si>
  <si>
    <t>Doosan Opp D1572 - SP Att2022</t>
  </si>
  <si>
    <t xml:space="preserve"> - Daewoo -  Opp D1573</t>
  </si>
  <si>
    <t>Daewoo Opp D1573 - MTC2022</t>
  </si>
  <si>
    <t>OppD15732022</t>
  </si>
  <si>
    <t>Daewoo Opp D1573 - SOLAR H2022</t>
  </si>
  <si>
    <t>Daewoo Opp D1573 - SP 5.62022</t>
  </si>
  <si>
    <t xml:space="preserve"> - Daewoo -  Opp D1574</t>
  </si>
  <si>
    <t>Daewoo Opp D1574 - HP Att2022</t>
  </si>
  <si>
    <t>OppD15742022</t>
  </si>
  <si>
    <t xml:space="preserve"> - Honam Petro -  Opp D1575</t>
  </si>
  <si>
    <t>Honam Petro Opp D1575 - MTC2022</t>
  </si>
  <si>
    <t>OppD15752022</t>
  </si>
  <si>
    <t xml:space="preserve"> - Honam Petro -  Opp D1576</t>
  </si>
  <si>
    <t>Honam Petro Opp D1576 - INST2022</t>
  </si>
  <si>
    <t>OppD15762022</t>
  </si>
  <si>
    <t>Honam Petro Opp D1576 - HP 2.52022</t>
  </si>
  <si>
    <t>Honam Petro Opp D1576 - SP Att2022</t>
  </si>
  <si>
    <t xml:space="preserve"> - Doosan -  Opp E676</t>
  </si>
  <si>
    <t>Doosan Opp E676 - UPG2022</t>
  </si>
  <si>
    <t>OppE6762022</t>
  </si>
  <si>
    <t>Doosan Opp E676 - SP Att2022</t>
  </si>
  <si>
    <t>Doosan Opp E676 - HP 3.52022</t>
  </si>
  <si>
    <t xml:space="preserve"> - Doosan -  Opp E677</t>
  </si>
  <si>
    <t>Doosan Opp E677 - SP 5.62022</t>
  </si>
  <si>
    <t>OppE6772022</t>
  </si>
  <si>
    <t xml:space="preserve"> - Doosan -  Opp E678</t>
  </si>
  <si>
    <t>Doosan Opp E678 - SP 5.52022</t>
  </si>
  <si>
    <t>OppE6782022</t>
  </si>
  <si>
    <t>Doosan Opp E678 - HP 2.52022</t>
  </si>
  <si>
    <t>Doosan Opp E678 - ADD2022</t>
  </si>
  <si>
    <t xml:space="preserve"> - Doosan -  Opp E679</t>
  </si>
  <si>
    <t>Doosan Opp E679 - HP 3.52022</t>
  </si>
  <si>
    <t>OppE6792022</t>
  </si>
  <si>
    <t xml:space="preserve"> - Daewoo -  Opp E680</t>
  </si>
  <si>
    <t>Daewoo Opp E680 - SOLAR H2022</t>
  </si>
  <si>
    <t>OppE6802022</t>
  </si>
  <si>
    <t xml:space="preserve"> - Daewoo -  Opp E681</t>
  </si>
  <si>
    <t>Daewoo Opp E681 - SP 5.52022</t>
  </si>
  <si>
    <t>OppE6812022</t>
  </si>
  <si>
    <t xml:space="preserve"> - Daewoo -  Opp E682</t>
  </si>
  <si>
    <t>Daewoo Opp E682 - HP 3.52022</t>
  </si>
  <si>
    <t>OppE6822022</t>
  </si>
  <si>
    <t>Daewoo Opp E682 - HP 2.52022</t>
  </si>
  <si>
    <t>Daewoo Opp E682 - HP Att2022</t>
  </si>
  <si>
    <t xml:space="preserve"> - Honam Petro -  Opp E683</t>
  </si>
  <si>
    <t>Honam Petro Opp E683 - SP 5.62022</t>
  </si>
  <si>
    <t>OppE6832022</t>
  </si>
  <si>
    <t>Honam Petro Opp E683 - ADD2022</t>
  </si>
  <si>
    <t xml:space="preserve"> - Honam Petro -  Opp E684</t>
  </si>
  <si>
    <t>Honam Petro Opp E684 - SP Att2022</t>
  </si>
  <si>
    <t>OppE6842022</t>
  </si>
  <si>
    <t xml:space="preserve"> - Honam Petro -  Opp E685</t>
  </si>
  <si>
    <t>Honam Petro Opp E685 - HP 2.52022</t>
  </si>
  <si>
    <t>OppE6852022</t>
  </si>
  <si>
    <t>Honam Petro Opp E685 - SP 5.52022</t>
  </si>
  <si>
    <t>Honam Petro Opp E685 - ADD2022</t>
  </si>
  <si>
    <t xml:space="preserve"> - BHP Billiton -  Opp A063</t>
  </si>
  <si>
    <t>BHP Billiton Opp A063 - ADD2022</t>
  </si>
  <si>
    <t>Opp2882022</t>
  </si>
  <si>
    <t xml:space="preserve"> - BHP Billiton -  Opp B074</t>
  </si>
  <si>
    <t>BHP Billiton Opp B074 - SOLAR H2022</t>
  </si>
  <si>
    <t>Opp4262022</t>
  </si>
  <si>
    <t xml:space="preserve"> - BHP Billiton -  Opp C079</t>
  </si>
  <si>
    <t>BHP Billiton Opp C079 - MTC2022</t>
  </si>
  <si>
    <t>Opp5642022</t>
  </si>
  <si>
    <t xml:space="preserve"> - BHP Billiton -  Opp D083</t>
  </si>
  <si>
    <t>BHP Billiton Opp D083 - SP 5.52022</t>
  </si>
  <si>
    <t>Opp7022022</t>
  </si>
  <si>
    <t xml:space="preserve"> - BHP Billiton -  Opp E089</t>
  </si>
  <si>
    <t>BHP Billiton Opp E089 - ADD2022</t>
  </si>
  <si>
    <t>Opp8402022</t>
  </si>
  <si>
    <t xml:space="preserve"> - Rio Tinto -  Opp A064</t>
  </si>
  <si>
    <t>Rio Tinto Opp A064 - INST2022</t>
  </si>
  <si>
    <t>Opp2892022</t>
  </si>
  <si>
    <t>Rio Tinto Opp A064 - HP 3.52022</t>
  </si>
  <si>
    <t xml:space="preserve"> - Rio Tinto -  Opp B075</t>
  </si>
  <si>
    <t>Rio Tinto Opp B075 - SP 5.52022</t>
  </si>
  <si>
    <t>Opp4272022</t>
  </si>
  <si>
    <t>Rio Tinto Opp B075 - HP Att2022</t>
  </si>
  <si>
    <t>Rio Tinto Opp B075 - MTC2022</t>
  </si>
  <si>
    <t xml:space="preserve"> - Rio Tinto -  Opp C080</t>
  </si>
  <si>
    <t>Rio Tinto Opp C080 - INST2022</t>
  </si>
  <si>
    <t>Opp5652022</t>
  </si>
  <si>
    <t>Rio Tinto Opp C080 - HP 2.52022</t>
  </si>
  <si>
    <t xml:space="preserve"> - Rio Tinto -  Opp D084</t>
  </si>
  <si>
    <t>Rio Tinto Opp D084 - HP Att2022</t>
  </si>
  <si>
    <t>Opp7032022</t>
  </si>
  <si>
    <t>Rio Tinto Opp D084 - SOLAR H2022</t>
  </si>
  <si>
    <t>Rio Tinto Opp D084 - MTC2022</t>
  </si>
  <si>
    <t xml:space="preserve"> - Rio Tinto -  Opp E090</t>
  </si>
  <si>
    <t>Rio Tinto Opp E090 - INST2022</t>
  </si>
  <si>
    <t>Opp8412022</t>
  </si>
  <si>
    <t xml:space="preserve"> - Wesfarmers -  Opp A065</t>
  </si>
  <si>
    <t>Wesfarmers Opp A065 - UPG2022</t>
  </si>
  <si>
    <t>Opp2902022</t>
  </si>
  <si>
    <t>Wesfarmers Opp A065 - HP 4.52022</t>
  </si>
  <si>
    <t>Wesfarmers Opp A065 - HP 2.52022</t>
  </si>
  <si>
    <t xml:space="preserve"> - Wesfarmers -  Opp B076</t>
  </si>
  <si>
    <t>Wesfarmers Opp B076 - SOLAR H2022</t>
  </si>
  <si>
    <t>Opp4282022</t>
  </si>
  <si>
    <t xml:space="preserve"> - Wesfarmers -  Opp C081</t>
  </si>
  <si>
    <t>Wesfarmers Opp C081 - SOLAR M2022</t>
  </si>
  <si>
    <t>Opp5662022</t>
  </si>
  <si>
    <t xml:space="preserve"> - Wesfarmers -  Opp D085</t>
  </si>
  <si>
    <t>Wesfarmers Opp D085 - MTC2022</t>
  </si>
  <si>
    <t>Opp7042022</t>
  </si>
  <si>
    <t>Wesfarmers Opp D085 - SOLAR H2022</t>
  </si>
  <si>
    <t>Wesfarmers Opp D085 - HP Att2022</t>
  </si>
  <si>
    <t xml:space="preserve"> - Wesfarmers -  Opp E091</t>
  </si>
  <si>
    <t>Wesfarmers Opp E091 - HP Att2022</t>
  </si>
  <si>
    <t>Opp8422022</t>
  </si>
  <si>
    <t xml:space="preserve"> - Woolworths -  Opp A066</t>
  </si>
  <si>
    <t>Woolworths Opp A066 - HP 2.52022</t>
  </si>
  <si>
    <t>Opp2912022</t>
  </si>
  <si>
    <t xml:space="preserve"> - Woolworths -  Opp B077</t>
  </si>
  <si>
    <t>Woolworths Opp B077 - SP 5.52022</t>
  </si>
  <si>
    <t>Opp4292022</t>
  </si>
  <si>
    <t xml:space="preserve"> - Woolworths -  Opp C082</t>
  </si>
  <si>
    <t>Woolworths Opp C082 - SP 5.62022</t>
  </si>
  <si>
    <t>Opp5672022</t>
  </si>
  <si>
    <t xml:space="preserve"> - Woolworths -  Opp D086</t>
  </si>
  <si>
    <t>Woolworths Opp D086 - SOLAR M2022</t>
  </si>
  <si>
    <t>Opp7052022</t>
  </si>
  <si>
    <t>Woolworths Opp D086 - SP 5.52022</t>
  </si>
  <si>
    <t>Woolworths Opp D086 - HP 3.52022</t>
  </si>
  <si>
    <t xml:space="preserve"> - Woolworths -  Opp E092</t>
  </si>
  <si>
    <t>Woolworths Opp E092 - SP Att2022</t>
  </si>
  <si>
    <t>Opp8432022</t>
  </si>
  <si>
    <t>Woolworths Opp E092 - SP 5.52022</t>
  </si>
  <si>
    <t>Woolworths Opp E092 - HP Att2022</t>
  </si>
  <si>
    <t xml:space="preserve"> - National Austrlia Bank -  Opp A067</t>
  </si>
  <si>
    <t>National Austrlia Bank Opp A067 - SP 5.62022</t>
  </si>
  <si>
    <t>Opp2922022</t>
  </si>
  <si>
    <t xml:space="preserve"> - National Austrlia Bank -  Opp B078</t>
  </si>
  <si>
    <t>National Austrlia Bank Opp B078 - SP Att2022</t>
  </si>
  <si>
    <t>Opp4302022</t>
  </si>
  <si>
    <t>National Austrlia Bank Opp B078 - MTC2022</t>
  </si>
  <si>
    <t>National Austrlia Bank Opp B078 - SP 5.52022</t>
  </si>
  <si>
    <t xml:space="preserve"> - National Austrlia Bank -  Opp C083</t>
  </si>
  <si>
    <t>National Austrlia Bank Opp C083 - SP 5.62022</t>
  </si>
  <si>
    <t>Opp5682022</t>
  </si>
  <si>
    <t xml:space="preserve"> - National Austrlia Bank -  Opp D087</t>
  </si>
  <si>
    <t>National Austrlia Bank Opp D087 - SP Att2022</t>
  </si>
  <si>
    <t>Opp7062022</t>
  </si>
  <si>
    <t>National Austrlia Bank Opp D087 - HP 4.52022</t>
  </si>
  <si>
    <t>National Austrlia Bank Opp D087 - SP 5.52022</t>
  </si>
  <si>
    <t xml:space="preserve"> - National Austrlia Bank -  Opp E093</t>
  </si>
  <si>
    <t>National Austrlia Bank Opp E093 - HP Att2022</t>
  </si>
  <si>
    <t>Opp8442022</t>
  </si>
  <si>
    <t xml:space="preserve"> - Telstra -  Opp A068</t>
  </si>
  <si>
    <t>Telstra Opp A068 - HP 4.52022</t>
  </si>
  <si>
    <t>Opp2932022</t>
  </si>
  <si>
    <t>Telstra Opp A068 - INST2022</t>
  </si>
  <si>
    <t>Telstra Opp A068 - HP 3.52022</t>
  </si>
  <si>
    <t xml:space="preserve"> - Telstra -  Opp B079</t>
  </si>
  <si>
    <t>Telstra Opp B079 - SOLAR H2022</t>
  </si>
  <si>
    <t>Opp4312022</t>
  </si>
  <si>
    <t>Telstra Opp B079 - ADD2022</t>
  </si>
  <si>
    <t xml:space="preserve"> - Telstra -  Opp C084</t>
  </si>
  <si>
    <t>Telstra Opp C084 - SP Att2022</t>
  </si>
  <si>
    <t>Opp5692022</t>
  </si>
  <si>
    <t xml:space="preserve"> - Telstra -  Opp D088</t>
  </si>
  <si>
    <t>Telstra Opp D088 - SP 5.52022</t>
  </si>
  <si>
    <t>Opp7072022</t>
  </si>
  <si>
    <t>Telstra Opp D088 - MTC2022</t>
  </si>
  <si>
    <t xml:space="preserve"> - Telstra -  Opp E094</t>
  </si>
  <si>
    <t>Telstra Opp E094 - INST2022</t>
  </si>
  <si>
    <t>Opp8452022</t>
  </si>
  <si>
    <t>Telstra Opp E094 - HP Att2022</t>
  </si>
  <si>
    <t>Telstra Opp E094 - HP 2.52022</t>
  </si>
  <si>
    <t xml:space="preserve"> - Quantas -  Opp A069</t>
  </si>
  <si>
    <t>Quantas Opp A069 - HP 2.52022</t>
  </si>
  <si>
    <t>Opp2942022</t>
  </si>
  <si>
    <t>Quantas Opp A069 - MTC2022</t>
  </si>
  <si>
    <t>Quantas Opp A069 - UPG2022</t>
  </si>
  <si>
    <t xml:space="preserve"> - Quantas -  Opp B080</t>
  </si>
  <si>
    <t>Quantas Opp B080 - ADD2022</t>
  </si>
  <si>
    <t>Opp4322022</t>
  </si>
  <si>
    <t>Quantas Opp B080 - HP 4.52022</t>
  </si>
  <si>
    <t xml:space="preserve"> - Quantas -  Opp C085</t>
  </si>
  <si>
    <t>Quantas Opp C085 - MTC2022</t>
  </si>
  <si>
    <t>Opp5702022</t>
  </si>
  <si>
    <t>Quantas Opp C085 - SP 5.52022</t>
  </si>
  <si>
    <t>Quantas Opp C085 - INST2022</t>
  </si>
  <si>
    <t xml:space="preserve"> - Quantas -  Opp D089</t>
  </si>
  <si>
    <t>Quantas Opp D089 - SP 5.52022</t>
  </si>
  <si>
    <t>Opp7082022</t>
  </si>
  <si>
    <t>Quantas Opp D089 - SOLAR H2022</t>
  </si>
  <si>
    <t>Quantas Opp D089 - SOLAR M2022</t>
  </si>
  <si>
    <t xml:space="preserve"> - Quantas -  Opp E095</t>
  </si>
  <si>
    <t>Quantas Opp E095 - SOLAR M2022</t>
  </si>
  <si>
    <t>Opp8462022</t>
  </si>
  <si>
    <t xml:space="preserve"> - Westpac -  Opp A070</t>
  </si>
  <si>
    <t>Westpac Opp A070 - SP Att2022</t>
  </si>
  <si>
    <t>Opp2952022</t>
  </si>
  <si>
    <t xml:space="preserve"> - Westpac -  Opp B081</t>
  </si>
  <si>
    <t>Westpac Opp B081 - HP 2.52022</t>
  </si>
  <si>
    <t>Opp4332022</t>
  </si>
  <si>
    <t xml:space="preserve"> - Westpac -  Opp C086</t>
  </si>
  <si>
    <t>Westpac Opp C086 - SOLAR M2022</t>
  </si>
  <si>
    <t>Opp5712022</t>
  </si>
  <si>
    <t xml:space="preserve"> - Westpac -  Opp D090</t>
  </si>
  <si>
    <t>Westpac Opp D090 - SOLAR H2022</t>
  </si>
  <si>
    <t>Opp7092022</t>
  </si>
  <si>
    <t xml:space="preserve"> - Westpac -  Opp E096</t>
  </si>
  <si>
    <t>Westpac Opp E096 - HP 3.52022</t>
  </si>
  <si>
    <t>Opp8472022</t>
  </si>
  <si>
    <t xml:space="preserve"> - Woolworths -  Opp D1577</t>
  </si>
  <si>
    <t>Woolworths Opp D1577 - SP 5.52022</t>
  </si>
  <si>
    <t>OppD15772022</t>
  </si>
  <si>
    <t xml:space="preserve"> - National Austrlia Bank -  Opp D1578</t>
  </si>
  <si>
    <t>National Austrlia Bank Opp D1578 - INST2022</t>
  </si>
  <si>
    <t>OppD15782022</t>
  </si>
  <si>
    <t xml:space="preserve"> - Telstra -  Opp D1579</t>
  </si>
  <si>
    <t>Telstra Opp D1579 - HP 3.52022</t>
  </si>
  <si>
    <t>OppD15792022</t>
  </si>
  <si>
    <t xml:space="preserve"> - Quantas -  Opp D1580</t>
  </si>
  <si>
    <t>Quantas Opp D1580 - HP 3.52022</t>
  </si>
  <si>
    <t>OppD15802022</t>
  </si>
  <si>
    <t>Quantas Opp D1580 - ADD2022</t>
  </si>
  <si>
    <t>Quantas Opp D1580 - UPG2022</t>
  </si>
  <si>
    <t xml:space="preserve"> - Westpac -  Opp D1581</t>
  </si>
  <si>
    <t>Westpac Opp D1581 - ADD2022</t>
  </si>
  <si>
    <t>OppD15812022</t>
  </si>
  <si>
    <t xml:space="preserve"> - BHP Billiton -  Opp E686</t>
  </si>
  <si>
    <t>BHP Billiton Opp E686 - INST2022</t>
  </si>
  <si>
    <t>OppE6862022</t>
  </si>
  <si>
    <t xml:space="preserve"> - BHP Billiton -  Opp E687</t>
  </si>
  <si>
    <t>BHP Billiton Opp E687 - SP Att2022</t>
  </si>
  <si>
    <t>OppE6872022</t>
  </si>
  <si>
    <t>BHP Billiton Opp E687 - SP 5.62022</t>
  </si>
  <si>
    <t>BHP Billiton Opp E687 - HP 4.52022</t>
  </si>
  <si>
    <t xml:space="preserve"> - BHP Billiton -  Opp E688</t>
  </si>
  <si>
    <t>BHP Billiton Opp E688 - SP Att2022</t>
  </si>
  <si>
    <t>OppE6882022</t>
  </si>
  <si>
    <t xml:space="preserve"> - BHP Billiton -  Opp E689</t>
  </si>
  <si>
    <t>BHP Billiton Opp E689 - SP Att2022</t>
  </si>
  <si>
    <t>OppE6892022</t>
  </si>
  <si>
    <t xml:space="preserve"> - BHP Billiton -  Opp E690</t>
  </si>
  <si>
    <t>BHP Billiton Opp E690 - ADD2022</t>
  </si>
  <si>
    <t>OppE6902022</t>
  </si>
  <si>
    <t>BHP Billiton Opp E690 - HP Att2022</t>
  </si>
  <si>
    <t>BHP Billiton Opp E690 - SOLAR H2022</t>
  </si>
  <si>
    <t xml:space="preserve"> - Rio Tinto -  Opp E691</t>
  </si>
  <si>
    <t>Rio Tinto Opp E691 - HP Att2022</t>
  </si>
  <si>
    <t>OppE6912022</t>
  </si>
  <si>
    <t xml:space="preserve"> - Rio Tinto -  Opp E692</t>
  </si>
  <si>
    <t>Rio Tinto Opp E692 - SOLAR H2022</t>
  </si>
  <si>
    <t>OppE6922022</t>
  </si>
  <si>
    <t>Rio Tinto Opp E692 - HP 2.52022</t>
  </si>
  <si>
    <t>Rio Tinto Opp E692 - HP 4.52022</t>
  </si>
  <si>
    <t xml:space="preserve"> - Rio Tinto -  Opp E693</t>
  </si>
  <si>
    <t>Rio Tinto Opp E693 - ADD2022</t>
  </si>
  <si>
    <t>OppE6932022</t>
  </si>
  <si>
    <t xml:space="preserve"> - Rio Tinto -  Opp E694</t>
  </si>
  <si>
    <t>Rio Tinto Opp E694 - SOLAR M2022</t>
  </si>
  <si>
    <t>OppE6942022</t>
  </si>
  <si>
    <t xml:space="preserve"> - Rio Tinto -  Opp E695</t>
  </si>
  <si>
    <t>Rio Tinto Opp E695 - MTC2022</t>
  </si>
  <si>
    <t>OppE6952022</t>
  </si>
  <si>
    <t xml:space="preserve"> - Wesfarmers -  Opp E696</t>
  </si>
  <si>
    <t>Wesfarmers Opp E696 - HP 2.52022</t>
  </si>
  <si>
    <t>OppE6962022</t>
  </si>
  <si>
    <t xml:space="preserve"> - Wesfarmers -  Opp E697</t>
  </si>
  <si>
    <t>Wesfarmers Opp E697 - SP 5.62022</t>
  </si>
  <si>
    <t>OppE6972022</t>
  </si>
  <si>
    <t>Wesfarmers Opp E697 - SOLAR H2022</t>
  </si>
  <si>
    <t>Wesfarmers Opp E697 - HP 3.52022</t>
  </si>
  <si>
    <t xml:space="preserve"> - Wesfarmers -  Opp E698</t>
  </si>
  <si>
    <t>Wesfarmers Opp E698 - UPG2022</t>
  </si>
  <si>
    <t>OppE6982022</t>
  </si>
  <si>
    <t>Wesfarmers Opp E698 - SP 5.52022</t>
  </si>
  <si>
    <t>Wesfarmers Opp E698 - SP 5.62022</t>
  </si>
  <si>
    <t xml:space="preserve"> - Wesfarmers -  Opp E699</t>
  </si>
  <si>
    <t>Wesfarmers Opp E699 - HP 2.52022</t>
  </si>
  <si>
    <t>OppE6992022</t>
  </si>
  <si>
    <t xml:space="preserve"> - Wesfarmers -  Opp E700</t>
  </si>
  <si>
    <t>Wesfarmers Opp E700 - SP 5.52022</t>
  </si>
  <si>
    <t>OppE7002022</t>
  </si>
  <si>
    <t xml:space="preserve"> - Woolworths -  Opp E701</t>
  </si>
  <si>
    <t>Woolworths Opp E701 - HP 2.52022</t>
  </si>
  <si>
    <t>OppE7012022</t>
  </si>
  <si>
    <t xml:space="preserve"> - Woolworths -  Opp E702</t>
  </si>
  <si>
    <t>Woolworths Opp E702 - SP 5.52022</t>
  </si>
  <si>
    <t>OppE7022022</t>
  </si>
  <si>
    <t xml:space="preserve"> - Woolworths -  Opp E703</t>
  </si>
  <si>
    <t>Woolworths Opp E703 - SOLAR H2022</t>
  </si>
  <si>
    <t>OppE7032022</t>
  </si>
  <si>
    <t>Woolworths Opp E703 - SP Att2022</t>
  </si>
  <si>
    <t>Woolworths Opp E703 - ADD2022</t>
  </si>
  <si>
    <t xml:space="preserve"> - Woolworths -  Opp E704</t>
  </si>
  <si>
    <t>Woolworths Opp E704 - HP 2.52022</t>
  </si>
  <si>
    <t>OppE7042022</t>
  </si>
  <si>
    <t xml:space="preserve"> - National Austrlia Bank -  Opp E705</t>
  </si>
  <si>
    <t>National Austrlia Bank Opp E705 - SOLAR H2022</t>
  </si>
  <si>
    <t>OppE7052022</t>
  </si>
  <si>
    <t xml:space="preserve"> - National Austrlia Bank -  Opp E706</t>
  </si>
  <si>
    <t>National Austrlia Bank Opp E706 - SP 5.52022</t>
  </si>
  <si>
    <t>OppE7062022</t>
  </si>
  <si>
    <t>National Austrlia Bank Opp E706 - SP 5.62022</t>
  </si>
  <si>
    <t xml:space="preserve"> - National Austrlia Bank -  Opp E707</t>
  </si>
  <si>
    <t>National Austrlia Bank Opp E707 - INST2022</t>
  </si>
  <si>
    <t>OppE7072022</t>
  </si>
  <si>
    <t>National Austrlia Bank Opp E707 - HP 2.52022</t>
  </si>
  <si>
    <t>National Austrlia Bank Opp E707 - MTC2022</t>
  </si>
  <si>
    <t xml:space="preserve"> - National Austrlia Bank -  Opp E708</t>
  </si>
  <si>
    <t>National Austrlia Bank Opp E708 - HP 4.52022</t>
  </si>
  <si>
    <t>OppE7082022</t>
  </si>
  <si>
    <t xml:space="preserve"> - Telstra -  Opp E709</t>
  </si>
  <si>
    <t>Telstra Opp E709 - HP 2.52022</t>
  </si>
  <si>
    <t>OppE7092022</t>
  </si>
  <si>
    <t xml:space="preserve"> - Telstra -  Opp E710</t>
  </si>
  <si>
    <t>Telstra Opp E710 - HP 2.52022</t>
  </si>
  <si>
    <t>OppE7102022</t>
  </si>
  <si>
    <t xml:space="preserve"> - Telstra -  Opp E711</t>
  </si>
  <si>
    <t>Telstra Opp E711 - SOLAR M2022</t>
  </si>
  <si>
    <t>OppE7112022</t>
  </si>
  <si>
    <t xml:space="preserve"> - Telstra -  Opp E712</t>
  </si>
  <si>
    <t>Telstra Opp E712 - HP Att2022</t>
  </si>
  <si>
    <t>OppE7122022</t>
  </si>
  <si>
    <t>Telstra Opp E712 - INST2022</t>
  </si>
  <si>
    <t>Telstra Opp E712 - HP 4.52022</t>
  </si>
  <si>
    <t xml:space="preserve"> - Quantas -  Opp E713</t>
  </si>
  <si>
    <t>Quantas Opp E713 - HP 4.52022</t>
  </si>
  <si>
    <t>OppE7132022</t>
  </si>
  <si>
    <t>Quantas Opp E713 - SOLAR H2022</t>
  </si>
  <si>
    <t>Quantas Opp E713 - HP 2.52022</t>
  </si>
  <si>
    <t xml:space="preserve"> - Quantas -  Opp E714</t>
  </si>
  <si>
    <t>Quantas Opp E714 - SP 5.52022</t>
  </si>
  <si>
    <t>OppE7142022</t>
  </si>
  <si>
    <t xml:space="preserve"> - Quantas -  Opp E715</t>
  </si>
  <si>
    <t>Quantas Opp E715 - UPG2022</t>
  </si>
  <si>
    <t>OppE7152022</t>
  </si>
  <si>
    <t>Quantas Opp E715 - SP Att2022</t>
  </si>
  <si>
    <t>Quantas Opp E715 - HP 4.52022</t>
  </si>
  <si>
    <t xml:space="preserve"> - Quantas -  Opp E716</t>
  </si>
  <si>
    <t>Quantas Opp E716 - MTC2022</t>
  </si>
  <si>
    <t>OppE7162022</t>
  </si>
  <si>
    <t xml:space="preserve"> - Westpac -  Opp E717</t>
  </si>
  <si>
    <t>Westpac Opp E717 - HP 2.52022</t>
  </si>
  <si>
    <t>OppE7172022</t>
  </si>
  <si>
    <t>Westpac Opp E717 - HP Att2022</t>
  </si>
  <si>
    <t>Westpac Opp E717 - SOLAR M2022</t>
  </si>
  <si>
    <t xml:space="preserve"> - Westpac -  Opp E718</t>
  </si>
  <si>
    <t>Westpac Opp E718 - HP 3.52022</t>
  </si>
  <si>
    <t>OppE7182022</t>
  </si>
  <si>
    <t>Westpac Opp E718 - HP 4.52022</t>
  </si>
  <si>
    <t>Westpac Opp E718 - SP 5.52022</t>
  </si>
  <si>
    <t xml:space="preserve"> - Westpac -  Opp E719</t>
  </si>
  <si>
    <t>Westpac Opp E719 - SP Att2022</t>
  </si>
  <si>
    <t>OppE7192022</t>
  </si>
  <si>
    <t xml:space="preserve"> - Westpac -  Opp E720</t>
  </si>
  <si>
    <t>Westpac Opp E720 - MTC2022</t>
  </si>
  <si>
    <t>OppE7202022</t>
  </si>
  <si>
    <t xml:space="preserve"> - Spotless -  Opp A071</t>
  </si>
  <si>
    <t>Spotless Opp A071 - SP 5.52022</t>
  </si>
  <si>
    <t>Opp2962022</t>
  </si>
  <si>
    <t xml:space="preserve"> - Spotless -  Opp B082</t>
  </si>
  <si>
    <t>Spotless Opp B082 - HP 2.52022</t>
  </si>
  <si>
    <t>Opp4342022</t>
  </si>
  <si>
    <t>Spotless Opp B082 - HP 4.52022</t>
  </si>
  <si>
    <t>Spotless Opp B082 - HP 3.52022</t>
  </si>
  <si>
    <t xml:space="preserve"> - Spotless -  Opp C087</t>
  </si>
  <si>
    <t>Spotless Opp C087 - HP 4.52022</t>
  </si>
  <si>
    <t>Opp5722022</t>
  </si>
  <si>
    <t>Spotless Opp C087 - SP 5.52022</t>
  </si>
  <si>
    <t>Spotless Opp C087 - SP Att2022</t>
  </si>
  <si>
    <t xml:space="preserve"> - Spotless -  Opp D091</t>
  </si>
  <si>
    <t>Spotless Opp D091 - SP 5.62022</t>
  </si>
  <si>
    <t>Opp7102022</t>
  </si>
  <si>
    <t xml:space="preserve"> - Spotless -  Opp E097</t>
  </si>
  <si>
    <t>Spotless Opp E097 - UPG2022</t>
  </si>
  <si>
    <t>Opp8482022</t>
  </si>
  <si>
    <t xml:space="preserve"> - Common Bank -  Opp A072</t>
  </si>
  <si>
    <t>Common Bank Opp A072 - SP Att2022</t>
  </si>
  <si>
    <t>Opp2972022</t>
  </si>
  <si>
    <t>Common Bank Opp A072 - HP 3.52022</t>
  </si>
  <si>
    <t xml:space="preserve"> - Common Bank -  Opp B083</t>
  </si>
  <si>
    <t>Common Bank Opp B083 - SOLAR M2022</t>
  </si>
  <si>
    <t>Opp4352022</t>
  </si>
  <si>
    <t xml:space="preserve"> - Common Bank -  Opp C088</t>
  </si>
  <si>
    <t>Common Bank Opp C088 - HP Att2022</t>
  </si>
  <si>
    <t>Opp5732022</t>
  </si>
  <si>
    <t xml:space="preserve"> - Common Bank -  Opp D092</t>
  </si>
  <si>
    <t>Common Bank Opp D092 - HP 3.52022</t>
  </si>
  <si>
    <t>Opp7112022</t>
  </si>
  <si>
    <t xml:space="preserve"> - Common Bank -  Opp E098</t>
  </si>
  <si>
    <t>Common Bank Opp E098 - MTC2022</t>
  </si>
  <si>
    <t>Opp8492022</t>
  </si>
  <si>
    <t>Common Bank Opp E098 - SOLAR H2022</t>
  </si>
  <si>
    <t>Common Bank Opp E098 - SP 5.62022</t>
  </si>
  <si>
    <t xml:space="preserve"> - ANZ -  Opp A073</t>
  </si>
  <si>
    <t>ANZ Opp A073 - SOLAR M2022</t>
  </si>
  <si>
    <t>Opp2982022</t>
  </si>
  <si>
    <t>ANZ Opp A073 - UPG2022</t>
  </si>
  <si>
    <t>ANZ Opp A073 - SP Att2022</t>
  </si>
  <si>
    <t xml:space="preserve"> - ANZ -  Opp B084</t>
  </si>
  <si>
    <t>ANZ Opp B084 - SOLAR M2022</t>
  </si>
  <si>
    <t>Opp4362022</t>
  </si>
  <si>
    <t xml:space="preserve"> - ANZ -  Opp C089</t>
  </si>
  <si>
    <t>ANZ Opp C089 - SP 5.52022</t>
  </si>
  <si>
    <t>Opp5742022</t>
  </si>
  <si>
    <t>ANZ Opp C089 - MTC2022</t>
  </si>
  <si>
    <t>ANZ Opp C089 - INST2022</t>
  </si>
  <si>
    <t xml:space="preserve"> - ANZ -  Opp D093</t>
  </si>
  <si>
    <t>ANZ Opp D093 - HP Att2022</t>
  </si>
  <si>
    <t>Opp7122022</t>
  </si>
  <si>
    <t>ANZ Opp D093 - ADD2022</t>
  </si>
  <si>
    <t>ANZ Opp D093 - MTC2022</t>
  </si>
  <si>
    <t xml:space="preserve"> - ANZ -  Opp E099</t>
  </si>
  <si>
    <t>ANZ Opp E099 - HP Att2022</t>
  </si>
  <si>
    <t>Opp8502022</t>
  </si>
  <si>
    <t>ANZ Opp E099 - SP 5.52022</t>
  </si>
  <si>
    <t>ANZ Opp E099 - SP 5.62022</t>
  </si>
  <si>
    <t xml:space="preserve"> - Spotless -  Opp D1582</t>
  </si>
  <si>
    <t>Spotless Opp D1582 - MTC2022</t>
  </si>
  <si>
    <t>OppD15822022</t>
  </si>
  <si>
    <t>Spotless Opp D1582 - HP 3.52022</t>
  </si>
  <si>
    <t>Spotless Opp D1582 - SP Att2022</t>
  </si>
  <si>
    <t xml:space="preserve"> - Common Bank -  Opp D1583</t>
  </si>
  <si>
    <t>Common Bank Opp D1583 - HP 4.52022</t>
  </si>
  <si>
    <t>OppD15832022</t>
  </si>
  <si>
    <t>Common Bank Opp D1583 - INST2022</t>
  </si>
  <si>
    <t>Common Bank Opp D1583 - UPG2022</t>
  </si>
  <si>
    <t xml:space="preserve"> - Common Bank -  Opp D1584</t>
  </si>
  <si>
    <t>Common Bank Opp D1584 - SOLAR M2022</t>
  </si>
  <si>
    <t>OppD15842022</t>
  </si>
  <si>
    <t xml:space="preserve"> - ANZ -  Opp D1585</t>
  </si>
  <si>
    <t>ANZ Opp D1585 - SP 5.52022</t>
  </si>
  <si>
    <t>OppD15852022</t>
  </si>
  <si>
    <t>ANZ Opp D1585 - UPG2022</t>
  </si>
  <si>
    <t>ANZ Opp D1585 - HP Att2022</t>
  </si>
  <si>
    <t xml:space="preserve"> - ANZ -  Opp D1586</t>
  </si>
  <si>
    <t>ANZ Opp D1586 - HP 2.52022</t>
  </si>
  <si>
    <t>OppD15862022</t>
  </si>
  <si>
    <t xml:space="preserve"> - Spotless -  Opp E721</t>
  </si>
  <si>
    <t>Spotless Opp E721 - HP 2.52022</t>
  </si>
  <si>
    <t>OppE7212022</t>
  </si>
  <si>
    <t xml:space="preserve"> - Spotless -  Opp E722</t>
  </si>
  <si>
    <t>Spotless Opp E722 - HP Att2022</t>
  </si>
  <si>
    <t>OppE7222022</t>
  </si>
  <si>
    <t xml:space="preserve"> - Spotless -  Opp E723</t>
  </si>
  <si>
    <t>Spotless Opp E723 - INST2022</t>
  </si>
  <si>
    <t>OppE7232022</t>
  </si>
  <si>
    <t xml:space="preserve"> - Spotless -  Opp E724</t>
  </si>
  <si>
    <t>Spotless Opp E724 - HP 4.52022</t>
  </si>
  <si>
    <t>OppE7242022</t>
  </si>
  <si>
    <t xml:space="preserve"> - Common Bank -  Opp E725</t>
  </si>
  <si>
    <t>Common Bank Opp E725 - HP Att2022</t>
  </si>
  <si>
    <t>OppE7252022</t>
  </si>
  <si>
    <t xml:space="preserve"> - Common Bank -  Opp E726</t>
  </si>
  <si>
    <t>Common Bank Opp E726 - INST2022</t>
  </si>
  <si>
    <t>OppE7262022</t>
  </si>
  <si>
    <t>Common Bank Opp E726 - SP Att2022</t>
  </si>
  <si>
    <t>Common Bank Opp E726 - SP 5.62022</t>
  </si>
  <si>
    <t xml:space="preserve"> - Common Bank -  Opp E727</t>
  </si>
  <si>
    <t>Common Bank Opp E727 - HP 2.52022</t>
  </si>
  <si>
    <t>OppE7272022</t>
  </si>
  <si>
    <t xml:space="preserve"> - ANZ -  Opp E728</t>
  </si>
  <si>
    <t>ANZ Opp E728 - SP Att2022</t>
  </si>
  <si>
    <t>OppE7282022</t>
  </si>
  <si>
    <t xml:space="preserve"> - ANZ -  Opp E729</t>
  </si>
  <si>
    <t>ANZ Opp E729 - INST2022</t>
  </si>
  <si>
    <t>OppE7292022</t>
  </si>
  <si>
    <t xml:space="preserve"> - ANZ -  Opp E730</t>
  </si>
  <si>
    <t>ANZ Opp E730 - UPG2022</t>
  </si>
  <si>
    <t>OppE7302022</t>
  </si>
  <si>
    <t xml:space="preserve"> - Pyne Gould -  Opp A001</t>
  </si>
  <si>
    <t>Pyne Gould Opp A001 - SOLAR M2022</t>
  </si>
  <si>
    <t>Opp2992022</t>
  </si>
  <si>
    <t xml:space="preserve"> - Pyne Gould -  Opp B008</t>
  </si>
  <si>
    <t>Pyne Gould Opp B008 - SP 5.52022</t>
  </si>
  <si>
    <t>Opp4372022</t>
  </si>
  <si>
    <t xml:space="preserve"> - Pyne Gould -  Opp C021</t>
  </si>
  <si>
    <t>Pyne Gould Opp C021 - MTC2022</t>
  </si>
  <si>
    <t>Opp5752022</t>
  </si>
  <si>
    <t xml:space="preserve"> - Pyne Gould -  Opp D040</t>
  </si>
  <si>
    <t>Pyne Gould Opp D040 - HP 4.52022</t>
  </si>
  <si>
    <t>Opp7132022</t>
  </si>
  <si>
    <t>Pyne Gould Opp D040 - SP 5.62022</t>
  </si>
  <si>
    <t xml:space="preserve"> - Pyne Gould -  Opp E052</t>
  </si>
  <si>
    <t>Pyne Gould Opp E052 - HP 4.52022</t>
  </si>
  <si>
    <t>Opp8512022</t>
  </si>
  <si>
    <t xml:space="preserve"> - Inratil Limited -  Opp A002</t>
  </si>
  <si>
    <t>Inratil Limited Opp A002 - MTC2022</t>
  </si>
  <si>
    <t>Opp3002022</t>
  </si>
  <si>
    <t>Inratil Limited Opp A002 - SP 5.52022</t>
  </si>
  <si>
    <t>Inratil Limited Opp A002 - HP Att2022</t>
  </si>
  <si>
    <t xml:space="preserve"> - Inratil Limited -  Opp B009</t>
  </si>
  <si>
    <t>Inratil Limited Opp B009 - HP Att2022</t>
  </si>
  <si>
    <t>Opp4382022</t>
  </si>
  <si>
    <t>Inratil Limited Opp B009 - MTC2022</t>
  </si>
  <si>
    <t>Inratil Limited Opp B009 - SOLAR H2022</t>
  </si>
  <si>
    <t xml:space="preserve"> - Inratil Limited -  Opp C022</t>
  </si>
  <si>
    <t>Inratil Limited Opp C022 - SOLAR M2022</t>
  </si>
  <si>
    <t>Opp5762022</t>
  </si>
  <si>
    <t xml:space="preserve"> - Inratil Limited -  Opp D041</t>
  </si>
  <si>
    <t>Inratil Limited Opp D041 - SP 5.62022</t>
  </si>
  <si>
    <t>Opp7142022</t>
  </si>
  <si>
    <t xml:space="preserve"> - Inratil Limited -  Opp E053</t>
  </si>
  <si>
    <t>Inratil Limited Opp E053 - HP Att2022</t>
  </si>
  <si>
    <t>Opp8522022</t>
  </si>
  <si>
    <t xml:space="preserve"> - Contact Energy -  Opp A003</t>
  </si>
  <si>
    <t>Contact Energy Opp A003 - HP Att2022</t>
  </si>
  <si>
    <t>Opp3012022</t>
  </si>
  <si>
    <t>Contact Energy Opp A003 - SOLAR H2022</t>
  </si>
  <si>
    <t>Contact Energy Opp A003 - SP 5.62022</t>
  </si>
  <si>
    <t xml:space="preserve"> - Contact Energy -  Opp B010</t>
  </si>
  <si>
    <t>Contact Energy Opp B010 - INST2022</t>
  </si>
  <si>
    <t>Opp4392022</t>
  </si>
  <si>
    <t>Contact Energy Opp B010 - ADD2022</t>
  </si>
  <si>
    <t>Contact Energy Opp B010 - SP 5.62022</t>
  </si>
  <si>
    <t xml:space="preserve"> - Contact Energy -  Opp C023</t>
  </si>
  <si>
    <t>Contact Energy Opp C023 - MTC2022</t>
  </si>
  <si>
    <t>Opp5772022</t>
  </si>
  <si>
    <t>Contact Energy Opp C023 - INST2022</t>
  </si>
  <si>
    <t>Contact Energy Opp C023 - SP 5.52022</t>
  </si>
  <si>
    <t xml:space="preserve"> - Contact Energy -  Opp D042</t>
  </si>
  <si>
    <t>Contact Energy Opp D042 - UPG2022</t>
  </si>
  <si>
    <t>Opp7152022</t>
  </si>
  <si>
    <t xml:space="preserve"> - Contact Energy -  Opp E054</t>
  </si>
  <si>
    <t>Contact Energy Opp E054 - HP Att2022</t>
  </si>
  <si>
    <t>Opp8532022</t>
  </si>
  <si>
    <t>Contact Energy Opp E054 - HP 4.52022</t>
  </si>
  <si>
    <t>Contact Energy Opp E054 - UPG2022</t>
  </si>
  <si>
    <t xml:space="preserve"> - Pyne Gould -  Opp D1587</t>
  </si>
  <si>
    <t>Pyne Gould Opp D1587 - HP 2.52022</t>
  </si>
  <si>
    <t>OppD15872022</t>
  </si>
  <si>
    <t xml:space="preserve"> - Inratil Limited -  Opp D1588</t>
  </si>
  <si>
    <t>Inratil Limited Opp D1588 - SP Att2022</t>
  </si>
  <si>
    <t>OppD15882022</t>
  </si>
  <si>
    <t>Inratil Limited Opp D1588 - HP 2.52022</t>
  </si>
  <si>
    <t xml:space="preserve"> - Inratil Limited -  Opp D1589</t>
  </si>
  <si>
    <t>Inratil Limited Opp D1589 - MTC2022</t>
  </si>
  <si>
    <t>OppD15892022</t>
  </si>
  <si>
    <t>Inratil Limited Opp D1589 - SP 5.52022</t>
  </si>
  <si>
    <t>Inratil Limited Opp D1589 - SP Att2022</t>
  </si>
  <si>
    <t xml:space="preserve"> - Contact Energy -  Opp D1590</t>
  </si>
  <si>
    <t>Contact Energy Opp D1590 - MTC2022</t>
  </si>
  <si>
    <t>OppD15902022</t>
  </si>
  <si>
    <t xml:space="preserve"> - Contact Energy -  Opp D1591</t>
  </si>
  <si>
    <t>Contact Energy Opp D1591 - HP 3.52022</t>
  </si>
  <si>
    <t>OppD15912022</t>
  </si>
  <si>
    <t>Contact Energy Opp D1591 - HP 4.52022</t>
  </si>
  <si>
    <t>Contact Energy Opp D1591 - SOLAR M2022</t>
  </si>
  <si>
    <t xml:space="preserve"> - Pyne Gould -  Opp E731</t>
  </si>
  <si>
    <t>Pyne Gould Opp E731 - INST2022</t>
  </si>
  <si>
    <t>OppE7312022</t>
  </si>
  <si>
    <t>Pyne Gould Opp E731 - HP 4.52022</t>
  </si>
  <si>
    <t>Pyne Gould Opp E731 - HP 2.52022</t>
  </si>
  <si>
    <t xml:space="preserve"> - Pyne Gould -  Opp E732</t>
  </si>
  <si>
    <t>Pyne Gould Opp E732 - SOLAR M2022</t>
  </si>
  <si>
    <t>OppE7322022</t>
  </si>
  <si>
    <t>Pyne Gould Opp E732 - HP Att2022</t>
  </si>
  <si>
    <t>Pyne Gould Opp E732 - HP 3.52022</t>
  </si>
  <si>
    <t xml:space="preserve"> - Pyne Gould -  Opp E733</t>
  </si>
  <si>
    <t>Pyne Gould Opp E733 - SOLAR M2022</t>
  </si>
  <si>
    <t>OppE7332022</t>
  </si>
  <si>
    <t xml:space="preserve"> - Pyne Gould -  Opp E734</t>
  </si>
  <si>
    <t>Pyne Gould Opp E734 - SP 5.52022</t>
  </si>
  <si>
    <t>OppE7342022</t>
  </si>
  <si>
    <t xml:space="preserve"> - Inratil Limited -  Opp E735</t>
  </si>
  <si>
    <t>Inratil Limited Opp E735 - SOLAR M2022</t>
  </si>
  <si>
    <t>OppE7352022</t>
  </si>
  <si>
    <t>Inratil Limited Opp E735 - SOLAR H2022</t>
  </si>
  <si>
    <t>Inratil Limited Opp E735 - HP 4.52022</t>
  </si>
  <si>
    <t xml:space="preserve"> - Inratil Limited -  Opp E736</t>
  </si>
  <si>
    <t>Inratil Limited Opp E736 - HP 3.52022</t>
  </si>
  <si>
    <t>OppE7362022</t>
  </si>
  <si>
    <t xml:space="preserve"> - Inratil Limited -  Opp E737</t>
  </si>
  <si>
    <t>Inratil Limited Opp E737 - HP 2.52022</t>
  </si>
  <si>
    <t>OppE7372022</t>
  </si>
  <si>
    <t xml:space="preserve"> - Contact Energy -  Opp E738</t>
  </si>
  <si>
    <t>Contact Energy Opp E738 - INST2022</t>
  </si>
  <si>
    <t>OppE7382022</t>
  </si>
  <si>
    <t>Contact Energy Opp E738 - HP 2.52022</t>
  </si>
  <si>
    <t xml:space="preserve"> - Contact Energy -  Opp E739</t>
  </si>
  <si>
    <t>Contact Energy Opp E739 - SP 5.62022</t>
  </si>
  <si>
    <t>OppE7392022</t>
  </si>
  <si>
    <t>Contact Energy Opp E739 - SP 5.52022</t>
  </si>
  <si>
    <t xml:space="preserve"> - Contact Energy -  Opp E740</t>
  </si>
  <si>
    <t>Contact Energy Opp E740 - SP 5.62022</t>
  </si>
  <si>
    <t>OppE7402022</t>
  </si>
  <si>
    <t>Contact Energy Opp E740 - SP Att2022</t>
  </si>
  <si>
    <t>Contact Energy Opp E740 - ADD2022</t>
  </si>
  <si>
    <t xml:space="preserve"> - Aspial -  Opp A004</t>
  </si>
  <si>
    <t>Aspial Opp A004 - SP 5.62022</t>
  </si>
  <si>
    <t>Opp3022022</t>
  </si>
  <si>
    <t xml:space="preserve"> - Aspial -  Opp B011</t>
  </si>
  <si>
    <t>Aspial Opp B011 - SOLAR H2022</t>
  </si>
  <si>
    <t>Opp4402022</t>
  </si>
  <si>
    <t xml:space="preserve"> - Aspial -  Opp C024</t>
  </si>
  <si>
    <t>Aspial Opp C024 - HP 3.52022</t>
  </si>
  <si>
    <t>Opp5782022</t>
  </si>
  <si>
    <t>Aspial Opp C024 - HP 4.52022</t>
  </si>
  <si>
    <t>Aspial Opp C024 - HP Att2022</t>
  </si>
  <si>
    <t xml:space="preserve"> - Aspial -  Opp D043</t>
  </si>
  <si>
    <t>Aspial Opp D043 - ADD2022</t>
  </si>
  <si>
    <t>Opp7162022</t>
  </si>
  <si>
    <t>Aspial Opp D043 - SP 5.52022</t>
  </si>
  <si>
    <t xml:space="preserve"> - Aspial -  Opp E055</t>
  </si>
  <si>
    <t>Aspial Opp E055 - SP 5.52022</t>
  </si>
  <si>
    <t>Opp8542022</t>
  </si>
  <si>
    <t xml:space="preserve"> - Flextronics -  Opp A005</t>
  </si>
  <si>
    <t>Flextronics Opp A005 - SOLAR M2022</t>
  </si>
  <si>
    <t>Opp3032022</t>
  </si>
  <si>
    <t>Flextronics Opp A005 - SP 5.52022</t>
  </si>
  <si>
    <t>Flextronics Opp A005 - ADD2022</t>
  </si>
  <si>
    <t xml:space="preserve"> - Flextronics -  Opp B012</t>
  </si>
  <si>
    <t>Flextronics Opp B012 - HP 4.52022</t>
  </si>
  <si>
    <t>Opp4412022</t>
  </si>
  <si>
    <t>Flextronics Opp B012 - UPG2022</t>
  </si>
  <si>
    <t>Flextronics Opp B012 - HP 2.52022</t>
  </si>
  <si>
    <t xml:space="preserve"> - Flextronics -  Opp C025</t>
  </si>
  <si>
    <t>Flextronics Opp C025 - HP Att2022</t>
  </si>
  <si>
    <t>Opp5792022</t>
  </si>
  <si>
    <t>Flextronics Opp C025 - SOLAR M2022</t>
  </si>
  <si>
    <t>Flextronics Opp C025 - HP 2.52022</t>
  </si>
  <si>
    <t xml:space="preserve"> - Flextronics -  Opp D044</t>
  </si>
  <si>
    <t>Flextronics Opp D044 - HP 4.52022</t>
  </si>
  <si>
    <t>Opp7172022</t>
  </si>
  <si>
    <t>Flextronics Opp D044 - ADD2022</t>
  </si>
  <si>
    <t>Flextronics Opp D044 - HP 3.52022</t>
  </si>
  <si>
    <t xml:space="preserve"> - Flextronics -  Opp E056</t>
  </si>
  <si>
    <t>Flextronics Opp E056 - UPG2022</t>
  </si>
  <si>
    <t>Opp8552022</t>
  </si>
  <si>
    <t xml:space="preserve"> - SBS Transit -  Opp A006</t>
  </si>
  <si>
    <t>SBS Transit Opp A006 - MTC2022</t>
  </si>
  <si>
    <t>Opp3042022</t>
  </si>
  <si>
    <t xml:space="preserve"> - SBS Transit -  Opp B013</t>
  </si>
  <si>
    <t>SBS Transit Opp B013 - HP 2.52022</t>
  </si>
  <si>
    <t>Opp4422022</t>
  </si>
  <si>
    <t>SBS Transit Opp B013 - SP 5.62022</t>
  </si>
  <si>
    <t>SBS Transit Opp B013 - UPG2022</t>
  </si>
  <si>
    <t xml:space="preserve"> - SBS Transit -  Opp C026</t>
  </si>
  <si>
    <t>SBS Transit Opp C026 - SOLAR H2022</t>
  </si>
  <si>
    <t>Opp5802022</t>
  </si>
  <si>
    <t>SBS Transit Opp C026 - HP Att2022</t>
  </si>
  <si>
    <t>SBS Transit Opp C026 - MTC2022</t>
  </si>
  <si>
    <t xml:space="preserve"> - SBS Transit -  Opp D045</t>
  </si>
  <si>
    <t>SBS Transit Opp D045 - SOLAR H2022</t>
  </si>
  <si>
    <t>Opp7182022</t>
  </si>
  <si>
    <t xml:space="preserve"> - SBS Transit -  Opp E057</t>
  </si>
  <si>
    <t>SBS Transit Opp E057 - SP 5.62022</t>
  </si>
  <si>
    <t>Opp8562022</t>
  </si>
  <si>
    <t xml:space="preserve"> - Aspial -  Opp D1592</t>
  </si>
  <si>
    <t>Aspial Opp D1592 - MTC2022</t>
  </si>
  <si>
    <t>OppD15922022</t>
  </si>
  <si>
    <t>Aspial Opp D1592 - HP 4.52022</t>
  </si>
  <si>
    <t>Aspial Opp D1592 - SOLAR H2022</t>
  </si>
  <si>
    <t xml:space="preserve"> - Flextronics -  Opp D1593</t>
  </si>
  <si>
    <t>Flextronics Opp D1593 - SP 5.62022</t>
  </si>
  <si>
    <t>OppD15932022</t>
  </si>
  <si>
    <t xml:space="preserve"> - Flextronics -  Opp D1594</t>
  </si>
  <si>
    <t>Flextronics Opp D1594 - HP Att2022</t>
  </si>
  <si>
    <t>OppD15942022</t>
  </si>
  <si>
    <t>Flextronics Opp D1594 - MTC2022</t>
  </si>
  <si>
    <t>Flextronics Opp D1594 - HP 4.52022</t>
  </si>
  <si>
    <t xml:space="preserve"> - SBS Transit -  Opp D1595</t>
  </si>
  <si>
    <t>SBS Transit Opp D1595 - SP 5.52022</t>
  </si>
  <si>
    <t>OppD15952022</t>
  </si>
  <si>
    <t xml:space="preserve"> - SBS Transit -  Opp D1596</t>
  </si>
  <si>
    <t>SBS Transit Opp D1596 - HP 2.52022</t>
  </si>
  <si>
    <t>OppD15962022</t>
  </si>
  <si>
    <t xml:space="preserve"> - Aspial -  Opp E741</t>
  </si>
  <si>
    <t>Aspial Opp E741 - INST2022</t>
  </si>
  <si>
    <t>OppE7412022</t>
  </si>
  <si>
    <t>Aspial Opp E741 - UPG2022</t>
  </si>
  <si>
    <t>Aspial Opp E741 - HP 4.52022</t>
  </si>
  <si>
    <t xml:space="preserve"> - Aspial -  Opp E742</t>
  </si>
  <si>
    <t>Aspial Opp E742 - SP 5.52022</t>
  </si>
  <si>
    <t>OppE7422022</t>
  </si>
  <si>
    <t xml:space="preserve"> - Aspial -  Opp E743</t>
  </si>
  <si>
    <t>Aspial Opp E743 - HP 3.52022</t>
  </si>
  <si>
    <t>OppE7432022</t>
  </si>
  <si>
    <t xml:space="preserve"> - Aspial -  Opp E744</t>
  </si>
  <si>
    <t>Aspial Opp E744 - HP 4.52022</t>
  </si>
  <si>
    <t>OppE7442022</t>
  </si>
  <si>
    <t xml:space="preserve"> - Flextronics -  Opp E745</t>
  </si>
  <si>
    <t>Flextronics Opp E745 - MTC2022</t>
  </si>
  <si>
    <t>OppE7452022</t>
  </si>
  <si>
    <t xml:space="preserve"> - Flextronics -  Opp E746</t>
  </si>
  <si>
    <t>Flextronics Opp E746 - UPG2022</t>
  </si>
  <si>
    <t>OppE7462022</t>
  </si>
  <si>
    <t xml:space="preserve"> - Flextronics -  Opp E747</t>
  </si>
  <si>
    <t>Flextronics Opp E747 - SOLAR M2022</t>
  </si>
  <si>
    <t>OppE7472022</t>
  </si>
  <si>
    <t xml:space="preserve"> - SBS Transit -  Opp E748</t>
  </si>
  <si>
    <t>SBS Transit Opp E748 - SP Att2022</t>
  </si>
  <si>
    <t>OppE7482022</t>
  </si>
  <si>
    <t>SBS Transit Opp E748 - ADD2022</t>
  </si>
  <si>
    <t>SBS Transit Opp E748 - MTC2022</t>
  </si>
  <si>
    <t xml:space="preserve"> - SBS Transit -  Opp E749</t>
  </si>
  <si>
    <t>SBS Transit Opp E749 - SP 5.62022</t>
  </si>
  <si>
    <t>OppE7492022</t>
  </si>
  <si>
    <t xml:space="preserve"> - SBS Transit -  Opp E750</t>
  </si>
  <si>
    <t>SBS Transit Opp E750 - UPG2022</t>
  </si>
  <si>
    <t>OppE7502022</t>
  </si>
  <si>
    <t>Oppty Line 1</t>
  </si>
  <si>
    <t>Oppty1</t>
  </si>
  <si>
    <t>Oppty Line 2</t>
  </si>
  <si>
    <t>Oppty100</t>
  </si>
  <si>
    <t>Oppty Line 3</t>
  </si>
  <si>
    <t>Oppty1000</t>
  </si>
  <si>
    <t>Oppty Line 4</t>
  </si>
  <si>
    <t>Oppty1001</t>
  </si>
  <si>
    <t>Oppty Line 5</t>
  </si>
  <si>
    <t>Oppty1002</t>
  </si>
  <si>
    <t>Oppty Line 6</t>
  </si>
  <si>
    <t>Oppty1003</t>
  </si>
  <si>
    <t>Oppty Line 7</t>
  </si>
  <si>
    <t>Oppty1007</t>
  </si>
  <si>
    <t>Oppty Line 8</t>
  </si>
  <si>
    <t>Oppty1008</t>
  </si>
  <si>
    <t>Oppty Line 9</t>
  </si>
  <si>
    <t>Oppty1009</t>
  </si>
  <si>
    <t>Oppty Line 10</t>
  </si>
  <si>
    <t>Oppty101</t>
  </si>
  <si>
    <t>Oppty Line 11</t>
  </si>
  <si>
    <t>Oppty1010</t>
  </si>
  <si>
    <t>Oppty Line 12</t>
  </si>
  <si>
    <t>Oppty1015</t>
  </si>
  <si>
    <t>Oppty Line 13</t>
  </si>
  <si>
    <t>Oppty1016</t>
  </si>
  <si>
    <t>Oppty Line 14</t>
  </si>
  <si>
    <t>Oppty1019</t>
  </si>
  <si>
    <t>Oppty Line 15</t>
  </si>
  <si>
    <t>Oppty102</t>
  </si>
  <si>
    <t>Oppty Line 16</t>
  </si>
  <si>
    <t>Oppty1020</t>
  </si>
  <si>
    <t>Oppty Line 17</t>
  </si>
  <si>
    <t>Oppty1025</t>
  </si>
  <si>
    <t>Oppty Line 18</t>
  </si>
  <si>
    <t>Oppty1026</t>
  </si>
  <si>
    <t>Oppty Line 19</t>
  </si>
  <si>
    <t>Oppty1027</t>
  </si>
  <si>
    <t>Oppty Line 20</t>
  </si>
  <si>
    <t>Oppty1029</t>
  </si>
  <si>
    <t>Oppty Line 21</t>
  </si>
  <si>
    <t>Oppty1030</t>
  </si>
  <si>
    <t>Oppty Line 22</t>
  </si>
  <si>
    <t>Oppty104</t>
  </si>
  <si>
    <t>Oppty Line 23</t>
  </si>
  <si>
    <t>Oppty1043</t>
  </si>
  <si>
    <t>Oppty Line 24</t>
  </si>
  <si>
    <t>Oppty1044</t>
  </si>
  <si>
    <t>Oppty Line 25</t>
  </si>
  <si>
    <t>Oppty105</t>
  </si>
  <si>
    <t>Oppty Line 26</t>
  </si>
  <si>
    <t>Oppty1053</t>
  </si>
  <si>
    <t>Oppty Line 27</t>
  </si>
  <si>
    <t>Oppty1054</t>
  </si>
  <si>
    <t>Oppty Line 28</t>
  </si>
  <si>
    <t>Oppty1055</t>
  </si>
  <si>
    <t>Oppty Line 29</t>
  </si>
  <si>
    <t>Oppty1056</t>
  </si>
  <si>
    <t>Oppty Line 30</t>
  </si>
  <si>
    <t>Oppty1057</t>
  </si>
  <si>
    <t>Oppty Line 31</t>
  </si>
  <si>
    <t>Oppty1059</t>
  </si>
  <si>
    <t>Oppty Line 32</t>
  </si>
  <si>
    <t>Oppty1060</t>
  </si>
  <si>
    <t>Oppty Line 33</t>
  </si>
  <si>
    <t>Oppty1061</t>
  </si>
  <si>
    <t>Oppty Line 34</t>
  </si>
  <si>
    <t>Oppty1062</t>
  </si>
  <si>
    <t>Oppty Line 35</t>
  </si>
  <si>
    <t>Oppty1064</t>
  </si>
  <si>
    <t>Oppty Line 36</t>
  </si>
  <si>
    <t>Oppty107</t>
  </si>
  <si>
    <t>Oppty Line 37</t>
  </si>
  <si>
    <t>Oppty1075</t>
  </si>
  <si>
    <t>Oppty Line 38</t>
  </si>
  <si>
    <t>Oppty1076</t>
  </si>
  <si>
    <t>Oppty Line 39</t>
  </si>
  <si>
    <t>Oppty1077</t>
  </si>
  <si>
    <t>Oppty Line 40</t>
  </si>
  <si>
    <t>Oppty1078</t>
  </si>
  <si>
    <t>Oppty Line 41</t>
  </si>
  <si>
    <t>Oppty108</t>
  </si>
  <si>
    <t>Oppty Line 42</t>
  </si>
  <si>
    <t>Oppty1089</t>
  </si>
  <si>
    <t>Oppty Line 43</t>
  </si>
  <si>
    <t>Oppty109</t>
  </si>
  <si>
    <t>Oppty Line 44</t>
  </si>
  <si>
    <t>Oppty1090</t>
  </si>
  <si>
    <t>Oppty Line 45</t>
  </si>
  <si>
    <t>Oppty1091</t>
  </si>
  <si>
    <t>Oppty Line 46</t>
  </si>
  <si>
    <t>Oppty1092</t>
  </si>
  <si>
    <t>Oppty Line 47</t>
  </si>
  <si>
    <t>Oppty1095</t>
  </si>
  <si>
    <t>Oppty Line 48</t>
  </si>
  <si>
    <t>Oppty1096</t>
  </si>
  <si>
    <t>Oppty Line 49</t>
  </si>
  <si>
    <t>Oppty1108</t>
  </si>
  <si>
    <t>Oppty Line 50</t>
  </si>
  <si>
    <t>Oppty1109</t>
  </si>
  <si>
    <t>Oppty Line 51</t>
  </si>
  <si>
    <t>Oppty1110</t>
  </si>
  <si>
    <t>Oppty Line 52</t>
  </si>
  <si>
    <t>Oppty1111</t>
  </si>
  <si>
    <t>Oppty Line 53</t>
  </si>
  <si>
    <t>Oppty1112</t>
  </si>
  <si>
    <t>Oppty Line 54</t>
  </si>
  <si>
    <t>Oppty1113</t>
  </si>
  <si>
    <t>Oppty Line 55</t>
  </si>
  <si>
    <t>Oppty1114</t>
  </si>
  <si>
    <t>Oppty Line 56</t>
  </si>
  <si>
    <t>Oppty1115</t>
  </si>
  <si>
    <t>Oppty Line 57</t>
  </si>
  <si>
    <t>Oppty1116</t>
  </si>
  <si>
    <t>Oppty Line 58</t>
  </si>
  <si>
    <t>Oppty1117</t>
  </si>
  <si>
    <t>Oppty Line 59</t>
  </si>
  <si>
    <t>Oppty112</t>
  </si>
  <si>
    <t>Oppty Line 60</t>
  </si>
  <si>
    <t>Oppty1120</t>
  </si>
  <si>
    <t>Oppty Line 61</t>
  </si>
  <si>
    <t>Oppty1122</t>
  </si>
  <si>
    <t>Oppty Line 62</t>
  </si>
  <si>
    <t>Oppty1123</t>
  </si>
  <si>
    <t>Oppty Line 63</t>
  </si>
  <si>
    <t>Oppty1126</t>
  </si>
  <si>
    <t>Oppty Line 64</t>
  </si>
  <si>
    <t>Oppty1128</t>
  </si>
  <si>
    <t>Oppty Line 65</t>
  </si>
  <si>
    <t>Oppty1129</t>
  </si>
  <si>
    <t>Oppty Line 66</t>
  </si>
  <si>
    <t>Oppty113</t>
  </si>
  <si>
    <t>Oppty Line 67</t>
  </si>
  <si>
    <t>Oppty1132</t>
  </si>
  <si>
    <t>Oppty Line 68</t>
  </si>
  <si>
    <t>Oppty1134</t>
  </si>
  <si>
    <t>Oppty Line 69</t>
  </si>
  <si>
    <t>Oppty1137</t>
  </si>
  <si>
    <t>Oppty Line 70</t>
  </si>
  <si>
    <t>Oppty1139</t>
  </si>
  <si>
    <t>Oppty Line 71</t>
  </si>
  <si>
    <t>Oppty1140</t>
  </si>
  <si>
    <t>Oppty Line 72</t>
  </si>
  <si>
    <t>Oppty1141</t>
  </si>
  <si>
    <t>Oppty Line 73</t>
  </si>
  <si>
    <t>Oppty1143</t>
  </si>
  <si>
    <t>Oppty Line 74</t>
  </si>
  <si>
    <t>Oppty1145</t>
  </si>
  <si>
    <t>Oppty Line 75</t>
  </si>
  <si>
    <t>Oppty1147</t>
  </si>
  <si>
    <t>Oppty Line 76</t>
  </si>
  <si>
    <t>Oppty1149</t>
  </si>
  <si>
    <t>Oppty Line 77</t>
  </si>
  <si>
    <t>Oppty115</t>
  </si>
  <si>
    <t>Oppty Line 78</t>
  </si>
  <si>
    <t>Oppty116</t>
  </si>
  <si>
    <t>Oppty Line 79</t>
  </si>
  <si>
    <t>Oppty117</t>
  </si>
  <si>
    <t>Oppty Line 80</t>
  </si>
  <si>
    <t>Oppty126</t>
  </si>
  <si>
    <t>Oppty Line 81</t>
  </si>
  <si>
    <t>Oppty127</t>
  </si>
  <si>
    <t>Oppty Line 82</t>
  </si>
  <si>
    <t>Oppty13</t>
  </si>
  <si>
    <t>Oppty Line 83</t>
  </si>
  <si>
    <t>Oppty137</t>
  </si>
  <si>
    <t>Oppty Line 84</t>
  </si>
  <si>
    <t>Oppty138</t>
  </si>
  <si>
    <t>Oppty Line 85</t>
  </si>
  <si>
    <t>Oppty14</t>
  </si>
  <si>
    <t>Oppty Line 86</t>
  </si>
  <si>
    <t>Oppty140</t>
  </si>
  <si>
    <t>Oppty Line 87</t>
  </si>
  <si>
    <t>Oppty141</t>
  </si>
  <si>
    <t>Oppty Line 88</t>
  </si>
  <si>
    <t>Oppty142</t>
  </si>
  <si>
    <t>Oppty Line 89</t>
  </si>
  <si>
    <t>Oppty145</t>
  </si>
  <si>
    <t>Oppty Line 90</t>
  </si>
  <si>
    <t>Oppty146</t>
  </si>
  <si>
    <t>Oppty Line 91</t>
  </si>
  <si>
    <t>Oppty152</t>
  </si>
  <si>
    <t>Oppty Line 92</t>
  </si>
  <si>
    <t>Oppty153</t>
  </si>
  <si>
    <t>Oppty Line 93</t>
  </si>
  <si>
    <t>Oppty154</t>
  </si>
  <si>
    <t>Oppty Line 94</t>
  </si>
  <si>
    <t>Oppty155</t>
  </si>
  <si>
    <t>Oppty Line 95</t>
  </si>
  <si>
    <t>Oppty156</t>
  </si>
  <si>
    <t>Oppty Line 96</t>
  </si>
  <si>
    <t>Oppty157</t>
  </si>
  <si>
    <t>Oppty Line 97</t>
  </si>
  <si>
    <t>Oppty158</t>
  </si>
  <si>
    <t>Oppty Line 98</t>
  </si>
  <si>
    <t>Oppty159</t>
  </si>
  <si>
    <t>Oppty Line 99</t>
  </si>
  <si>
    <t>Oppty16</t>
  </si>
  <si>
    <t>Oppty Line 100</t>
  </si>
  <si>
    <t>Oppty170</t>
  </si>
  <si>
    <t>Oppty Line 101</t>
  </si>
  <si>
    <t>Oppty171</t>
  </si>
  <si>
    <t>Oppty Line 102</t>
  </si>
  <si>
    <t>Oppty176</t>
  </si>
  <si>
    <t>Oppty Line 103</t>
  </si>
  <si>
    <t>Oppty177</t>
  </si>
  <si>
    <t>Oppty Line 104</t>
  </si>
  <si>
    <t>Oppty178</t>
  </si>
  <si>
    <t>Oppty Line 105</t>
  </si>
  <si>
    <t>Oppty182</t>
  </si>
  <si>
    <t>Oppty Line 106</t>
  </si>
  <si>
    <t>Oppty187</t>
  </si>
  <si>
    <t>Oppty Line 107</t>
  </si>
  <si>
    <t>Oppty2</t>
  </si>
  <si>
    <t>Oppty Line 108</t>
  </si>
  <si>
    <t>Oppty21</t>
  </si>
  <si>
    <t>Oppty Line 109</t>
  </si>
  <si>
    <t>Oppty22</t>
  </si>
  <si>
    <t>Oppty Line 110</t>
  </si>
  <si>
    <t>Oppty229</t>
  </si>
  <si>
    <t>Oppty Line 111</t>
  </si>
  <si>
    <t>Oppty230</t>
  </si>
  <si>
    <t>Oppty Line 112</t>
  </si>
  <si>
    <t>Oppty231</t>
  </si>
  <si>
    <t>Oppty Line 113</t>
  </si>
  <si>
    <t>Oppty237</t>
  </si>
  <si>
    <t>Oppty Line 114</t>
  </si>
  <si>
    <t>Oppty238</t>
  </si>
  <si>
    <t>Oppty Line 115</t>
  </si>
  <si>
    <t>Oppty239</t>
  </si>
  <si>
    <t>Oppty Line 116</t>
  </si>
  <si>
    <t>Oppty26</t>
  </si>
  <si>
    <t>Oppty Line 117</t>
  </si>
  <si>
    <t>Oppty29</t>
  </si>
  <si>
    <t>Oppty Line 118</t>
  </si>
  <si>
    <t>Oppty305</t>
  </si>
  <si>
    <t>Oppty Line 119</t>
  </si>
  <si>
    <t>Oppty308</t>
  </si>
  <si>
    <t>Oppty Line 120</t>
  </si>
  <si>
    <t>Oppty309</t>
  </si>
  <si>
    <t>Oppty Line 121</t>
  </si>
  <si>
    <t>Oppty310</t>
  </si>
  <si>
    <t>Oppty Line 122</t>
  </si>
  <si>
    <t>Oppty314</t>
  </si>
  <si>
    <t>Oppty Line 123</t>
  </si>
  <si>
    <t>Oppty315</t>
  </si>
  <si>
    <t>Oppty Line 124</t>
  </si>
  <si>
    <t>Oppty316</t>
  </si>
  <si>
    <t>Oppty Line 125</t>
  </si>
  <si>
    <t>Oppty320</t>
  </si>
  <si>
    <t>Oppty Line 126</t>
  </si>
  <si>
    <t>Oppty321</t>
  </si>
  <si>
    <t>Oppty Line 127</t>
  </si>
  <si>
    <t>Oppty324</t>
  </si>
  <si>
    <t>Oppty Line 128</t>
  </si>
  <si>
    <t>Oppty34</t>
  </si>
  <si>
    <t>Oppty Line 129</t>
  </si>
  <si>
    <t>Oppty35</t>
  </si>
  <si>
    <t>Oppty Line 130</t>
  </si>
  <si>
    <t>Oppty367</t>
  </si>
  <si>
    <t>Oppty Line 131</t>
  </si>
  <si>
    <t>Oppty368</t>
  </si>
  <si>
    <t>Oppty Line 132</t>
  </si>
  <si>
    <t>Oppty369</t>
  </si>
  <si>
    <t>Oppty Line 133</t>
  </si>
  <si>
    <t>Oppty374</t>
  </si>
  <si>
    <t>Oppty Line 134</t>
  </si>
  <si>
    <t>Oppty375</t>
  </si>
  <si>
    <t>Oppty Line 135</t>
  </si>
  <si>
    <t>Oppty376</t>
  </si>
  <si>
    <t>Oppty Line 136</t>
  </si>
  <si>
    <t>Oppty40</t>
  </si>
  <si>
    <t>Oppty Line 137</t>
  </si>
  <si>
    <t>Oppty41</t>
  </si>
  <si>
    <t>Oppty Line 138</t>
  </si>
  <si>
    <t>Oppty446</t>
  </si>
  <si>
    <t>Oppty Line 139</t>
  </si>
  <si>
    <t>Oppty447</t>
  </si>
  <si>
    <t>Oppty Line 140</t>
  </si>
  <si>
    <t>Oppty448</t>
  </si>
  <si>
    <t>Oppty Line 141</t>
  </si>
  <si>
    <t>Oppty449</t>
  </si>
  <si>
    <t>Oppty Line 142</t>
  </si>
  <si>
    <t>Oppty452</t>
  </si>
  <si>
    <t>Oppty Line 143</t>
  </si>
  <si>
    <t>Oppty458</t>
  </si>
  <si>
    <t>Oppty Line 144</t>
  </si>
  <si>
    <t>Oppty459</t>
  </si>
  <si>
    <t>Oppty Line 145</t>
  </si>
  <si>
    <t>Oppty46</t>
  </si>
  <si>
    <t>Oppty Line 146</t>
  </si>
  <si>
    <t>Oppty462</t>
  </si>
  <si>
    <t>Oppty Line 147</t>
  </si>
  <si>
    <t>Oppty463</t>
  </si>
  <si>
    <t>Oppty Line 148</t>
  </si>
  <si>
    <t>Oppty466</t>
  </si>
  <si>
    <t>Oppty Line 149</t>
  </si>
  <si>
    <t>Oppty467</t>
  </si>
  <si>
    <t>Oppty Line 150</t>
  </si>
  <si>
    <t>Oppty47</t>
  </si>
  <si>
    <t>Oppty Line 151</t>
  </si>
  <si>
    <t>Oppty48</t>
  </si>
  <si>
    <t>Oppty Line 152</t>
  </si>
  <si>
    <t>Oppty49</t>
  </si>
  <si>
    <t>Oppty Line 153</t>
  </si>
  <si>
    <t>Oppty505</t>
  </si>
  <si>
    <t>Oppty Line 154</t>
  </si>
  <si>
    <t>Oppty506</t>
  </si>
  <si>
    <t>Oppty Line 155</t>
  </si>
  <si>
    <t>Oppty507</t>
  </si>
  <si>
    <t>Oppty Line 156</t>
  </si>
  <si>
    <t>Oppty512</t>
  </si>
  <si>
    <t>Oppty Line 157</t>
  </si>
  <si>
    <t>Oppty513</t>
  </si>
  <si>
    <t>Oppty Line 158</t>
  </si>
  <si>
    <t>Oppty514</t>
  </si>
  <si>
    <t>Oppty Line 159</t>
  </si>
  <si>
    <t>Oppty52</t>
  </si>
  <si>
    <t>Oppty Line 160</t>
  </si>
  <si>
    <t>Oppty57</t>
  </si>
  <si>
    <t>Oppty Line 161</t>
  </si>
  <si>
    <t>Oppty58</t>
  </si>
  <si>
    <t>Oppty Line 162</t>
  </si>
  <si>
    <t>Oppty584</t>
  </si>
  <si>
    <t>Oppty Line 163</t>
  </si>
  <si>
    <t>Oppty585</t>
  </si>
  <si>
    <t>Oppty Line 164</t>
  </si>
  <si>
    <t>Oppty586</t>
  </si>
  <si>
    <t>Oppty Line 165</t>
  </si>
  <si>
    <t>Oppty587</t>
  </si>
  <si>
    <t>Oppty Line 166</t>
  </si>
  <si>
    <t>Oppty59</t>
  </si>
  <si>
    <t>Oppty Line 167</t>
  </si>
  <si>
    <t>Oppty590</t>
  </si>
  <si>
    <t>Oppty Line 168</t>
  </si>
  <si>
    <t>Oppty591</t>
  </si>
  <si>
    <t>Oppty Line 169</t>
  </si>
  <si>
    <t>Oppty592</t>
  </si>
  <si>
    <t>Oppty Line 170</t>
  </si>
  <si>
    <t>Oppty596</t>
  </si>
  <si>
    <t>Oppty Line 171</t>
  </si>
  <si>
    <t>Oppty597</t>
  </si>
  <si>
    <t>Oppty Line 172</t>
  </si>
  <si>
    <t>Oppty600</t>
  </si>
  <si>
    <t>Oppty Line 173</t>
  </si>
  <si>
    <t>Oppty601</t>
  </si>
  <si>
    <t>Oppty Line 174</t>
  </si>
  <si>
    <t>Oppty604</t>
  </si>
  <si>
    <t>Oppty Line 175</t>
  </si>
  <si>
    <t>Oppty605</t>
  </si>
  <si>
    <t>Oppty Line 176</t>
  </si>
  <si>
    <t>Oppty643</t>
  </si>
  <si>
    <t>Oppty Line 177</t>
  </si>
  <si>
    <t>Oppty644</t>
  </si>
  <si>
    <t>Oppty Line 178</t>
  </si>
  <si>
    <t>Oppty645</t>
  </si>
  <si>
    <t>Oppty Line 179</t>
  </si>
  <si>
    <t>Oppty65</t>
  </si>
  <si>
    <t>Oppty Line 180</t>
  </si>
  <si>
    <t>Oppty650</t>
  </si>
  <si>
    <t>Oppty Line 181</t>
  </si>
  <si>
    <t>Oppty651</t>
  </si>
  <si>
    <t>Oppty Line 182</t>
  </si>
  <si>
    <t>Oppty652</t>
  </si>
  <si>
    <t>Oppty Line 183</t>
  </si>
  <si>
    <t>Oppty69</t>
  </si>
  <si>
    <t>Oppty Line 184</t>
  </si>
  <si>
    <t>Oppty70</t>
  </si>
  <si>
    <t>Oppty Line 185</t>
  </si>
  <si>
    <t>Oppty723</t>
  </si>
  <si>
    <t>Oppty Line 186</t>
  </si>
  <si>
    <t>Oppty724</t>
  </si>
  <si>
    <t>Oppty Line 187</t>
  </si>
  <si>
    <t>Oppty728</t>
  </si>
  <si>
    <t>Oppty Line 188</t>
  </si>
  <si>
    <t>Oppty729</t>
  </si>
  <si>
    <t>Oppty Line 189</t>
  </si>
  <si>
    <t>Oppty730</t>
  </si>
  <si>
    <t>Oppty Line 190</t>
  </si>
  <si>
    <t>Oppty734</t>
  </si>
  <si>
    <t>Oppty Line 191</t>
  </si>
  <si>
    <t>Oppty735</t>
  </si>
  <si>
    <t>Oppty Line 192</t>
  </si>
  <si>
    <t>Oppty739</t>
  </si>
  <si>
    <t>Oppty Line 193</t>
  </si>
  <si>
    <t>Oppty742</t>
  </si>
  <si>
    <t>Oppty Line 194</t>
  </si>
  <si>
    <t>Oppty781</t>
  </si>
  <si>
    <t>Oppty Line 195</t>
  </si>
  <si>
    <t>Oppty782</t>
  </si>
  <si>
    <t>Oppty Line 196</t>
  </si>
  <si>
    <t>Oppty783</t>
  </si>
  <si>
    <t>Oppty Line 197</t>
  </si>
  <si>
    <t>Oppty788</t>
  </si>
  <si>
    <t>Oppty Line 198</t>
  </si>
  <si>
    <t>Oppty789</t>
  </si>
  <si>
    <t>Oppty Line 199</t>
  </si>
  <si>
    <t>Oppty79</t>
  </si>
  <si>
    <t>Oppty Line 200</t>
  </si>
  <si>
    <t>Oppty790</t>
  </si>
  <si>
    <t>Oppty Line 201</t>
  </si>
  <si>
    <t>Oppty8</t>
  </si>
  <si>
    <t>Oppty Line 202</t>
  </si>
  <si>
    <t>Oppty80</t>
  </si>
  <si>
    <t>Oppty Line 203</t>
  </si>
  <si>
    <t>Oppty81</t>
  </si>
  <si>
    <t>Oppty Line 204</t>
  </si>
  <si>
    <t>Oppty82</t>
  </si>
  <si>
    <t>Oppty Line 205</t>
  </si>
  <si>
    <t>Oppty857</t>
  </si>
  <si>
    <t>Oppty Line 206</t>
  </si>
  <si>
    <t>Oppty858</t>
  </si>
  <si>
    <t>Oppty Line 207</t>
  </si>
  <si>
    <t>Oppty859</t>
  </si>
  <si>
    <t>Oppty Line 208</t>
  </si>
  <si>
    <t>Oppty86</t>
  </si>
  <si>
    <t>Oppty Line 209</t>
  </si>
  <si>
    <t>Oppty860</t>
  </si>
  <si>
    <t>Oppty Line 210</t>
  </si>
  <si>
    <t>Oppty862</t>
  </si>
  <si>
    <t>Oppty Line 211</t>
  </si>
  <si>
    <t>Oppty863</t>
  </si>
  <si>
    <t>Oppty Line 212</t>
  </si>
  <si>
    <t>Oppty864</t>
  </si>
  <si>
    <t>Oppty Line 213</t>
  </si>
  <si>
    <t>Oppty866</t>
  </si>
  <si>
    <t>Oppty Line 214</t>
  </si>
  <si>
    <t>Oppty867</t>
  </si>
  <si>
    <t>Oppty Line 215</t>
  </si>
  <si>
    <t>Oppty87</t>
  </si>
  <si>
    <t>Oppty Line 216</t>
  </si>
  <si>
    <t>Oppty870</t>
  </si>
  <si>
    <t>Oppty Line 217</t>
  </si>
  <si>
    <t>Oppty873</t>
  </si>
  <si>
    <t>Oppty Line 218</t>
  </si>
  <si>
    <t>Oppty874</t>
  </si>
  <si>
    <t>Oppty Line 219</t>
  </si>
  <si>
    <t>Oppty875</t>
  </si>
  <si>
    <t>Oppty Line 220</t>
  </si>
  <si>
    <t>Oppty877</t>
  </si>
  <si>
    <t>Oppty Line 221</t>
  </si>
  <si>
    <t>Oppty878</t>
  </si>
  <si>
    <t>Oppty Line 222</t>
  </si>
  <si>
    <t>Oppty879</t>
  </si>
  <si>
    <t>Oppty Line 223</t>
  </si>
  <si>
    <t>Oppty880</t>
  </si>
  <si>
    <t>Oppty Line 224</t>
  </si>
  <si>
    <t>Oppty883</t>
  </si>
  <si>
    <t>Oppty Line 225</t>
  </si>
  <si>
    <t>Oppty885</t>
  </si>
  <si>
    <t>Oppty Line 226</t>
  </si>
  <si>
    <t>Oppty886</t>
  </si>
  <si>
    <t>Oppty Line 227</t>
  </si>
  <si>
    <t>Oppty887</t>
  </si>
  <si>
    <t>Oppty Line 228</t>
  </si>
  <si>
    <t>Oppty89</t>
  </si>
  <si>
    <t>Oppty Line 229</t>
  </si>
  <si>
    <t>Oppty895</t>
  </si>
  <si>
    <t>Oppty Line 230</t>
  </si>
  <si>
    <t>Oppty896</t>
  </si>
  <si>
    <t>Oppty Line 231</t>
  </si>
  <si>
    <t>Oppty898</t>
  </si>
  <si>
    <t>Oppty Line 232</t>
  </si>
  <si>
    <t>Oppty90</t>
  </si>
  <si>
    <t>Oppty Line 233</t>
  </si>
  <si>
    <t>Oppty900</t>
  </si>
  <si>
    <t>Oppty Line 234</t>
  </si>
  <si>
    <t>Oppty901</t>
  </si>
  <si>
    <t>Oppty Line 235</t>
  </si>
  <si>
    <t>Oppty902</t>
  </si>
  <si>
    <t>Oppty Line 236</t>
  </si>
  <si>
    <t>Oppty903</t>
  </si>
  <si>
    <t>Oppty Line 237</t>
  </si>
  <si>
    <t>Oppty906</t>
  </si>
  <si>
    <t>Oppty Line 238</t>
  </si>
  <si>
    <t>Oppty907</t>
  </si>
  <si>
    <t>Oppty Line 239</t>
  </si>
  <si>
    <t>Oppty908</t>
  </si>
  <si>
    <t>Oppty Line 240</t>
  </si>
  <si>
    <t>Oppty909</t>
  </si>
  <si>
    <t>Oppty Line 241</t>
  </si>
  <si>
    <t>Oppty912</t>
  </si>
  <si>
    <t>Oppty Line 242</t>
  </si>
  <si>
    <t>Oppty914</t>
  </si>
  <si>
    <t>Oppty Line 243</t>
  </si>
  <si>
    <t>Oppty916</t>
  </si>
  <si>
    <t>Oppty Line 244</t>
  </si>
  <si>
    <t>Oppty917</t>
  </si>
  <si>
    <t>Oppty Line 245</t>
  </si>
  <si>
    <t>Oppty918</t>
  </si>
  <si>
    <t>Oppty Line 246</t>
  </si>
  <si>
    <t>Oppty92</t>
  </si>
  <si>
    <t>Oppty Line 247</t>
  </si>
  <si>
    <t>Oppty923</t>
  </si>
  <si>
    <t>Oppty Line 248</t>
  </si>
  <si>
    <t>Oppty925</t>
  </si>
  <si>
    <t>Oppty Line 249</t>
  </si>
  <si>
    <t>Oppty928</t>
  </si>
  <si>
    <t>Oppty Line 250</t>
  </si>
  <si>
    <t>Oppty93</t>
  </si>
  <si>
    <t>Oppty Line 251</t>
  </si>
  <si>
    <t>Oppty931</t>
  </si>
  <si>
    <t>Oppty Line 252</t>
  </si>
  <si>
    <t>Oppty933</t>
  </si>
  <si>
    <t>Oppty Line 253</t>
  </si>
  <si>
    <t>Oppty934</t>
  </si>
  <si>
    <t>Oppty Line 254</t>
  </si>
  <si>
    <t>Oppty935</t>
  </si>
  <si>
    <t>Oppty Line 255</t>
  </si>
  <si>
    <t>Oppty939</t>
  </si>
  <si>
    <t>Oppty Line 256</t>
  </si>
  <si>
    <t>Oppty94</t>
  </si>
  <si>
    <t>Oppty Line 257</t>
  </si>
  <si>
    <t>Oppty945</t>
  </si>
  <si>
    <t>Oppty Line 258</t>
  </si>
  <si>
    <t>Oppty949</t>
  </si>
  <si>
    <t>Oppty Line 259</t>
  </si>
  <si>
    <t>Oppty950</t>
  </si>
  <si>
    <t>Oppty Line 260</t>
  </si>
  <si>
    <t>Oppty951</t>
  </si>
  <si>
    <t>Oppty Line 261</t>
  </si>
  <si>
    <t>Oppty954</t>
  </si>
  <si>
    <t>Oppty Line 262</t>
  </si>
  <si>
    <t>Oppty955</t>
  </si>
  <si>
    <t>Oppty Line 263</t>
  </si>
  <si>
    <t>Oppty956</t>
  </si>
  <si>
    <t>Oppty Line 264</t>
  </si>
  <si>
    <t>Oppty957</t>
  </si>
  <si>
    <t>Oppty Line 265</t>
  </si>
  <si>
    <t>Oppty96</t>
  </si>
  <si>
    <t>Oppty Line 266</t>
  </si>
  <si>
    <t>Oppty960</t>
  </si>
  <si>
    <t>Oppty Line 267</t>
  </si>
  <si>
    <t>Oppty961</t>
  </si>
  <si>
    <t>Oppty Line 268</t>
  </si>
  <si>
    <t>Oppty962</t>
  </si>
  <si>
    <t>Oppty Line 269</t>
  </si>
  <si>
    <t>Oppty97</t>
  </si>
  <si>
    <t>Oppty Line 270</t>
  </si>
  <si>
    <t>Oppty974</t>
  </si>
  <si>
    <t>Oppty Line 271</t>
  </si>
  <si>
    <t>Oppty975</t>
  </si>
  <si>
    <t>Oppty Line 272</t>
  </si>
  <si>
    <t>Oppty976</t>
  </si>
  <si>
    <t>Oppty Line 273</t>
  </si>
  <si>
    <t>Oppty977</t>
  </si>
  <si>
    <t>Oppty Line 274</t>
  </si>
  <si>
    <t>Oppty978</t>
  </si>
  <si>
    <t>Oppty Line 275</t>
  </si>
  <si>
    <t>Oppty979</t>
  </si>
  <si>
    <t>Oppty Line 276</t>
  </si>
  <si>
    <t>Oppty98</t>
  </si>
  <si>
    <t>Oppty Line 277</t>
  </si>
  <si>
    <t>Oppty980</t>
  </si>
  <si>
    <t>Oppty Line 278</t>
  </si>
  <si>
    <t>Oppty983</t>
  </si>
  <si>
    <t>Oppty Line 279</t>
  </si>
  <si>
    <t>Oppty984</t>
  </si>
  <si>
    <t>Oppty Line 280</t>
  </si>
  <si>
    <t>Oppty985</t>
  </si>
  <si>
    <t>Oppty Line 281</t>
  </si>
  <si>
    <t>Oppty986</t>
  </si>
  <si>
    <t>Oppty Line 282</t>
  </si>
  <si>
    <t>Oppty988</t>
  </si>
  <si>
    <t>Oppty Line 283</t>
  </si>
  <si>
    <t>Oppty99</t>
  </si>
  <si>
    <t>Oppty Line 284</t>
  </si>
  <si>
    <t>Oppty990</t>
  </si>
  <si>
    <t>Oppty Line 285</t>
  </si>
  <si>
    <t>Oppty991</t>
  </si>
  <si>
    <t>Oppty Line 286</t>
  </si>
  <si>
    <t>Oppty993</t>
  </si>
  <si>
    <t>Oppty Line 287</t>
  </si>
  <si>
    <t>Oppty994</t>
  </si>
  <si>
    <t>Oppty Line 288</t>
  </si>
  <si>
    <t>Oppty996</t>
  </si>
  <si>
    <t>Oppty Line 289</t>
  </si>
  <si>
    <t>Oppty999</t>
  </si>
  <si>
    <t>Oppty Line 290</t>
  </si>
  <si>
    <t>OpptyD083</t>
  </si>
  <si>
    <t>Oppty Line 291</t>
  </si>
  <si>
    <t>OpptyD1200</t>
  </si>
  <si>
    <t>Oppty Line 292</t>
  </si>
  <si>
    <t>OpptyD1201</t>
  </si>
  <si>
    <t>Oppty Line 293</t>
  </si>
  <si>
    <t>OpptyD1202</t>
  </si>
  <si>
    <t>Oppty Line 294</t>
  </si>
  <si>
    <t>OpptyD1203</t>
  </si>
  <si>
    <t>Oppty Line 295</t>
  </si>
  <si>
    <t>OpptyD1204</t>
  </si>
  <si>
    <t>Oppty Line 296</t>
  </si>
  <si>
    <t>OpptyE1</t>
  </si>
  <si>
    <t>Oppty Line 297</t>
  </si>
  <si>
    <t>OpptyE10</t>
  </si>
  <si>
    <t>Oppty Line 298</t>
  </si>
  <si>
    <t>OpptyE11</t>
  </si>
  <si>
    <t>Oppty Line 299</t>
  </si>
  <si>
    <t>OpptyE12</t>
  </si>
  <si>
    <t>Oppty Line 300</t>
  </si>
  <si>
    <t>OpptyE13</t>
  </si>
  <si>
    <t>Oppty Line 301</t>
  </si>
  <si>
    <t>OpptyE14</t>
  </si>
  <si>
    <t>Oppty Line 302</t>
  </si>
  <si>
    <t>OpptyE15</t>
  </si>
  <si>
    <t>Oppty Line 303</t>
  </si>
  <si>
    <t>OpptyE16</t>
  </si>
  <si>
    <t>Oppty Line 304</t>
  </si>
  <si>
    <t>OpptyE17</t>
  </si>
  <si>
    <t>Oppty Line 305</t>
  </si>
  <si>
    <t>OpptyE2</t>
  </si>
  <si>
    <t>Oppty Line 306</t>
  </si>
  <si>
    <t>OpptyE3</t>
  </si>
  <si>
    <t>Oppty Line 307</t>
  </si>
  <si>
    <t>OpptyE4</t>
  </si>
  <si>
    <t>Oppty Line 308</t>
  </si>
  <si>
    <t>OpptyE5</t>
  </si>
  <si>
    <t>Oppty Line 309</t>
  </si>
  <si>
    <t>OpptyE6</t>
  </si>
  <si>
    <t>Oppty Line 310</t>
  </si>
  <si>
    <t>OpptyE7</t>
  </si>
  <si>
    <t>Oppty Line 311</t>
  </si>
  <si>
    <t>OpptyE8</t>
  </si>
  <si>
    <t>Oppty Line 312</t>
  </si>
  <si>
    <t>OpptyE9</t>
  </si>
  <si>
    <t>Oppty Line 313</t>
  </si>
  <si>
    <t>Oppty10042020</t>
  </si>
  <si>
    <t>Oppty Line 314</t>
  </si>
  <si>
    <t>Oppty10052020</t>
  </si>
  <si>
    <t>Oppty Line 315</t>
  </si>
  <si>
    <t>Oppty10062020</t>
  </si>
  <si>
    <t>Oppty Line 316</t>
  </si>
  <si>
    <t>Oppty10112020</t>
  </si>
  <si>
    <t>Oppty Line 317</t>
  </si>
  <si>
    <t>Oppty1012020</t>
  </si>
  <si>
    <t>Oppty Line 318</t>
  </si>
  <si>
    <t>Oppty10122020</t>
  </si>
  <si>
    <t>Oppty Line 319</t>
  </si>
  <si>
    <t>Oppty10132020</t>
  </si>
  <si>
    <t>Oppty Line 320</t>
  </si>
  <si>
    <t>Oppty10142020</t>
  </si>
  <si>
    <t>Oppty Line 321</t>
  </si>
  <si>
    <t>Oppty10172020</t>
  </si>
  <si>
    <t>Oppty Line 322</t>
  </si>
  <si>
    <t>Oppty10182020</t>
  </si>
  <si>
    <t>Oppty Line 323</t>
  </si>
  <si>
    <t>Oppty102020</t>
  </si>
  <si>
    <t>Oppty Line 324</t>
  </si>
  <si>
    <t>Oppty10212020</t>
  </si>
  <si>
    <t>Oppty Line 325</t>
  </si>
  <si>
    <t>Oppty1022020</t>
  </si>
  <si>
    <t>Oppty Line 326</t>
  </si>
  <si>
    <t>Oppty10222020</t>
  </si>
  <si>
    <t>Oppty Line 327</t>
  </si>
  <si>
    <t>Oppty10232020</t>
  </si>
  <si>
    <t>Oppty Line 328</t>
  </si>
  <si>
    <t>Oppty10242020</t>
  </si>
  <si>
    <t>Oppty Line 329</t>
  </si>
  <si>
    <t>Oppty10262020</t>
  </si>
  <si>
    <t>Oppty Line 330</t>
  </si>
  <si>
    <t>Oppty10282020</t>
  </si>
  <si>
    <t>Oppty Line 331</t>
  </si>
  <si>
    <t>Oppty10312020</t>
  </si>
  <si>
    <t>Oppty Line 332</t>
  </si>
  <si>
    <t>Oppty1032020</t>
  </si>
  <si>
    <t>Oppty Line 333</t>
  </si>
  <si>
    <t>Oppty10322020</t>
  </si>
  <si>
    <t>Oppty Line 334</t>
  </si>
  <si>
    <t>Oppty10332020</t>
  </si>
  <si>
    <t>Oppty Line 335</t>
  </si>
  <si>
    <t>Oppty10342020</t>
  </si>
  <si>
    <t>Oppty Line 336</t>
  </si>
  <si>
    <t>Oppty10352020</t>
  </si>
  <si>
    <t>Oppty Line 337</t>
  </si>
  <si>
    <t>Oppty10362020</t>
  </si>
  <si>
    <t>Oppty Line 338</t>
  </si>
  <si>
    <t>Oppty10372020</t>
  </si>
  <si>
    <t>Oppty Line 339</t>
  </si>
  <si>
    <t>Oppty10382020</t>
  </si>
  <si>
    <t>Oppty Line 340</t>
  </si>
  <si>
    <t>Oppty10392020</t>
  </si>
  <si>
    <t>Oppty Line 341</t>
  </si>
  <si>
    <t>Oppty10402020</t>
  </si>
  <si>
    <t>Oppty Line 342</t>
  </si>
  <si>
    <t>Oppty10412020</t>
  </si>
  <si>
    <t>Oppty Line 343</t>
  </si>
  <si>
    <t>Oppty10422020</t>
  </si>
  <si>
    <t>Oppty Line 344</t>
  </si>
  <si>
    <t>Oppty10452020</t>
  </si>
  <si>
    <t>Oppty Line 345</t>
  </si>
  <si>
    <t>Oppty10462020</t>
  </si>
  <si>
    <t>Oppty Line 346</t>
  </si>
  <si>
    <t>Oppty10472020</t>
  </si>
  <si>
    <t>Oppty Line 347</t>
  </si>
  <si>
    <t>Oppty10482020</t>
  </si>
  <si>
    <t>Oppty Line 348</t>
  </si>
  <si>
    <t>Oppty10492020</t>
  </si>
  <si>
    <t>Oppty Line 349</t>
  </si>
  <si>
    <t>Oppty10502020</t>
  </si>
  <si>
    <t>Oppty Line 350</t>
  </si>
  <si>
    <t>Oppty10512020</t>
  </si>
  <si>
    <t>Oppty Line 351</t>
  </si>
  <si>
    <t>Oppty10522020</t>
  </si>
  <si>
    <t>Oppty Line 352</t>
  </si>
  <si>
    <t>Oppty10582020</t>
  </si>
  <si>
    <t>Oppty Line 353</t>
  </si>
  <si>
    <t>Oppty1062020</t>
  </si>
  <si>
    <t>Oppty Line 354</t>
  </si>
  <si>
    <t>Oppty10632020</t>
  </si>
  <si>
    <t>Oppty Line 355</t>
  </si>
  <si>
    <t>Oppty10652020</t>
  </si>
  <si>
    <t>Oppty Line 356</t>
  </si>
  <si>
    <t>Oppty10662020</t>
  </si>
  <si>
    <t>Oppty Line 357</t>
  </si>
  <si>
    <t>Oppty10672020</t>
  </si>
  <si>
    <t>Oppty Line 358</t>
  </si>
  <si>
    <t>Oppty10682020</t>
  </si>
  <si>
    <t>Oppty Line 359</t>
  </si>
  <si>
    <t>Oppty10692020</t>
  </si>
  <si>
    <t>Oppty Line 360</t>
  </si>
  <si>
    <t>Oppty10702020</t>
  </si>
  <si>
    <t>Oppty Line 361</t>
  </si>
  <si>
    <t>Oppty10712020</t>
  </si>
  <si>
    <t>Oppty Line 362</t>
  </si>
  <si>
    <t>Oppty10722020</t>
  </si>
  <si>
    <t>Oppty Line 363</t>
  </si>
  <si>
    <t>Oppty10732020</t>
  </si>
  <si>
    <t>Oppty Line 364</t>
  </si>
  <si>
    <t>Oppty10742020</t>
  </si>
  <si>
    <t>Oppty Line 365</t>
  </si>
  <si>
    <t>Oppty10792020</t>
  </si>
  <si>
    <t>Oppty Line 366</t>
  </si>
  <si>
    <t>Oppty10802020</t>
  </si>
  <si>
    <t>Oppty Line 367</t>
  </si>
  <si>
    <t>Oppty10812020</t>
  </si>
  <si>
    <t>Oppty Line 368</t>
  </si>
  <si>
    <t>Oppty1082020</t>
  </si>
  <si>
    <t>Oppty Line 369</t>
  </si>
  <si>
    <t>Oppty10822020</t>
  </si>
  <si>
    <t>Oppty Line 370</t>
  </si>
  <si>
    <t>Oppty10832020</t>
  </si>
  <si>
    <t>Oppty Line 371</t>
  </si>
  <si>
    <t>Oppty10842020</t>
  </si>
  <si>
    <t>Oppty Line 372</t>
  </si>
  <si>
    <t>Oppty10852020</t>
  </si>
  <si>
    <t>Oppty Line 373</t>
  </si>
  <si>
    <t>Oppty10862020</t>
  </si>
  <si>
    <t>Oppty Line 374</t>
  </si>
  <si>
    <t>Oppty10872020</t>
  </si>
  <si>
    <t>Oppty Line 375</t>
  </si>
  <si>
    <t>Oppty10882020</t>
  </si>
  <si>
    <t>Oppty Line 376</t>
  </si>
  <si>
    <t>Oppty10932020</t>
  </si>
  <si>
    <t>Oppty Line 377</t>
  </si>
  <si>
    <t>Oppty10942020</t>
  </si>
  <si>
    <t>Oppty Line 378</t>
  </si>
  <si>
    <t>Oppty10972020</t>
  </si>
  <si>
    <t>Oppty Line 379</t>
  </si>
  <si>
    <t>Oppty10982020</t>
  </si>
  <si>
    <t>Oppty Line 380</t>
  </si>
  <si>
    <t>Oppty10992020</t>
  </si>
  <si>
    <t>Oppty Line 381</t>
  </si>
  <si>
    <t>Oppty11002020</t>
  </si>
  <si>
    <t>Oppty Line 382</t>
  </si>
  <si>
    <t>Oppty11012020</t>
  </si>
  <si>
    <t>Oppty Line 383</t>
  </si>
  <si>
    <t>Oppty1102020</t>
  </si>
  <si>
    <t>Oppty Line 384</t>
  </si>
  <si>
    <t>Oppty11022020</t>
  </si>
  <si>
    <t>Oppty Line 385</t>
  </si>
  <si>
    <t>Oppty11032020</t>
  </si>
  <si>
    <t>Oppty Line 386</t>
  </si>
  <si>
    <t>OpptyD1299</t>
  </si>
  <si>
    <t>Oppty Line 387</t>
  </si>
  <si>
    <t>OpptyD1300</t>
  </si>
  <si>
    <t>Oppty Line 388</t>
  </si>
  <si>
    <t>OpptyD1303</t>
  </si>
  <si>
    <t>Oppty Line 389</t>
  </si>
  <si>
    <t>OpptyD1309</t>
  </si>
  <si>
    <t>Oppty Line 390</t>
  </si>
  <si>
    <t>OpptyD1313</t>
  </si>
  <si>
    <t>Oppty Line 391</t>
  </si>
  <si>
    <t>OpptyD1318</t>
  </si>
  <si>
    <t>Oppty Line 392</t>
  </si>
  <si>
    <t>OpptyD1320</t>
  </si>
  <si>
    <t>Oppty Line 393</t>
  </si>
  <si>
    <t>OpptyD1322</t>
  </si>
  <si>
    <t>Oppty Line 394</t>
  </si>
  <si>
    <t>OpptyD1325</t>
  </si>
  <si>
    <t>Oppty Line 395</t>
  </si>
  <si>
    <t>OpptyD1328</t>
  </si>
  <si>
    <t>Oppty Line 396</t>
  </si>
  <si>
    <t>OpptyD1341</t>
  </si>
  <si>
    <t>Oppty Line 397</t>
  </si>
  <si>
    <t>OpptyD1343</t>
  </si>
  <si>
    <t>Oppty Line 398</t>
  </si>
  <si>
    <t>OpptyD1345</t>
  </si>
  <si>
    <t>Oppty Line 399</t>
  </si>
  <si>
    <t>OpptyD1347</t>
  </si>
  <si>
    <t>Oppty Line 400</t>
  </si>
  <si>
    <t>OpptyD1352</t>
  </si>
  <si>
    <t>Oppty Line 401</t>
  </si>
  <si>
    <t>OpptyD1357</t>
  </si>
  <si>
    <t>Oppty Line 402</t>
  </si>
  <si>
    <t>OpptyD1361</t>
  </si>
  <si>
    <t>Oppty Line 403</t>
  </si>
  <si>
    <t>OpptyD1367</t>
  </si>
  <si>
    <t>Oppty Line 404</t>
  </si>
  <si>
    <t>OpptyD1372</t>
  </si>
  <si>
    <t>Oppty Line 405</t>
  </si>
  <si>
    <t>OpptyD1380</t>
  </si>
  <si>
    <t>Oppty Line 406</t>
  </si>
  <si>
    <t>OpptyD1383</t>
  </si>
  <si>
    <t>Oppty Line 407</t>
  </si>
  <si>
    <t>OpptyD1388</t>
  </si>
  <si>
    <t>Oppty Line 408</t>
  </si>
  <si>
    <t>OpptyD1392</t>
  </si>
  <si>
    <t>Oppty Line 409</t>
  </si>
  <si>
    <t>OpptyD1393</t>
  </si>
  <si>
    <t>Oppty Line 410</t>
  </si>
  <si>
    <t>OpptyD1394</t>
  </si>
  <si>
    <t>Oppty Line 411</t>
  </si>
  <si>
    <t>OpptyD1396</t>
  </si>
  <si>
    <t>Oppty Line 412</t>
  </si>
  <si>
    <t>OpptyD1397</t>
  </si>
  <si>
    <t>Oppty Line 413</t>
  </si>
  <si>
    <t>OpptyD1399</t>
  </si>
  <si>
    <t>Oppty Line 414</t>
  </si>
  <si>
    <t>OpptyD1400</t>
  </si>
  <si>
    <t>Oppty Line 415</t>
  </si>
  <si>
    <t>OpptyD1403</t>
  </si>
  <si>
    <t>Oppty Line 416</t>
  </si>
  <si>
    <t>OpptyD1409</t>
  </si>
  <si>
    <t>Oppty Line 417</t>
  </si>
  <si>
    <t>OpptyD1415</t>
  </si>
  <si>
    <t>Oppty Line 418</t>
  </si>
  <si>
    <t>OpptyD1422</t>
  </si>
  <si>
    <t>Oppty Line 419</t>
  </si>
  <si>
    <t>OpptyD1424</t>
  </si>
  <si>
    <t>Oppty Line 420</t>
  </si>
  <si>
    <t>OpptyD1426</t>
  </si>
  <si>
    <t>Oppty Line 421</t>
  </si>
  <si>
    <t>OpptyD1427</t>
  </si>
  <si>
    <t>Oppty Line 422</t>
  </si>
  <si>
    <t>OpptyD1431</t>
  </si>
  <si>
    <t>Oppty Line 423</t>
  </si>
  <si>
    <t>OpptyD1434</t>
  </si>
  <si>
    <t>Oppty Line 424</t>
  </si>
  <si>
    <t>OpptyD1437</t>
  </si>
  <si>
    <t>Oppty Line 425</t>
  </si>
  <si>
    <t>OpptyD1438</t>
  </si>
  <si>
    <t>Oppty Line 426</t>
  </si>
  <si>
    <t>OpptyD1439</t>
  </si>
  <si>
    <t>Oppty Line 427</t>
  </si>
  <si>
    <t>OpptyD1441</t>
  </si>
  <si>
    <t>Oppty Line 428</t>
  </si>
  <si>
    <t>OpptyD1443</t>
  </si>
  <si>
    <t>Oppty Line 429</t>
  </si>
  <si>
    <t>OpptyD1444</t>
  </si>
  <si>
    <t>Oppty Line 430</t>
  </si>
  <si>
    <t>OpptyD1456</t>
  </si>
  <si>
    <t>Oppty Line 431</t>
  </si>
  <si>
    <t>OpptyD1457</t>
  </si>
  <si>
    <t>Oppty Line 432</t>
  </si>
  <si>
    <t>OpptyD1459</t>
  </si>
  <si>
    <t>Oppty Line 433</t>
  </si>
  <si>
    <t>OpptyD1465</t>
  </si>
  <si>
    <t>Oppty Line 434</t>
  </si>
  <si>
    <t>OpptyD1466</t>
  </si>
  <si>
    <t>Oppty Line 435</t>
  </si>
  <si>
    <t>OpptyD1468</t>
  </si>
  <si>
    <t>Oppty Line 436</t>
  </si>
  <si>
    <t>OpptyD1470</t>
  </si>
  <si>
    <t>Oppty Line 437</t>
  </si>
  <si>
    <t>OpptyD1471</t>
  </si>
  <si>
    <t>Oppty Line 438</t>
  </si>
  <si>
    <t>OpptyD1475</t>
  </si>
  <si>
    <t>Oppty Line 439</t>
  </si>
  <si>
    <t>OpptyD1478</t>
  </si>
  <si>
    <t>Oppty Line 440</t>
  </si>
  <si>
    <t>OpptyD1495</t>
  </si>
  <si>
    <t>Oppty Line 441</t>
  </si>
  <si>
    <t>OpptyD1500</t>
  </si>
  <si>
    <t>Oppty Line 442</t>
  </si>
  <si>
    <t>OpptyD1503</t>
  </si>
  <si>
    <t>Oppty Line 443</t>
  </si>
  <si>
    <t>OpptyD1505</t>
  </si>
  <si>
    <t>Oppty Line 444</t>
  </si>
  <si>
    <t>OpptyD1506</t>
  </si>
  <si>
    <t>Oppty Line 445</t>
  </si>
  <si>
    <t>OpptyD1512</t>
  </si>
  <si>
    <t>Oppty Line 446</t>
  </si>
  <si>
    <t>OpptyD1516</t>
  </si>
  <si>
    <t>Oppty Line 447</t>
  </si>
  <si>
    <t>OpptyD1518</t>
  </si>
  <si>
    <t>Oppty Line 448</t>
  </si>
  <si>
    <t>OpptyD1519</t>
  </si>
  <si>
    <t>Oppty Line 449</t>
  </si>
  <si>
    <t>OpptyD1520</t>
  </si>
  <si>
    <t>Oppty Line 450</t>
  </si>
  <si>
    <t>OpptyD1531</t>
  </si>
  <si>
    <t>Oppty Line 451</t>
  </si>
  <si>
    <t>OpptyD1533</t>
  </si>
  <si>
    <t>Oppty Line 452</t>
  </si>
  <si>
    <t>OpptyD1534</t>
  </si>
  <si>
    <t>Oppty Line 453</t>
  </si>
  <si>
    <t>OpptyD1540</t>
  </si>
  <si>
    <t>Oppty Line 454</t>
  </si>
  <si>
    <t>OpptyD1541</t>
  </si>
  <si>
    <t>Oppty Line 455</t>
  </si>
  <si>
    <t>OpptyD1547</t>
  </si>
  <si>
    <t>Oppty Line 456</t>
  </si>
  <si>
    <t>OpptyD1548</t>
  </si>
  <si>
    <t>Oppty Line 457</t>
  </si>
  <si>
    <t>OpptyD1551</t>
  </si>
  <si>
    <t>Oppty Line 458</t>
  </si>
  <si>
    <t>OpptyD1552</t>
  </si>
  <si>
    <t>Oppty Line 459</t>
  </si>
  <si>
    <t>OpptyD1554</t>
  </si>
  <si>
    <t>Oppty Line 460</t>
  </si>
  <si>
    <t>OpptyD1560</t>
  </si>
  <si>
    <t>Oppty Line 461</t>
  </si>
  <si>
    <t>OpptyD1561</t>
  </si>
  <si>
    <t>Oppty Line 462</t>
  </si>
  <si>
    <t>OpptyD1562</t>
  </si>
  <si>
    <t>Oppty Line 463</t>
  </si>
  <si>
    <t>OpptyD1564</t>
  </si>
  <si>
    <t>Oppty Line 464</t>
  </si>
  <si>
    <t>OpptyD1568</t>
  </si>
  <si>
    <t>Oppty Line 465</t>
  </si>
  <si>
    <t>OpptyD1569</t>
  </si>
  <si>
    <t>Oppty Line 466</t>
  </si>
  <si>
    <t>OpptyD1571</t>
  </si>
  <si>
    <t>Oppty Line 467</t>
  </si>
  <si>
    <t>OpptyD1577</t>
  </si>
  <si>
    <t>Oppty Line 468</t>
  </si>
  <si>
    <t>OpptyD1578</t>
  </si>
  <si>
    <t>Oppty Line 469</t>
  </si>
  <si>
    <t>OpptyD1581</t>
  </si>
  <si>
    <t>Oppty Line 470</t>
  </si>
  <si>
    <t>OpptyD1582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</si>
</sst>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F122-B0BF-4C5A-8101-2E8AB0E988E1}">
  <dimension ref="A1:O12279"/>
  <sheetViews>
    <sheetView tabSelected="1" topLeftCell="I1" workbookViewId="0">
      <selection activeCell="N14" sqref="N14"/>
    </sheetView>
  </sheetViews>
  <sheetFormatPr defaultColWidth="29.7109375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t="s">
        <v>15</v>
      </c>
      <c r="C2" t="s">
        <v>16</v>
      </c>
      <c r="D2">
        <v>10</v>
      </c>
      <c r="E2" t="s">
        <v>17</v>
      </c>
      <c r="F2" t="s">
        <v>18</v>
      </c>
      <c r="G2">
        <v>188029.3181</v>
      </c>
      <c r="H2">
        <v>188029.3181</v>
      </c>
      <c r="I2">
        <v>10</v>
      </c>
      <c r="J2" t="s">
        <v>19</v>
      </c>
      <c r="K2">
        <v>13449</v>
      </c>
      <c r="M2" s="1">
        <v>39441</v>
      </c>
      <c r="N2" t="s">
        <v>20</v>
      </c>
      <c r="O2">
        <f>G2*0.9</f>
        <v>169226.38628999999</v>
      </c>
    </row>
    <row r="3" spans="1:15">
      <c r="A3" t="s">
        <v>21</v>
      </c>
      <c r="B3" t="s">
        <v>22</v>
      </c>
      <c r="C3" t="s">
        <v>16</v>
      </c>
      <c r="D3">
        <v>0</v>
      </c>
      <c r="E3" t="s">
        <v>23</v>
      </c>
      <c r="F3" t="s">
        <v>24</v>
      </c>
      <c r="G3">
        <v>74.295050349999997</v>
      </c>
      <c r="H3">
        <v>74.295050349999997</v>
      </c>
      <c r="I3">
        <v>120</v>
      </c>
      <c r="J3" t="s">
        <v>19</v>
      </c>
      <c r="K3">
        <v>11897</v>
      </c>
      <c r="M3" s="1">
        <v>39441</v>
      </c>
      <c r="N3" t="s">
        <v>20</v>
      </c>
      <c r="O3">
        <f t="shared" ref="O3:O66" si="0">G3*0.9</f>
        <v>66.865545315000006</v>
      </c>
    </row>
    <row r="4" spans="1:15">
      <c r="A4" t="s">
        <v>25</v>
      </c>
      <c r="B4" t="s">
        <v>26</v>
      </c>
      <c r="C4" t="s">
        <v>16</v>
      </c>
      <c r="D4">
        <v>0</v>
      </c>
      <c r="E4" t="s">
        <v>27</v>
      </c>
      <c r="F4" t="s">
        <v>28</v>
      </c>
      <c r="G4">
        <v>68996.386889999994</v>
      </c>
      <c r="H4">
        <v>68996.386889999994</v>
      </c>
      <c r="I4">
        <v>431</v>
      </c>
      <c r="J4" t="s">
        <v>19</v>
      </c>
      <c r="K4">
        <v>11897</v>
      </c>
      <c r="M4" s="1">
        <v>39441</v>
      </c>
      <c r="N4" t="s">
        <v>20</v>
      </c>
      <c r="O4">
        <f t="shared" si="0"/>
        <v>62096.748200999995</v>
      </c>
    </row>
    <row r="5" spans="1:15">
      <c r="A5" t="s">
        <v>29</v>
      </c>
      <c r="B5" t="s">
        <v>30</v>
      </c>
      <c r="C5" t="s">
        <v>31</v>
      </c>
      <c r="D5">
        <v>0</v>
      </c>
      <c r="E5" t="s">
        <v>32</v>
      </c>
      <c r="F5" t="s">
        <v>24</v>
      </c>
      <c r="G5">
        <v>179122.29130000001</v>
      </c>
      <c r="H5">
        <v>179122.29130000001</v>
      </c>
      <c r="I5">
        <v>140</v>
      </c>
      <c r="J5" t="s">
        <v>19</v>
      </c>
      <c r="K5">
        <v>11897</v>
      </c>
      <c r="M5" s="1">
        <v>45676</v>
      </c>
      <c r="N5" t="s">
        <v>33</v>
      </c>
      <c r="O5">
        <f t="shared" si="0"/>
        <v>161210.06217000002</v>
      </c>
    </row>
    <row r="6" spans="1:15">
      <c r="A6" t="s">
        <v>34</v>
      </c>
      <c r="B6" t="s">
        <v>35</v>
      </c>
      <c r="C6" t="s">
        <v>31</v>
      </c>
      <c r="D6">
        <v>2200</v>
      </c>
      <c r="E6" t="s">
        <v>36</v>
      </c>
      <c r="F6" t="s">
        <v>37</v>
      </c>
      <c r="G6">
        <v>153577.70869999999</v>
      </c>
      <c r="H6">
        <v>153577.70869999999</v>
      </c>
      <c r="I6">
        <v>2200</v>
      </c>
      <c r="J6" t="s">
        <v>19</v>
      </c>
      <c r="K6">
        <v>11897</v>
      </c>
      <c r="M6" s="1">
        <v>45676</v>
      </c>
      <c r="N6" t="s">
        <v>33</v>
      </c>
      <c r="O6">
        <f t="shared" si="0"/>
        <v>138219.93782999998</v>
      </c>
    </row>
    <row r="7" spans="1:15">
      <c r="A7" t="s">
        <v>38</v>
      </c>
      <c r="B7" t="s">
        <v>39</v>
      </c>
      <c r="C7" t="s">
        <v>40</v>
      </c>
      <c r="D7">
        <v>0</v>
      </c>
      <c r="E7" t="s">
        <v>27</v>
      </c>
      <c r="F7" t="s">
        <v>28</v>
      </c>
      <c r="G7">
        <v>227649.59839999999</v>
      </c>
      <c r="H7">
        <v>227649.59839999999</v>
      </c>
      <c r="I7">
        <v>1423</v>
      </c>
      <c r="J7" t="s">
        <v>19</v>
      </c>
      <c r="K7">
        <v>11897</v>
      </c>
      <c r="M7" s="1">
        <v>45687</v>
      </c>
      <c r="N7" t="s">
        <v>33</v>
      </c>
      <c r="O7">
        <f t="shared" si="0"/>
        <v>204884.63855999999</v>
      </c>
    </row>
    <row r="8" spans="1:15">
      <c r="A8" t="s">
        <v>41</v>
      </c>
      <c r="B8" t="s">
        <v>42</v>
      </c>
      <c r="C8" t="s">
        <v>40</v>
      </c>
      <c r="D8">
        <v>2400</v>
      </c>
      <c r="E8" t="s">
        <v>43</v>
      </c>
      <c r="F8" t="s">
        <v>37</v>
      </c>
      <c r="G8">
        <v>60969.800969999997</v>
      </c>
      <c r="H8">
        <v>60969.800969999997</v>
      </c>
      <c r="I8">
        <v>2400</v>
      </c>
      <c r="J8" t="s">
        <v>19</v>
      </c>
      <c r="K8">
        <v>11897</v>
      </c>
      <c r="M8" s="1">
        <v>45687</v>
      </c>
      <c r="N8" t="s">
        <v>33</v>
      </c>
      <c r="O8">
        <f t="shared" si="0"/>
        <v>54872.820872999997</v>
      </c>
    </row>
    <row r="9" spans="1:15">
      <c r="A9" t="s">
        <v>44</v>
      </c>
      <c r="B9" t="s">
        <v>45</v>
      </c>
      <c r="C9" t="s">
        <v>40</v>
      </c>
      <c r="D9">
        <v>11</v>
      </c>
      <c r="E9" t="s">
        <v>46</v>
      </c>
      <c r="F9" t="s">
        <v>18</v>
      </c>
      <c r="G9">
        <v>44380.600599999998</v>
      </c>
      <c r="H9">
        <v>44380.600599999998</v>
      </c>
      <c r="I9">
        <v>11</v>
      </c>
      <c r="J9" t="s">
        <v>19</v>
      </c>
      <c r="K9">
        <v>11897</v>
      </c>
      <c r="M9" s="1">
        <v>45687</v>
      </c>
      <c r="N9" t="s">
        <v>33</v>
      </c>
      <c r="O9">
        <f t="shared" si="0"/>
        <v>39942.540540000002</v>
      </c>
    </row>
    <row r="10" spans="1:15">
      <c r="A10" t="s">
        <v>47</v>
      </c>
      <c r="B10" t="s">
        <v>48</v>
      </c>
      <c r="C10" t="s">
        <v>49</v>
      </c>
      <c r="D10">
        <v>8200</v>
      </c>
      <c r="E10" t="s">
        <v>50</v>
      </c>
      <c r="F10" t="s">
        <v>51</v>
      </c>
      <c r="G10">
        <v>22464.320800000001</v>
      </c>
      <c r="H10">
        <v>22464.320800000001</v>
      </c>
      <c r="I10">
        <v>8200</v>
      </c>
      <c r="J10" t="s">
        <v>19</v>
      </c>
      <c r="K10">
        <v>11897</v>
      </c>
      <c r="M10" s="1">
        <v>37524</v>
      </c>
      <c r="N10" t="s">
        <v>33</v>
      </c>
      <c r="O10">
        <f t="shared" si="0"/>
        <v>20217.888720000003</v>
      </c>
    </row>
    <row r="11" spans="1:15">
      <c r="A11" t="s">
        <v>52</v>
      </c>
      <c r="B11" t="s">
        <v>53</v>
      </c>
      <c r="C11" t="s">
        <v>49</v>
      </c>
      <c r="D11">
        <v>2200</v>
      </c>
      <c r="E11" t="s">
        <v>36</v>
      </c>
      <c r="F11" t="s">
        <v>37</v>
      </c>
      <c r="G11">
        <v>211376.03169999999</v>
      </c>
      <c r="H11">
        <v>211376.03169999999</v>
      </c>
      <c r="I11">
        <v>2200</v>
      </c>
      <c r="J11" t="s">
        <v>19</v>
      </c>
      <c r="K11">
        <v>11897</v>
      </c>
      <c r="M11" s="1">
        <v>37524</v>
      </c>
      <c r="N11" t="s">
        <v>33</v>
      </c>
      <c r="O11">
        <f t="shared" si="0"/>
        <v>190238.42853</v>
      </c>
    </row>
    <row r="12" spans="1:15">
      <c r="A12" t="s">
        <v>54</v>
      </c>
      <c r="B12" t="s">
        <v>55</v>
      </c>
      <c r="C12" t="s">
        <v>49</v>
      </c>
      <c r="D12">
        <v>9100</v>
      </c>
      <c r="E12" t="s">
        <v>56</v>
      </c>
      <c r="F12" t="s">
        <v>51</v>
      </c>
      <c r="G12">
        <v>23859.647540000002</v>
      </c>
      <c r="H12">
        <v>23859.647540000002</v>
      </c>
      <c r="I12">
        <v>9100</v>
      </c>
      <c r="J12" t="s">
        <v>19</v>
      </c>
      <c r="K12">
        <v>11897</v>
      </c>
      <c r="M12" s="1">
        <v>37524</v>
      </c>
      <c r="N12" t="s">
        <v>33</v>
      </c>
      <c r="O12">
        <f t="shared" si="0"/>
        <v>21473.682786000001</v>
      </c>
    </row>
    <row r="13" spans="1:15">
      <c r="A13" t="s">
        <v>57</v>
      </c>
      <c r="B13" t="s">
        <v>58</v>
      </c>
      <c r="C13" t="s">
        <v>59</v>
      </c>
      <c r="D13">
        <v>2400</v>
      </c>
      <c r="E13" t="s">
        <v>43</v>
      </c>
      <c r="F13" t="s">
        <v>37</v>
      </c>
      <c r="G13">
        <v>775000</v>
      </c>
      <c r="H13">
        <v>775000</v>
      </c>
      <c r="I13">
        <v>2400</v>
      </c>
      <c r="J13" t="s">
        <v>19</v>
      </c>
      <c r="K13">
        <v>11897</v>
      </c>
      <c r="M13" s="1">
        <v>45891</v>
      </c>
      <c r="N13" t="s">
        <v>20</v>
      </c>
      <c r="O13">
        <f t="shared" si="0"/>
        <v>697500</v>
      </c>
    </row>
    <row r="14" spans="1:15">
      <c r="A14" t="s">
        <v>60</v>
      </c>
      <c r="B14" t="s">
        <v>61</v>
      </c>
      <c r="C14" t="s">
        <v>62</v>
      </c>
      <c r="D14">
        <v>9</v>
      </c>
      <c r="E14" t="s">
        <v>63</v>
      </c>
      <c r="F14" t="s">
        <v>18</v>
      </c>
      <c r="G14">
        <v>420000</v>
      </c>
      <c r="H14">
        <v>420000</v>
      </c>
      <c r="I14">
        <v>9</v>
      </c>
      <c r="J14" t="s">
        <v>19</v>
      </c>
      <c r="K14">
        <v>18153</v>
      </c>
      <c r="M14" s="1">
        <v>45867</v>
      </c>
      <c r="N14" t="s">
        <v>33</v>
      </c>
      <c r="O14">
        <f t="shared" si="0"/>
        <v>378000</v>
      </c>
    </row>
    <row r="15" spans="1:15">
      <c r="A15" t="s">
        <v>64</v>
      </c>
      <c r="B15" t="s">
        <v>65</v>
      </c>
      <c r="C15" t="s">
        <v>66</v>
      </c>
      <c r="D15">
        <v>0</v>
      </c>
      <c r="E15" t="s">
        <v>67</v>
      </c>
      <c r="F15" t="s">
        <v>28</v>
      </c>
      <c r="G15">
        <v>300000</v>
      </c>
      <c r="H15">
        <v>300000</v>
      </c>
      <c r="I15">
        <v>1875</v>
      </c>
      <c r="J15" t="s">
        <v>19</v>
      </c>
      <c r="K15">
        <v>18153</v>
      </c>
      <c r="M15" s="1">
        <v>45888</v>
      </c>
      <c r="N15" t="s">
        <v>20</v>
      </c>
      <c r="O15">
        <f t="shared" si="0"/>
        <v>270000</v>
      </c>
    </row>
    <row r="16" spans="1:15">
      <c r="A16" t="s">
        <v>68</v>
      </c>
      <c r="B16" t="s">
        <v>69</v>
      </c>
      <c r="C16" t="s">
        <v>70</v>
      </c>
      <c r="D16">
        <v>10</v>
      </c>
      <c r="E16" t="s">
        <v>71</v>
      </c>
      <c r="F16" t="s">
        <v>18</v>
      </c>
      <c r="G16">
        <v>22569.214469999999</v>
      </c>
      <c r="H16">
        <v>22569.214469999999</v>
      </c>
      <c r="I16">
        <v>10</v>
      </c>
      <c r="J16" t="s">
        <v>19</v>
      </c>
      <c r="K16">
        <v>18153</v>
      </c>
      <c r="M16" s="1">
        <v>37432</v>
      </c>
      <c r="N16" t="s">
        <v>20</v>
      </c>
      <c r="O16">
        <f t="shared" si="0"/>
        <v>20312.293022999998</v>
      </c>
    </row>
    <row r="17" spans="1:15">
      <c r="A17" t="s">
        <v>72</v>
      </c>
      <c r="B17" t="s">
        <v>73</v>
      </c>
      <c r="C17" t="s">
        <v>70</v>
      </c>
      <c r="D17">
        <v>9</v>
      </c>
      <c r="E17" t="s">
        <v>63</v>
      </c>
      <c r="F17" t="s">
        <v>18</v>
      </c>
      <c r="G17">
        <v>35433.667909999996</v>
      </c>
      <c r="H17">
        <v>35433.667909999996</v>
      </c>
      <c r="I17">
        <v>9</v>
      </c>
      <c r="J17" t="s">
        <v>19</v>
      </c>
      <c r="K17">
        <v>18153</v>
      </c>
      <c r="M17" s="1">
        <v>37432</v>
      </c>
      <c r="N17" t="s">
        <v>20</v>
      </c>
      <c r="O17">
        <f t="shared" si="0"/>
        <v>31890.301118999996</v>
      </c>
    </row>
    <row r="18" spans="1:15">
      <c r="A18" t="s">
        <v>74</v>
      </c>
      <c r="B18" t="s">
        <v>75</v>
      </c>
      <c r="C18" t="s">
        <v>70</v>
      </c>
      <c r="D18">
        <v>11</v>
      </c>
      <c r="E18" t="s">
        <v>46</v>
      </c>
      <c r="F18" t="s">
        <v>18</v>
      </c>
      <c r="G18">
        <v>41997.117619999997</v>
      </c>
      <c r="H18">
        <v>41997.117619999997</v>
      </c>
      <c r="I18">
        <v>11</v>
      </c>
      <c r="J18" t="s">
        <v>19</v>
      </c>
      <c r="K18">
        <v>18153</v>
      </c>
      <c r="M18" s="1">
        <v>37432</v>
      </c>
      <c r="N18" t="s">
        <v>20</v>
      </c>
      <c r="O18">
        <f t="shared" si="0"/>
        <v>37797.405857999998</v>
      </c>
    </row>
    <row r="19" spans="1:15">
      <c r="A19" t="s">
        <v>76</v>
      </c>
      <c r="B19" t="s">
        <v>77</v>
      </c>
      <c r="C19" t="s">
        <v>78</v>
      </c>
      <c r="D19">
        <v>0</v>
      </c>
      <c r="E19" t="s">
        <v>32</v>
      </c>
      <c r="F19" t="s">
        <v>24</v>
      </c>
      <c r="G19">
        <v>30000</v>
      </c>
      <c r="H19">
        <v>30000</v>
      </c>
      <c r="I19">
        <v>150</v>
      </c>
      <c r="J19" t="s">
        <v>19</v>
      </c>
      <c r="K19">
        <v>18153</v>
      </c>
      <c r="M19" s="1">
        <v>45928</v>
      </c>
      <c r="N19" t="s">
        <v>33</v>
      </c>
      <c r="O19">
        <f t="shared" si="0"/>
        <v>27000</v>
      </c>
    </row>
    <row r="20" spans="1:15">
      <c r="A20" t="s">
        <v>79</v>
      </c>
      <c r="B20" t="s">
        <v>80</v>
      </c>
      <c r="C20" t="s">
        <v>81</v>
      </c>
      <c r="D20">
        <v>0</v>
      </c>
      <c r="E20" t="s">
        <v>27</v>
      </c>
      <c r="F20" t="s">
        <v>28</v>
      </c>
      <c r="G20">
        <v>258900</v>
      </c>
      <c r="H20">
        <v>258900</v>
      </c>
      <c r="I20">
        <v>1618</v>
      </c>
      <c r="J20" t="s">
        <v>19</v>
      </c>
      <c r="K20">
        <v>34932</v>
      </c>
      <c r="M20" s="1">
        <v>45895</v>
      </c>
      <c r="N20" t="s">
        <v>33</v>
      </c>
      <c r="O20">
        <f t="shared" si="0"/>
        <v>233010</v>
      </c>
    </row>
    <row r="21" spans="1:15">
      <c r="A21" t="s">
        <v>82</v>
      </c>
      <c r="B21" t="s">
        <v>83</v>
      </c>
      <c r="C21" t="s">
        <v>84</v>
      </c>
      <c r="D21">
        <v>9440</v>
      </c>
      <c r="E21" t="s">
        <v>85</v>
      </c>
      <c r="F21" t="s">
        <v>51</v>
      </c>
      <c r="G21">
        <v>744706.78590000002</v>
      </c>
      <c r="H21">
        <v>744706.78590000002</v>
      </c>
      <c r="I21">
        <v>9440</v>
      </c>
      <c r="J21" t="s">
        <v>19</v>
      </c>
      <c r="K21">
        <v>34932</v>
      </c>
      <c r="M21" s="1">
        <v>45928</v>
      </c>
      <c r="N21" t="s">
        <v>33</v>
      </c>
      <c r="O21">
        <f t="shared" si="0"/>
        <v>670236.10730999999</v>
      </c>
    </row>
    <row r="22" spans="1:15">
      <c r="A22" t="s">
        <v>86</v>
      </c>
      <c r="B22" t="s">
        <v>87</v>
      </c>
      <c r="C22" t="s">
        <v>84</v>
      </c>
      <c r="D22">
        <v>2400</v>
      </c>
      <c r="E22" t="s">
        <v>43</v>
      </c>
      <c r="F22" t="s">
        <v>37</v>
      </c>
      <c r="G22">
        <v>9648.1948620000003</v>
      </c>
      <c r="H22">
        <v>9648.1948620000003</v>
      </c>
      <c r="I22">
        <v>2400</v>
      </c>
      <c r="J22" t="s">
        <v>19</v>
      </c>
      <c r="K22">
        <v>34932</v>
      </c>
      <c r="M22" s="1">
        <v>45928</v>
      </c>
      <c r="N22" t="s">
        <v>33</v>
      </c>
      <c r="O22">
        <f t="shared" si="0"/>
        <v>8683.3753758000003</v>
      </c>
    </row>
    <row r="23" spans="1:15">
      <c r="A23" t="s">
        <v>88</v>
      </c>
      <c r="B23" t="s">
        <v>89</v>
      </c>
      <c r="C23" t="s">
        <v>84</v>
      </c>
      <c r="D23">
        <v>8200</v>
      </c>
      <c r="E23" t="s">
        <v>50</v>
      </c>
      <c r="F23" t="s">
        <v>51</v>
      </c>
      <c r="G23">
        <v>23245.019230000002</v>
      </c>
      <c r="H23">
        <v>23245.019230000002</v>
      </c>
      <c r="I23">
        <v>8200</v>
      </c>
      <c r="J23" t="s">
        <v>19</v>
      </c>
      <c r="K23">
        <v>34932</v>
      </c>
      <c r="M23" s="1">
        <v>45928</v>
      </c>
      <c r="N23" t="s">
        <v>33</v>
      </c>
      <c r="O23">
        <f t="shared" si="0"/>
        <v>20920.517307000002</v>
      </c>
    </row>
    <row r="24" spans="1:15">
      <c r="A24" t="s">
        <v>90</v>
      </c>
      <c r="B24" t="s">
        <v>91</v>
      </c>
      <c r="C24" t="s">
        <v>92</v>
      </c>
      <c r="D24">
        <v>0</v>
      </c>
      <c r="E24" t="s">
        <v>23</v>
      </c>
      <c r="F24" t="s">
        <v>24</v>
      </c>
      <c r="G24">
        <v>60892.729520000001</v>
      </c>
      <c r="H24">
        <v>60892.729520000001</v>
      </c>
      <c r="I24">
        <v>110</v>
      </c>
      <c r="J24" t="s">
        <v>19</v>
      </c>
      <c r="K24">
        <v>34932</v>
      </c>
      <c r="M24" s="1">
        <v>45670</v>
      </c>
      <c r="N24" t="s">
        <v>33</v>
      </c>
      <c r="O24">
        <f t="shared" si="0"/>
        <v>54803.456568000001</v>
      </c>
    </row>
    <row r="25" spans="1:15">
      <c r="A25" t="s">
        <v>93</v>
      </c>
      <c r="B25" t="s">
        <v>94</v>
      </c>
      <c r="C25" t="s">
        <v>92</v>
      </c>
      <c r="D25">
        <v>10</v>
      </c>
      <c r="E25" t="s">
        <v>17</v>
      </c>
      <c r="F25" t="s">
        <v>18</v>
      </c>
      <c r="G25">
        <v>8596.4985190000007</v>
      </c>
      <c r="H25">
        <v>8596.4985190000007</v>
      </c>
      <c r="I25">
        <v>10</v>
      </c>
      <c r="J25" t="s">
        <v>19</v>
      </c>
      <c r="K25">
        <v>34932</v>
      </c>
      <c r="M25" s="1">
        <v>45670</v>
      </c>
      <c r="N25" t="s">
        <v>33</v>
      </c>
      <c r="O25">
        <f t="shared" si="0"/>
        <v>7736.848667100001</v>
      </c>
    </row>
    <row r="26" spans="1:15">
      <c r="A26" t="s">
        <v>95</v>
      </c>
      <c r="B26" t="s">
        <v>96</v>
      </c>
      <c r="C26" t="s">
        <v>92</v>
      </c>
      <c r="D26">
        <v>10</v>
      </c>
      <c r="E26" t="s">
        <v>71</v>
      </c>
      <c r="F26" t="s">
        <v>18</v>
      </c>
      <c r="G26">
        <v>5510.7719610000004</v>
      </c>
      <c r="H26">
        <v>5510.7719610000004</v>
      </c>
      <c r="I26">
        <v>10</v>
      </c>
      <c r="J26" t="s">
        <v>19</v>
      </c>
      <c r="K26">
        <v>34932</v>
      </c>
      <c r="M26" s="1">
        <v>45670</v>
      </c>
      <c r="N26" t="s">
        <v>33</v>
      </c>
      <c r="O26">
        <f t="shared" si="0"/>
        <v>4959.6947649000003</v>
      </c>
    </row>
    <row r="27" spans="1:15">
      <c r="A27" t="s">
        <v>97</v>
      </c>
      <c r="B27" t="s">
        <v>98</v>
      </c>
      <c r="C27" t="s">
        <v>99</v>
      </c>
      <c r="D27">
        <v>0</v>
      </c>
      <c r="E27" t="s">
        <v>32</v>
      </c>
      <c r="F27" t="s">
        <v>24</v>
      </c>
      <c r="G27">
        <v>31912.215339999999</v>
      </c>
      <c r="H27">
        <v>31912.215339999999</v>
      </c>
      <c r="I27">
        <v>120</v>
      </c>
      <c r="J27" t="s">
        <v>19</v>
      </c>
      <c r="K27">
        <v>34932</v>
      </c>
      <c r="M27" s="1">
        <v>45688</v>
      </c>
      <c r="N27" t="s">
        <v>20</v>
      </c>
      <c r="O27">
        <f t="shared" si="0"/>
        <v>28720.993805999999</v>
      </c>
    </row>
    <row r="28" spans="1:15">
      <c r="A28" t="s">
        <v>100</v>
      </c>
      <c r="B28" t="s">
        <v>101</v>
      </c>
      <c r="C28" t="s">
        <v>99</v>
      </c>
      <c r="D28">
        <v>10</v>
      </c>
      <c r="E28" t="s">
        <v>17</v>
      </c>
      <c r="F28" t="s">
        <v>18</v>
      </c>
      <c r="G28">
        <v>46997.254459999996</v>
      </c>
      <c r="H28">
        <v>46997.254459999996</v>
      </c>
      <c r="I28">
        <v>10</v>
      </c>
      <c r="J28" t="s">
        <v>19</v>
      </c>
      <c r="K28">
        <v>34932</v>
      </c>
      <c r="M28" s="1">
        <v>45688</v>
      </c>
      <c r="N28" t="s">
        <v>20</v>
      </c>
      <c r="O28">
        <f t="shared" si="0"/>
        <v>42297.529014</v>
      </c>
    </row>
    <row r="29" spans="1:15">
      <c r="A29" t="s">
        <v>102</v>
      </c>
      <c r="B29" t="s">
        <v>103</v>
      </c>
      <c r="C29" t="s">
        <v>99</v>
      </c>
      <c r="D29">
        <v>10</v>
      </c>
      <c r="E29" t="s">
        <v>71</v>
      </c>
      <c r="F29" t="s">
        <v>18</v>
      </c>
      <c r="G29">
        <v>21090.530200000001</v>
      </c>
      <c r="H29">
        <v>21090.530200000001</v>
      </c>
      <c r="I29">
        <v>10</v>
      </c>
      <c r="J29" t="s">
        <v>19</v>
      </c>
      <c r="K29">
        <v>34932</v>
      </c>
      <c r="M29" s="1">
        <v>45688</v>
      </c>
      <c r="N29" t="s">
        <v>20</v>
      </c>
      <c r="O29">
        <f t="shared" si="0"/>
        <v>18981.477180000002</v>
      </c>
    </row>
    <row r="30" spans="1:15">
      <c r="A30" t="s">
        <v>104</v>
      </c>
      <c r="B30" t="s">
        <v>105</v>
      </c>
      <c r="C30" t="s">
        <v>106</v>
      </c>
      <c r="D30">
        <v>9100</v>
      </c>
      <c r="E30" t="s">
        <v>56</v>
      </c>
      <c r="F30" t="s">
        <v>51</v>
      </c>
      <c r="G30">
        <v>215000</v>
      </c>
      <c r="H30">
        <v>215000</v>
      </c>
      <c r="I30">
        <v>9100</v>
      </c>
      <c r="J30" t="s">
        <v>19</v>
      </c>
      <c r="K30">
        <v>34932</v>
      </c>
      <c r="M30" s="1">
        <v>37159</v>
      </c>
      <c r="N30" t="s">
        <v>20</v>
      </c>
      <c r="O30">
        <f t="shared" si="0"/>
        <v>193500</v>
      </c>
    </row>
    <row r="31" spans="1:15">
      <c r="A31" t="s">
        <v>107</v>
      </c>
      <c r="B31" t="s">
        <v>108</v>
      </c>
      <c r="C31" t="s">
        <v>109</v>
      </c>
      <c r="D31">
        <v>9</v>
      </c>
      <c r="E31" t="s">
        <v>63</v>
      </c>
      <c r="F31" t="s">
        <v>18</v>
      </c>
      <c r="G31">
        <v>250000</v>
      </c>
      <c r="H31">
        <v>250000</v>
      </c>
      <c r="I31">
        <v>9</v>
      </c>
      <c r="J31" t="s">
        <v>19</v>
      </c>
      <c r="K31">
        <v>34932</v>
      </c>
      <c r="M31" s="1">
        <v>45729</v>
      </c>
      <c r="N31" t="s">
        <v>33</v>
      </c>
      <c r="O31">
        <f t="shared" si="0"/>
        <v>225000</v>
      </c>
    </row>
    <row r="32" spans="1:15">
      <c r="A32" t="s">
        <v>110</v>
      </c>
      <c r="B32" t="s">
        <v>111</v>
      </c>
      <c r="C32" t="s">
        <v>112</v>
      </c>
      <c r="D32">
        <v>9</v>
      </c>
      <c r="E32" t="s">
        <v>63</v>
      </c>
      <c r="F32" t="s">
        <v>18</v>
      </c>
      <c r="G32">
        <v>90000</v>
      </c>
      <c r="H32">
        <v>90000</v>
      </c>
      <c r="I32">
        <v>9</v>
      </c>
      <c r="J32" t="s">
        <v>19</v>
      </c>
      <c r="K32">
        <v>34932</v>
      </c>
      <c r="M32" s="1">
        <v>37159</v>
      </c>
      <c r="N32" t="s">
        <v>20</v>
      </c>
      <c r="O32">
        <f t="shared" si="0"/>
        <v>81000</v>
      </c>
    </row>
    <row r="33" spans="1:15">
      <c r="A33" t="s">
        <v>113</v>
      </c>
      <c r="B33" t="s">
        <v>114</v>
      </c>
      <c r="C33" t="s">
        <v>115</v>
      </c>
      <c r="D33">
        <v>9</v>
      </c>
      <c r="E33" t="s">
        <v>63</v>
      </c>
      <c r="F33" t="s">
        <v>18</v>
      </c>
      <c r="G33">
        <v>200000</v>
      </c>
      <c r="H33">
        <v>200000</v>
      </c>
      <c r="I33">
        <v>9</v>
      </c>
      <c r="J33" t="s">
        <v>19</v>
      </c>
      <c r="K33">
        <v>34932</v>
      </c>
      <c r="M33" s="1">
        <v>45921</v>
      </c>
      <c r="N33" t="s">
        <v>20</v>
      </c>
      <c r="O33">
        <f t="shared" si="0"/>
        <v>180000</v>
      </c>
    </row>
    <row r="34" spans="1:15">
      <c r="A34" t="s">
        <v>116</v>
      </c>
      <c r="B34" t="s">
        <v>117</v>
      </c>
      <c r="C34" t="s">
        <v>118</v>
      </c>
      <c r="D34">
        <v>8200</v>
      </c>
      <c r="E34" t="s">
        <v>50</v>
      </c>
      <c r="F34" t="s">
        <v>51</v>
      </c>
      <c r="G34">
        <v>90000</v>
      </c>
      <c r="H34">
        <v>90000</v>
      </c>
      <c r="I34">
        <v>8200</v>
      </c>
      <c r="J34" t="s">
        <v>19</v>
      </c>
      <c r="K34">
        <v>85201</v>
      </c>
      <c r="M34" s="1">
        <v>45673</v>
      </c>
      <c r="N34" t="s">
        <v>20</v>
      </c>
      <c r="O34">
        <f t="shared" si="0"/>
        <v>81000</v>
      </c>
    </row>
    <row r="35" spans="1:15">
      <c r="A35" t="s">
        <v>119</v>
      </c>
      <c r="B35" t="s">
        <v>120</v>
      </c>
      <c r="C35" t="s">
        <v>121</v>
      </c>
      <c r="D35">
        <v>9100</v>
      </c>
      <c r="E35" t="s">
        <v>56</v>
      </c>
      <c r="F35" t="s">
        <v>51</v>
      </c>
      <c r="G35">
        <v>176506.9896</v>
      </c>
      <c r="H35">
        <v>176506.9896</v>
      </c>
      <c r="I35">
        <v>9100</v>
      </c>
      <c r="J35" t="s">
        <v>19</v>
      </c>
      <c r="K35">
        <v>85201</v>
      </c>
      <c r="M35" s="1">
        <v>45680</v>
      </c>
      <c r="N35" t="s">
        <v>33</v>
      </c>
      <c r="O35">
        <f t="shared" si="0"/>
        <v>158856.29063999999</v>
      </c>
    </row>
    <row r="36" spans="1:15">
      <c r="A36" t="s">
        <v>122</v>
      </c>
      <c r="B36" t="s">
        <v>123</v>
      </c>
      <c r="C36" t="s">
        <v>121</v>
      </c>
      <c r="D36">
        <v>8200</v>
      </c>
      <c r="E36" t="s">
        <v>50</v>
      </c>
      <c r="F36" t="s">
        <v>51</v>
      </c>
      <c r="G36">
        <v>4021.0876480000002</v>
      </c>
      <c r="H36">
        <v>4021.0876480000002</v>
      </c>
      <c r="I36">
        <v>8200</v>
      </c>
      <c r="J36" t="s">
        <v>19</v>
      </c>
      <c r="K36">
        <v>85201</v>
      </c>
      <c r="M36" s="1">
        <v>45680</v>
      </c>
      <c r="N36" t="s">
        <v>33</v>
      </c>
      <c r="O36">
        <f t="shared" si="0"/>
        <v>3618.9788832000004</v>
      </c>
    </row>
    <row r="37" spans="1:15">
      <c r="A37" t="s">
        <v>124</v>
      </c>
      <c r="B37" t="s">
        <v>125</v>
      </c>
      <c r="C37" t="s">
        <v>121</v>
      </c>
      <c r="D37">
        <v>2400</v>
      </c>
      <c r="E37" t="s">
        <v>43</v>
      </c>
      <c r="F37" t="s">
        <v>37</v>
      </c>
      <c r="G37">
        <v>6971.922724</v>
      </c>
      <c r="H37">
        <v>6971.922724</v>
      </c>
      <c r="I37">
        <v>2400</v>
      </c>
      <c r="J37" t="s">
        <v>19</v>
      </c>
      <c r="K37">
        <v>85201</v>
      </c>
      <c r="M37" s="1">
        <v>45680</v>
      </c>
      <c r="N37" t="s">
        <v>33</v>
      </c>
      <c r="O37">
        <f t="shared" si="0"/>
        <v>6274.7304516000004</v>
      </c>
    </row>
    <row r="38" spans="1:15">
      <c r="A38" t="s">
        <v>126</v>
      </c>
      <c r="B38" t="s">
        <v>127</v>
      </c>
      <c r="C38" t="s">
        <v>128</v>
      </c>
      <c r="D38">
        <v>0</v>
      </c>
      <c r="E38" t="s">
        <v>27</v>
      </c>
      <c r="F38" t="s">
        <v>28</v>
      </c>
      <c r="G38">
        <v>150000</v>
      </c>
      <c r="H38">
        <v>150000</v>
      </c>
      <c r="I38">
        <v>938</v>
      </c>
      <c r="J38" t="s">
        <v>19</v>
      </c>
      <c r="K38">
        <v>85201</v>
      </c>
      <c r="M38" s="1">
        <v>45687</v>
      </c>
      <c r="N38" t="s">
        <v>33</v>
      </c>
      <c r="O38">
        <f t="shared" si="0"/>
        <v>135000</v>
      </c>
    </row>
    <row r="39" spans="1:15">
      <c r="A39" t="s">
        <v>129</v>
      </c>
      <c r="B39" t="s">
        <v>130</v>
      </c>
      <c r="C39" t="s">
        <v>131</v>
      </c>
      <c r="D39">
        <v>0</v>
      </c>
      <c r="E39" t="s">
        <v>32</v>
      </c>
      <c r="F39" t="s">
        <v>24</v>
      </c>
      <c r="G39">
        <v>112500</v>
      </c>
      <c r="H39">
        <v>112500</v>
      </c>
      <c r="I39">
        <v>140</v>
      </c>
      <c r="J39" t="s">
        <v>19</v>
      </c>
      <c r="K39">
        <v>85201</v>
      </c>
      <c r="M39" s="1">
        <v>37432</v>
      </c>
      <c r="N39" t="s">
        <v>20</v>
      </c>
      <c r="O39">
        <f t="shared" si="0"/>
        <v>101250</v>
      </c>
    </row>
    <row r="40" spans="1:15">
      <c r="A40" t="s">
        <v>132</v>
      </c>
      <c r="B40" t="s">
        <v>133</v>
      </c>
      <c r="C40" t="s">
        <v>134</v>
      </c>
      <c r="D40">
        <v>10</v>
      </c>
      <c r="E40" t="s">
        <v>71</v>
      </c>
      <c r="F40" t="s">
        <v>18</v>
      </c>
      <c r="G40">
        <v>97500</v>
      </c>
      <c r="H40">
        <v>97500</v>
      </c>
      <c r="I40">
        <v>10</v>
      </c>
      <c r="J40" t="s">
        <v>19</v>
      </c>
      <c r="K40">
        <v>85201</v>
      </c>
      <c r="M40" s="1">
        <v>37159</v>
      </c>
      <c r="N40" t="s">
        <v>20</v>
      </c>
      <c r="O40">
        <f t="shared" si="0"/>
        <v>87750</v>
      </c>
    </row>
    <row r="41" spans="1:15">
      <c r="A41" t="s">
        <v>135</v>
      </c>
      <c r="B41" t="s">
        <v>136</v>
      </c>
      <c r="C41" t="s">
        <v>137</v>
      </c>
      <c r="D41">
        <v>11</v>
      </c>
      <c r="E41" t="s">
        <v>46</v>
      </c>
      <c r="F41" t="s">
        <v>18</v>
      </c>
      <c r="G41">
        <v>108750</v>
      </c>
      <c r="H41">
        <v>108750</v>
      </c>
      <c r="I41">
        <v>11</v>
      </c>
      <c r="J41" t="s">
        <v>19</v>
      </c>
      <c r="K41">
        <v>85201</v>
      </c>
      <c r="M41" s="1">
        <v>36947</v>
      </c>
      <c r="N41" t="s">
        <v>20</v>
      </c>
      <c r="O41">
        <f t="shared" si="0"/>
        <v>97875</v>
      </c>
    </row>
    <row r="42" spans="1:15">
      <c r="A42" t="s">
        <v>138</v>
      </c>
      <c r="B42" t="s">
        <v>139</v>
      </c>
      <c r="C42" t="s">
        <v>140</v>
      </c>
      <c r="D42">
        <v>0</v>
      </c>
      <c r="E42" t="s">
        <v>32</v>
      </c>
      <c r="F42" t="s">
        <v>24</v>
      </c>
      <c r="G42">
        <v>94783.317819999997</v>
      </c>
      <c r="H42">
        <v>94783.317819999997</v>
      </c>
      <c r="I42">
        <v>150</v>
      </c>
      <c r="J42" t="s">
        <v>19</v>
      </c>
      <c r="K42">
        <v>11897</v>
      </c>
      <c r="M42" s="1">
        <v>45766</v>
      </c>
      <c r="N42" t="s">
        <v>33</v>
      </c>
      <c r="O42">
        <f t="shared" si="0"/>
        <v>85304.986038000003</v>
      </c>
    </row>
    <row r="43" spans="1:15">
      <c r="A43" t="s">
        <v>141</v>
      </c>
      <c r="B43" t="s">
        <v>142</v>
      </c>
      <c r="C43" t="s">
        <v>140</v>
      </c>
      <c r="D43">
        <v>2200</v>
      </c>
      <c r="E43" t="s">
        <v>36</v>
      </c>
      <c r="F43" t="s">
        <v>37</v>
      </c>
      <c r="G43">
        <v>329216.68219999998</v>
      </c>
      <c r="H43">
        <v>329216.68219999998</v>
      </c>
      <c r="I43">
        <v>2200</v>
      </c>
      <c r="J43" t="s">
        <v>19</v>
      </c>
      <c r="K43">
        <v>11897</v>
      </c>
      <c r="M43" s="1">
        <v>45766</v>
      </c>
      <c r="N43" t="s">
        <v>33</v>
      </c>
      <c r="O43">
        <f t="shared" si="0"/>
        <v>296295.01397999999</v>
      </c>
    </row>
    <row r="44" spans="1:15">
      <c r="A44" t="s">
        <v>143</v>
      </c>
      <c r="B44" t="s">
        <v>144</v>
      </c>
      <c r="C44" t="s">
        <v>145</v>
      </c>
      <c r="D44">
        <v>10</v>
      </c>
      <c r="E44" t="s">
        <v>17</v>
      </c>
      <c r="F44" t="s">
        <v>18</v>
      </c>
      <c r="G44">
        <v>600000</v>
      </c>
      <c r="H44">
        <v>600000</v>
      </c>
      <c r="I44">
        <v>10</v>
      </c>
      <c r="J44" t="s">
        <v>19</v>
      </c>
      <c r="K44">
        <v>11897</v>
      </c>
      <c r="M44" s="1">
        <v>45776</v>
      </c>
      <c r="N44" t="s">
        <v>33</v>
      </c>
      <c r="O44">
        <f t="shared" si="0"/>
        <v>540000</v>
      </c>
    </row>
    <row r="45" spans="1:15">
      <c r="A45" t="s">
        <v>146</v>
      </c>
      <c r="B45" t="s">
        <v>147</v>
      </c>
      <c r="C45" t="s">
        <v>148</v>
      </c>
      <c r="D45">
        <v>9</v>
      </c>
      <c r="E45" t="s">
        <v>63</v>
      </c>
      <c r="F45" t="s">
        <v>18</v>
      </c>
      <c r="G45">
        <v>171354.23389999999</v>
      </c>
      <c r="H45">
        <v>171354.23389999999</v>
      </c>
      <c r="I45">
        <v>9</v>
      </c>
      <c r="J45" t="s">
        <v>19</v>
      </c>
      <c r="K45">
        <v>11897</v>
      </c>
      <c r="M45" s="1">
        <v>38042</v>
      </c>
      <c r="N45" t="s">
        <v>20</v>
      </c>
      <c r="O45">
        <f t="shared" si="0"/>
        <v>154218.81051000001</v>
      </c>
    </row>
    <row r="46" spans="1:15">
      <c r="A46" t="s">
        <v>149</v>
      </c>
      <c r="B46" t="s">
        <v>150</v>
      </c>
      <c r="C46" t="s">
        <v>148</v>
      </c>
      <c r="D46">
        <v>0</v>
      </c>
      <c r="E46" t="s">
        <v>32</v>
      </c>
      <c r="F46" t="s">
        <v>24</v>
      </c>
      <c r="G46">
        <v>36852.666839999998</v>
      </c>
      <c r="H46">
        <v>36852.666839999998</v>
      </c>
      <c r="I46">
        <v>110</v>
      </c>
      <c r="J46" t="s">
        <v>19</v>
      </c>
      <c r="K46">
        <v>11897</v>
      </c>
      <c r="M46" s="1">
        <v>38042</v>
      </c>
      <c r="N46" t="s">
        <v>20</v>
      </c>
      <c r="O46">
        <f t="shared" si="0"/>
        <v>33167.400155999996</v>
      </c>
    </row>
    <row r="47" spans="1:15">
      <c r="A47" t="s">
        <v>151</v>
      </c>
      <c r="B47" t="s">
        <v>152</v>
      </c>
      <c r="C47" t="s">
        <v>148</v>
      </c>
      <c r="D47">
        <v>11</v>
      </c>
      <c r="E47" t="s">
        <v>46</v>
      </c>
      <c r="F47" t="s">
        <v>18</v>
      </c>
      <c r="G47">
        <v>15793.09923</v>
      </c>
      <c r="H47">
        <v>15793.09923</v>
      </c>
      <c r="I47">
        <v>11</v>
      </c>
      <c r="J47" t="s">
        <v>19</v>
      </c>
      <c r="K47">
        <v>11897</v>
      </c>
      <c r="M47" s="1">
        <v>38042</v>
      </c>
      <c r="N47" t="s">
        <v>20</v>
      </c>
      <c r="O47">
        <f t="shared" si="0"/>
        <v>14213.789307000001</v>
      </c>
    </row>
    <row r="48" spans="1:15">
      <c r="A48" t="s">
        <v>153</v>
      </c>
      <c r="B48" t="s">
        <v>154</v>
      </c>
      <c r="C48" t="s">
        <v>155</v>
      </c>
      <c r="D48">
        <v>0</v>
      </c>
      <c r="E48" t="s">
        <v>27</v>
      </c>
      <c r="F48" t="s">
        <v>28</v>
      </c>
      <c r="G48">
        <v>300000</v>
      </c>
      <c r="H48">
        <v>300000</v>
      </c>
      <c r="I48">
        <v>1875</v>
      </c>
      <c r="J48" t="s">
        <v>19</v>
      </c>
      <c r="K48">
        <v>34932</v>
      </c>
      <c r="M48" s="1">
        <v>45770</v>
      </c>
      <c r="N48" t="s">
        <v>33</v>
      </c>
      <c r="O48">
        <f t="shared" si="0"/>
        <v>270000</v>
      </c>
    </row>
    <row r="49" spans="1:15">
      <c r="A49" t="s">
        <v>156</v>
      </c>
      <c r="B49" t="s">
        <v>157</v>
      </c>
      <c r="C49" t="s">
        <v>158</v>
      </c>
      <c r="D49">
        <v>0</v>
      </c>
      <c r="E49" t="s">
        <v>27</v>
      </c>
      <c r="F49" t="s">
        <v>28</v>
      </c>
      <c r="G49">
        <v>311000</v>
      </c>
      <c r="H49">
        <v>311000</v>
      </c>
      <c r="I49">
        <v>1944</v>
      </c>
      <c r="J49" t="s">
        <v>19</v>
      </c>
      <c r="K49">
        <v>34932</v>
      </c>
      <c r="M49" s="1">
        <v>45821</v>
      </c>
      <c r="N49" t="s">
        <v>33</v>
      </c>
      <c r="O49">
        <f t="shared" si="0"/>
        <v>279900</v>
      </c>
    </row>
    <row r="50" spans="1:15">
      <c r="A50" t="s">
        <v>159</v>
      </c>
      <c r="B50" t="s">
        <v>160</v>
      </c>
      <c r="C50" t="s">
        <v>161</v>
      </c>
      <c r="D50">
        <v>2400</v>
      </c>
      <c r="E50" t="s">
        <v>43</v>
      </c>
      <c r="F50" t="s">
        <v>37</v>
      </c>
      <c r="G50">
        <v>244000</v>
      </c>
      <c r="H50">
        <v>244000</v>
      </c>
      <c r="I50">
        <v>2400</v>
      </c>
      <c r="J50" t="s">
        <v>19</v>
      </c>
      <c r="K50">
        <v>11897</v>
      </c>
      <c r="M50" s="1">
        <v>38346</v>
      </c>
      <c r="N50" t="s">
        <v>20</v>
      </c>
      <c r="O50">
        <f t="shared" si="0"/>
        <v>219600</v>
      </c>
    </row>
    <row r="51" spans="1:15">
      <c r="A51" t="s">
        <v>162</v>
      </c>
      <c r="B51" t="s">
        <v>163</v>
      </c>
      <c r="C51" t="s">
        <v>164</v>
      </c>
      <c r="D51">
        <v>10</v>
      </c>
      <c r="E51" t="s">
        <v>17</v>
      </c>
      <c r="F51" t="s">
        <v>18</v>
      </c>
      <c r="G51">
        <v>273000</v>
      </c>
      <c r="H51">
        <v>273000</v>
      </c>
      <c r="I51">
        <v>10</v>
      </c>
      <c r="J51" t="s">
        <v>19</v>
      </c>
      <c r="K51">
        <v>11897</v>
      </c>
      <c r="M51" s="1">
        <v>38620</v>
      </c>
      <c r="N51" t="s">
        <v>33</v>
      </c>
      <c r="O51">
        <f t="shared" si="0"/>
        <v>245700</v>
      </c>
    </row>
    <row r="52" spans="1:15">
      <c r="A52" t="s">
        <v>165</v>
      </c>
      <c r="B52" t="s">
        <v>166</v>
      </c>
      <c r="C52" t="s">
        <v>167</v>
      </c>
      <c r="D52">
        <v>9100</v>
      </c>
      <c r="E52" t="s">
        <v>56</v>
      </c>
      <c r="F52" t="s">
        <v>51</v>
      </c>
      <c r="G52">
        <v>148000</v>
      </c>
      <c r="H52">
        <v>148000</v>
      </c>
      <c r="I52">
        <v>9100</v>
      </c>
      <c r="J52" t="s">
        <v>19</v>
      </c>
      <c r="K52">
        <v>18153</v>
      </c>
      <c r="M52" s="1">
        <v>45989</v>
      </c>
      <c r="N52" t="s">
        <v>33</v>
      </c>
      <c r="O52">
        <f t="shared" si="0"/>
        <v>133200</v>
      </c>
    </row>
    <row r="53" spans="1:15">
      <c r="A53" t="s">
        <v>168</v>
      </c>
      <c r="B53" t="s">
        <v>169</v>
      </c>
      <c r="C53" t="s">
        <v>170</v>
      </c>
      <c r="D53">
        <v>11</v>
      </c>
      <c r="E53" t="s">
        <v>46</v>
      </c>
      <c r="F53" t="s">
        <v>18</v>
      </c>
      <c r="G53">
        <v>84000</v>
      </c>
      <c r="H53">
        <v>84000</v>
      </c>
      <c r="I53">
        <v>11</v>
      </c>
      <c r="J53" t="s">
        <v>19</v>
      </c>
      <c r="K53">
        <v>18153</v>
      </c>
      <c r="M53" s="1">
        <v>45790</v>
      </c>
      <c r="N53" t="s">
        <v>20</v>
      </c>
      <c r="O53">
        <f t="shared" si="0"/>
        <v>75600</v>
      </c>
    </row>
    <row r="54" spans="1:15">
      <c r="A54" t="s">
        <v>171</v>
      </c>
      <c r="B54" t="s">
        <v>172</v>
      </c>
      <c r="C54" t="s">
        <v>173</v>
      </c>
      <c r="D54">
        <v>8200</v>
      </c>
      <c r="E54" t="s">
        <v>50</v>
      </c>
      <c r="F54" t="s">
        <v>51</v>
      </c>
      <c r="G54">
        <v>95000</v>
      </c>
      <c r="H54">
        <v>95000</v>
      </c>
      <c r="I54">
        <v>8200</v>
      </c>
      <c r="J54" t="s">
        <v>19</v>
      </c>
      <c r="K54">
        <v>18153</v>
      </c>
      <c r="M54" s="1">
        <v>46004</v>
      </c>
      <c r="N54" t="s">
        <v>20</v>
      </c>
      <c r="O54">
        <f t="shared" si="0"/>
        <v>85500</v>
      </c>
    </row>
    <row r="55" spans="1:15">
      <c r="A55" t="s">
        <v>174</v>
      </c>
      <c r="B55" t="s">
        <v>175</v>
      </c>
      <c r="C55" t="s">
        <v>176</v>
      </c>
      <c r="D55">
        <v>11</v>
      </c>
      <c r="E55" t="s">
        <v>46</v>
      </c>
      <c r="F55" t="s">
        <v>18</v>
      </c>
      <c r="G55">
        <v>600000</v>
      </c>
      <c r="H55">
        <v>600000</v>
      </c>
      <c r="I55">
        <v>11</v>
      </c>
      <c r="J55" t="s">
        <v>19</v>
      </c>
      <c r="K55">
        <v>18153</v>
      </c>
      <c r="M55" s="1">
        <v>46019</v>
      </c>
      <c r="N55" t="s">
        <v>33</v>
      </c>
      <c r="O55">
        <f t="shared" si="0"/>
        <v>540000</v>
      </c>
    </row>
    <row r="56" spans="1:15">
      <c r="A56" t="s">
        <v>177</v>
      </c>
      <c r="B56" t="s">
        <v>178</v>
      </c>
      <c r="C56" t="s">
        <v>176</v>
      </c>
      <c r="D56">
        <v>0</v>
      </c>
      <c r="E56" t="s">
        <v>23</v>
      </c>
      <c r="F56" t="s">
        <v>24</v>
      </c>
      <c r="G56">
        <v>300000</v>
      </c>
      <c r="H56">
        <v>300000</v>
      </c>
      <c r="I56">
        <v>100</v>
      </c>
      <c r="J56" t="s">
        <v>19</v>
      </c>
      <c r="K56">
        <v>18153</v>
      </c>
      <c r="M56" s="1">
        <v>46019</v>
      </c>
      <c r="N56" t="s">
        <v>33</v>
      </c>
      <c r="O56">
        <f t="shared" si="0"/>
        <v>270000</v>
      </c>
    </row>
    <row r="57" spans="1:15">
      <c r="A57" t="s">
        <v>179</v>
      </c>
      <c r="B57" t="s">
        <v>180</v>
      </c>
      <c r="C57" t="s">
        <v>176</v>
      </c>
      <c r="D57">
        <v>9440</v>
      </c>
      <c r="E57" t="s">
        <v>85</v>
      </c>
      <c r="F57" t="s">
        <v>51</v>
      </c>
      <c r="G57">
        <v>600000</v>
      </c>
      <c r="H57">
        <v>600000</v>
      </c>
      <c r="I57">
        <v>9440</v>
      </c>
      <c r="J57" t="s">
        <v>19</v>
      </c>
      <c r="K57">
        <v>18153</v>
      </c>
      <c r="M57" s="1">
        <v>46019</v>
      </c>
      <c r="N57" t="s">
        <v>33</v>
      </c>
      <c r="O57">
        <f t="shared" si="0"/>
        <v>540000</v>
      </c>
    </row>
    <row r="58" spans="1:15">
      <c r="A58" t="s">
        <v>181</v>
      </c>
      <c r="B58" t="s">
        <v>182</v>
      </c>
      <c r="C58" t="s">
        <v>183</v>
      </c>
      <c r="D58">
        <v>2200</v>
      </c>
      <c r="E58" t="s">
        <v>36</v>
      </c>
      <c r="F58" t="s">
        <v>37</v>
      </c>
      <c r="G58">
        <v>61322.828670000003</v>
      </c>
      <c r="H58">
        <v>61322.828670000003</v>
      </c>
      <c r="I58">
        <v>2200</v>
      </c>
      <c r="J58" t="s">
        <v>19</v>
      </c>
      <c r="K58">
        <v>34932</v>
      </c>
      <c r="M58" s="1">
        <v>45943</v>
      </c>
      <c r="N58" t="s">
        <v>33</v>
      </c>
      <c r="O58">
        <f t="shared" si="0"/>
        <v>55190.545803000001</v>
      </c>
    </row>
    <row r="59" spans="1:15">
      <c r="A59" t="s">
        <v>184</v>
      </c>
      <c r="B59" t="s">
        <v>185</v>
      </c>
      <c r="C59" t="s">
        <v>183</v>
      </c>
      <c r="D59">
        <v>8200</v>
      </c>
      <c r="E59" t="s">
        <v>50</v>
      </c>
      <c r="F59" t="s">
        <v>51</v>
      </c>
      <c r="G59">
        <v>25000</v>
      </c>
      <c r="H59">
        <v>25000</v>
      </c>
      <c r="I59">
        <v>8200</v>
      </c>
      <c r="J59" t="s">
        <v>19</v>
      </c>
      <c r="K59">
        <v>34932</v>
      </c>
      <c r="M59" s="1">
        <v>45943</v>
      </c>
      <c r="N59" t="s">
        <v>33</v>
      </c>
      <c r="O59">
        <f t="shared" si="0"/>
        <v>22500</v>
      </c>
    </row>
    <row r="60" spans="1:15">
      <c r="A60" t="s">
        <v>186</v>
      </c>
      <c r="B60" t="s">
        <v>187</v>
      </c>
      <c r="C60" t="s">
        <v>183</v>
      </c>
      <c r="D60">
        <v>0</v>
      </c>
      <c r="E60" t="s">
        <v>67</v>
      </c>
      <c r="F60" t="s">
        <v>28</v>
      </c>
      <c r="G60">
        <v>80000</v>
      </c>
      <c r="H60">
        <v>80000</v>
      </c>
      <c r="I60">
        <v>500</v>
      </c>
      <c r="J60" t="s">
        <v>19</v>
      </c>
      <c r="K60">
        <v>34932</v>
      </c>
      <c r="M60" s="1">
        <v>45943</v>
      </c>
      <c r="N60" t="s">
        <v>33</v>
      </c>
      <c r="O60">
        <f t="shared" si="0"/>
        <v>72000</v>
      </c>
    </row>
    <row r="61" spans="1:15">
      <c r="A61" t="s">
        <v>188</v>
      </c>
      <c r="B61" t="s">
        <v>189</v>
      </c>
      <c r="C61" t="s">
        <v>190</v>
      </c>
      <c r="D61">
        <v>0</v>
      </c>
      <c r="E61" t="s">
        <v>27</v>
      </c>
      <c r="F61" t="s">
        <v>28</v>
      </c>
      <c r="G61">
        <v>106000</v>
      </c>
      <c r="H61">
        <v>106000</v>
      </c>
      <c r="I61">
        <v>663</v>
      </c>
      <c r="J61" t="s">
        <v>19</v>
      </c>
      <c r="K61">
        <v>34932</v>
      </c>
      <c r="M61" s="1">
        <v>45777</v>
      </c>
      <c r="N61" t="s">
        <v>20</v>
      </c>
      <c r="O61">
        <f t="shared" si="0"/>
        <v>95400</v>
      </c>
    </row>
    <row r="62" spans="1:15">
      <c r="A62" t="s">
        <v>191</v>
      </c>
      <c r="B62" t="s">
        <v>192</v>
      </c>
      <c r="C62" t="s">
        <v>193</v>
      </c>
      <c r="D62">
        <v>9</v>
      </c>
      <c r="E62" t="s">
        <v>63</v>
      </c>
      <c r="F62" t="s">
        <v>18</v>
      </c>
      <c r="G62">
        <v>106278.3058</v>
      </c>
      <c r="H62">
        <v>106278.3058</v>
      </c>
      <c r="I62">
        <v>9</v>
      </c>
      <c r="J62" t="s">
        <v>19</v>
      </c>
      <c r="K62">
        <v>34932</v>
      </c>
      <c r="M62" s="1">
        <v>40446</v>
      </c>
      <c r="N62" t="s">
        <v>20</v>
      </c>
      <c r="O62">
        <f t="shared" si="0"/>
        <v>95650.475220000008</v>
      </c>
    </row>
    <row r="63" spans="1:15">
      <c r="A63" t="s">
        <v>194</v>
      </c>
      <c r="B63" t="s">
        <v>195</v>
      </c>
      <c r="C63" t="s">
        <v>193</v>
      </c>
      <c r="D63">
        <v>2400</v>
      </c>
      <c r="E63" t="s">
        <v>43</v>
      </c>
      <c r="F63" t="s">
        <v>37</v>
      </c>
      <c r="G63">
        <v>46953.397010000001</v>
      </c>
      <c r="H63">
        <v>46953.397010000001</v>
      </c>
      <c r="I63">
        <v>2400</v>
      </c>
      <c r="J63" t="s">
        <v>19</v>
      </c>
      <c r="K63">
        <v>34932</v>
      </c>
      <c r="M63" s="1">
        <v>40446</v>
      </c>
      <c r="N63" t="s">
        <v>20</v>
      </c>
      <c r="O63">
        <f t="shared" si="0"/>
        <v>42258.057309000003</v>
      </c>
    </row>
    <row r="64" spans="1:15">
      <c r="A64" t="s">
        <v>196</v>
      </c>
      <c r="B64" t="s">
        <v>197</v>
      </c>
      <c r="C64" t="s">
        <v>193</v>
      </c>
      <c r="D64">
        <v>10</v>
      </c>
      <c r="E64" t="s">
        <v>71</v>
      </c>
      <c r="F64" t="s">
        <v>18</v>
      </c>
      <c r="G64">
        <v>33768.297229999996</v>
      </c>
      <c r="H64">
        <v>33768.297229999996</v>
      </c>
      <c r="I64">
        <v>10</v>
      </c>
      <c r="J64" t="s">
        <v>19</v>
      </c>
      <c r="K64">
        <v>34932</v>
      </c>
      <c r="M64" s="1">
        <v>40446</v>
      </c>
      <c r="N64" t="s">
        <v>20</v>
      </c>
      <c r="O64">
        <f t="shared" si="0"/>
        <v>30391.467506999998</v>
      </c>
    </row>
    <row r="65" spans="1:15">
      <c r="A65" t="s">
        <v>198</v>
      </c>
      <c r="B65" t="s">
        <v>199</v>
      </c>
      <c r="C65" t="s">
        <v>200</v>
      </c>
      <c r="D65">
        <v>0</v>
      </c>
      <c r="E65" t="s">
        <v>23</v>
      </c>
      <c r="F65" t="s">
        <v>24</v>
      </c>
      <c r="G65">
        <v>280000</v>
      </c>
      <c r="H65">
        <v>280000</v>
      </c>
      <c r="I65">
        <v>104</v>
      </c>
      <c r="J65" t="s">
        <v>19</v>
      </c>
      <c r="K65">
        <v>34932</v>
      </c>
      <c r="M65" s="1">
        <v>45821</v>
      </c>
      <c r="N65" t="s">
        <v>33</v>
      </c>
      <c r="O65">
        <f t="shared" si="0"/>
        <v>252000</v>
      </c>
    </row>
    <row r="66" spans="1:15">
      <c r="A66" t="s">
        <v>201</v>
      </c>
      <c r="B66" t="s">
        <v>202</v>
      </c>
      <c r="C66" t="s">
        <v>203</v>
      </c>
      <c r="D66">
        <v>10</v>
      </c>
      <c r="E66" t="s">
        <v>17</v>
      </c>
      <c r="F66" t="s">
        <v>18</v>
      </c>
      <c r="G66">
        <v>86000</v>
      </c>
      <c r="H66">
        <v>86000</v>
      </c>
      <c r="I66">
        <v>10</v>
      </c>
      <c r="J66" t="s">
        <v>19</v>
      </c>
      <c r="K66">
        <v>34932</v>
      </c>
      <c r="M66" s="1">
        <v>38255</v>
      </c>
      <c r="N66" t="s">
        <v>20</v>
      </c>
      <c r="O66">
        <f t="shared" si="0"/>
        <v>77400</v>
      </c>
    </row>
    <row r="67" spans="1:15">
      <c r="A67" t="s">
        <v>204</v>
      </c>
      <c r="B67" t="s">
        <v>205</v>
      </c>
      <c r="C67" t="s">
        <v>206</v>
      </c>
      <c r="D67">
        <v>2200</v>
      </c>
      <c r="E67" t="s">
        <v>36</v>
      </c>
      <c r="F67" t="s">
        <v>37</v>
      </c>
      <c r="G67">
        <v>83719.847049999997</v>
      </c>
      <c r="H67">
        <v>83719.847049999997</v>
      </c>
      <c r="I67">
        <v>2200</v>
      </c>
      <c r="J67" t="s">
        <v>19</v>
      </c>
      <c r="K67">
        <v>85201</v>
      </c>
      <c r="M67" s="1">
        <v>45763</v>
      </c>
      <c r="N67" t="s">
        <v>20</v>
      </c>
      <c r="O67">
        <f t="shared" ref="O67:O130" si="1">G67*0.9</f>
        <v>75347.862345000001</v>
      </c>
    </row>
    <row r="68" spans="1:15">
      <c r="A68" t="s">
        <v>207</v>
      </c>
      <c r="B68" t="s">
        <v>208</v>
      </c>
      <c r="C68" t="s">
        <v>206</v>
      </c>
      <c r="D68">
        <v>10</v>
      </c>
      <c r="E68" t="s">
        <v>71</v>
      </c>
      <c r="F68" t="s">
        <v>18</v>
      </c>
      <c r="G68">
        <v>500000</v>
      </c>
      <c r="H68">
        <v>500000</v>
      </c>
      <c r="I68">
        <v>10</v>
      </c>
      <c r="J68" t="s">
        <v>19</v>
      </c>
      <c r="K68">
        <v>85201</v>
      </c>
      <c r="M68" s="1">
        <v>45763</v>
      </c>
      <c r="N68" t="s">
        <v>20</v>
      </c>
      <c r="O68">
        <f t="shared" si="1"/>
        <v>450000</v>
      </c>
    </row>
    <row r="69" spans="1:15">
      <c r="A69" t="s">
        <v>209</v>
      </c>
      <c r="B69" t="s">
        <v>210</v>
      </c>
      <c r="C69" t="s">
        <v>206</v>
      </c>
      <c r="D69">
        <v>0</v>
      </c>
      <c r="E69" t="s">
        <v>27</v>
      </c>
      <c r="F69" t="s">
        <v>28</v>
      </c>
      <c r="G69">
        <v>200000</v>
      </c>
      <c r="H69">
        <v>200000</v>
      </c>
      <c r="I69">
        <v>1250</v>
      </c>
      <c r="J69" t="s">
        <v>19</v>
      </c>
      <c r="K69">
        <v>85201</v>
      </c>
      <c r="M69" s="1">
        <v>45763</v>
      </c>
      <c r="N69" t="s">
        <v>20</v>
      </c>
      <c r="O69">
        <f t="shared" si="1"/>
        <v>180000</v>
      </c>
    </row>
    <row r="70" spans="1:15">
      <c r="A70" t="s">
        <v>211</v>
      </c>
      <c r="B70" t="s">
        <v>212</v>
      </c>
      <c r="C70" t="s">
        <v>213</v>
      </c>
      <c r="D70">
        <v>10</v>
      </c>
      <c r="E70" t="s">
        <v>17</v>
      </c>
      <c r="F70" t="s">
        <v>18</v>
      </c>
      <c r="G70">
        <v>163000</v>
      </c>
      <c r="H70">
        <v>163000</v>
      </c>
      <c r="I70">
        <v>10</v>
      </c>
      <c r="J70" t="s">
        <v>19</v>
      </c>
      <c r="K70">
        <v>85201</v>
      </c>
      <c r="M70" s="1">
        <v>45770</v>
      </c>
      <c r="N70" t="s">
        <v>33</v>
      </c>
      <c r="O70">
        <f t="shared" si="1"/>
        <v>146700</v>
      </c>
    </row>
    <row r="71" spans="1:15">
      <c r="A71" t="s">
        <v>214</v>
      </c>
      <c r="B71" t="s">
        <v>215</v>
      </c>
      <c r="C71" t="s">
        <v>216</v>
      </c>
      <c r="D71">
        <v>11</v>
      </c>
      <c r="E71" t="s">
        <v>46</v>
      </c>
      <c r="F71" t="s">
        <v>18</v>
      </c>
      <c r="G71">
        <v>143000</v>
      </c>
      <c r="H71">
        <v>143000</v>
      </c>
      <c r="I71">
        <v>11</v>
      </c>
      <c r="J71" t="s">
        <v>19</v>
      </c>
      <c r="K71">
        <v>85201</v>
      </c>
      <c r="M71" s="1">
        <v>45776</v>
      </c>
      <c r="N71" t="s">
        <v>33</v>
      </c>
      <c r="O71">
        <f t="shared" si="1"/>
        <v>128700</v>
      </c>
    </row>
    <row r="72" spans="1:15">
      <c r="A72" t="s">
        <v>217</v>
      </c>
      <c r="B72" t="s">
        <v>218</v>
      </c>
      <c r="C72" t="s">
        <v>219</v>
      </c>
      <c r="D72">
        <v>9100</v>
      </c>
      <c r="E72" t="s">
        <v>56</v>
      </c>
      <c r="F72" t="s">
        <v>51</v>
      </c>
      <c r="G72">
        <v>200000</v>
      </c>
      <c r="H72">
        <v>200000</v>
      </c>
      <c r="I72">
        <v>9100</v>
      </c>
      <c r="J72" t="s">
        <v>19</v>
      </c>
      <c r="K72">
        <v>85201</v>
      </c>
      <c r="M72" s="1">
        <v>38528</v>
      </c>
      <c r="N72" t="s">
        <v>20</v>
      </c>
      <c r="O72">
        <f t="shared" si="1"/>
        <v>180000</v>
      </c>
    </row>
    <row r="73" spans="1:15">
      <c r="A73" t="s">
        <v>220</v>
      </c>
      <c r="B73" t="s">
        <v>221</v>
      </c>
      <c r="C73" t="s">
        <v>219</v>
      </c>
      <c r="D73">
        <v>10</v>
      </c>
      <c r="E73" t="s">
        <v>71</v>
      </c>
      <c r="F73" t="s">
        <v>18</v>
      </c>
      <c r="G73">
        <v>78167.402010000005</v>
      </c>
      <c r="H73">
        <v>78167.402010000005</v>
      </c>
      <c r="I73">
        <v>10</v>
      </c>
      <c r="J73" t="s">
        <v>19</v>
      </c>
      <c r="K73">
        <v>85201</v>
      </c>
      <c r="M73" s="1">
        <v>38528</v>
      </c>
      <c r="N73" t="s">
        <v>20</v>
      </c>
      <c r="O73">
        <f t="shared" si="1"/>
        <v>70350.661809000012</v>
      </c>
    </row>
    <row r="74" spans="1:15">
      <c r="A74" t="s">
        <v>222</v>
      </c>
      <c r="B74" t="s">
        <v>223</v>
      </c>
      <c r="C74" t="s">
        <v>224</v>
      </c>
      <c r="D74">
        <v>9</v>
      </c>
      <c r="E74" t="s">
        <v>63</v>
      </c>
      <c r="F74" t="s">
        <v>18</v>
      </c>
      <c r="G74">
        <v>90000</v>
      </c>
      <c r="H74">
        <v>90000</v>
      </c>
      <c r="I74">
        <v>9</v>
      </c>
      <c r="J74" t="s">
        <v>19</v>
      </c>
      <c r="K74">
        <v>85201</v>
      </c>
      <c r="M74" s="1">
        <v>38255</v>
      </c>
      <c r="N74" t="s">
        <v>20</v>
      </c>
      <c r="O74">
        <f t="shared" si="1"/>
        <v>81000</v>
      </c>
    </row>
    <row r="75" spans="1:15">
      <c r="A75" t="s">
        <v>225</v>
      </c>
      <c r="B75" t="s">
        <v>226</v>
      </c>
      <c r="C75" t="s">
        <v>224</v>
      </c>
      <c r="D75">
        <v>11</v>
      </c>
      <c r="E75" t="s">
        <v>46</v>
      </c>
      <c r="F75" t="s">
        <v>18</v>
      </c>
      <c r="G75">
        <v>89057.773230000006</v>
      </c>
      <c r="H75">
        <v>89057.773230000006</v>
      </c>
      <c r="I75">
        <v>11</v>
      </c>
      <c r="J75" t="s">
        <v>19</v>
      </c>
      <c r="K75">
        <v>85201</v>
      </c>
      <c r="M75" s="1">
        <v>38255</v>
      </c>
      <c r="N75" t="s">
        <v>20</v>
      </c>
      <c r="O75">
        <f t="shared" si="1"/>
        <v>80151.995907000004</v>
      </c>
    </row>
    <row r="76" spans="1:15">
      <c r="A76" t="s">
        <v>227</v>
      </c>
      <c r="B76" t="s">
        <v>228</v>
      </c>
      <c r="C76" t="s">
        <v>224</v>
      </c>
      <c r="D76">
        <v>9440</v>
      </c>
      <c r="E76" t="s">
        <v>85</v>
      </c>
      <c r="F76" t="s">
        <v>51</v>
      </c>
      <c r="G76">
        <v>55000</v>
      </c>
      <c r="H76">
        <v>55000</v>
      </c>
      <c r="I76">
        <v>9440</v>
      </c>
      <c r="J76" t="s">
        <v>19</v>
      </c>
      <c r="K76">
        <v>85201</v>
      </c>
      <c r="M76" s="1">
        <v>38255</v>
      </c>
      <c r="N76" t="s">
        <v>20</v>
      </c>
      <c r="O76">
        <f t="shared" si="1"/>
        <v>49500</v>
      </c>
    </row>
    <row r="77" spans="1:15">
      <c r="A77" t="s">
        <v>229</v>
      </c>
      <c r="B77" t="s">
        <v>230</v>
      </c>
      <c r="C77" t="s">
        <v>231</v>
      </c>
      <c r="D77">
        <v>0</v>
      </c>
      <c r="E77" t="s">
        <v>32</v>
      </c>
      <c r="F77" t="s">
        <v>24</v>
      </c>
      <c r="G77">
        <v>25487.928629999999</v>
      </c>
      <c r="H77">
        <v>25487.928629999999</v>
      </c>
      <c r="I77">
        <v>160</v>
      </c>
      <c r="J77" t="s">
        <v>19</v>
      </c>
      <c r="K77">
        <v>85201</v>
      </c>
      <c r="M77" s="1">
        <v>38042</v>
      </c>
      <c r="N77" t="s">
        <v>20</v>
      </c>
      <c r="O77">
        <f t="shared" si="1"/>
        <v>22939.135767</v>
      </c>
    </row>
    <row r="78" spans="1:15">
      <c r="A78" t="s">
        <v>232</v>
      </c>
      <c r="B78" t="s">
        <v>233</v>
      </c>
      <c r="C78" t="s">
        <v>231</v>
      </c>
      <c r="D78">
        <v>0</v>
      </c>
      <c r="E78" t="s">
        <v>23</v>
      </c>
      <c r="F78" t="s">
        <v>24</v>
      </c>
      <c r="G78">
        <v>57355.094270000001</v>
      </c>
      <c r="H78">
        <v>57355.094270000001</v>
      </c>
      <c r="I78">
        <v>120</v>
      </c>
      <c r="J78" t="s">
        <v>19</v>
      </c>
      <c r="K78">
        <v>85201</v>
      </c>
      <c r="M78" s="1">
        <v>38042</v>
      </c>
      <c r="N78" t="s">
        <v>20</v>
      </c>
      <c r="O78">
        <f t="shared" si="1"/>
        <v>51619.584843000004</v>
      </c>
    </row>
    <row r="79" spans="1:15">
      <c r="A79" t="s">
        <v>234</v>
      </c>
      <c r="B79" t="s">
        <v>235</v>
      </c>
      <c r="C79" t="s">
        <v>231</v>
      </c>
      <c r="D79">
        <v>2400</v>
      </c>
      <c r="E79" t="s">
        <v>43</v>
      </c>
      <c r="F79" t="s">
        <v>37</v>
      </c>
      <c r="G79">
        <v>39156.977099999996</v>
      </c>
      <c r="H79">
        <v>39156.977099999996</v>
      </c>
      <c r="I79">
        <v>2400</v>
      </c>
      <c r="J79" t="s">
        <v>19</v>
      </c>
      <c r="K79">
        <v>85201</v>
      </c>
      <c r="M79" s="1">
        <v>38042</v>
      </c>
      <c r="N79" t="s">
        <v>20</v>
      </c>
      <c r="O79">
        <f t="shared" si="1"/>
        <v>35241.279389999996</v>
      </c>
    </row>
    <row r="80" spans="1:15">
      <c r="A80" t="s">
        <v>236</v>
      </c>
      <c r="B80" t="s">
        <v>237</v>
      </c>
      <c r="C80" t="s">
        <v>238</v>
      </c>
      <c r="D80">
        <v>10</v>
      </c>
      <c r="E80" t="s">
        <v>71</v>
      </c>
      <c r="F80" t="s">
        <v>18</v>
      </c>
      <c r="G80">
        <v>343200</v>
      </c>
      <c r="H80">
        <v>343200</v>
      </c>
      <c r="I80">
        <v>10</v>
      </c>
      <c r="J80" t="s">
        <v>239</v>
      </c>
      <c r="K80">
        <v>31150</v>
      </c>
      <c r="M80" s="1">
        <v>39288</v>
      </c>
      <c r="N80" t="s">
        <v>20</v>
      </c>
      <c r="O80">
        <f t="shared" si="1"/>
        <v>308880</v>
      </c>
    </row>
    <row r="81" spans="1:15">
      <c r="A81" t="s">
        <v>240</v>
      </c>
      <c r="B81" t="s">
        <v>241</v>
      </c>
      <c r="C81" t="s">
        <v>242</v>
      </c>
      <c r="D81">
        <v>9440</v>
      </c>
      <c r="E81" t="s">
        <v>85</v>
      </c>
      <c r="F81" t="s">
        <v>51</v>
      </c>
      <c r="G81">
        <v>150000</v>
      </c>
      <c r="H81">
        <v>150000</v>
      </c>
      <c r="I81">
        <v>9440</v>
      </c>
      <c r="J81" t="s">
        <v>239</v>
      </c>
      <c r="K81">
        <v>31150</v>
      </c>
      <c r="M81" s="1">
        <v>45894</v>
      </c>
      <c r="N81" t="s">
        <v>20</v>
      </c>
      <c r="O81">
        <f t="shared" si="1"/>
        <v>135000</v>
      </c>
    </row>
    <row r="82" spans="1:15">
      <c r="A82" t="s">
        <v>243</v>
      </c>
      <c r="B82" t="s">
        <v>244</v>
      </c>
      <c r="C82" t="s">
        <v>242</v>
      </c>
      <c r="D82">
        <v>0</v>
      </c>
      <c r="E82" t="s">
        <v>67</v>
      </c>
      <c r="F82" t="s">
        <v>28</v>
      </c>
      <c r="G82">
        <v>700000</v>
      </c>
      <c r="H82">
        <v>700000</v>
      </c>
      <c r="I82">
        <v>4375</v>
      </c>
      <c r="J82" t="s">
        <v>239</v>
      </c>
      <c r="K82">
        <v>31150</v>
      </c>
      <c r="M82" s="1">
        <v>45894</v>
      </c>
      <c r="N82" t="s">
        <v>20</v>
      </c>
      <c r="O82">
        <f t="shared" si="1"/>
        <v>630000</v>
      </c>
    </row>
    <row r="83" spans="1:15">
      <c r="A83" t="s">
        <v>245</v>
      </c>
      <c r="B83" t="s">
        <v>246</v>
      </c>
      <c r="C83" t="s">
        <v>247</v>
      </c>
      <c r="D83">
        <v>2200</v>
      </c>
      <c r="E83" t="s">
        <v>36</v>
      </c>
      <c r="F83" t="s">
        <v>37</v>
      </c>
      <c r="G83">
        <v>150443.45559999999</v>
      </c>
      <c r="H83">
        <v>150443.45559999999</v>
      </c>
      <c r="I83">
        <v>2200</v>
      </c>
      <c r="J83" t="s">
        <v>239</v>
      </c>
      <c r="K83">
        <v>31150</v>
      </c>
      <c r="M83" s="1">
        <v>45923</v>
      </c>
      <c r="N83" t="s">
        <v>33</v>
      </c>
      <c r="O83">
        <f t="shared" si="1"/>
        <v>135399.11004</v>
      </c>
    </row>
    <row r="84" spans="1:15">
      <c r="A84" t="s">
        <v>248</v>
      </c>
      <c r="B84" t="s">
        <v>249</v>
      </c>
      <c r="C84" t="s">
        <v>247</v>
      </c>
      <c r="D84">
        <v>9100</v>
      </c>
      <c r="E84" t="s">
        <v>56</v>
      </c>
      <c r="F84" t="s">
        <v>51</v>
      </c>
      <c r="G84">
        <v>22776.09505</v>
      </c>
      <c r="H84">
        <v>22776.09505</v>
      </c>
      <c r="I84">
        <v>9100</v>
      </c>
      <c r="J84" t="s">
        <v>239</v>
      </c>
      <c r="K84">
        <v>31150</v>
      </c>
      <c r="M84" s="1">
        <v>45923</v>
      </c>
      <c r="N84" t="s">
        <v>33</v>
      </c>
      <c r="O84">
        <f t="shared" si="1"/>
        <v>20498.485545</v>
      </c>
    </row>
    <row r="85" spans="1:15">
      <c r="A85" t="s">
        <v>250</v>
      </c>
      <c r="B85" t="s">
        <v>251</v>
      </c>
      <c r="C85" t="s">
        <v>247</v>
      </c>
      <c r="D85">
        <v>0</v>
      </c>
      <c r="E85" t="s">
        <v>27</v>
      </c>
      <c r="F85" t="s">
        <v>28</v>
      </c>
      <c r="G85">
        <v>6780.4493060000004</v>
      </c>
      <c r="H85">
        <v>6780.4493060000004</v>
      </c>
      <c r="I85">
        <v>42</v>
      </c>
      <c r="J85" t="s">
        <v>239</v>
      </c>
      <c r="K85">
        <v>31150</v>
      </c>
      <c r="M85" s="1">
        <v>45923</v>
      </c>
      <c r="N85" t="s">
        <v>33</v>
      </c>
      <c r="O85">
        <f t="shared" si="1"/>
        <v>6102.4043754000004</v>
      </c>
    </row>
    <row r="86" spans="1:15">
      <c r="A86" t="s">
        <v>252</v>
      </c>
      <c r="B86" t="s">
        <v>253</v>
      </c>
      <c r="C86" t="s">
        <v>254</v>
      </c>
      <c r="D86">
        <v>11</v>
      </c>
      <c r="E86" t="s">
        <v>46</v>
      </c>
      <c r="F86" t="s">
        <v>18</v>
      </c>
      <c r="G86">
        <v>400000</v>
      </c>
      <c r="H86">
        <v>400000</v>
      </c>
      <c r="I86">
        <v>11</v>
      </c>
      <c r="J86" t="s">
        <v>239</v>
      </c>
      <c r="K86">
        <v>31150</v>
      </c>
      <c r="M86" s="1">
        <v>45923</v>
      </c>
      <c r="N86" t="s">
        <v>20</v>
      </c>
      <c r="O86">
        <f t="shared" si="1"/>
        <v>360000</v>
      </c>
    </row>
    <row r="87" spans="1:15">
      <c r="A87" t="s">
        <v>255</v>
      </c>
      <c r="B87" t="s">
        <v>256</v>
      </c>
      <c r="C87" t="s">
        <v>254</v>
      </c>
      <c r="D87">
        <v>2200</v>
      </c>
      <c r="E87" t="s">
        <v>36</v>
      </c>
      <c r="F87" t="s">
        <v>37</v>
      </c>
      <c r="G87">
        <v>64993.95738</v>
      </c>
      <c r="H87">
        <v>64993.95738</v>
      </c>
      <c r="I87">
        <v>2200</v>
      </c>
      <c r="J87" t="s">
        <v>239</v>
      </c>
      <c r="K87">
        <v>31150</v>
      </c>
      <c r="M87" s="1">
        <v>45923</v>
      </c>
      <c r="N87" t="s">
        <v>20</v>
      </c>
      <c r="O87">
        <f t="shared" si="1"/>
        <v>58494.561642000001</v>
      </c>
    </row>
    <row r="88" spans="1:15">
      <c r="A88" t="s">
        <v>257</v>
      </c>
      <c r="B88" t="s">
        <v>258</v>
      </c>
      <c r="C88" t="s">
        <v>254</v>
      </c>
      <c r="D88">
        <v>0</v>
      </c>
      <c r="E88" t="s">
        <v>23</v>
      </c>
      <c r="F88" t="s">
        <v>24</v>
      </c>
      <c r="G88">
        <v>32666.081450000001</v>
      </c>
      <c r="H88">
        <v>32666.081450000001</v>
      </c>
      <c r="I88">
        <v>130</v>
      </c>
      <c r="J88" t="s">
        <v>239</v>
      </c>
      <c r="K88">
        <v>31150</v>
      </c>
      <c r="M88" s="1">
        <v>45923</v>
      </c>
      <c r="N88" t="s">
        <v>20</v>
      </c>
      <c r="O88">
        <f t="shared" si="1"/>
        <v>29399.473305000003</v>
      </c>
    </row>
    <row r="89" spans="1:15">
      <c r="A89" t="s">
        <v>259</v>
      </c>
      <c r="B89" t="s">
        <v>260</v>
      </c>
      <c r="C89" t="s">
        <v>261</v>
      </c>
      <c r="D89">
        <v>8200</v>
      </c>
      <c r="E89" t="s">
        <v>50</v>
      </c>
      <c r="F89" t="s">
        <v>51</v>
      </c>
      <c r="G89">
        <v>75000</v>
      </c>
      <c r="H89">
        <v>75000</v>
      </c>
      <c r="I89">
        <v>8200</v>
      </c>
      <c r="J89" t="s">
        <v>239</v>
      </c>
      <c r="K89">
        <v>31150</v>
      </c>
      <c r="M89" s="1">
        <v>45897</v>
      </c>
      <c r="N89" t="s">
        <v>33</v>
      </c>
      <c r="O89">
        <f t="shared" si="1"/>
        <v>67500</v>
      </c>
    </row>
    <row r="90" spans="1:15">
      <c r="A90" t="s">
        <v>262</v>
      </c>
      <c r="B90" t="s">
        <v>263</v>
      </c>
      <c r="C90" t="s">
        <v>264</v>
      </c>
      <c r="D90">
        <v>0</v>
      </c>
      <c r="E90" t="s">
        <v>32</v>
      </c>
      <c r="F90" t="s">
        <v>24</v>
      </c>
      <c r="G90">
        <v>181767.56229999999</v>
      </c>
      <c r="H90">
        <v>181767.56229999999</v>
      </c>
      <c r="I90">
        <v>150</v>
      </c>
      <c r="J90" t="s">
        <v>239</v>
      </c>
      <c r="K90">
        <v>31150</v>
      </c>
      <c r="M90" s="1">
        <v>45891</v>
      </c>
      <c r="N90" t="s">
        <v>20</v>
      </c>
      <c r="O90">
        <f t="shared" si="1"/>
        <v>163590.80606999999</v>
      </c>
    </row>
    <row r="91" spans="1:15">
      <c r="A91" t="s">
        <v>265</v>
      </c>
      <c r="B91" t="s">
        <v>266</v>
      </c>
      <c r="C91" t="s">
        <v>264</v>
      </c>
      <c r="D91">
        <v>0</v>
      </c>
      <c r="E91" t="s">
        <v>23</v>
      </c>
      <c r="F91" t="s">
        <v>24</v>
      </c>
      <c r="G91">
        <v>107507.9513</v>
      </c>
      <c r="H91">
        <v>107507.9513</v>
      </c>
      <c r="I91">
        <v>120</v>
      </c>
      <c r="J91" t="s">
        <v>239</v>
      </c>
      <c r="K91">
        <v>31150</v>
      </c>
      <c r="M91" s="1">
        <v>45891</v>
      </c>
      <c r="N91" t="s">
        <v>20</v>
      </c>
      <c r="O91">
        <f t="shared" si="1"/>
        <v>96757.156170000002</v>
      </c>
    </row>
    <row r="92" spans="1:15">
      <c r="A92" t="s">
        <v>267</v>
      </c>
      <c r="B92" t="s">
        <v>268</v>
      </c>
      <c r="C92" t="s">
        <v>264</v>
      </c>
      <c r="D92">
        <v>2400</v>
      </c>
      <c r="E92" t="s">
        <v>43</v>
      </c>
      <c r="F92" t="s">
        <v>37</v>
      </c>
      <c r="G92">
        <v>70724.486380000002</v>
      </c>
      <c r="H92">
        <v>70724.486380000002</v>
      </c>
      <c r="I92">
        <v>2400</v>
      </c>
      <c r="J92" t="s">
        <v>239</v>
      </c>
      <c r="K92">
        <v>31150</v>
      </c>
      <c r="M92" s="1">
        <v>45891</v>
      </c>
      <c r="N92" t="s">
        <v>20</v>
      </c>
      <c r="O92">
        <f t="shared" si="1"/>
        <v>63652.037742</v>
      </c>
    </row>
    <row r="93" spans="1:15">
      <c r="A93" t="s">
        <v>269</v>
      </c>
      <c r="B93" t="s">
        <v>270</v>
      </c>
      <c r="C93" t="s">
        <v>271</v>
      </c>
      <c r="D93">
        <v>0</v>
      </c>
      <c r="E93" t="s">
        <v>32</v>
      </c>
      <c r="F93" t="s">
        <v>24</v>
      </c>
      <c r="G93">
        <v>346400</v>
      </c>
      <c r="H93">
        <v>346400</v>
      </c>
      <c r="I93">
        <v>140</v>
      </c>
      <c r="J93" t="s">
        <v>239</v>
      </c>
      <c r="K93">
        <v>60856</v>
      </c>
      <c r="M93" s="1">
        <v>37432</v>
      </c>
      <c r="N93" t="s">
        <v>33</v>
      </c>
      <c r="O93">
        <f t="shared" si="1"/>
        <v>311760</v>
      </c>
    </row>
    <row r="94" spans="1:15">
      <c r="A94" t="s">
        <v>272</v>
      </c>
      <c r="B94" t="s">
        <v>273</v>
      </c>
      <c r="C94" t="s">
        <v>274</v>
      </c>
      <c r="D94">
        <v>9100</v>
      </c>
      <c r="E94" t="s">
        <v>56</v>
      </c>
      <c r="F94" t="s">
        <v>51</v>
      </c>
      <c r="G94">
        <v>346800</v>
      </c>
      <c r="H94">
        <v>346800</v>
      </c>
      <c r="I94">
        <v>9100</v>
      </c>
      <c r="J94" t="s">
        <v>239</v>
      </c>
      <c r="K94">
        <v>60856</v>
      </c>
      <c r="M94" s="1">
        <v>39107</v>
      </c>
      <c r="N94" t="s">
        <v>20</v>
      </c>
      <c r="O94">
        <f t="shared" si="1"/>
        <v>312120</v>
      </c>
    </row>
    <row r="95" spans="1:15">
      <c r="A95" t="s">
        <v>275</v>
      </c>
      <c r="B95" t="s">
        <v>276</v>
      </c>
      <c r="C95" t="s">
        <v>277</v>
      </c>
      <c r="D95">
        <v>2200</v>
      </c>
      <c r="E95" t="s">
        <v>36</v>
      </c>
      <c r="F95" t="s">
        <v>37</v>
      </c>
      <c r="G95">
        <v>94854.619300000006</v>
      </c>
      <c r="H95">
        <v>94854.619300000006</v>
      </c>
      <c r="I95">
        <v>2200</v>
      </c>
      <c r="J95" t="s">
        <v>239</v>
      </c>
      <c r="K95">
        <v>13644</v>
      </c>
      <c r="M95" s="1">
        <v>37432</v>
      </c>
      <c r="N95" t="s">
        <v>20</v>
      </c>
      <c r="O95">
        <f t="shared" si="1"/>
        <v>85369.157370000001</v>
      </c>
    </row>
    <row r="96" spans="1:15">
      <c r="A96" t="s">
        <v>278</v>
      </c>
      <c r="B96" t="s">
        <v>279</v>
      </c>
      <c r="C96" t="s">
        <v>277</v>
      </c>
      <c r="D96">
        <v>2400</v>
      </c>
      <c r="E96" t="s">
        <v>43</v>
      </c>
      <c r="F96" t="s">
        <v>37</v>
      </c>
      <c r="G96">
        <v>17602.460650000001</v>
      </c>
      <c r="H96">
        <v>17602.460650000001</v>
      </c>
      <c r="I96">
        <v>2400</v>
      </c>
      <c r="J96" t="s">
        <v>239</v>
      </c>
      <c r="K96">
        <v>13644</v>
      </c>
      <c r="M96" s="1">
        <v>37432</v>
      </c>
      <c r="N96" t="s">
        <v>20</v>
      </c>
      <c r="O96">
        <f t="shared" si="1"/>
        <v>15842.214585000002</v>
      </c>
    </row>
    <row r="97" spans="1:15">
      <c r="A97" t="s">
        <v>280</v>
      </c>
      <c r="B97" t="s">
        <v>281</v>
      </c>
      <c r="C97" t="s">
        <v>277</v>
      </c>
      <c r="D97">
        <v>10</v>
      </c>
      <c r="E97" t="s">
        <v>17</v>
      </c>
      <c r="F97" t="s">
        <v>18</v>
      </c>
      <c r="G97">
        <v>267542.92009999999</v>
      </c>
      <c r="H97">
        <v>267542.92009999999</v>
      </c>
      <c r="I97">
        <v>10</v>
      </c>
      <c r="J97" t="s">
        <v>239</v>
      </c>
      <c r="K97">
        <v>13644</v>
      </c>
      <c r="M97" s="1">
        <v>37432</v>
      </c>
      <c r="N97" t="s">
        <v>20</v>
      </c>
      <c r="O97">
        <f t="shared" si="1"/>
        <v>240788.62808999998</v>
      </c>
    </row>
    <row r="98" spans="1:15">
      <c r="A98" t="s">
        <v>282</v>
      </c>
      <c r="B98" t="s">
        <v>283</v>
      </c>
      <c r="C98" t="s">
        <v>284</v>
      </c>
      <c r="D98">
        <v>2200</v>
      </c>
      <c r="E98" t="s">
        <v>36</v>
      </c>
      <c r="F98" t="s">
        <v>37</v>
      </c>
      <c r="G98">
        <v>55000</v>
      </c>
      <c r="H98">
        <v>55000</v>
      </c>
      <c r="I98">
        <v>2200</v>
      </c>
      <c r="J98" t="s">
        <v>239</v>
      </c>
      <c r="K98">
        <v>13644</v>
      </c>
      <c r="M98" s="1">
        <v>45898</v>
      </c>
      <c r="N98" t="s">
        <v>20</v>
      </c>
      <c r="O98">
        <f t="shared" si="1"/>
        <v>49500</v>
      </c>
    </row>
    <row r="99" spans="1:15">
      <c r="A99" t="s">
        <v>285</v>
      </c>
      <c r="B99" t="s">
        <v>286</v>
      </c>
      <c r="C99" t="s">
        <v>287</v>
      </c>
      <c r="D99">
        <v>10</v>
      </c>
      <c r="E99" t="s">
        <v>17</v>
      </c>
      <c r="F99" t="s">
        <v>18</v>
      </c>
      <c r="G99">
        <v>1875000</v>
      </c>
      <c r="H99">
        <v>1875000</v>
      </c>
      <c r="I99">
        <v>10</v>
      </c>
      <c r="J99" t="s">
        <v>239</v>
      </c>
      <c r="K99">
        <v>13191</v>
      </c>
      <c r="M99" s="1">
        <v>45898</v>
      </c>
      <c r="N99" t="s">
        <v>33</v>
      </c>
      <c r="O99">
        <f t="shared" si="1"/>
        <v>1687500</v>
      </c>
    </row>
    <row r="100" spans="1:15">
      <c r="A100" t="s">
        <v>288</v>
      </c>
      <c r="B100" t="s">
        <v>289</v>
      </c>
      <c r="C100" t="s">
        <v>290</v>
      </c>
      <c r="D100">
        <v>11</v>
      </c>
      <c r="E100" t="s">
        <v>46</v>
      </c>
      <c r="F100" t="s">
        <v>18</v>
      </c>
      <c r="G100">
        <v>220000</v>
      </c>
      <c r="H100">
        <v>220000</v>
      </c>
      <c r="I100">
        <v>11</v>
      </c>
      <c r="J100" t="s">
        <v>239</v>
      </c>
      <c r="K100">
        <v>13191</v>
      </c>
      <c r="M100" s="1">
        <v>45686</v>
      </c>
      <c r="N100" t="s">
        <v>33</v>
      </c>
      <c r="O100">
        <f t="shared" si="1"/>
        <v>198000</v>
      </c>
    </row>
    <row r="101" spans="1:15">
      <c r="A101" t="s">
        <v>291</v>
      </c>
      <c r="B101" t="s">
        <v>292</v>
      </c>
      <c r="C101" t="s">
        <v>293</v>
      </c>
      <c r="D101">
        <v>11</v>
      </c>
      <c r="E101" t="s">
        <v>46</v>
      </c>
      <c r="F101" t="s">
        <v>18</v>
      </c>
      <c r="G101">
        <v>125000</v>
      </c>
      <c r="H101">
        <v>125000</v>
      </c>
      <c r="I101">
        <v>11</v>
      </c>
      <c r="J101" t="s">
        <v>239</v>
      </c>
      <c r="K101">
        <v>13191</v>
      </c>
      <c r="M101" s="1">
        <v>45928</v>
      </c>
      <c r="N101" t="s">
        <v>20</v>
      </c>
      <c r="O101">
        <f t="shared" si="1"/>
        <v>112500</v>
      </c>
    </row>
    <row r="102" spans="1:15">
      <c r="A102" t="s">
        <v>294</v>
      </c>
      <c r="B102" t="s">
        <v>295</v>
      </c>
      <c r="C102" t="s">
        <v>296</v>
      </c>
      <c r="D102">
        <v>2400</v>
      </c>
      <c r="E102" t="s">
        <v>43</v>
      </c>
      <c r="F102" t="s">
        <v>37</v>
      </c>
      <c r="G102">
        <v>800000</v>
      </c>
      <c r="H102">
        <v>800000</v>
      </c>
      <c r="I102">
        <v>2400</v>
      </c>
      <c r="J102" t="s">
        <v>239</v>
      </c>
      <c r="K102">
        <v>31150</v>
      </c>
      <c r="M102" s="1">
        <v>45986</v>
      </c>
      <c r="N102" t="s">
        <v>20</v>
      </c>
      <c r="O102">
        <f t="shared" si="1"/>
        <v>720000</v>
      </c>
    </row>
    <row r="103" spans="1:15">
      <c r="A103" t="s">
        <v>297</v>
      </c>
      <c r="B103" t="s">
        <v>298</v>
      </c>
      <c r="C103" t="s">
        <v>299</v>
      </c>
      <c r="D103">
        <v>9100</v>
      </c>
      <c r="E103" t="s">
        <v>56</v>
      </c>
      <c r="F103" t="s">
        <v>51</v>
      </c>
      <c r="G103">
        <v>69289.864749999993</v>
      </c>
      <c r="H103">
        <v>69289.864749999993</v>
      </c>
      <c r="I103">
        <v>9100</v>
      </c>
      <c r="J103" t="s">
        <v>239</v>
      </c>
      <c r="K103">
        <v>60856</v>
      </c>
      <c r="M103" s="1">
        <v>38528</v>
      </c>
      <c r="N103" t="s">
        <v>33</v>
      </c>
      <c r="O103">
        <f t="shared" si="1"/>
        <v>62360.878274999995</v>
      </c>
    </row>
    <row r="104" spans="1:15">
      <c r="A104" t="s">
        <v>300</v>
      </c>
      <c r="B104" t="s">
        <v>301</v>
      </c>
      <c r="C104" t="s">
        <v>299</v>
      </c>
      <c r="D104">
        <v>2400</v>
      </c>
      <c r="E104" t="s">
        <v>43</v>
      </c>
      <c r="F104" t="s">
        <v>37</v>
      </c>
      <c r="G104">
        <v>202848.4339</v>
      </c>
      <c r="H104">
        <v>202848.4339</v>
      </c>
      <c r="I104">
        <v>2400</v>
      </c>
      <c r="J104" t="s">
        <v>239</v>
      </c>
      <c r="K104">
        <v>60856</v>
      </c>
      <c r="M104" s="1">
        <v>38528</v>
      </c>
      <c r="N104" t="s">
        <v>33</v>
      </c>
      <c r="O104">
        <f t="shared" si="1"/>
        <v>182563.59051000001</v>
      </c>
    </row>
    <row r="105" spans="1:15">
      <c r="A105" t="s">
        <v>302</v>
      </c>
      <c r="B105" t="s">
        <v>303</v>
      </c>
      <c r="C105" t="s">
        <v>299</v>
      </c>
      <c r="D105">
        <v>10</v>
      </c>
      <c r="E105" t="s">
        <v>71</v>
      </c>
      <c r="F105" t="s">
        <v>18</v>
      </c>
      <c r="G105">
        <v>9861.7013599999991</v>
      </c>
      <c r="H105">
        <v>9861.7013599999991</v>
      </c>
      <c r="I105">
        <v>10</v>
      </c>
      <c r="J105" t="s">
        <v>239</v>
      </c>
      <c r="K105">
        <v>60856</v>
      </c>
      <c r="M105" s="1">
        <v>38528</v>
      </c>
      <c r="N105" t="s">
        <v>33</v>
      </c>
      <c r="O105">
        <f t="shared" si="1"/>
        <v>8875.5312240000003</v>
      </c>
    </row>
    <row r="106" spans="1:15">
      <c r="A106" t="s">
        <v>304</v>
      </c>
      <c r="B106" t="s">
        <v>305</v>
      </c>
      <c r="C106" t="s">
        <v>306</v>
      </c>
      <c r="D106">
        <v>8200</v>
      </c>
      <c r="E106" t="s">
        <v>50</v>
      </c>
      <c r="F106" t="s">
        <v>51</v>
      </c>
      <c r="G106">
        <v>301000</v>
      </c>
      <c r="H106">
        <v>301000</v>
      </c>
      <c r="I106">
        <v>8200</v>
      </c>
      <c r="J106" t="s">
        <v>239</v>
      </c>
      <c r="K106">
        <v>60856</v>
      </c>
      <c r="M106" s="1">
        <v>38011</v>
      </c>
      <c r="N106" t="s">
        <v>20</v>
      </c>
      <c r="O106">
        <f t="shared" si="1"/>
        <v>270900</v>
      </c>
    </row>
    <row r="107" spans="1:15">
      <c r="A107" t="s">
        <v>307</v>
      </c>
      <c r="B107" t="s">
        <v>308</v>
      </c>
      <c r="C107" t="s">
        <v>309</v>
      </c>
      <c r="D107">
        <v>11</v>
      </c>
      <c r="E107" t="s">
        <v>46</v>
      </c>
      <c r="F107" t="s">
        <v>18</v>
      </c>
      <c r="G107">
        <v>900000</v>
      </c>
      <c r="H107">
        <v>900000</v>
      </c>
      <c r="I107">
        <v>11</v>
      </c>
      <c r="J107" t="s">
        <v>239</v>
      </c>
      <c r="K107">
        <v>13644</v>
      </c>
      <c r="M107" s="1">
        <v>38528</v>
      </c>
      <c r="N107" t="s">
        <v>20</v>
      </c>
      <c r="O107">
        <f t="shared" si="1"/>
        <v>810000</v>
      </c>
    </row>
    <row r="108" spans="1:15">
      <c r="A108" t="s">
        <v>310</v>
      </c>
      <c r="B108" t="s">
        <v>311</v>
      </c>
      <c r="C108" t="s">
        <v>309</v>
      </c>
      <c r="D108">
        <v>9</v>
      </c>
      <c r="E108" t="s">
        <v>63</v>
      </c>
      <c r="F108" t="s">
        <v>18</v>
      </c>
      <c r="G108">
        <v>500000</v>
      </c>
      <c r="H108">
        <v>500000</v>
      </c>
      <c r="I108">
        <v>9</v>
      </c>
      <c r="J108" t="s">
        <v>239</v>
      </c>
      <c r="K108">
        <v>13644</v>
      </c>
      <c r="M108" s="1">
        <v>38528</v>
      </c>
      <c r="N108" t="s">
        <v>20</v>
      </c>
      <c r="O108">
        <f t="shared" si="1"/>
        <v>450000</v>
      </c>
    </row>
    <row r="109" spans="1:15">
      <c r="A109" t="s">
        <v>312</v>
      </c>
      <c r="B109" t="s">
        <v>313</v>
      </c>
      <c r="C109" t="s">
        <v>309</v>
      </c>
      <c r="D109">
        <v>9440</v>
      </c>
      <c r="E109" t="s">
        <v>85</v>
      </c>
      <c r="F109" t="s">
        <v>51</v>
      </c>
      <c r="G109">
        <v>600000</v>
      </c>
      <c r="H109">
        <v>600000</v>
      </c>
      <c r="I109">
        <v>9440</v>
      </c>
      <c r="J109" t="s">
        <v>239</v>
      </c>
      <c r="K109">
        <v>13644</v>
      </c>
      <c r="M109" s="1">
        <v>38528</v>
      </c>
      <c r="N109" t="s">
        <v>20</v>
      </c>
      <c r="O109">
        <f t="shared" si="1"/>
        <v>540000</v>
      </c>
    </row>
    <row r="110" spans="1:15">
      <c r="A110" t="s">
        <v>314</v>
      </c>
      <c r="B110" t="s">
        <v>315</v>
      </c>
      <c r="C110" t="s">
        <v>316</v>
      </c>
      <c r="D110">
        <v>10</v>
      </c>
      <c r="E110" t="s">
        <v>17</v>
      </c>
      <c r="F110" t="s">
        <v>18</v>
      </c>
      <c r="G110">
        <v>542000</v>
      </c>
      <c r="H110">
        <v>542000</v>
      </c>
      <c r="I110">
        <v>10</v>
      </c>
      <c r="J110" t="s">
        <v>239</v>
      </c>
      <c r="K110">
        <v>13191</v>
      </c>
      <c r="M110" s="1">
        <v>45821</v>
      </c>
      <c r="N110" t="s">
        <v>33</v>
      </c>
      <c r="O110">
        <f t="shared" si="1"/>
        <v>487800</v>
      </c>
    </row>
    <row r="111" spans="1:15">
      <c r="A111" t="s">
        <v>317</v>
      </c>
      <c r="B111" t="s">
        <v>318</v>
      </c>
      <c r="C111" t="s">
        <v>319</v>
      </c>
      <c r="D111">
        <v>10</v>
      </c>
      <c r="E111" t="s">
        <v>17</v>
      </c>
      <c r="F111" t="s">
        <v>18</v>
      </c>
      <c r="G111">
        <v>192302.39859999999</v>
      </c>
      <c r="H111">
        <v>192302.39859999999</v>
      </c>
      <c r="I111">
        <v>10</v>
      </c>
      <c r="J111" t="s">
        <v>239</v>
      </c>
      <c r="K111">
        <v>31150</v>
      </c>
      <c r="M111" s="1">
        <v>38193</v>
      </c>
      <c r="N111" t="s">
        <v>20</v>
      </c>
      <c r="O111">
        <f t="shared" si="1"/>
        <v>173072.15873999998</v>
      </c>
    </row>
    <row r="112" spans="1:15">
      <c r="A112" t="s">
        <v>320</v>
      </c>
      <c r="B112" t="s">
        <v>321</v>
      </c>
      <c r="C112" t="s">
        <v>319</v>
      </c>
      <c r="D112">
        <v>0</v>
      </c>
      <c r="E112" t="s">
        <v>67</v>
      </c>
      <c r="F112" t="s">
        <v>28</v>
      </c>
      <c r="G112">
        <v>190681.6213</v>
      </c>
      <c r="H112">
        <v>190681.6213</v>
      </c>
      <c r="I112">
        <v>1192</v>
      </c>
      <c r="J112" t="s">
        <v>239</v>
      </c>
      <c r="K112">
        <v>31150</v>
      </c>
      <c r="M112" s="1">
        <v>38193</v>
      </c>
      <c r="N112" t="s">
        <v>20</v>
      </c>
      <c r="O112">
        <f t="shared" si="1"/>
        <v>171613.45917000002</v>
      </c>
    </row>
    <row r="113" spans="1:15">
      <c r="A113" t="s">
        <v>322</v>
      </c>
      <c r="B113" t="s">
        <v>323</v>
      </c>
      <c r="C113" t="s">
        <v>319</v>
      </c>
      <c r="D113">
        <v>0</v>
      </c>
      <c r="E113" t="s">
        <v>32</v>
      </c>
      <c r="F113" t="s">
        <v>24</v>
      </c>
      <c r="G113">
        <v>100000</v>
      </c>
      <c r="H113">
        <v>100000</v>
      </c>
      <c r="I113">
        <v>150</v>
      </c>
      <c r="J113" t="s">
        <v>239</v>
      </c>
      <c r="K113">
        <v>31150</v>
      </c>
      <c r="M113" s="1">
        <v>38193</v>
      </c>
      <c r="N113" t="s">
        <v>20</v>
      </c>
      <c r="O113">
        <f t="shared" si="1"/>
        <v>90000</v>
      </c>
    </row>
    <row r="114" spans="1:15">
      <c r="A114" t="s">
        <v>324</v>
      </c>
      <c r="B114" t="s">
        <v>325</v>
      </c>
      <c r="C114" t="s">
        <v>326</v>
      </c>
      <c r="D114">
        <v>10</v>
      </c>
      <c r="E114" t="s">
        <v>17</v>
      </c>
      <c r="F114" t="s">
        <v>18</v>
      </c>
      <c r="G114">
        <v>171000</v>
      </c>
      <c r="H114">
        <v>171000</v>
      </c>
      <c r="I114">
        <v>10</v>
      </c>
      <c r="J114" t="s">
        <v>239</v>
      </c>
      <c r="K114">
        <v>31150</v>
      </c>
      <c r="M114" s="1">
        <v>45831</v>
      </c>
      <c r="N114" t="s">
        <v>33</v>
      </c>
      <c r="O114">
        <f t="shared" si="1"/>
        <v>153900</v>
      </c>
    </row>
    <row r="115" spans="1:15">
      <c r="A115" t="s">
        <v>327</v>
      </c>
      <c r="B115" t="s">
        <v>328</v>
      </c>
      <c r="C115" t="s">
        <v>329</v>
      </c>
      <c r="D115">
        <v>0</v>
      </c>
      <c r="E115" t="s">
        <v>32</v>
      </c>
      <c r="F115" t="s">
        <v>24</v>
      </c>
      <c r="G115">
        <v>106000</v>
      </c>
      <c r="H115">
        <v>106000</v>
      </c>
      <c r="I115">
        <v>110</v>
      </c>
      <c r="J115" t="s">
        <v>239</v>
      </c>
      <c r="K115">
        <v>31150</v>
      </c>
      <c r="M115" s="1">
        <v>45831</v>
      </c>
      <c r="N115" t="s">
        <v>20</v>
      </c>
      <c r="O115">
        <f t="shared" si="1"/>
        <v>95400</v>
      </c>
    </row>
    <row r="116" spans="1:15">
      <c r="A116" t="s">
        <v>330</v>
      </c>
      <c r="B116" t="s">
        <v>331</v>
      </c>
      <c r="C116" t="s">
        <v>332</v>
      </c>
      <c r="D116">
        <v>9</v>
      </c>
      <c r="E116" t="s">
        <v>63</v>
      </c>
      <c r="F116" t="s">
        <v>18</v>
      </c>
      <c r="G116">
        <v>800000</v>
      </c>
      <c r="H116">
        <v>800000</v>
      </c>
      <c r="I116">
        <v>9</v>
      </c>
      <c r="J116" t="s">
        <v>239</v>
      </c>
      <c r="K116">
        <v>31150</v>
      </c>
      <c r="M116" s="1">
        <v>45989</v>
      </c>
      <c r="N116" t="s">
        <v>33</v>
      </c>
      <c r="O116">
        <f t="shared" si="1"/>
        <v>720000</v>
      </c>
    </row>
    <row r="117" spans="1:15">
      <c r="A117" t="s">
        <v>333</v>
      </c>
      <c r="B117" t="s">
        <v>334</v>
      </c>
      <c r="C117" t="s">
        <v>332</v>
      </c>
      <c r="D117">
        <v>10</v>
      </c>
      <c r="E117" t="s">
        <v>17</v>
      </c>
      <c r="F117" t="s">
        <v>18</v>
      </c>
      <c r="G117">
        <v>900000</v>
      </c>
      <c r="H117">
        <v>900000</v>
      </c>
      <c r="I117">
        <v>10</v>
      </c>
      <c r="J117" t="s">
        <v>239</v>
      </c>
      <c r="K117">
        <v>31150</v>
      </c>
      <c r="M117" s="1">
        <v>45989</v>
      </c>
      <c r="N117" t="s">
        <v>33</v>
      </c>
      <c r="O117">
        <f t="shared" si="1"/>
        <v>810000</v>
      </c>
    </row>
    <row r="118" spans="1:15">
      <c r="A118" t="s">
        <v>335</v>
      </c>
      <c r="B118" t="s">
        <v>336</v>
      </c>
      <c r="C118" t="s">
        <v>332</v>
      </c>
      <c r="D118">
        <v>0</v>
      </c>
      <c r="E118" t="s">
        <v>67</v>
      </c>
      <c r="F118" t="s">
        <v>28</v>
      </c>
      <c r="G118">
        <v>20000</v>
      </c>
      <c r="H118">
        <v>20000</v>
      </c>
      <c r="I118">
        <v>125</v>
      </c>
      <c r="J118" t="s">
        <v>239</v>
      </c>
      <c r="K118">
        <v>31150</v>
      </c>
      <c r="M118" s="1">
        <v>45989</v>
      </c>
      <c r="N118" t="s">
        <v>33</v>
      </c>
      <c r="O118">
        <f t="shared" si="1"/>
        <v>18000</v>
      </c>
    </row>
    <row r="119" spans="1:15">
      <c r="A119" t="s">
        <v>337</v>
      </c>
      <c r="B119" t="s">
        <v>338</v>
      </c>
      <c r="C119" t="s">
        <v>339</v>
      </c>
      <c r="D119">
        <v>2400</v>
      </c>
      <c r="E119" t="s">
        <v>43</v>
      </c>
      <c r="F119" t="s">
        <v>37</v>
      </c>
      <c r="G119">
        <v>16872.36594</v>
      </c>
      <c r="H119">
        <v>16872.36594</v>
      </c>
      <c r="I119">
        <v>2400</v>
      </c>
      <c r="J119" t="s">
        <v>239</v>
      </c>
      <c r="K119">
        <v>31150</v>
      </c>
      <c r="M119" s="1">
        <v>45983</v>
      </c>
      <c r="N119" t="s">
        <v>20</v>
      </c>
      <c r="O119">
        <f t="shared" si="1"/>
        <v>15185.129346</v>
      </c>
    </row>
    <row r="120" spans="1:15">
      <c r="A120" t="s">
        <v>340</v>
      </c>
      <c r="B120" t="s">
        <v>341</v>
      </c>
      <c r="C120" t="s">
        <v>339</v>
      </c>
      <c r="D120">
        <v>9</v>
      </c>
      <c r="E120" t="s">
        <v>63</v>
      </c>
      <c r="F120" t="s">
        <v>18</v>
      </c>
      <c r="G120">
        <v>24469.542969999999</v>
      </c>
      <c r="H120">
        <v>24469.542969999999</v>
      </c>
      <c r="I120">
        <v>9</v>
      </c>
      <c r="J120" t="s">
        <v>239</v>
      </c>
      <c r="K120">
        <v>31150</v>
      </c>
      <c r="M120" s="1">
        <v>45983</v>
      </c>
      <c r="N120" t="s">
        <v>20</v>
      </c>
      <c r="O120">
        <f t="shared" si="1"/>
        <v>22022.588672999998</v>
      </c>
    </row>
    <row r="121" spans="1:15">
      <c r="A121" t="s">
        <v>342</v>
      </c>
      <c r="B121" t="s">
        <v>343</v>
      </c>
      <c r="C121" t="s">
        <v>339</v>
      </c>
      <c r="D121">
        <v>11</v>
      </c>
      <c r="E121" t="s">
        <v>46</v>
      </c>
      <c r="F121" t="s">
        <v>18</v>
      </c>
      <c r="G121">
        <v>62658.091090000002</v>
      </c>
      <c r="H121">
        <v>62658.091090000002</v>
      </c>
      <c r="I121">
        <v>11</v>
      </c>
      <c r="J121" t="s">
        <v>239</v>
      </c>
      <c r="K121">
        <v>31150</v>
      </c>
      <c r="M121" s="1">
        <v>45983</v>
      </c>
      <c r="N121" t="s">
        <v>20</v>
      </c>
      <c r="O121">
        <f t="shared" si="1"/>
        <v>56392.281981</v>
      </c>
    </row>
    <row r="122" spans="1:15">
      <c r="A122" t="s">
        <v>344</v>
      </c>
      <c r="B122" t="s">
        <v>345</v>
      </c>
      <c r="C122" t="s">
        <v>346</v>
      </c>
      <c r="D122">
        <v>0</v>
      </c>
      <c r="E122" t="s">
        <v>67</v>
      </c>
      <c r="F122" t="s">
        <v>28</v>
      </c>
      <c r="G122">
        <v>62000</v>
      </c>
      <c r="H122">
        <v>62000</v>
      </c>
      <c r="I122">
        <v>388</v>
      </c>
      <c r="J122" t="s">
        <v>239</v>
      </c>
      <c r="K122">
        <v>13644</v>
      </c>
      <c r="M122" s="1">
        <v>45989</v>
      </c>
      <c r="N122" t="s">
        <v>20</v>
      </c>
      <c r="O122">
        <f t="shared" si="1"/>
        <v>55800</v>
      </c>
    </row>
    <row r="123" spans="1:15">
      <c r="A123" t="s">
        <v>347</v>
      </c>
      <c r="B123" t="s">
        <v>348</v>
      </c>
      <c r="C123" t="s">
        <v>349</v>
      </c>
      <c r="D123">
        <v>2400</v>
      </c>
      <c r="E123" t="s">
        <v>43</v>
      </c>
      <c r="F123" t="s">
        <v>37</v>
      </c>
      <c r="G123">
        <v>191000</v>
      </c>
      <c r="H123">
        <v>191000</v>
      </c>
      <c r="I123">
        <v>2400</v>
      </c>
      <c r="J123" t="s">
        <v>239</v>
      </c>
      <c r="K123">
        <v>13191</v>
      </c>
      <c r="M123" s="1">
        <v>40446</v>
      </c>
      <c r="N123" t="s">
        <v>33</v>
      </c>
      <c r="O123">
        <f t="shared" si="1"/>
        <v>171900</v>
      </c>
    </row>
    <row r="124" spans="1:15">
      <c r="A124" t="s">
        <v>350</v>
      </c>
      <c r="B124" t="s">
        <v>351</v>
      </c>
      <c r="C124" t="s">
        <v>352</v>
      </c>
      <c r="D124">
        <v>9</v>
      </c>
      <c r="E124" t="s">
        <v>63</v>
      </c>
      <c r="F124" t="s">
        <v>18</v>
      </c>
      <c r="G124">
        <v>800000</v>
      </c>
      <c r="H124">
        <v>800000</v>
      </c>
      <c r="I124">
        <v>9</v>
      </c>
      <c r="J124" t="s">
        <v>239</v>
      </c>
      <c r="K124">
        <v>13191</v>
      </c>
      <c r="M124" s="1">
        <v>45836</v>
      </c>
      <c r="N124" t="s">
        <v>20</v>
      </c>
      <c r="O124">
        <f t="shared" si="1"/>
        <v>720000</v>
      </c>
    </row>
    <row r="125" spans="1:15">
      <c r="A125" t="s">
        <v>353</v>
      </c>
      <c r="B125" t="s">
        <v>354</v>
      </c>
      <c r="C125" t="s">
        <v>352</v>
      </c>
      <c r="D125">
        <v>0</v>
      </c>
      <c r="E125" t="s">
        <v>67</v>
      </c>
      <c r="F125" t="s">
        <v>28</v>
      </c>
      <c r="G125">
        <v>900000</v>
      </c>
      <c r="H125">
        <v>900000</v>
      </c>
      <c r="I125">
        <v>5625</v>
      </c>
      <c r="J125" t="s">
        <v>239</v>
      </c>
      <c r="K125">
        <v>13191</v>
      </c>
      <c r="M125" s="1">
        <v>45836</v>
      </c>
      <c r="N125" t="s">
        <v>20</v>
      </c>
      <c r="O125">
        <f t="shared" si="1"/>
        <v>810000</v>
      </c>
    </row>
    <row r="126" spans="1:15">
      <c r="A126" t="s">
        <v>355</v>
      </c>
      <c r="B126" t="s">
        <v>356</v>
      </c>
      <c r="C126" t="s">
        <v>357</v>
      </c>
      <c r="D126">
        <v>0</v>
      </c>
      <c r="E126" t="s">
        <v>23</v>
      </c>
      <c r="F126" t="s">
        <v>24</v>
      </c>
      <c r="G126">
        <v>1041600</v>
      </c>
      <c r="H126">
        <v>1041600</v>
      </c>
      <c r="I126">
        <v>120</v>
      </c>
      <c r="J126" t="s">
        <v>358</v>
      </c>
      <c r="K126">
        <v>202</v>
      </c>
      <c r="M126" s="1">
        <v>37797</v>
      </c>
      <c r="N126" t="s">
        <v>33</v>
      </c>
      <c r="O126">
        <f t="shared" si="1"/>
        <v>937440</v>
      </c>
    </row>
    <row r="127" spans="1:15">
      <c r="A127" t="s">
        <v>359</v>
      </c>
      <c r="B127" t="s">
        <v>360</v>
      </c>
      <c r="C127" t="s">
        <v>361</v>
      </c>
      <c r="D127">
        <v>0</v>
      </c>
      <c r="E127" t="s">
        <v>67</v>
      </c>
      <c r="F127" t="s">
        <v>28</v>
      </c>
      <c r="G127">
        <v>347600</v>
      </c>
      <c r="H127">
        <v>347600</v>
      </c>
      <c r="I127">
        <v>2173</v>
      </c>
      <c r="J127" t="s">
        <v>358</v>
      </c>
      <c r="K127">
        <v>202</v>
      </c>
      <c r="M127" s="1">
        <v>45913</v>
      </c>
      <c r="N127" t="s">
        <v>20</v>
      </c>
      <c r="O127">
        <f t="shared" si="1"/>
        <v>312840</v>
      </c>
    </row>
    <row r="128" spans="1:15">
      <c r="A128" t="s">
        <v>362</v>
      </c>
      <c r="B128" t="s">
        <v>363</v>
      </c>
      <c r="C128" t="s">
        <v>364</v>
      </c>
      <c r="D128">
        <v>2400</v>
      </c>
      <c r="E128" t="s">
        <v>43</v>
      </c>
      <c r="F128" t="s">
        <v>37</v>
      </c>
      <c r="G128">
        <v>600000</v>
      </c>
      <c r="H128">
        <v>600000</v>
      </c>
      <c r="I128">
        <v>2400</v>
      </c>
      <c r="J128" t="s">
        <v>358</v>
      </c>
      <c r="K128">
        <v>30284</v>
      </c>
      <c r="M128" s="1">
        <v>45897</v>
      </c>
      <c r="N128" t="s">
        <v>33</v>
      </c>
      <c r="O128">
        <f t="shared" si="1"/>
        <v>540000</v>
      </c>
    </row>
    <row r="129" spans="1:15">
      <c r="A129" t="s">
        <v>365</v>
      </c>
      <c r="B129" t="s">
        <v>366</v>
      </c>
      <c r="C129" t="s">
        <v>367</v>
      </c>
      <c r="D129">
        <v>9440</v>
      </c>
      <c r="E129" t="s">
        <v>85</v>
      </c>
      <c r="F129" t="s">
        <v>51</v>
      </c>
      <c r="G129">
        <v>800000</v>
      </c>
      <c r="H129">
        <v>800000</v>
      </c>
      <c r="I129">
        <v>9440</v>
      </c>
      <c r="J129" t="s">
        <v>358</v>
      </c>
      <c r="K129">
        <v>30284</v>
      </c>
      <c r="M129" s="1">
        <v>45928</v>
      </c>
      <c r="N129" t="s">
        <v>20</v>
      </c>
      <c r="O129">
        <f t="shared" si="1"/>
        <v>720000</v>
      </c>
    </row>
    <row r="130" spans="1:15">
      <c r="A130" t="s">
        <v>368</v>
      </c>
      <c r="B130" t="s">
        <v>369</v>
      </c>
      <c r="C130" t="s">
        <v>370</v>
      </c>
      <c r="D130">
        <v>0</v>
      </c>
      <c r="E130" t="s">
        <v>67</v>
      </c>
      <c r="F130" t="s">
        <v>28</v>
      </c>
      <c r="G130">
        <v>325000</v>
      </c>
      <c r="H130">
        <v>325000</v>
      </c>
      <c r="I130">
        <v>2031</v>
      </c>
      <c r="J130" t="s">
        <v>358</v>
      </c>
      <c r="K130">
        <v>30284</v>
      </c>
      <c r="M130" s="1">
        <v>37159</v>
      </c>
      <c r="N130" t="s">
        <v>33</v>
      </c>
      <c r="O130">
        <f t="shared" si="1"/>
        <v>292500</v>
      </c>
    </row>
    <row r="131" spans="1:15">
      <c r="A131" t="s">
        <v>371</v>
      </c>
      <c r="B131" t="s">
        <v>372</v>
      </c>
      <c r="C131" t="s">
        <v>373</v>
      </c>
      <c r="D131">
        <v>11</v>
      </c>
      <c r="E131" t="s">
        <v>46</v>
      </c>
      <c r="F131" t="s">
        <v>18</v>
      </c>
      <c r="G131">
        <v>57803.257890000001</v>
      </c>
      <c r="H131">
        <v>57803.257890000001</v>
      </c>
      <c r="I131">
        <v>11</v>
      </c>
      <c r="J131" t="s">
        <v>358</v>
      </c>
      <c r="K131">
        <v>14020</v>
      </c>
      <c r="M131" s="1">
        <v>45673</v>
      </c>
      <c r="N131" t="s">
        <v>20</v>
      </c>
      <c r="O131">
        <f t="shared" ref="O131:O194" si="2">G131*0.9</f>
        <v>52022.932100999999</v>
      </c>
    </row>
    <row r="132" spans="1:15">
      <c r="A132" t="s">
        <v>374</v>
      </c>
      <c r="B132" t="s">
        <v>375</v>
      </c>
      <c r="C132" t="s">
        <v>373</v>
      </c>
      <c r="D132">
        <v>9440</v>
      </c>
      <c r="E132" t="s">
        <v>85</v>
      </c>
      <c r="F132" t="s">
        <v>51</v>
      </c>
      <c r="G132">
        <v>29394.60457</v>
      </c>
      <c r="H132">
        <v>29394.60457</v>
      </c>
      <c r="I132">
        <v>9440</v>
      </c>
      <c r="J132" t="s">
        <v>358</v>
      </c>
      <c r="K132">
        <v>14020</v>
      </c>
      <c r="M132" s="1">
        <v>45673</v>
      </c>
      <c r="N132" t="s">
        <v>20</v>
      </c>
      <c r="O132">
        <f t="shared" si="2"/>
        <v>26455.144112999998</v>
      </c>
    </row>
    <row r="133" spans="1:15">
      <c r="A133" t="s">
        <v>376</v>
      </c>
      <c r="B133" t="s">
        <v>377</v>
      </c>
      <c r="C133" t="s">
        <v>373</v>
      </c>
      <c r="D133">
        <v>2400</v>
      </c>
      <c r="E133" t="s">
        <v>43</v>
      </c>
      <c r="F133" t="s">
        <v>37</v>
      </c>
      <c r="G133">
        <v>62802.137540000003</v>
      </c>
      <c r="H133">
        <v>62802.137540000003</v>
      </c>
      <c r="I133">
        <v>2400</v>
      </c>
      <c r="J133" t="s">
        <v>358</v>
      </c>
      <c r="K133">
        <v>14020</v>
      </c>
      <c r="M133" s="1">
        <v>45673</v>
      </c>
      <c r="N133" t="s">
        <v>20</v>
      </c>
      <c r="O133">
        <f t="shared" si="2"/>
        <v>56521.923786000007</v>
      </c>
    </row>
    <row r="134" spans="1:15">
      <c r="A134" t="s">
        <v>378</v>
      </c>
      <c r="B134" t="s">
        <v>379</v>
      </c>
      <c r="C134" t="s">
        <v>380</v>
      </c>
      <c r="D134">
        <v>8200</v>
      </c>
      <c r="E134" t="s">
        <v>50</v>
      </c>
      <c r="F134" t="s">
        <v>51</v>
      </c>
      <c r="G134">
        <v>165000</v>
      </c>
      <c r="H134">
        <v>165000</v>
      </c>
      <c r="I134">
        <v>8200</v>
      </c>
      <c r="J134" t="s">
        <v>358</v>
      </c>
      <c r="K134">
        <v>14020</v>
      </c>
      <c r="M134" s="1">
        <v>45989</v>
      </c>
      <c r="N134" t="s">
        <v>33</v>
      </c>
      <c r="O134">
        <f t="shared" si="2"/>
        <v>148500</v>
      </c>
    </row>
    <row r="135" spans="1:15">
      <c r="A135" t="s">
        <v>381</v>
      </c>
      <c r="B135" t="s">
        <v>382</v>
      </c>
      <c r="C135" t="s">
        <v>383</v>
      </c>
      <c r="D135">
        <v>0</v>
      </c>
      <c r="E135" t="s">
        <v>23</v>
      </c>
      <c r="F135" t="s">
        <v>24</v>
      </c>
      <c r="G135">
        <v>600000</v>
      </c>
      <c r="H135">
        <v>600000</v>
      </c>
      <c r="I135">
        <v>140</v>
      </c>
      <c r="J135" t="s">
        <v>358</v>
      </c>
      <c r="K135">
        <v>14020</v>
      </c>
      <c r="M135" s="1">
        <v>45897</v>
      </c>
      <c r="N135" t="s">
        <v>20</v>
      </c>
      <c r="O135">
        <f t="shared" si="2"/>
        <v>540000</v>
      </c>
    </row>
    <row r="136" spans="1:15">
      <c r="A136" t="s">
        <v>384</v>
      </c>
      <c r="B136" t="s">
        <v>385</v>
      </c>
      <c r="C136" t="s">
        <v>386</v>
      </c>
      <c r="D136">
        <v>2200</v>
      </c>
      <c r="E136" t="s">
        <v>36</v>
      </c>
      <c r="F136" t="s">
        <v>37</v>
      </c>
      <c r="G136">
        <v>301000</v>
      </c>
      <c r="H136">
        <v>301000</v>
      </c>
      <c r="I136">
        <v>2200</v>
      </c>
      <c r="J136" t="s">
        <v>358</v>
      </c>
      <c r="K136">
        <v>202</v>
      </c>
      <c r="M136" s="1">
        <v>38893</v>
      </c>
      <c r="N136" t="s">
        <v>33</v>
      </c>
      <c r="O136">
        <f t="shared" si="2"/>
        <v>270900</v>
      </c>
    </row>
    <row r="137" spans="1:15">
      <c r="A137" t="s">
        <v>387</v>
      </c>
      <c r="B137" t="s">
        <v>388</v>
      </c>
      <c r="C137" t="s">
        <v>389</v>
      </c>
      <c r="D137">
        <v>9100</v>
      </c>
      <c r="E137" t="s">
        <v>56</v>
      </c>
      <c r="F137" t="s">
        <v>51</v>
      </c>
      <c r="G137">
        <v>60724.004249999998</v>
      </c>
      <c r="H137">
        <v>60724.004249999998</v>
      </c>
      <c r="I137">
        <v>9100</v>
      </c>
      <c r="J137" t="s">
        <v>358</v>
      </c>
      <c r="K137">
        <v>202</v>
      </c>
      <c r="M137" s="1">
        <v>45821</v>
      </c>
      <c r="N137" t="s">
        <v>20</v>
      </c>
      <c r="O137">
        <f t="shared" si="2"/>
        <v>54651.603824999998</v>
      </c>
    </row>
    <row r="138" spans="1:15">
      <c r="A138" t="s">
        <v>390</v>
      </c>
      <c r="B138" t="s">
        <v>391</v>
      </c>
      <c r="C138" t="s">
        <v>389</v>
      </c>
      <c r="D138">
        <v>0</v>
      </c>
      <c r="E138" t="s">
        <v>67</v>
      </c>
      <c r="F138" t="s">
        <v>28</v>
      </c>
      <c r="G138">
        <v>320713.7144</v>
      </c>
      <c r="H138">
        <v>320713.7144</v>
      </c>
      <c r="I138">
        <v>2004</v>
      </c>
      <c r="J138" t="s">
        <v>358</v>
      </c>
      <c r="K138">
        <v>202</v>
      </c>
      <c r="M138" s="1">
        <v>45821</v>
      </c>
      <c r="N138" t="s">
        <v>20</v>
      </c>
      <c r="O138">
        <f t="shared" si="2"/>
        <v>288642.34295999998</v>
      </c>
    </row>
    <row r="139" spans="1:15">
      <c r="A139" t="s">
        <v>392</v>
      </c>
      <c r="B139" t="s">
        <v>393</v>
      </c>
      <c r="C139" t="s">
        <v>389</v>
      </c>
      <c r="D139">
        <v>2400</v>
      </c>
      <c r="E139" t="s">
        <v>43</v>
      </c>
      <c r="F139" t="s">
        <v>37</v>
      </c>
      <c r="G139">
        <v>36562.281309999998</v>
      </c>
      <c r="H139">
        <v>36562.281309999998</v>
      </c>
      <c r="I139">
        <v>2400</v>
      </c>
      <c r="J139" t="s">
        <v>358</v>
      </c>
      <c r="K139">
        <v>202</v>
      </c>
      <c r="M139" s="1">
        <v>45821</v>
      </c>
      <c r="N139" t="s">
        <v>20</v>
      </c>
      <c r="O139">
        <f t="shared" si="2"/>
        <v>32906.053179000002</v>
      </c>
    </row>
    <row r="140" spans="1:15">
      <c r="A140" t="s">
        <v>394</v>
      </c>
      <c r="B140" t="s">
        <v>395</v>
      </c>
      <c r="C140" t="s">
        <v>396</v>
      </c>
      <c r="D140">
        <v>8200</v>
      </c>
      <c r="E140" t="s">
        <v>50</v>
      </c>
      <c r="F140" t="s">
        <v>51</v>
      </c>
      <c r="G140">
        <v>240000</v>
      </c>
      <c r="H140">
        <v>240000</v>
      </c>
      <c r="I140">
        <v>8200</v>
      </c>
      <c r="J140" t="s">
        <v>358</v>
      </c>
      <c r="K140">
        <v>30284</v>
      </c>
      <c r="M140" s="1">
        <v>45989</v>
      </c>
      <c r="N140" t="s">
        <v>33</v>
      </c>
      <c r="O140">
        <f t="shared" si="2"/>
        <v>216000</v>
      </c>
    </row>
    <row r="141" spans="1:15">
      <c r="A141" t="s">
        <v>397</v>
      </c>
      <c r="B141" t="s">
        <v>398</v>
      </c>
      <c r="C141" t="s">
        <v>399</v>
      </c>
      <c r="D141">
        <v>0</v>
      </c>
      <c r="E141" t="s">
        <v>27</v>
      </c>
      <c r="F141" t="s">
        <v>28</v>
      </c>
      <c r="G141">
        <v>600000</v>
      </c>
      <c r="H141">
        <v>600000</v>
      </c>
      <c r="I141">
        <v>3750</v>
      </c>
      <c r="J141" t="s">
        <v>358</v>
      </c>
      <c r="K141">
        <v>30284</v>
      </c>
      <c r="M141" s="1">
        <v>45790</v>
      </c>
      <c r="N141" t="s">
        <v>20</v>
      </c>
      <c r="O141">
        <f t="shared" si="2"/>
        <v>540000</v>
      </c>
    </row>
    <row r="142" spans="1:15">
      <c r="A142" t="s">
        <v>400</v>
      </c>
      <c r="B142" t="s">
        <v>401</v>
      </c>
      <c r="C142" t="s">
        <v>399</v>
      </c>
      <c r="D142">
        <v>10</v>
      </c>
      <c r="E142" t="s">
        <v>17</v>
      </c>
      <c r="F142" t="s">
        <v>18</v>
      </c>
      <c r="G142">
        <v>500000</v>
      </c>
      <c r="H142">
        <v>500000</v>
      </c>
      <c r="I142">
        <v>10</v>
      </c>
      <c r="J142" t="s">
        <v>358</v>
      </c>
      <c r="K142">
        <v>30284</v>
      </c>
      <c r="M142" s="1">
        <v>45790</v>
      </c>
      <c r="N142" t="s">
        <v>20</v>
      </c>
      <c r="O142">
        <f t="shared" si="2"/>
        <v>450000</v>
      </c>
    </row>
    <row r="143" spans="1:15">
      <c r="A143" t="s">
        <v>402</v>
      </c>
      <c r="B143" t="s">
        <v>403</v>
      </c>
      <c r="C143" t="s">
        <v>399</v>
      </c>
      <c r="D143">
        <v>10</v>
      </c>
      <c r="E143" t="s">
        <v>71</v>
      </c>
      <c r="F143" t="s">
        <v>18</v>
      </c>
      <c r="G143">
        <v>200000</v>
      </c>
      <c r="H143">
        <v>200000</v>
      </c>
      <c r="I143">
        <v>10</v>
      </c>
      <c r="J143" t="s">
        <v>358</v>
      </c>
      <c r="K143">
        <v>30284</v>
      </c>
      <c r="M143" s="1">
        <v>45790</v>
      </c>
      <c r="N143" t="s">
        <v>20</v>
      </c>
      <c r="O143">
        <f t="shared" si="2"/>
        <v>180000</v>
      </c>
    </row>
    <row r="144" spans="1:15">
      <c r="A144" t="s">
        <v>404</v>
      </c>
      <c r="B144" t="s">
        <v>405</v>
      </c>
      <c r="C144" t="s">
        <v>406</v>
      </c>
      <c r="D144">
        <v>0</v>
      </c>
      <c r="E144" t="s">
        <v>27</v>
      </c>
      <c r="F144" t="s">
        <v>28</v>
      </c>
      <c r="G144">
        <v>265000</v>
      </c>
      <c r="H144">
        <v>265000</v>
      </c>
      <c r="I144">
        <v>1656</v>
      </c>
      <c r="J144" t="s">
        <v>358</v>
      </c>
      <c r="K144">
        <v>30284</v>
      </c>
      <c r="M144" s="1">
        <v>38255</v>
      </c>
      <c r="N144" t="s">
        <v>33</v>
      </c>
      <c r="O144">
        <f t="shared" si="2"/>
        <v>238500</v>
      </c>
    </row>
    <row r="145" spans="1:15">
      <c r="A145" t="s">
        <v>407</v>
      </c>
      <c r="B145" t="s">
        <v>408</v>
      </c>
      <c r="C145" t="s">
        <v>409</v>
      </c>
      <c r="D145">
        <v>10</v>
      </c>
      <c r="E145" t="s">
        <v>17</v>
      </c>
      <c r="F145" t="s">
        <v>18</v>
      </c>
      <c r="G145">
        <v>163000</v>
      </c>
      <c r="H145">
        <v>163000</v>
      </c>
      <c r="I145">
        <v>10</v>
      </c>
      <c r="J145" t="s">
        <v>358</v>
      </c>
      <c r="K145">
        <v>14020</v>
      </c>
      <c r="M145" s="1">
        <v>45989</v>
      </c>
      <c r="N145" t="s">
        <v>20</v>
      </c>
      <c r="O145">
        <f t="shared" si="2"/>
        <v>146700</v>
      </c>
    </row>
    <row r="146" spans="1:15">
      <c r="A146" t="s">
        <v>410</v>
      </c>
      <c r="B146" t="s">
        <v>411</v>
      </c>
      <c r="C146" t="s">
        <v>412</v>
      </c>
      <c r="D146">
        <v>0</v>
      </c>
      <c r="E146" t="s">
        <v>32</v>
      </c>
      <c r="F146" t="s">
        <v>24</v>
      </c>
      <c r="G146">
        <v>143000</v>
      </c>
      <c r="H146">
        <v>143000</v>
      </c>
      <c r="I146">
        <v>150</v>
      </c>
      <c r="J146" t="s">
        <v>358</v>
      </c>
      <c r="K146">
        <v>14020</v>
      </c>
      <c r="M146" s="1">
        <v>45946</v>
      </c>
      <c r="N146" t="s">
        <v>20</v>
      </c>
      <c r="O146">
        <f t="shared" si="2"/>
        <v>128700</v>
      </c>
    </row>
    <row r="147" spans="1:15">
      <c r="A147" t="s">
        <v>413</v>
      </c>
      <c r="B147" t="s">
        <v>414</v>
      </c>
      <c r="C147" t="s">
        <v>415</v>
      </c>
      <c r="D147">
        <v>0</v>
      </c>
      <c r="E147" t="s">
        <v>67</v>
      </c>
      <c r="F147" t="s">
        <v>28</v>
      </c>
      <c r="G147">
        <v>500000</v>
      </c>
      <c r="H147">
        <v>500000</v>
      </c>
      <c r="I147">
        <v>3125</v>
      </c>
      <c r="J147" t="s">
        <v>358</v>
      </c>
      <c r="K147">
        <v>14020</v>
      </c>
      <c r="M147" s="1">
        <v>46019</v>
      </c>
      <c r="N147" t="s">
        <v>33</v>
      </c>
      <c r="O147">
        <f t="shared" si="2"/>
        <v>450000</v>
      </c>
    </row>
    <row r="148" spans="1:15">
      <c r="A148" t="s">
        <v>416</v>
      </c>
      <c r="B148" t="s">
        <v>417</v>
      </c>
      <c r="C148" t="s">
        <v>415</v>
      </c>
      <c r="D148">
        <v>2200</v>
      </c>
      <c r="E148" t="s">
        <v>36</v>
      </c>
      <c r="F148" t="s">
        <v>37</v>
      </c>
      <c r="G148">
        <v>100000</v>
      </c>
      <c r="H148">
        <v>100000</v>
      </c>
      <c r="I148">
        <v>2200</v>
      </c>
      <c r="J148" t="s">
        <v>358</v>
      </c>
      <c r="K148">
        <v>14020</v>
      </c>
      <c r="M148" s="1">
        <v>46019</v>
      </c>
      <c r="N148" t="s">
        <v>33</v>
      </c>
      <c r="O148">
        <f t="shared" si="2"/>
        <v>90000</v>
      </c>
    </row>
    <row r="149" spans="1:15">
      <c r="A149" t="s">
        <v>418</v>
      </c>
      <c r="B149" t="s">
        <v>419</v>
      </c>
      <c r="C149" t="s">
        <v>415</v>
      </c>
      <c r="D149">
        <v>10</v>
      </c>
      <c r="E149" t="s">
        <v>71</v>
      </c>
      <c r="F149" t="s">
        <v>18</v>
      </c>
      <c r="G149">
        <v>500000</v>
      </c>
      <c r="H149">
        <v>500000</v>
      </c>
      <c r="I149">
        <v>10</v>
      </c>
      <c r="J149" t="s">
        <v>358</v>
      </c>
      <c r="K149">
        <v>14020</v>
      </c>
      <c r="M149" s="1">
        <v>46019</v>
      </c>
      <c r="N149" t="s">
        <v>33</v>
      </c>
      <c r="O149">
        <f t="shared" si="2"/>
        <v>450000</v>
      </c>
    </row>
    <row r="150" spans="1:15">
      <c r="A150" t="s">
        <v>420</v>
      </c>
      <c r="B150" t="s">
        <v>421</v>
      </c>
      <c r="C150" t="s">
        <v>422</v>
      </c>
      <c r="D150">
        <v>9100</v>
      </c>
      <c r="E150" t="s">
        <v>56</v>
      </c>
      <c r="F150" t="s">
        <v>51</v>
      </c>
      <c r="G150">
        <v>344800</v>
      </c>
      <c r="H150">
        <v>344800</v>
      </c>
      <c r="I150">
        <v>9100</v>
      </c>
      <c r="J150" t="s">
        <v>423</v>
      </c>
      <c r="K150">
        <v>40247</v>
      </c>
      <c r="M150" s="1">
        <v>45868</v>
      </c>
      <c r="N150" t="s">
        <v>33</v>
      </c>
      <c r="O150">
        <f t="shared" si="2"/>
        <v>310320</v>
      </c>
    </row>
    <row r="151" spans="1:15">
      <c r="A151" t="s">
        <v>424</v>
      </c>
      <c r="B151" t="s">
        <v>425</v>
      </c>
      <c r="C151" t="s">
        <v>426</v>
      </c>
      <c r="D151">
        <v>10</v>
      </c>
      <c r="E151" t="s">
        <v>71</v>
      </c>
      <c r="F151" t="s">
        <v>18</v>
      </c>
      <c r="G151">
        <v>900000</v>
      </c>
      <c r="H151">
        <v>900000</v>
      </c>
      <c r="I151">
        <v>10</v>
      </c>
      <c r="J151" t="s">
        <v>423</v>
      </c>
      <c r="K151">
        <v>40247</v>
      </c>
      <c r="M151" s="1">
        <v>45895</v>
      </c>
      <c r="N151" t="s">
        <v>20</v>
      </c>
      <c r="O151">
        <f t="shared" si="2"/>
        <v>810000</v>
      </c>
    </row>
    <row r="152" spans="1:15">
      <c r="A152" t="s">
        <v>427</v>
      </c>
      <c r="B152" t="s">
        <v>428</v>
      </c>
      <c r="C152" t="s">
        <v>426</v>
      </c>
      <c r="D152">
        <v>11</v>
      </c>
      <c r="E152" t="s">
        <v>46</v>
      </c>
      <c r="F152" t="s">
        <v>18</v>
      </c>
      <c r="G152">
        <v>6529.1265389999999</v>
      </c>
      <c r="H152">
        <v>6529.1265389999999</v>
      </c>
      <c r="I152">
        <v>11</v>
      </c>
      <c r="J152" t="s">
        <v>423</v>
      </c>
      <c r="K152">
        <v>40247</v>
      </c>
      <c r="M152" s="1">
        <v>45895</v>
      </c>
      <c r="N152" t="s">
        <v>20</v>
      </c>
      <c r="O152">
        <f t="shared" si="2"/>
        <v>5876.2138851</v>
      </c>
    </row>
    <row r="153" spans="1:15">
      <c r="A153" t="s">
        <v>429</v>
      </c>
      <c r="B153" t="s">
        <v>430</v>
      </c>
      <c r="C153" t="s">
        <v>426</v>
      </c>
      <c r="D153">
        <v>8200</v>
      </c>
      <c r="E153" t="s">
        <v>50</v>
      </c>
      <c r="F153" t="s">
        <v>51</v>
      </c>
      <c r="G153">
        <v>64769.339019999999</v>
      </c>
      <c r="H153">
        <v>64769.339019999999</v>
      </c>
      <c r="I153">
        <v>8200</v>
      </c>
      <c r="J153" t="s">
        <v>423</v>
      </c>
      <c r="K153">
        <v>40247</v>
      </c>
      <c r="M153" s="1">
        <v>45895</v>
      </c>
      <c r="N153" t="s">
        <v>20</v>
      </c>
      <c r="O153">
        <f t="shared" si="2"/>
        <v>58292.405118000002</v>
      </c>
    </row>
    <row r="154" spans="1:15">
      <c r="A154" t="s">
        <v>431</v>
      </c>
      <c r="B154" t="s">
        <v>432</v>
      </c>
      <c r="C154" t="s">
        <v>433</v>
      </c>
      <c r="D154">
        <v>8200</v>
      </c>
      <c r="E154" t="s">
        <v>50</v>
      </c>
      <c r="F154" t="s">
        <v>51</v>
      </c>
      <c r="G154">
        <v>275000</v>
      </c>
      <c r="H154">
        <v>275000</v>
      </c>
      <c r="I154">
        <v>8200</v>
      </c>
      <c r="J154" t="s">
        <v>423</v>
      </c>
      <c r="K154">
        <v>40247</v>
      </c>
      <c r="M154" s="1">
        <v>37432</v>
      </c>
      <c r="N154" t="s">
        <v>20</v>
      </c>
      <c r="O154">
        <f t="shared" si="2"/>
        <v>247500</v>
      </c>
    </row>
    <row r="155" spans="1:15">
      <c r="A155" t="s">
        <v>434</v>
      </c>
      <c r="B155" t="s">
        <v>435</v>
      </c>
      <c r="C155" t="s">
        <v>436</v>
      </c>
      <c r="D155">
        <v>9100</v>
      </c>
      <c r="E155" t="s">
        <v>56</v>
      </c>
      <c r="F155" t="s">
        <v>51</v>
      </c>
      <c r="G155">
        <v>110992.5524</v>
      </c>
      <c r="H155">
        <v>110992.5524</v>
      </c>
      <c r="I155">
        <v>9100</v>
      </c>
      <c r="J155" t="s">
        <v>423</v>
      </c>
      <c r="K155">
        <v>40247</v>
      </c>
      <c r="M155" s="1">
        <v>45923</v>
      </c>
      <c r="N155" t="s">
        <v>33</v>
      </c>
      <c r="O155">
        <f t="shared" si="2"/>
        <v>99893.297160000002</v>
      </c>
    </row>
    <row r="156" spans="1:15">
      <c r="A156" t="s">
        <v>437</v>
      </c>
      <c r="B156" t="s">
        <v>438</v>
      </c>
      <c r="C156" t="s">
        <v>436</v>
      </c>
      <c r="D156">
        <v>10</v>
      </c>
      <c r="E156" t="s">
        <v>17</v>
      </c>
      <c r="F156" t="s">
        <v>18</v>
      </c>
      <c r="G156">
        <v>34007.447569999997</v>
      </c>
      <c r="H156">
        <v>34007.447569999997</v>
      </c>
      <c r="I156">
        <v>10</v>
      </c>
      <c r="J156" t="s">
        <v>423</v>
      </c>
      <c r="K156">
        <v>40247</v>
      </c>
      <c r="M156" s="1">
        <v>45923</v>
      </c>
      <c r="N156" t="s">
        <v>33</v>
      </c>
      <c r="O156">
        <f t="shared" si="2"/>
        <v>30606.702812999996</v>
      </c>
    </row>
    <row r="157" spans="1:15">
      <c r="A157" t="s">
        <v>439</v>
      </c>
      <c r="B157" t="s">
        <v>440</v>
      </c>
      <c r="C157" t="s">
        <v>441</v>
      </c>
      <c r="D157">
        <v>0</v>
      </c>
      <c r="E157" t="s">
        <v>23</v>
      </c>
      <c r="F157" t="s">
        <v>24</v>
      </c>
      <c r="G157">
        <v>720000</v>
      </c>
      <c r="H157">
        <v>720000</v>
      </c>
      <c r="I157">
        <v>110</v>
      </c>
      <c r="J157" t="s">
        <v>423</v>
      </c>
      <c r="K157">
        <v>40247</v>
      </c>
      <c r="M157" s="1">
        <v>45928</v>
      </c>
      <c r="N157" t="s">
        <v>33</v>
      </c>
      <c r="O157">
        <f t="shared" si="2"/>
        <v>648000</v>
      </c>
    </row>
    <row r="158" spans="1:15">
      <c r="A158" t="s">
        <v>442</v>
      </c>
      <c r="B158" t="s">
        <v>443</v>
      </c>
      <c r="C158" t="s">
        <v>444</v>
      </c>
      <c r="D158">
        <v>2200</v>
      </c>
      <c r="E158" t="s">
        <v>36</v>
      </c>
      <c r="F158" t="s">
        <v>37</v>
      </c>
      <c r="G158">
        <v>800000</v>
      </c>
      <c r="H158">
        <v>800000</v>
      </c>
      <c r="I158">
        <v>2200</v>
      </c>
      <c r="J158" t="s">
        <v>423</v>
      </c>
      <c r="K158">
        <v>40247</v>
      </c>
      <c r="M158" s="1">
        <v>45899</v>
      </c>
      <c r="N158" t="s">
        <v>33</v>
      </c>
      <c r="O158">
        <f t="shared" si="2"/>
        <v>720000</v>
      </c>
    </row>
    <row r="159" spans="1:15">
      <c r="A159" t="s">
        <v>445</v>
      </c>
      <c r="B159" t="s">
        <v>446</v>
      </c>
      <c r="C159" t="s">
        <v>447</v>
      </c>
      <c r="D159">
        <v>11</v>
      </c>
      <c r="E159" t="s">
        <v>46</v>
      </c>
      <c r="F159" t="s">
        <v>18</v>
      </c>
      <c r="G159">
        <v>150000</v>
      </c>
      <c r="H159">
        <v>150000</v>
      </c>
      <c r="I159">
        <v>11</v>
      </c>
      <c r="J159" t="s">
        <v>423</v>
      </c>
      <c r="K159">
        <v>40247</v>
      </c>
      <c r="M159" s="1">
        <v>45895</v>
      </c>
      <c r="N159" t="s">
        <v>20</v>
      </c>
      <c r="O159">
        <f t="shared" si="2"/>
        <v>135000</v>
      </c>
    </row>
    <row r="160" spans="1:15">
      <c r="A160" t="s">
        <v>448</v>
      </c>
      <c r="B160" t="s">
        <v>449</v>
      </c>
      <c r="C160" t="s">
        <v>450</v>
      </c>
      <c r="D160">
        <v>9</v>
      </c>
      <c r="E160" t="s">
        <v>63</v>
      </c>
      <c r="F160" t="s">
        <v>18</v>
      </c>
      <c r="G160">
        <v>154427.3224</v>
      </c>
      <c r="H160">
        <v>154427.3224</v>
      </c>
      <c r="I160">
        <v>9</v>
      </c>
      <c r="J160" t="s">
        <v>423</v>
      </c>
      <c r="K160">
        <v>40247</v>
      </c>
      <c r="M160" s="1">
        <v>45673</v>
      </c>
      <c r="N160" t="s">
        <v>20</v>
      </c>
      <c r="O160">
        <f t="shared" si="2"/>
        <v>138984.59016000002</v>
      </c>
    </row>
    <row r="161" spans="1:15">
      <c r="A161" t="s">
        <v>451</v>
      </c>
      <c r="B161" t="s">
        <v>452</v>
      </c>
      <c r="C161" t="s">
        <v>450</v>
      </c>
      <c r="D161">
        <v>9440</v>
      </c>
      <c r="E161" t="s">
        <v>85</v>
      </c>
      <c r="F161" t="s">
        <v>51</v>
      </c>
      <c r="G161">
        <v>85572.677530000001</v>
      </c>
      <c r="H161">
        <v>85572.677530000001</v>
      </c>
      <c r="I161">
        <v>9440</v>
      </c>
      <c r="J161" t="s">
        <v>423</v>
      </c>
      <c r="K161">
        <v>40247</v>
      </c>
      <c r="M161" s="1">
        <v>45673</v>
      </c>
      <c r="N161" t="s">
        <v>20</v>
      </c>
      <c r="O161">
        <f t="shared" si="2"/>
        <v>77015.409777000008</v>
      </c>
    </row>
    <row r="162" spans="1:15">
      <c r="A162" t="s">
        <v>453</v>
      </c>
      <c r="B162" t="s">
        <v>454</v>
      </c>
      <c r="C162" t="s">
        <v>455</v>
      </c>
      <c r="D162">
        <v>11</v>
      </c>
      <c r="E162" t="s">
        <v>46</v>
      </c>
      <c r="F162" t="s">
        <v>18</v>
      </c>
      <c r="G162">
        <v>100000</v>
      </c>
      <c r="H162">
        <v>100000</v>
      </c>
      <c r="I162">
        <v>11</v>
      </c>
      <c r="J162" t="s">
        <v>423</v>
      </c>
      <c r="K162">
        <v>40247</v>
      </c>
      <c r="M162" s="1">
        <v>45680</v>
      </c>
      <c r="N162" t="s">
        <v>33</v>
      </c>
      <c r="O162">
        <f t="shared" si="2"/>
        <v>90000</v>
      </c>
    </row>
    <row r="163" spans="1:15">
      <c r="A163" t="s">
        <v>456</v>
      </c>
      <c r="B163" t="s">
        <v>457</v>
      </c>
      <c r="C163" t="s">
        <v>458</v>
      </c>
      <c r="D163">
        <v>0</v>
      </c>
      <c r="E163" t="s">
        <v>67</v>
      </c>
      <c r="F163" t="s">
        <v>28</v>
      </c>
      <c r="G163">
        <v>95000</v>
      </c>
      <c r="H163">
        <v>95000</v>
      </c>
      <c r="I163">
        <v>594</v>
      </c>
      <c r="J163" t="s">
        <v>423</v>
      </c>
      <c r="K163">
        <v>40247</v>
      </c>
      <c r="M163" s="1">
        <v>37159</v>
      </c>
      <c r="N163" t="s">
        <v>20</v>
      </c>
      <c r="O163">
        <f t="shared" si="2"/>
        <v>85500</v>
      </c>
    </row>
    <row r="164" spans="1:15">
      <c r="A164" t="s">
        <v>459</v>
      </c>
      <c r="B164" t="s">
        <v>460</v>
      </c>
      <c r="C164" t="s">
        <v>461</v>
      </c>
      <c r="D164">
        <v>9440</v>
      </c>
      <c r="E164" t="s">
        <v>85</v>
      </c>
      <c r="F164" t="s">
        <v>51</v>
      </c>
      <c r="G164">
        <v>800000</v>
      </c>
      <c r="H164">
        <v>800000</v>
      </c>
      <c r="I164">
        <v>9440</v>
      </c>
      <c r="J164" t="s">
        <v>423</v>
      </c>
      <c r="K164">
        <v>40247</v>
      </c>
      <c r="M164" s="1">
        <v>45836</v>
      </c>
      <c r="N164" t="s">
        <v>20</v>
      </c>
      <c r="O164">
        <f t="shared" si="2"/>
        <v>720000</v>
      </c>
    </row>
    <row r="165" spans="1:15">
      <c r="A165" t="s">
        <v>462</v>
      </c>
      <c r="B165" t="s">
        <v>463</v>
      </c>
      <c r="C165" t="s">
        <v>464</v>
      </c>
      <c r="D165">
        <v>10</v>
      </c>
      <c r="E165" t="s">
        <v>17</v>
      </c>
      <c r="F165" t="s">
        <v>18</v>
      </c>
      <c r="G165">
        <v>900000</v>
      </c>
      <c r="H165">
        <v>900000</v>
      </c>
      <c r="I165">
        <v>10</v>
      </c>
      <c r="J165" t="s">
        <v>423</v>
      </c>
      <c r="K165">
        <v>40247</v>
      </c>
      <c r="M165" s="1">
        <v>45836</v>
      </c>
      <c r="N165" t="s">
        <v>33</v>
      </c>
      <c r="O165">
        <f t="shared" si="2"/>
        <v>810000</v>
      </c>
    </row>
    <row r="166" spans="1:15">
      <c r="A166" t="s">
        <v>465</v>
      </c>
      <c r="B166" t="s">
        <v>466</v>
      </c>
      <c r="C166" t="s">
        <v>464</v>
      </c>
      <c r="D166">
        <v>10</v>
      </c>
      <c r="E166" t="s">
        <v>71</v>
      </c>
      <c r="F166" t="s">
        <v>18</v>
      </c>
      <c r="G166">
        <v>150000</v>
      </c>
      <c r="H166">
        <v>150000</v>
      </c>
      <c r="I166">
        <v>10</v>
      </c>
      <c r="J166" t="s">
        <v>423</v>
      </c>
      <c r="K166">
        <v>40247</v>
      </c>
      <c r="M166" s="1">
        <v>45836</v>
      </c>
      <c r="N166" t="s">
        <v>33</v>
      </c>
      <c r="O166">
        <f t="shared" si="2"/>
        <v>135000</v>
      </c>
    </row>
    <row r="167" spans="1:15">
      <c r="A167" t="s">
        <v>467</v>
      </c>
      <c r="B167" t="s">
        <v>468</v>
      </c>
      <c r="C167" t="s">
        <v>464</v>
      </c>
      <c r="D167">
        <v>9100</v>
      </c>
      <c r="E167" t="s">
        <v>56</v>
      </c>
      <c r="F167" t="s">
        <v>51</v>
      </c>
      <c r="G167">
        <v>260706.32740000001</v>
      </c>
      <c r="H167">
        <v>260706.32740000001</v>
      </c>
      <c r="I167">
        <v>9100</v>
      </c>
      <c r="J167" t="s">
        <v>423</v>
      </c>
      <c r="K167">
        <v>40247</v>
      </c>
      <c r="M167" s="1">
        <v>45836</v>
      </c>
      <c r="N167" t="s">
        <v>33</v>
      </c>
      <c r="O167">
        <f t="shared" si="2"/>
        <v>234635.69466000001</v>
      </c>
    </row>
    <row r="168" spans="1:15">
      <c r="A168" t="s">
        <v>469</v>
      </c>
      <c r="B168" t="s">
        <v>470</v>
      </c>
      <c r="C168" t="s">
        <v>471</v>
      </c>
      <c r="D168">
        <v>10</v>
      </c>
      <c r="E168" t="s">
        <v>17</v>
      </c>
      <c r="F168" t="s">
        <v>18</v>
      </c>
      <c r="G168">
        <v>517000</v>
      </c>
      <c r="H168">
        <v>517000</v>
      </c>
      <c r="I168">
        <v>10</v>
      </c>
      <c r="J168" t="s">
        <v>423</v>
      </c>
      <c r="K168">
        <v>40247</v>
      </c>
      <c r="M168" s="1">
        <v>45836</v>
      </c>
      <c r="N168" t="s">
        <v>20</v>
      </c>
      <c r="O168">
        <f t="shared" si="2"/>
        <v>465300</v>
      </c>
    </row>
    <row r="169" spans="1:15">
      <c r="A169" t="s">
        <v>472</v>
      </c>
      <c r="B169" t="s">
        <v>473</v>
      </c>
      <c r="C169" t="s">
        <v>474</v>
      </c>
      <c r="D169">
        <v>10</v>
      </c>
      <c r="E169" t="s">
        <v>71</v>
      </c>
      <c r="F169" t="s">
        <v>18</v>
      </c>
      <c r="G169">
        <v>280791.72110000002</v>
      </c>
      <c r="H169">
        <v>280791.72110000002</v>
      </c>
      <c r="I169">
        <v>10</v>
      </c>
      <c r="J169" t="s">
        <v>423</v>
      </c>
      <c r="K169">
        <v>40247</v>
      </c>
      <c r="M169" s="1">
        <v>45928</v>
      </c>
      <c r="N169" t="s">
        <v>20</v>
      </c>
      <c r="O169">
        <f t="shared" si="2"/>
        <v>252712.54899000004</v>
      </c>
    </row>
    <row r="170" spans="1:15">
      <c r="A170" t="s">
        <v>475</v>
      </c>
      <c r="B170" t="s">
        <v>476</v>
      </c>
      <c r="C170" t="s">
        <v>474</v>
      </c>
      <c r="D170">
        <v>8200</v>
      </c>
      <c r="E170" t="s">
        <v>50</v>
      </c>
      <c r="F170" t="s">
        <v>51</v>
      </c>
      <c r="G170">
        <v>100000</v>
      </c>
      <c r="H170">
        <v>100000</v>
      </c>
      <c r="I170">
        <v>8200</v>
      </c>
      <c r="J170" t="s">
        <v>423</v>
      </c>
      <c r="K170">
        <v>40247</v>
      </c>
      <c r="M170" s="1">
        <v>45928</v>
      </c>
      <c r="N170" t="s">
        <v>20</v>
      </c>
      <c r="O170">
        <f t="shared" si="2"/>
        <v>90000</v>
      </c>
    </row>
    <row r="171" spans="1:15">
      <c r="A171" t="s">
        <v>477</v>
      </c>
      <c r="B171" t="s">
        <v>478</v>
      </c>
      <c r="C171" t="s">
        <v>474</v>
      </c>
      <c r="D171">
        <v>0</v>
      </c>
      <c r="E171" t="s">
        <v>23</v>
      </c>
      <c r="F171" t="s">
        <v>24</v>
      </c>
      <c r="G171">
        <v>50000</v>
      </c>
      <c r="H171">
        <v>50000</v>
      </c>
      <c r="I171">
        <v>100</v>
      </c>
      <c r="J171" t="s">
        <v>423</v>
      </c>
      <c r="K171">
        <v>40247</v>
      </c>
      <c r="M171" s="1">
        <v>45928</v>
      </c>
      <c r="N171" t="s">
        <v>20</v>
      </c>
      <c r="O171">
        <f t="shared" si="2"/>
        <v>45000</v>
      </c>
    </row>
    <row r="172" spans="1:15">
      <c r="A172" t="s">
        <v>479</v>
      </c>
      <c r="B172" t="s">
        <v>480</v>
      </c>
      <c r="C172" t="s">
        <v>481</v>
      </c>
      <c r="D172">
        <v>0</v>
      </c>
      <c r="E172" t="s">
        <v>27</v>
      </c>
      <c r="F172" t="s">
        <v>28</v>
      </c>
      <c r="G172">
        <v>865000</v>
      </c>
      <c r="H172">
        <v>865000</v>
      </c>
      <c r="I172">
        <v>5406</v>
      </c>
      <c r="J172" t="s">
        <v>423</v>
      </c>
      <c r="K172">
        <v>40247</v>
      </c>
      <c r="M172" s="1">
        <v>45836</v>
      </c>
      <c r="N172" t="s">
        <v>33</v>
      </c>
      <c r="O172">
        <f t="shared" si="2"/>
        <v>778500</v>
      </c>
    </row>
    <row r="173" spans="1:15">
      <c r="A173" t="s">
        <v>482</v>
      </c>
      <c r="B173" t="s">
        <v>483</v>
      </c>
      <c r="C173" t="s">
        <v>484</v>
      </c>
      <c r="D173">
        <v>2200</v>
      </c>
      <c r="E173" t="s">
        <v>36</v>
      </c>
      <c r="F173" t="s">
        <v>37</v>
      </c>
      <c r="G173">
        <v>421000</v>
      </c>
      <c r="H173">
        <v>421000</v>
      </c>
      <c r="I173">
        <v>2200</v>
      </c>
      <c r="J173" t="s">
        <v>423</v>
      </c>
      <c r="K173">
        <v>40247</v>
      </c>
      <c r="M173" s="1">
        <v>38528</v>
      </c>
      <c r="N173" t="s">
        <v>33</v>
      </c>
      <c r="O173">
        <f t="shared" si="2"/>
        <v>378900</v>
      </c>
    </row>
    <row r="174" spans="1:15">
      <c r="A174" t="s">
        <v>485</v>
      </c>
      <c r="B174" t="s">
        <v>486</v>
      </c>
      <c r="C174" t="s">
        <v>487</v>
      </c>
      <c r="D174">
        <v>0</v>
      </c>
      <c r="E174" t="s">
        <v>27</v>
      </c>
      <c r="F174" t="s">
        <v>28</v>
      </c>
      <c r="G174">
        <v>500000</v>
      </c>
      <c r="H174">
        <v>500000</v>
      </c>
      <c r="I174">
        <v>3125</v>
      </c>
      <c r="J174" t="s">
        <v>423</v>
      </c>
      <c r="K174">
        <v>40247</v>
      </c>
      <c r="M174" s="1">
        <v>46014</v>
      </c>
      <c r="N174" t="s">
        <v>33</v>
      </c>
      <c r="O174">
        <f t="shared" si="2"/>
        <v>450000</v>
      </c>
    </row>
    <row r="175" spans="1:15">
      <c r="A175" t="s">
        <v>488</v>
      </c>
      <c r="B175" t="s">
        <v>489</v>
      </c>
      <c r="C175" t="s">
        <v>490</v>
      </c>
      <c r="D175">
        <v>0</v>
      </c>
      <c r="E175" t="s">
        <v>23</v>
      </c>
      <c r="F175" t="s">
        <v>24</v>
      </c>
      <c r="G175">
        <v>800000</v>
      </c>
      <c r="H175">
        <v>800000</v>
      </c>
      <c r="I175">
        <v>104</v>
      </c>
      <c r="J175" t="s">
        <v>423</v>
      </c>
      <c r="K175">
        <v>40247</v>
      </c>
      <c r="M175" s="1">
        <v>46004</v>
      </c>
      <c r="N175" t="s">
        <v>20</v>
      </c>
      <c r="O175">
        <f t="shared" si="2"/>
        <v>720000</v>
      </c>
    </row>
    <row r="176" spans="1:15">
      <c r="A176" t="s">
        <v>491</v>
      </c>
      <c r="B176" t="s">
        <v>492</v>
      </c>
      <c r="C176" t="s">
        <v>490</v>
      </c>
      <c r="D176">
        <v>10</v>
      </c>
      <c r="E176" t="s">
        <v>17</v>
      </c>
      <c r="F176" t="s">
        <v>18</v>
      </c>
      <c r="G176">
        <v>300000</v>
      </c>
      <c r="H176">
        <v>300000</v>
      </c>
      <c r="I176">
        <v>10</v>
      </c>
      <c r="J176" t="s">
        <v>423</v>
      </c>
      <c r="K176">
        <v>40247</v>
      </c>
      <c r="M176" s="1">
        <v>46004</v>
      </c>
      <c r="N176" t="s">
        <v>20</v>
      </c>
      <c r="O176">
        <f t="shared" si="2"/>
        <v>270000</v>
      </c>
    </row>
    <row r="177" spans="1:15">
      <c r="A177" t="s">
        <v>493</v>
      </c>
      <c r="B177" t="s">
        <v>494</v>
      </c>
      <c r="C177" t="s">
        <v>490</v>
      </c>
      <c r="D177">
        <v>2200</v>
      </c>
      <c r="E177" t="s">
        <v>36</v>
      </c>
      <c r="F177" t="s">
        <v>37</v>
      </c>
      <c r="G177">
        <v>900000</v>
      </c>
      <c r="H177">
        <v>900000</v>
      </c>
      <c r="I177">
        <v>2200</v>
      </c>
      <c r="J177" t="s">
        <v>423</v>
      </c>
      <c r="K177">
        <v>40247</v>
      </c>
      <c r="M177" s="1">
        <v>46004</v>
      </c>
      <c r="N177" t="s">
        <v>20</v>
      </c>
      <c r="O177">
        <f t="shared" si="2"/>
        <v>810000</v>
      </c>
    </row>
    <row r="178" spans="1:15">
      <c r="A178" t="s">
        <v>495</v>
      </c>
      <c r="B178" t="s">
        <v>496</v>
      </c>
      <c r="C178" t="s">
        <v>497</v>
      </c>
      <c r="D178">
        <v>9</v>
      </c>
      <c r="E178" t="s">
        <v>63</v>
      </c>
      <c r="F178" t="s">
        <v>18</v>
      </c>
      <c r="G178">
        <v>254000</v>
      </c>
      <c r="H178">
        <v>254000</v>
      </c>
      <c r="I178">
        <v>9</v>
      </c>
      <c r="J178" t="s">
        <v>423</v>
      </c>
      <c r="K178">
        <v>40247</v>
      </c>
      <c r="M178" s="1">
        <v>45946</v>
      </c>
      <c r="N178" t="s">
        <v>20</v>
      </c>
      <c r="O178">
        <f t="shared" si="2"/>
        <v>228600</v>
      </c>
    </row>
    <row r="179" spans="1:15">
      <c r="A179" t="s">
        <v>498</v>
      </c>
      <c r="B179" t="s">
        <v>499</v>
      </c>
      <c r="C179" t="s">
        <v>500</v>
      </c>
      <c r="D179">
        <v>11</v>
      </c>
      <c r="E179" t="s">
        <v>46</v>
      </c>
      <c r="F179" t="s">
        <v>18</v>
      </c>
      <c r="G179">
        <v>87000</v>
      </c>
      <c r="H179">
        <v>87000</v>
      </c>
      <c r="I179">
        <v>11</v>
      </c>
      <c r="J179" t="s">
        <v>423</v>
      </c>
      <c r="K179">
        <v>40247</v>
      </c>
      <c r="M179" s="1">
        <v>45953</v>
      </c>
      <c r="N179" t="s">
        <v>33</v>
      </c>
      <c r="O179">
        <f t="shared" si="2"/>
        <v>78300</v>
      </c>
    </row>
    <row r="180" spans="1:15">
      <c r="A180" t="s">
        <v>501</v>
      </c>
      <c r="B180" t="s">
        <v>502</v>
      </c>
      <c r="C180" t="s">
        <v>503</v>
      </c>
      <c r="D180">
        <v>10</v>
      </c>
      <c r="E180" t="s">
        <v>17</v>
      </c>
      <c r="F180" t="s">
        <v>18</v>
      </c>
      <c r="G180">
        <v>101000</v>
      </c>
      <c r="H180">
        <v>101000</v>
      </c>
      <c r="I180">
        <v>10</v>
      </c>
      <c r="J180" t="s">
        <v>423</v>
      </c>
      <c r="K180">
        <v>40247</v>
      </c>
      <c r="M180" s="1">
        <v>40446</v>
      </c>
      <c r="N180" t="s">
        <v>20</v>
      </c>
      <c r="O180">
        <f t="shared" si="2"/>
        <v>90900</v>
      </c>
    </row>
    <row r="181" spans="1:15">
      <c r="A181" t="s">
        <v>504</v>
      </c>
      <c r="B181" t="s">
        <v>505</v>
      </c>
      <c r="C181" t="s">
        <v>506</v>
      </c>
      <c r="D181">
        <v>0</v>
      </c>
      <c r="E181" t="s">
        <v>67</v>
      </c>
      <c r="F181" t="s">
        <v>28</v>
      </c>
      <c r="G181">
        <v>900000</v>
      </c>
      <c r="H181">
        <v>900000</v>
      </c>
      <c r="I181">
        <v>5625</v>
      </c>
      <c r="J181" t="s">
        <v>423</v>
      </c>
      <c r="K181">
        <v>40247</v>
      </c>
      <c r="M181" s="1">
        <v>46004</v>
      </c>
      <c r="N181" t="s">
        <v>20</v>
      </c>
      <c r="O181">
        <f t="shared" si="2"/>
        <v>810000</v>
      </c>
    </row>
    <row r="182" spans="1:15">
      <c r="A182" t="s">
        <v>507</v>
      </c>
      <c r="B182" t="s">
        <v>508</v>
      </c>
      <c r="C182" t="s">
        <v>509</v>
      </c>
      <c r="D182">
        <v>8200</v>
      </c>
      <c r="E182" t="s">
        <v>50</v>
      </c>
      <c r="F182" t="s">
        <v>51</v>
      </c>
      <c r="G182">
        <v>181722.12479999999</v>
      </c>
      <c r="H182">
        <v>181722.12479999999</v>
      </c>
      <c r="I182">
        <v>8200</v>
      </c>
      <c r="J182" t="s">
        <v>510</v>
      </c>
      <c r="K182">
        <v>20076</v>
      </c>
      <c r="M182" s="1">
        <v>45851</v>
      </c>
      <c r="N182" t="s">
        <v>33</v>
      </c>
      <c r="O182">
        <f t="shared" si="2"/>
        <v>163549.91232</v>
      </c>
    </row>
    <row r="183" spans="1:15">
      <c r="A183" t="s">
        <v>511</v>
      </c>
      <c r="B183" t="s">
        <v>512</v>
      </c>
      <c r="C183" t="s">
        <v>509</v>
      </c>
      <c r="D183">
        <v>10</v>
      </c>
      <c r="E183" t="s">
        <v>17</v>
      </c>
      <c r="F183" t="s">
        <v>18</v>
      </c>
      <c r="G183">
        <v>54232.64488</v>
      </c>
      <c r="H183">
        <v>54232.64488</v>
      </c>
      <c r="I183">
        <v>10</v>
      </c>
      <c r="J183" t="s">
        <v>510</v>
      </c>
      <c r="K183">
        <v>20076</v>
      </c>
      <c r="M183" s="1">
        <v>45851</v>
      </c>
      <c r="N183" t="s">
        <v>33</v>
      </c>
      <c r="O183">
        <f t="shared" si="2"/>
        <v>48809.380391999999</v>
      </c>
    </row>
    <row r="184" spans="1:15">
      <c r="A184" t="s">
        <v>513</v>
      </c>
      <c r="B184" t="s">
        <v>514</v>
      </c>
      <c r="C184" t="s">
        <v>509</v>
      </c>
      <c r="D184">
        <v>10</v>
      </c>
      <c r="E184" t="s">
        <v>71</v>
      </c>
      <c r="F184" t="s">
        <v>18</v>
      </c>
      <c r="G184">
        <v>113645.2303</v>
      </c>
      <c r="H184">
        <v>113645.2303</v>
      </c>
      <c r="I184">
        <v>10</v>
      </c>
      <c r="J184" t="s">
        <v>510</v>
      </c>
      <c r="K184">
        <v>20076</v>
      </c>
      <c r="M184" s="1">
        <v>45851</v>
      </c>
      <c r="N184" t="s">
        <v>33</v>
      </c>
      <c r="O184">
        <f t="shared" si="2"/>
        <v>102280.70727</v>
      </c>
    </row>
    <row r="185" spans="1:15">
      <c r="A185" t="s">
        <v>515</v>
      </c>
      <c r="B185" t="s">
        <v>516</v>
      </c>
      <c r="C185" t="s">
        <v>517</v>
      </c>
      <c r="D185">
        <v>2200</v>
      </c>
      <c r="E185" t="s">
        <v>36</v>
      </c>
      <c r="F185" t="s">
        <v>37</v>
      </c>
      <c r="G185">
        <v>217309.6581</v>
      </c>
      <c r="H185">
        <v>217309.6581</v>
      </c>
      <c r="I185">
        <v>2200</v>
      </c>
      <c r="J185" t="s">
        <v>510</v>
      </c>
      <c r="K185">
        <v>20076</v>
      </c>
      <c r="M185" s="1">
        <v>45866</v>
      </c>
      <c r="N185" t="s">
        <v>20</v>
      </c>
      <c r="O185">
        <f t="shared" si="2"/>
        <v>195578.69229000001</v>
      </c>
    </row>
    <row r="186" spans="1:15">
      <c r="A186" t="s">
        <v>518</v>
      </c>
      <c r="B186" t="s">
        <v>519</v>
      </c>
      <c r="C186" t="s">
        <v>517</v>
      </c>
      <c r="D186">
        <v>10</v>
      </c>
      <c r="E186" t="s">
        <v>17</v>
      </c>
      <c r="F186" t="s">
        <v>18</v>
      </c>
      <c r="G186">
        <v>86093.527889999998</v>
      </c>
      <c r="H186">
        <v>86093.527889999998</v>
      </c>
      <c r="I186">
        <v>10</v>
      </c>
      <c r="J186" t="s">
        <v>510</v>
      </c>
      <c r="K186">
        <v>20076</v>
      </c>
      <c r="M186" s="1">
        <v>45866</v>
      </c>
      <c r="N186" t="s">
        <v>20</v>
      </c>
      <c r="O186">
        <f t="shared" si="2"/>
        <v>77484.175101000001</v>
      </c>
    </row>
    <row r="187" spans="1:15">
      <c r="A187" t="s">
        <v>520</v>
      </c>
      <c r="B187" t="s">
        <v>521</v>
      </c>
      <c r="C187" t="s">
        <v>517</v>
      </c>
      <c r="D187">
        <v>9440</v>
      </c>
      <c r="E187" t="s">
        <v>85</v>
      </c>
      <c r="F187" t="s">
        <v>51</v>
      </c>
      <c r="G187">
        <v>44596.814039999997</v>
      </c>
      <c r="H187">
        <v>44596.814039999997</v>
      </c>
      <c r="I187">
        <v>9440</v>
      </c>
      <c r="J187" t="s">
        <v>510</v>
      </c>
      <c r="K187">
        <v>20076</v>
      </c>
      <c r="M187" s="1">
        <v>45866</v>
      </c>
      <c r="N187" t="s">
        <v>20</v>
      </c>
      <c r="O187">
        <f t="shared" si="2"/>
        <v>40137.132636000002</v>
      </c>
    </row>
    <row r="188" spans="1:15">
      <c r="A188" t="s">
        <v>522</v>
      </c>
      <c r="B188" t="s">
        <v>523</v>
      </c>
      <c r="C188" t="s">
        <v>524</v>
      </c>
      <c r="D188">
        <v>9</v>
      </c>
      <c r="E188" t="s">
        <v>63</v>
      </c>
      <c r="F188" t="s">
        <v>18</v>
      </c>
      <c r="G188">
        <v>850000</v>
      </c>
      <c r="H188">
        <v>850000</v>
      </c>
      <c r="I188">
        <v>9</v>
      </c>
      <c r="J188" t="s">
        <v>510</v>
      </c>
      <c r="K188">
        <v>20076</v>
      </c>
      <c r="M188" s="1">
        <v>37766</v>
      </c>
      <c r="N188" t="s">
        <v>33</v>
      </c>
      <c r="O188">
        <f t="shared" si="2"/>
        <v>765000</v>
      </c>
    </row>
    <row r="189" spans="1:15">
      <c r="A189" t="s">
        <v>525</v>
      </c>
      <c r="B189" t="s">
        <v>526</v>
      </c>
      <c r="C189" t="s">
        <v>527</v>
      </c>
      <c r="D189">
        <v>0</v>
      </c>
      <c r="E189" t="s">
        <v>27</v>
      </c>
      <c r="F189" t="s">
        <v>28</v>
      </c>
      <c r="G189">
        <v>350000</v>
      </c>
      <c r="H189">
        <v>350000</v>
      </c>
      <c r="I189">
        <v>2188</v>
      </c>
      <c r="J189" t="s">
        <v>510</v>
      </c>
      <c r="K189">
        <v>20076</v>
      </c>
      <c r="M189" s="1">
        <v>45854</v>
      </c>
      <c r="N189" t="s">
        <v>33</v>
      </c>
      <c r="O189">
        <f t="shared" si="2"/>
        <v>315000</v>
      </c>
    </row>
    <row r="190" spans="1:15">
      <c r="A190" t="s">
        <v>528</v>
      </c>
      <c r="B190" t="s">
        <v>529</v>
      </c>
      <c r="C190" t="s">
        <v>530</v>
      </c>
      <c r="D190">
        <v>0</v>
      </c>
      <c r="E190" t="s">
        <v>32</v>
      </c>
      <c r="F190" t="s">
        <v>24</v>
      </c>
      <c r="G190">
        <v>348800</v>
      </c>
      <c r="H190">
        <v>348800</v>
      </c>
      <c r="I190">
        <v>160</v>
      </c>
      <c r="J190" t="s">
        <v>510</v>
      </c>
      <c r="K190">
        <v>20076</v>
      </c>
      <c r="M190" s="1">
        <v>45897</v>
      </c>
      <c r="N190" t="s">
        <v>20</v>
      </c>
      <c r="O190">
        <f t="shared" si="2"/>
        <v>313920</v>
      </c>
    </row>
    <row r="191" spans="1:15">
      <c r="A191" t="s">
        <v>531</v>
      </c>
      <c r="B191" t="s">
        <v>532</v>
      </c>
      <c r="C191" t="s">
        <v>533</v>
      </c>
      <c r="D191">
        <v>2200</v>
      </c>
      <c r="E191" t="s">
        <v>36</v>
      </c>
      <c r="F191" t="s">
        <v>37</v>
      </c>
      <c r="G191">
        <v>76029.074699999997</v>
      </c>
      <c r="H191">
        <v>76029.074699999997</v>
      </c>
      <c r="I191">
        <v>2200</v>
      </c>
      <c r="J191" t="s">
        <v>510</v>
      </c>
      <c r="K191">
        <v>20076</v>
      </c>
      <c r="M191" s="1">
        <v>45851</v>
      </c>
      <c r="N191" t="s">
        <v>33</v>
      </c>
      <c r="O191">
        <f t="shared" si="2"/>
        <v>68426.167230000006</v>
      </c>
    </row>
    <row r="192" spans="1:15">
      <c r="A192" t="s">
        <v>534</v>
      </c>
      <c r="B192" t="s">
        <v>535</v>
      </c>
      <c r="C192" t="s">
        <v>533</v>
      </c>
      <c r="D192">
        <v>9</v>
      </c>
      <c r="E192" t="s">
        <v>63</v>
      </c>
      <c r="F192" t="s">
        <v>18</v>
      </c>
      <c r="G192">
        <v>168844.84169999999</v>
      </c>
      <c r="H192">
        <v>168844.84169999999</v>
      </c>
      <c r="I192">
        <v>9</v>
      </c>
      <c r="J192" t="s">
        <v>510</v>
      </c>
      <c r="K192">
        <v>20076</v>
      </c>
      <c r="M192" s="1">
        <v>45851</v>
      </c>
      <c r="N192" t="s">
        <v>33</v>
      </c>
      <c r="O192">
        <f t="shared" si="2"/>
        <v>151960.35753000001</v>
      </c>
    </row>
    <row r="193" spans="1:15">
      <c r="A193" t="s">
        <v>536</v>
      </c>
      <c r="B193" t="s">
        <v>537</v>
      </c>
      <c r="C193" t="s">
        <v>533</v>
      </c>
      <c r="D193">
        <v>9440</v>
      </c>
      <c r="E193" t="s">
        <v>85</v>
      </c>
      <c r="F193" t="s">
        <v>51</v>
      </c>
      <c r="G193">
        <v>104326.0836</v>
      </c>
      <c r="H193">
        <v>104326.0836</v>
      </c>
      <c r="I193">
        <v>9440</v>
      </c>
      <c r="J193" t="s">
        <v>510</v>
      </c>
      <c r="K193">
        <v>20076</v>
      </c>
      <c r="M193" s="1">
        <v>45851</v>
      </c>
      <c r="N193" t="s">
        <v>33</v>
      </c>
      <c r="O193">
        <f t="shared" si="2"/>
        <v>93893.47524</v>
      </c>
    </row>
    <row r="194" spans="1:15">
      <c r="A194" t="s">
        <v>538</v>
      </c>
      <c r="B194" t="s">
        <v>539</v>
      </c>
      <c r="C194" t="s">
        <v>540</v>
      </c>
      <c r="D194">
        <v>2200</v>
      </c>
      <c r="E194" t="s">
        <v>36</v>
      </c>
      <c r="F194" t="s">
        <v>37</v>
      </c>
      <c r="G194">
        <v>500000</v>
      </c>
      <c r="H194">
        <v>500000</v>
      </c>
      <c r="I194">
        <v>2200</v>
      </c>
      <c r="J194" t="s">
        <v>510</v>
      </c>
      <c r="K194">
        <v>137</v>
      </c>
      <c r="M194" s="1">
        <v>37159</v>
      </c>
      <c r="N194" t="s">
        <v>20</v>
      </c>
      <c r="O194">
        <f t="shared" si="2"/>
        <v>450000</v>
      </c>
    </row>
    <row r="195" spans="1:15">
      <c r="A195" t="s">
        <v>541</v>
      </c>
      <c r="B195" t="s">
        <v>542</v>
      </c>
      <c r="C195" t="s">
        <v>543</v>
      </c>
      <c r="D195">
        <v>9100</v>
      </c>
      <c r="E195" t="s">
        <v>56</v>
      </c>
      <c r="F195" t="s">
        <v>51</v>
      </c>
      <c r="G195">
        <v>125000</v>
      </c>
      <c r="H195">
        <v>125000</v>
      </c>
      <c r="I195">
        <v>9100</v>
      </c>
      <c r="J195" t="s">
        <v>510</v>
      </c>
      <c r="K195">
        <v>137</v>
      </c>
      <c r="M195" s="1">
        <v>45928</v>
      </c>
      <c r="N195" t="s">
        <v>33</v>
      </c>
      <c r="O195">
        <f t="shared" ref="O195:O258" si="3">G195*0.9</f>
        <v>112500</v>
      </c>
    </row>
    <row r="196" spans="1:15">
      <c r="A196" t="s">
        <v>544</v>
      </c>
      <c r="B196" t="s">
        <v>545</v>
      </c>
      <c r="C196" t="s">
        <v>546</v>
      </c>
      <c r="D196">
        <v>0</v>
      </c>
      <c r="E196" t="s">
        <v>23</v>
      </c>
      <c r="F196" t="s">
        <v>24</v>
      </c>
      <c r="G196">
        <v>75000</v>
      </c>
      <c r="H196">
        <v>75000</v>
      </c>
      <c r="I196">
        <v>120</v>
      </c>
      <c r="J196" t="s">
        <v>510</v>
      </c>
      <c r="K196">
        <v>137</v>
      </c>
      <c r="M196" s="1">
        <v>37432</v>
      </c>
      <c r="N196" t="s">
        <v>33</v>
      </c>
      <c r="O196">
        <f t="shared" si="3"/>
        <v>67500</v>
      </c>
    </row>
    <row r="197" spans="1:15">
      <c r="A197" t="s">
        <v>547</v>
      </c>
      <c r="B197" t="s">
        <v>548</v>
      </c>
      <c r="C197" t="s">
        <v>549</v>
      </c>
      <c r="D197">
        <v>2200</v>
      </c>
      <c r="E197" t="s">
        <v>36</v>
      </c>
      <c r="F197" t="s">
        <v>37</v>
      </c>
      <c r="G197">
        <v>42769.88046</v>
      </c>
      <c r="H197">
        <v>42769.88046</v>
      </c>
      <c r="I197">
        <v>2200</v>
      </c>
      <c r="J197" t="s">
        <v>510</v>
      </c>
      <c r="K197">
        <v>137</v>
      </c>
      <c r="M197" s="1">
        <v>45898</v>
      </c>
      <c r="N197" t="s">
        <v>33</v>
      </c>
      <c r="O197">
        <f t="shared" si="3"/>
        <v>38492.892414000002</v>
      </c>
    </row>
    <row r="198" spans="1:15">
      <c r="A198" t="s">
        <v>550</v>
      </c>
      <c r="B198" t="s">
        <v>551</v>
      </c>
      <c r="C198" t="s">
        <v>549</v>
      </c>
      <c r="D198">
        <v>2400</v>
      </c>
      <c r="E198" t="s">
        <v>43</v>
      </c>
      <c r="F198" t="s">
        <v>37</v>
      </c>
      <c r="G198">
        <v>93342.035480000006</v>
      </c>
      <c r="H198">
        <v>93342.035480000006</v>
      </c>
      <c r="I198">
        <v>2400</v>
      </c>
      <c r="J198" t="s">
        <v>510</v>
      </c>
      <c r="K198">
        <v>137</v>
      </c>
      <c r="M198" s="1">
        <v>45898</v>
      </c>
      <c r="N198" t="s">
        <v>33</v>
      </c>
      <c r="O198">
        <f t="shared" si="3"/>
        <v>84007.831932000001</v>
      </c>
    </row>
    <row r="199" spans="1:15">
      <c r="A199" t="s">
        <v>552</v>
      </c>
      <c r="B199" t="s">
        <v>553</v>
      </c>
      <c r="C199" t="s">
        <v>549</v>
      </c>
      <c r="D199">
        <v>0</v>
      </c>
      <c r="E199" t="s">
        <v>67</v>
      </c>
      <c r="F199" t="s">
        <v>28</v>
      </c>
      <c r="G199">
        <v>43888.084069999997</v>
      </c>
      <c r="H199">
        <v>43888.084069999997</v>
      </c>
      <c r="I199">
        <v>274</v>
      </c>
      <c r="J199" t="s">
        <v>510</v>
      </c>
      <c r="K199">
        <v>137</v>
      </c>
      <c r="M199" s="1">
        <v>45898</v>
      </c>
      <c r="N199" t="s">
        <v>33</v>
      </c>
      <c r="O199">
        <f t="shared" si="3"/>
        <v>39499.275663</v>
      </c>
    </row>
    <row r="200" spans="1:15">
      <c r="A200" t="s">
        <v>554</v>
      </c>
      <c r="B200" t="s">
        <v>555</v>
      </c>
      <c r="C200" t="s">
        <v>556</v>
      </c>
      <c r="D200">
        <v>11</v>
      </c>
      <c r="E200" t="s">
        <v>46</v>
      </c>
      <c r="F200" t="s">
        <v>18</v>
      </c>
      <c r="G200">
        <v>800000</v>
      </c>
      <c r="H200">
        <v>800000</v>
      </c>
      <c r="I200">
        <v>11</v>
      </c>
      <c r="J200" t="s">
        <v>510</v>
      </c>
      <c r="K200">
        <v>137</v>
      </c>
      <c r="M200" s="1">
        <v>45989</v>
      </c>
      <c r="N200" t="s">
        <v>20</v>
      </c>
      <c r="O200">
        <f t="shared" si="3"/>
        <v>720000</v>
      </c>
    </row>
    <row r="201" spans="1:15">
      <c r="A201" t="s">
        <v>557</v>
      </c>
      <c r="B201" t="s">
        <v>558</v>
      </c>
      <c r="C201" t="s">
        <v>559</v>
      </c>
      <c r="D201">
        <v>2400</v>
      </c>
      <c r="E201" t="s">
        <v>43</v>
      </c>
      <c r="F201" t="s">
        <v>37</v>
      </c>
      <c r="G201">
        <v>100000</v>
      </c>
      <c r="H201">
        <v>100000</v>
      </c>
      <c r="I201">
        <v>2400</v>
      </c>
      <c r="J201" t="s">
        <v>510</v>
      </c>
      <c r="K201">
        <v>137</v>
      </c>
      <c r="M201" s="1">
        <v>37493</v>
      </c>
      <c r="N201" t="s">
        <v>20</v>
      </c>
      <c r="O201">
        <f t="shared" si="3"/>
        <v>90000</v>
      </c>
    </row>
    <row r="202" spans="1:15">
      <c r="A202" t="s">
        <v>560</v>
      </c>
      <c r="B202" t="s">
        <v>561</v>
      </c>
      <c r="C202" t="s">
        <v>562</v>
      </c>
      <c r="D202">
        <v>0</v>
      </c>
      <c r="E202" t="s">
        <v>67</v>
      </c>
      <c r="F202" t="s">
        <v>28</v>
      </c>
      <c r="G202">
        <v>245051.2977</v>
      </c>
      <c r="H202">
        <v>245051.2977</v>
      </c>
      <c r="I202">
        <v>1532</v>
      </c>
      <c r="J202" t="s">
        <v>510</v>
      </c>
      <c r="K202">
        <v>20076</v>
      </c>
      <c r="M202" s="1">
        <v>45836</v>
      </c>
      <c r="N202" t="s">
        <v>33</v>
      </c>
      <c r="O202">
        <f t="shared" si="3"/>
        <v>220546.16793</v>
      </c>
    </row>
    <row r="203" spans="1:15">
      <c r="A203" t="s">
        <v>563</v>
      </c>
      <c r="B203" t="s">
        <v>564</v>
      </c>
      <c r="C203" t="s">
        <v>562</v>
      </c>
      <c r="D203">
        <v>9100</v>
      </c>
      <c r="E203" t="s">
        <v>56</v>
      </c>
      <c r="F203" t="s">
        <v>51</v>
      </c>
      <c r="G203">
        <v>200000</v>
      </c>
      <c r="H203">
        <v>200000</v>
      </c>
      <c r="I203">
        <v>9100</v>
      </c>
      <c r="J203" t="s">
        <v>510</v>
      </c>
      <c r="K203">
        <v>20076</v>
      </c>
      <c r="M203" s="1">
        <v>45836</v>
      </c>
      <c r="N203" t="s">
        <v>33</v>
      </c>
      <c r="O203">
        <f t="shared" si="3"/>
        <v>180000</v>
      </c>
    </row>
    <row r="204" spans="1:15">
      <c r="A204" t="s">
        <v>565</v>
      </c>
      <c r="B204" t="s">
        <v>566</v>
      </c>
      <c r="C204" t="s">
        <v>562</v>
      </c>
      <c r="D204">
        <v>0</v>
      </c>
      <c r="E204" t="s">
        <v>32</v>
      </c>
      <c r="F204" t="s">
        <v>24</v>
      </c>
      <c r="G204">
        <v>190000</v>
      </c>
      <c r="H204">
        <v>190000</v>
      </c>
      <c r="I204">
        <v>130</v>
      </c>
      <c r="J204" t="s">
        <v>510</v>
      </c>
      <c r="K204">
        <v>20076</v>
      </c>
      <c r="M204" s="1">
        <v>45836</v>
      </c>
      <c r="N204" t="s">
        <v>33</v>
      </c>
      <c r="O204">
        <f t="shared" si="3"/>
        <v>171000</v>
      </c>
    </row>
    <row r="205" spans="1:15">
      <c r="A205" t="s">
        <v>567</v>
      </c>
      <c r="B205" t="s">
        <v>568</v>
      </c>
      <c r="C205" t="s">
        <v>569</v>
      </c>
      <c r="D205">
        <v>10</v>
      </c>
      <c r="E205" t="s">
        <v>71</v>
      </c>
      <c r="F205" t="s">
        <v>18</v>
      </c>
      <c r="G205">
        <v>444000</v>
      </c>
      <c r="H205">
        <v>444000</v>
      </c>
      <c r="I205">
        <v>10</v>
      </c>
      <c r="J205" t="s">
        <v>510</v>
      </c>
      <c r="K205">
        <v>20076</v>
      </c>
      <c r="M205" s="1">
        <v>45790</v>
      </c>
      <c r="N205" t="s">
        <v>33</v>
      </c>
      <c r="O205">
        <f t="shared" si="3"/>
        <v>399600</v>
      </c>
    </row>
    <row r="206" spans="1:15">
      <c r="A206" t="s">
        <v>570</v>
      </c>
      <c r="B206" t="s">
        <v>571</v>
      </c>
      <c r="C206" t="s">
        <v>572</v>
      </c>
      <c r="D206">
        <v>0</v>
      </c>
      <c r="E206" t="s">
        <v>32</v>
      </c>
      <c r="F206" t="s">
        <v>24</v>
      </c>
      <c r="G206">
        <v>280000</v>
      </c>
      <c r="H206">
        <v>280000</v>
      </c>
      <c r="I206">
        <v>150</v>
      </c>
      <c r="J206" t="s">
        <v>510</v>
      </c>
      <c r="K206">
        <v>20076</v>
      </c>
      <c r="M206" s="1">
        <v>45836</v>
      </c>
      <c r="N206" t="s">
        <v>33</v>
      </c>
      <c r="O206">
        <f t="shared" si="3"/>
        <v>252000</v>
      </c>
    </row>
    <row r="207" spans="1:15">
      <c r="A207" t="s">
        <v>573</v>
      </c>
      <c r="B207" t="s">
        <v>574</v>
      </c>
      <c r="C207" t="s">
        <v>572</v>
      </c>
      <c r="D207">
        <v>0</v>
      </c>
      <c r="E207" t="s">
        <v>67</v>
      </c>
      <c r="F207" t="s">
        <v>28</v>
      </c>
      <c r="G207">
        <v>392942.3884</v>
      </c>
      <c r="H207">
        <v>392942.3884</v>
      </c>
      <c r="I207">
        <v>2456</v>
      </c>
      <c r="J207" t="s">
        <v>510</v>
      </c>
      <c r="K207">
        <v>20076</v>
      </c>
      <c r="M207" s="1">
        <v>45836</v>
      </c>
      <c r="N207" t="s">
        <v>33</v>
      </c>
      <c r="O207">
        <f t="shared" si="3"/>
        <v>353648.14955999999</v>
      </c>
    </row>
    <row r="208" spans="1:15">
      <c r="A208" t="s">
        <v>575</v>
      </c>
      <c r="B208" t="s">
        <v>576</v>
      </c>
      <c r="C208" t="s">
        <v>577</v>
      </c>
      <c r="D208">
        <v>0</v>
      </c>
      <c r="E208" t="s">
        <v>27</v>
      </c>
      <c r="F208" t="s">
        <v>28</v>
      </c>
      <c r="G208">
        <v>800000</v>
      </c>
      <c r="H208">
        <v>800000</v>
      </c>
      <c r="I208">
        <v>5000</v>
      </c>
      <c r="J208" t="s">
        <v>510</v>
      </c>
      <c r="K208">
        <v>20076</v>
      </c>
      <c r="M208" s="1">
        <v>45821</v>
      </c>
      <c r="N208" t="s">
        <v>20</v>
      </c>
      <c r="O208">
        <f t="shared" si="3"/>
        <v>720000</v>
      </c>
    </row>
    <row r="209" spans="1:15">
      <c r="A209" t="s">
        <v>578</v>
      </c>
      <c r="B209" t="s">
        <v>579</v>
      </c>
      <c r="C209" t="s">
        <v>580</v>
      </c>
      <c r="D209">
        <v>0</v>
      </c>
      <c r="E209" t="s">
        <v>32</v>
      </c>
      <c r="F209" t="s">
        <v>24</v>
      </c>
      <c r="G209">
        <v>420000</v>
      </c>
      <c r="H209">
        <v>420000</v>
      </c>
      <c r="I209">
        <v>120</v>
      </c>
      <c r="J209" t="s">
        <v>510</v>
      </c>
      <c r="K209">
        <v>20076</v>
      </c>
      <c r="M209" s="1">
        <v>45836</v>
      </c>
      <c r="N209" t="s">
        <v>33</v>
      </c>
      <c r="O209">
        <f t="shared" si="3"/>
        <v>378000</v>
      </c>
    </row>
    <row r="210" spans="1:15">
      <c r="A210" t="s">
        <v>581</v>
      </c>
      <c r="B210" t="s">
        <v>582</v>
      </c>
      <c r="C210" t="s">
        <v>583</v>
      </c>
      <c r="D210">
        <v>2400</v>
      </c>
      <c r="E210" t="s">
        <v>43</v>
      </c>
      <c r="F210" t="s">
        <v>37</v>
      </c>
      <c r="G210">
        <v>390000</v>
      </c>
      <c r="H210">
        <v>390000</v>
      </c>
      <c r="I210">
        <v>2400</v>
      </c>
      <c r="J210" t="s">
        <v>510</v>
      </c>
      <c r="K210">
        <v>20076</v>
      </c>
      <c r="M210" s="1">
        <v>45958</v>
      </c>
      <c r="N210" t="s">
        <v>20</v>
      </c>
      <c r="O210">
        <f t="shared" si="3"/>
        <v>351000</v>
      </c>
    </row>
    <row r="211" spans="1:15">
      <c r="A211" t="s">
        <v>584</v>
      </c>
      <c r="B211" t="s">
        <v>585</v>
      </c>
      <c r="C211" t="s">
        <v>586</v>
      </c>
      <c r="D211">
        <v>11</v>
      </c>
      <c r="E211" t="s">
        <v>46</v>
      </c>
      <c r="F211" t="s">
        <v>18</v>
      </c>
      <c r="G211">
        <v>252000</v>
      </c>
      <c r="H211">
        <v>252000</v>
      </c>
      <c r="I211">
        <v>11</v>
      </c>
      <c r="J211" t="s">
        <v>510</v>
      </c>
      <c r="K211">
        <v>137</v>
      </c>
      <c r="M211" s="1">
        <v>40446</v>
      </c>
      <c r="N211" t="s">
        <v>20</v>
      </c>
      <c r="O211">
        <f t="shared" si="3"/>
        <v>226800</v>
      </c>
    </row>
    <row r="212" spans="1:15">
      <c r="A212" t="s">
        <v>587</v>
      </c>
      <c r="B212" t="s">
        <v>588</v>
      </c>
      <c r="C212" t="s">
        <v>589</v>
      </c>
      <c r="D212">
        <v>10</v>
      </c>
      <c r="E212" t="s">
        <v>17</v>
      </c>
      <c r="F212" t="s">
        <v>18</v>
      </c>
      <c r="G212">
        <v>900000</v>
      </c>
      <c r="H212">
        <v>900000</v>
      </c>
      <c r="I212">
        <v>10</v>
      </c>
      <c r="J212" t="s">
        <v>510</v>
      </c>
      <c r="K212">
        <v>137</v>
      </c>
      <c r="M212" s="1">
        <v>46004</v>
      </c>
      <c r="N212" t="s">
        <v>33</v>
      </c>
      <c r="O212">
        <f t="shared" si="3"/>
        <v>810000</v>
      </c>
    </row>
    <row r="213" spans="1:15">
      <c r="A213" t="s">
        <v>590</v>
      </c>
      <c r="B213" t="s">
        <v>591</v>
      </c>
      <c r="C213" t="s">
        <v>592</v>
      </c>
      <c r="D213">
        <v>9440</v>
      </c>
      <c r="E213" t="s">
        <v>85</v>
      </c>
      <c r="F213" t="s">
        <v>51</v>
      </c>
      <c r="G213">
        <v>65000</v>
      </c>
      <c r="H213">
        <v>65000</v>
      </c>
      <c r="I213">
        <v>9440</v>
      </c>
      <c r="J213" t="s">
        <v>510</v>
      </c>
      <c r="K213">
        <v>137</v>
      </c>
      <c r="M213" s="1">
        <v>38528</v>
      </c>
      <c r="N213" t="s">
        <v>33</v>
      </c>
      <c r="O213">
        <f t="shared" si="3"/>
        <v>58500</v>
      </c>
    </row>
    <row r="214" spans="1:15">
      <c r="A214" t="s">
        <v>593</v>
      </c>
      <c r="B214" t="s">
        <v>594</v>
      </c>
      <c r="C214" t="s">
        <v>595</v>
      </c>
      <c r="D214">
        <v>11</v>
      </c>
      <c r="E214" t="s">
        <v>46</v>
      </c>
      <c r="F214" t="s">
        <v>18</v>
      </c>
      <c r="G214">
        <v>191000</v>
      </c>
      <c r="H214">
        <v>191000</v>
      </c>
      <c r="I214">
        <v>11</v>
      </c>
      <c r="J214" t="s">
        <v>510</v>
      </c>
      <c r="K214">
        <v>137</v>
      </c>
      <c r="M214" s="1">
        <v>45989</v>
      </c>
      <c r="N214" t="s">
        <v>33</v>
      </c>
      <c r="O214">
        <f t="shared" si="3"/>
        <v>171900</v>
      </c>
    </row>
    <row r="215" spans="1:15">
      <c r="A215" t="s">
        <v>596</v>
      </c>
      <c r="B215" t="s">
        <v>597</v>
      </c>
      <c r="C215" t="s">
        <v>598</v>
      </c>
      <c r="D215">
        <v>2400</v>
      </c>
      <c r="E215" t="s">
        <v>43</v>
      </c>
      <c r="F215" t="s">
        <v>37</v>
      </c>
      <c r="G215">
        <v>900000</v>
      </c>
      <c r="H215">
        <v>900000</v>
      </c>
      <c r="I215">
        <v>2400</v>
      </c>
      <c r="J215" t="s">
        <v>510</v>
      </c>
      <c r="K215">
        <v>137</v>
      </c>
      <c r="M215" s="1">
        <v>45989</v>
      </c>
      <c r="N215" t="s">
        <v>20</v>
      </c>
      <c r="O215">
        <f t="shared" si="3"/>
        <v>810000</v>
      </c>
    </row>
    <row r="216" spans="1:15">
      <c r="A216" t="s">
        <v>599</v>
      </c>
      <c r="B216" t="s">
        <v>600</v>
      </c>
      <c r="C216" t="s">
        <v>601</v>
      </c>
      <c r="D216">
        <v>0</v>
      </c>
      <c r="E216" t="s">
        <v>67</v>
      </c>
      <c r="F216" t="s">
        <v>28</v>
      </c>
      <c r="G216">
        <v>112000</v>
      </c>
      <c r="H216">
        <v>112000</v>
      </c>
      <c r="I216">
        <v>700</v>
      </c>
      <c r="J216" t="s">
        <v>510</v>
      </c>
      <c r="K216">
        <v>137</v>
      </c>
      <c r="M216" s="1">
        <v>38589</v>
      </c>
      <c r="N216" t="s">
        <v>20</v>
      </c>
      <c r="O216">
        <f t="shared" si="3"/>
        <v>100800</v>
      </c>
    </row>
    <row r="217" spans="1:15">
      <c r="A217" t="s">
        <v>602</v>
      </c>
      <c r="B217" t="s">
        <v>603</v>
      </c>
      <c r="C217" t="s">
        <v>604</v>
      </c>
      <c r="D217">
        <v>10</v>
      </c>
      <c r="E217" t="s">
        <v>71</v>
      </c>
      <c r="F217" t="s">
        <v>18</v>
      </c>
      <c r="G217">
        <v>344400</v>
      </c>
      <c r="H217">
        <v>344400</v>
      </c>
      <c r="I217">
        <v>10</v>
      </c>
      <c r="J217" t="s">
        <v>605</v>
      </c>
      <c r="K217">
        <v>97020</v>
      </c>
      <c r="M217" s="1">
        <v>45895</v>
      </c>
      <c r="N217" t="s">
        <v>33</v>
      </c>
      <c r="O217">
        <f t="shared" si="3"/>
        <v>309960</v>
      </c>
    </row>
    <row r="218" spans="1:15">
      <c r="A218" t="s">
        <v>606</v>
      </c>
      <c r="B218" t="s">
        <v>607</v>
      </c>
      <c r="C218" t="s">
        <v>608</v>
      </c>
      <c r="D218">
        <v>11</v>
      </c>
      <c r="E218" t="s">
        <v>46</v>
      </c>
      <c r="F218" t="s">
        <v>18</v>
      </c>
      <c r="G218">
        <v>150000</v>
      </c>
      <c r="H218">
        <v>150000</v>
      </c>
      <c r="I218">
        <v>11</v>
      </c>
      <c r="J218" t="s">
        <v>605</v>
      </c>
      <c r="K218">
        <v>97020</v>
      </c>
      <c r="M218" s="1">
        <v>37615</v>
      </c>
      <c r="N218" t="s">
        <v>33</v>
      </c>
      <c r="O218">
        <f t="shared" si="3"/>
        <v>135000</v>
      </c>
    </row>
    <row r="219" spans="1:15">
      <c r="A219" t="s">
        <v>609</v>
      </c>
      <c r="B219" t="s">
        <v>610</v>
      </c>
      <c r="C219" t="s">
        <v>611</v>
      </c>
      <c r="D219">
        <v>10</v>
      </c>
      <c r="E219" t="s">
        <v>17</v>
      </c>
      <c r="F219" t="s">
        <v>18</v>
      </c>
      <c r="G219">
        <v>53474.2955</v>
      </c>
      <c r="H219">
        <v>53474.2955</v>
      </c>
      <c r="I219">
        <v>10</v>
      </c>
      <c r="J219" t="s">
        <v>605</v>
      </c>
      <c r="K219">
        <v>97020</v>
      </c>
      <c r="M219" s="1">
        <v>45897</v>
      </c>
      <c r="N219" t="s">
        <v>20</v>
      </c>
      <c r="O219">
        <f t="shared" si="3"/>
        <v>48126.865949999999</v>
      </c>
    </row>
    <row r="220" spans="1:15">
      <c r="A220" t="s">
        <v>612</v>
      </c>
      <c r="B220" t="s">
        <v>613</v>
      </c>
      <c r="C220" t="s">
        <v>611</v>
      </c>
      <c r="D220">
        <v>0</v>
      </c>
      <c r="E220" t="s">
        <v>23</v>
      </c>
      <c r="F220" t="s">
        <v>24</v>
      </c>
      <c r="G220">
        <v>15971.779850000001</v>
      </c>
      <c r="H220">
        <v>15971.779850000001</v>
      </c>
      <c r="I220">
        <v>140</v>
      </c>
      <c r="J220" t="s">
        <v>605</v>
      </c>
      <c r="K220">
        <v>97020</v>
      </c>
      <c r="M220" s="1">
        <v>45897</v>
      </c>
      <c r="N220" t="s">
        <v>20</v>
      </c>
      <c r="O220">
        <f t="shared" si="3"/>
        <v>14374.601865000001</v>
      </c>
    </row>
    <row r="221" spans="1:15">
      <c r="A221" t="s">
        <v>614</v>
      </c>
      <c r="B221" t="s">
        <v>615</v>
      </c>
      <c r="C221" t="s">
        <v>611</v>
      </c>
      <c r="D221">
        <v>2400</v>
      </c>
      <c r="E221" t="s">
        <v>43</v>
      </c>
      <c r="F221" t="s">
        <v>37</v>
      </c>
      <c r="G221">
        <v>5553.9246519999997</v>
      </c>
      <c r="H221">
        <v>5553.9246519999997</v>
      </c>
      <c r="I221">
        <v>2400</v>
      </c>
      <c r="J221" t="s">
        <v>605</v>
      </c>
      <c r="K221">
        <v>97020</v>
      </c>
      <c r="M221" s="1">
        <v>45897</v>
      </c>
      <c r="N221" t="s">
        <v>20</v>
      </c>
      <c r="O221">
        <f t="shared" si="3"/>
        <v>4998.5321868000001</v>
      </c>
    </row>
    <row r="222" spans="1:15">
      <c r="A222" t="s">
        <v>616</v>
      </c>
      <c r="B222" t="s">
        <v>617</v>
      </c>
      <c r="C222" t="s">
        <v>618</v>
      </c>
      <c r="D222">
        <v>9440</v>
      </c>
      <c r="E222" t="s">
        <v>85</v>
      </c>
      <c r="F222" t="s">
        <v>51</v>
      </c>
      <c r="G222">
        <v>350000</v>
      </c>
      <c r="H222">
        <v>350000</v>
      </c>
      <c r="I222">
        <v>9440</v>
      </c>
      <c r="J222" t="s">
        <v>605</v>
      </c>
      <c r="K222">
        <v>97020</v>
      </c>
      <c r="M222" s="1">
        <v>45918</v>
      </c>
      <c r="N222" t="s">
        <v>20</v>
      </c>
      <c r="O222">
        <f t="shared" si="3"/>
        <v>315000</v>
      </c>
    </row>
    <row r="223" spans="1:15">
      <c r="A223" t="s">
        <v>619</v>
      </c>
      <c r="B223" t="s">
        <v>620</v>
      </c>
      <c r="C223" t="s">
        <v>618</v>
      </c>
      <c r="D223">
        <v>10</v>
      </c>
      <c r="E223" t="s">
        <v>17</v>
      </c>
      <c r="F223" t="s">
        <v>18</v>
      </c>
      <c r="G223">
        <v>70000</v>
      </c>
      <c r="H223">
        <v>70000</v>
      </c>
      <c r="I223">
        <v>10</v>
      </c>
      <c r="J223" t="s">
        <v>605</v>
      </c>
      <c r="K223">
        <v>97020</v>
      </c>
      <c r="M223" s="1">
        <v>45918</v>
      </c>
      <c r="N223" t="s">
        <v>20</v>
      </c>
      <c r="O223">
        <f t="shared" si="3"/>
        <v>63000</v>
      </c>
    </row>
    <row r="224" spans="1:15">
      <c r="A224" t="s">
        <v>621</v>
      </c>
      <c r="B224" t="s">
        <v>622</v>
      </c>
      <c r="C224" t="s">
        <v>618</v>
      </c>
      <c r="D224">
        <v>2400</v>
      </c>
      <c r="E224" t="s">
        <v>43</v>
      </c>
      <c r="F224" t="s">
        <v>37</v>
      </c>
      <c r="G224">
        <v>50000</v>
      </c>
      <c r="H224">
        <v>50000</v>
      </c>
      <c r="I224">
        <v>2400</v>
      </c>
      <c r="J224" t="s">
        <v>605</v>
      </c>
      <c r="K224">
        <v>97020</v>
      </c>
      <c r="M224" s="1">
        <v>45918</v>
      </c>
      <c r="N224" t="s">
        <v>20</v>
      </c>
      <c r="O224">
        <f t="shared" si="3"/>
        <v>45000</v>
      </c>
    </row>
    <row r="225" spans="1:15">
      <c r="A225" t="s">
        <v>623</v>
      </c>
      <c r="B225" t="s">
        <v>624</v>
      </c>
      <c r="C225" t="s">
        <v>625</v>
      </c>
      <c r="D225">
        <v>0</v>
      </c>
      <c r="E225" t="s">
        <v>27</v>
      </c>
      <c r="F225" t="s">
        <v>28</v>
      </c>
      <c r="G225">
        <v>480000</v>
      </c>
      <c r="H225">
        <v>480000</v>
      </c>
      <c r="I225">
        <v>3000</v>
      </c>
      <c r="J225" t="s">
        <v>605</v>
      </c>
      <c r="K225">
        <v>97020</v>
      </c>
      <c r="M225" s="1">
        <v>45777</v>
      </c>
      <c r="N225" t="s">
        <v>20</v>
      </c>
      <c r="O225">
        <f t="shared" si="3"/>
        <v>432000</v>
      </c>
    </row>
    <row r="226" spans="1:15">
      <c r="A226" t="s">
        <v>626</v>
      </c>
      <c r="B226" t="s">
        <v>627</v>
      </c>
      <c r="C226" t="s">
        <v>628</v>
      </c>
      <c r="D226">
        <v>0</v>
      </c>
      <c r="E226" t="s">
        <v>32</v>
      </c>
      <c r="F226" t="s">
        <v>24</v>
      </c>
      <c r="G226">
        <v>100000</v>
      </c>
      <c r="H226">
        <v>100000</v>
      </c>
      <c r="I226">
        <v>150</v>
      </c>
      <c r="J226" t="s">
        <v>605</v>
      </c>
      <c r="K226">
        <v>14882</v>
      </c>
      <c r="M226" s="1">
        <v>45670</v>
      </c>
      <c r="N226" t="s">
        <v>20</v>
      </c>
      <c r="O226">
        <f t="shared" si="3"/>
        <v>90000</v>
      </c>
    </row>
    <row r="227" spans="1:15">
      <c r="A227" t="s">
        <v>629</v>
      </c>
      <c r="B227" t="s">
        <v>630</v>
      </c>
      <c r="C227" t="s">
        <v>631</v>
      </c>
      <c r="D227">
        <v>10</v>
      </c>
      <c r="E227" t="s">
        <v>17</v>
      </c>
      <c r="F227" t="s">
        <v>18</v>
      </c>
      <c r="G227">
        <v>7612.2944870000001</v>
      </c>
      <c r="H227">
        <v>7612.2944870000001</v>
      </c>
      <c r="I227">
        <v>10</v>
      </c>
      <c r="J227" t="s">
        <v>605</v>
      </c>
      <c r="K227">
        <v>14882</v>
      </c>
      <c r="M227" s="1">
        <v>45888</v>
      </c>
      <c r="N227" t="s">
        <v>33</v>
      </c>
      <c r="O227">
        <f t="shared" si="3"/>
        <v>6851.0650383000002</v>
      </c>
    </row>
    <row r="228" spans="1:15">
      <c r="A228" t="s">
        <v>632</v>
      </c>
      <c r="B228" t="s">
        <v>633</v>
      </c>
      <c r="C228" t="s">
        <v>631</v>
      </c>
      <c r="D228">
        <v>0</v>
      </c>
      <c r="E228" t="s">
        <v>23</v>
      </c>
      <c r="F228" t="s">
        <v>24</v>
      </c>
      <c r="G228">
        <v>122216.91190000001</v>
      </c>
      <c r="H228">
        <v>122216.91190000001</v>
      </c>
      <c r="I228">
        <v>110</v>
      </c>
      <c r="J228" t="s">
        <v>605</v>
      </c>
      <c r="K228">
        <v>14882</v>
      </c>
      <c r="M228" s="1">
        <v>45888</v>
      </c>
      <c r="N228" t="s">
        <v>33</v>
      </c>
      <c r="O228">
        <f t="shared" si="3"/>
        <v>109995.22071000001</v>
      </c>
    </row>
    <row r="229" spans="1:15">
      <c r="A229" t="s">
        <v>634</v>
      </c>
      <c r="B229" t="s">
        <v>635</v>
      </c>
      <c r="C229" t="s">
        <v>631</v>
      </c>
      <c r="D229">
        <v>10</v>
      </c>
      <c r="E229" t="s">
        <v>71</v>
      </c>
      <c r="F229" t="s">
        <v>18</v>
      </c>
      <c r="G229">
        <v>90170.793569999994</v>
      </c>
      <c r="H229">
        <v>90170.793569999994</v>
      </c>
      <c r="I229">
        <v>10</v>
      </c>
      <c r="J229" t="s">
        <v>605</v>
      </c>
      <c r="K229">
        <v>14882</v>
      </c>
      <c r="M229" s="1">
        <v>45888</v>
      </c>
      <c r="N229" t="s">
        <v>33</v>
      </c>
      <c r="O229">
        <f t="shared" si="3"/>
        <v>81153.714212999999</v>
      </c>
    </row>
    <row r="230" spans="1:15">
      <c r="A230" t="s">
        <v>636</v>
      </c>
      <c r="B230" t="s">
        <v>637</v>
      </c>
      <c r="C230" t="s">
        <v>638</v>
      </c>
      <c r="D230">
        <v>0</v>
      </c>
      <c r="E230" t="s">
        <v>23</v>
      </c>
      <c r="F230" t="s">
        <v>24</v>
      </c>
      <c r="G230">
        <v>8786.1059929999992</v>
      </c>
      <c r="H230">
        <v>8786.1059929999992</v>
      </c>
      <c r="I230">
        <v>120</v>
      </c>
      <c r="J230" t="s">
        <v>605</v>
      </c>
      <c r="K230">
        <v>14882</v>
      </c>
      <c r="M230" s="1">
        <v>45680</v>
      </c>
      <c r="N230" t="s">
        <v>33</v>
      </c>
      <c r="O230">
        <f t="shared" si="3"/>
        <v>7907.4953936999991</v>
      </c>
    </row>
    <row r="231" spans="1:15">
      <c r="A231" t="s">
        <v>639</v>
      </c>
      <c r="B231" t="s">
        <v>640</v>
      </c>
      <c r="C231" t="s">
        <v>638</v>
      </c>
      <c r="D231">
        <v>0</v>
      </c>
      <c r="E231" t="s">
        <v>32</v>
      </c>
      <c r="F231" t="s">
        <v>24</v>
      </c>
      <c r="G231">
        <v>8035.4397049999998</v>
      </c>
      <c r="H231">
        <v>8035.4397049999998</v>
      </c>
      <c r="I231">
        <v>140</v>
      </c>
      <c r="J231" t="s">
        <v>605</v>
      </c>
      <c r="K231">
        <v>14882</v>
      </c>
      <c r="M231" s="1">
        <v>45680</v>
      </c>
      <c r="N231" t="s">
        <v>33</v>
      </c>
      <c r="O231">
        <f t="shared" si="3"/>
        <v>7231.8957344999999</v>
      </c>
    </row>
    <row r="232" spans="1:15">
      <c r="A232" t="s">
        <v>641</v>
      </c>
      <c r="B232" t="s">
        <v>642</v>
      </c>
      <c r="C232" t="s">
        <v>638</v>
      </c>
      <c r="D232">
        <v>8200</v>
      </c>
      <c r="E232" t="s">
        <v>50</v>
      </c>
      <c r="F232" t="s">
        <v>51</v>
      </c>
      <c r="G232">
        <v>81178.454299999998</v>
      </c>
      <c r="H232">
        <v>81178.454299999998</v>
      </c>
      <c r="I232">
        <v>8200</v>
      </c>
      <c r="J232" t="s">
        <v>605</v>
      </c>
      <c r="K232">
        <v>14882</v>
      </c>
      <c r="M232" s="1">
        <v>45680</v>
      </c>
      <c r="N232" t="s">
        <v>33</v>
      </c>
      <c r="O232">
        <f t="shared" si="3"/>
        <v>73060.608869999996</v>
      </c>
    </row>
    <row r="233" spans="1:15">
      <c r="A233" t="s">
        <v>643</v>
      </c>
      <c r="B233" t="s">
        <v>644</v>
      </c>
      <c r="C233" t="s">
        <v>645</v>
      </c>
      <c r="D233">
        <v>8200</v>
      </c>
      <c r="E233" t="s">
        <v>50</v>
      </c>
      <c r="F233" t="s">
        <v>51</v>
      </c>
      <c r="G233">
        <v>145000</v>
      </c>
      <c r="H233">
        <v>145000</v>
      </c>
      <c r="I233">
        <v>8200</v>
      </c>
      <c r="J233" t="s">
        <v>605</v>
      </c>
      <c r="K233">
        <v>187</v>
      </c>
      <c r="M233" s="1">
        <v>45928</v>
      </c>
      <c r="N233" t="s">
        <v>33</v>
      </c>
      <c r="O233">
        <f t="shared" si="3"/>
        <v>130500</v>
      </c>
    </row>
    <row r="234" spans="1:15">
      <c r="A234" t="s">
        <v>646</v>
      </c>
      <c r="B234" t="s">
        <v>647</v>
      </c>
      <c r="C234" t="s">
        <v>648</v>
      </c>
      <c r="D234">
        <v>2200</v>
      </c>
      <c r="E234" t="s">
        <v>36</v>
      </c>
      <c r="F234" t="s">
        <v>37</v>
      </c>
      <c r="G234">
        <v>95781.189429999999</v>
      </c>
      <c r="H234">
        <v>95781.189429999999</v>
      </c>
      <c r="I234">
        <v>2200</v>
      </c>
      <c r="J234" t="s">
        <v>605</v>
      </c>
      <c r="K234">
        <v>187</v>
      </c>
      <c r="M234" s="1">
        <v>45686</v>
      </c>
      <c r="N234" t="s">
        <v>20</v>
      </c>
      <c r="O234">
        <f t="shared" si="3"/>
        <v>86203.070487000005</v>
      </c>
    </row>
    <row r="235" spans="1:15">
      <c r="A235" t="s">
        <v>649</v>
      </c>
      <c r="B235" t="s">
        <v>650</v>
      </c>
      <c r="C235" t="s">
        <v>648</v>
      </c>
      <c r="D235">
        <v>11</v>
      </c>
      <c r="E235" t="s">
        <v>46</v>
      </c>
      <c r="F235" t="s">
        <v>18</v>
      </c>
      <c r="G235">
        <v>120876.62519999999</v>
      </c>
      <c r="H235">
        <v>120876.62519999999</v>
      </c>
      <c r="I235">
        <v>11</v>
      </c>
      <c r="J235" t="s">
        <v>605</v>
      </c>
      <c r="K235">
        <v>187</v>
      </c>
      <c r="M235" s="1">
        <v>45686</v>
      </c>
      <c r="N235" t="s">
        <v>20</v>
      </c>
      <c r="O235">
        <f t="shared" si="3"/>
        <v>108788.96268</v>
      </c>
    </row>
    <row r="236" spans="1:15">
      <c r="A236" t="s">
        <v>651</v>
      </c>
      <c r="B236" t="s">
        <v>652</v>
      </c>
      <c r="C236" t="s">
        <v>648</v>
      </c>
      <c r="D236">
        <v>2400</v>
      </c>
      <c r="E236" t="s">
        <v>43</v>
      </c>
      <c r="F236" t="s">
        <v>37</v>
      </c>
      <c r="G236">
        <v>3342.185403</v>
      </c>
      <c r="H236">
        <v>3342.185403</v>
      </c>
      <c r="I236">
        <v>2400</v>
      </c>
      <c r="J236" t="s">
        <v>605</v>
      </c>
      <c r="K236">
        <v>187</v>
      </c>
      <c r="M236" s="1">
        <v>45686</v>
      </c>
      <c r="N236" t="s">
        <v>20</v>
      </c>
      <c r="O236">
        <f t="shared" si="3"/>
        <v>3007.9668627000001</v>
      </c>
    </row>
    <row r="237" spans="1:15">
      <c r="A237" t="s">
        <v>653</v>
      </c>
      <c r="B237" t="s">
        <v>654</v>
      </c>
      <c r="C237" t="s">
        <v>655</v>
      </c>
      <c r="D237">
        <v>0</v>
      </c>
      <c r="E237" t="s">
        <v>32</v>
      </c>
      <c r="F237" t="s">
        <v>24</v>
      </c>
      <c r="G237">
        <v>700000</v>
      </c>
      <c r="H237">
        <v>700000</v>
      </c>
      <c r="I237">
        <v>150</v>
      </c>
      <c r="J237" t="s">
        <v>605</v>
      </c>
      <c r="K237">
        <v>187</v>
      </c>
      <c r="M237" s="1">
        <v>45821</v>
      </c>
      <c r="N237" t="s">
        <v>20</v>
      </c>
      <c r="O237">
        <f t="shared" si="3"/>
        <v>630000</v>
      </c>
    </row>
    <row r="238" spans="1:15">
      <c r="A238" t="s">
        <v>656</v>
      </c>
      <c r="B238" t="s">
        <v>657</v>
      </c>
      <c r="C238" t="s">
        <v>655</v>
      </c>
      <c r="D238">
        <v>9100</v>
      </c>
      <c r="E238" t="s">
        <v>56</v>
      </c>
      <c r="F238" t="s">
        <v>51</v>
      </c>
      <c r="G238">
        <v>900000</v>
      </c>
      <c r="H238">
        <v>900000</v>
      </c>
      <c r="I238">
        <v>9100</v>
      </c>
      <c r="J238" t="s">
        <v>605</v>
      </c>
      <c r="K238">
        <v>187</v>
      </c>
      <c r="M238" s="1">
        <v>45821</v>
      </c>
      <c r="N238" t="s">
        <v>20</v>
      </c>
      <c r="O238">
        <f t="shared" si="3"/>
        <v>810000</v>
      </c>
    </row>
    <row r="239" spans="1:15">
      <c r="A239" t="s">
        <v>658</v>
      </c>
      <c r="B239" t="s">
        <v>659</v>
      </c>
      <c r="C239" t="s">
        <v>655</v>
      </c>
      <c r="D239">
        <v>11</v>
      </c>
      <c r="E239" t="s">
        <v>46</v>
      </c>
      <c r="F239" t="s">
        <v>18</v>
      </c>
      <c r="G239">
        <v>600000</v>
      </c>
      <c r="H239">
        <v>600000</v>
      </c>
      <c r="I239">
        <v>11</v>
      </c>
      <c r="J239" t="s">
        <v>605</v>
      </c>
      <c r="K239">
        <v>187</v>
      </c>
      <c r="M239" s="1">
        <v>45821</v>
      </c>
      <c r="N239" t="s">
        <v>20</v>
      </c>
      <c r="O239">
        <f t="shared" si="3"/>
        <v>540000</v>
      </c>
    </row>
    <row r="240" spans="1:15">
      <c r="A240" t="s">
        <v>660</v>
      </c>
      <c r="B240" t="s">
        <v>661</v>
      </c>
      <c r="C240" t="s">
        <v>662</v>
      </c>
      <c r="D240">
        <v>10</v>
      </c>
      <c r="E240" t="s">
        <v>71</v>
      </c>
      <c r="F240" t="s">
        <v>18</v>
      </c>
      <c r="G240">
        <v>110000</v>
      </c>
      <c r="H240">
        <v>110000</v>
      </c>
      <c r="I240">
        <v>10</v>
      </c>
      <c r="J240" t="s">
        <v>605</v>
      </c>
      <c r="K240">
        <v>187</v>
      </c>
      <c r="M240" s="1">
        <v>37432</v>
      </c>
      <c r="N240" t="s">
        <v>20</v>
      </c>
      <c r="O240">
        <f t="shared" si="3"/>
        <v>99000</v>
      </c>
    </row>
    <row r="241" spans="1:15">
      <c r="A241" t="s">
        <v>663</v>
      </c>
      <c r="B241" t="s">
        <v>664</v>
      </c>
      <c r="C241" t="s">
        <v>665</v>
      </c>
      <c r="D241">
        <v>10</v>
      </c>
      <c r="E241" t="s">
        <v>71</v>
      </c>
      <c r="F241" t="s">
        <v>18</v>
      </c>
      <c r="G241">
        <v>299000</v>
      </c>
      <c r="H241">
        <v>299000</v>
      </c>
      <c r="I241">
        <v>10</v>
      </c>
      <c r="J241" t="s">
        <v>605</v>
      </c>
      <c r="K241">
        <v>97020</v>
      </c>
      <c r="M241" s="1">
        <v>38528</v>
      </c>
      <c r="N241" t="s">
        <v>33</v>
      </c>
      <c r="O241">
        <f t="shared" si="3"/>
        <v>269100</v>
      </c>
    </row>
    <row r="242" spans="1:15">
      <c r="A242" t="s">
        <v>666</v>
      </c>
      <c r="B242" t="s">
        <v>667</v>
      </c>
      <c r="C242" t="s">
        <v>668</v>
      </c>
      <c r="D242">
        <v>0</v>
      </c>
      <c r="E242" t="s">
        <v>27</v>
      </c>
      <c r="F242" t="s">
        <v>28</v>
      </c>
      <c r="G242">
        <v>184000</v>
      </c>
      <c r="H242">
        <v>184000</v>
      </c>
      <c r="I242">
        <v>1150</v>
      </c>
      <c r="J242" t="s">
        <v>605</v>
      </c>
      <c r="K242">
        <v>97020</v>
      </c>
      <c r="M242" s="1">
        <v>45826</v>
      </c>
      <c r="N242" t="s">
        <v>20</v>
      </c>
      <c r="O242">
        <f t="shared" si="3"/>
        <v>165600</v>
      </c>
    </row>
    <row r="243" spans="1:15">
      <c r="A243" t="s">
        <v>669</v>
      </c>
      <c r="B243" t="s">
        <v>670</v>
      </c>
      <c r="C243" t="s">
        <v>671</v>
      </c>
      <c r="D243">
        <v>2400</v>
      </c>
      <c r="E243" t="s">
        <v>43</v>
      </c>
      <c r="F243" t="s">
        <v>37</v>
      </c>
      <c r="G243">
        <v>280000</v>
      </c>
      <c r="H243">
        <v>280000</v>
      </c>
      <c r="I243">
        <v>2400</v>
      </c>
      <c r="J243" t="s">
        <v>605</v>
      </c>
      <c r="K243">
        <v>14882</v>
      </c>
      <c r="M243" s="1">
        <v>38528</v>
      </c>
      <c r="N243" t="s">
        <v>33</v>
      </c>
      <c r="O243">
        <f t="shared" si="3"/>
        <v>252000</v>
      </c>
    </row>
    <row r="244" spans="1:15">
      <c r="A244" t="s">
        <v>672</v>
      </c>
      <c r="B244" t="s">
        <v>673</v>
      </c>
      <c r="C244" t="s">
        <v>674</v>
      </c>
      <c r="D244">
        <v>8200</v>
      </c>
      <c r="E244" t="s">
        <v>50</v>
      </c>
      <c r="F244" t="s">
        <v>51</v>
      </c>
      <c r="G244">
        <v>280000</v>
      </c>
      <c r="H244">
        <v>280000</v>
      </c>
      <c r="I244">
        <v>8200</v>
      </c>
      <c r="J244" t="s">
        <v>605</v>
      </c>
      <c r="K244">
        <v>187</v>
      </c>
      <c r="M244" s="1">
        <v>45775</v>
      </c>
      <c r="N244" t="s">
        <v>20</v>
      </c>
      <c r="O244">
        <f t="shared" si="3"/>
        <v>252000</v>
      </c>
    </row>
    <row r="245" spans="1:15">
      <c r="A245" t="s">
        <v>675</v>
      </c>
      <c r="B245" t="s">
        <v>676</v>
      </c>
      <c r="C245" t="s">
        <v>677</v>
      </c>
      <c r="D245">
        <v>2400</v>
      </c>
      <c r="E245" t="s">
        <v>43</v>
      </c>
      <c r="F245" t="s">
        <v>37</v>
      </c>
      <c r="G245">
        <v>301000</v>
      </c>
      <c r="H245">
        <v>301000</v>
      </c>
      <c r="I245">
        <v>2400</v>
      </c>
      <c r="J245" t="s">
        <v>605</v>
      </c>
      <c r="K245">
        <v>187</v>
      </c>
      <c r="M245" s="1">
        <v>38954</v>
      </c>
      <c r="N245" t="s">
        <v>20</v>
      </c>
      <c r="O245">
        <f t="shared" si="3"/>
        <v>270900</v>
      </c>
    </row>
    <row r="246" spans="1:15">
      <c r="A246" t="s">
        <v>678</v>
      </c>
      <c r="B246" t="s">
        <v>679</v>
      </c>
      <c r="C246" t="s">
        <v>680</v>
      </c>
      <c r="D246">
        <v>11</v>
      </c>
      <c r="E246" t="s">
        <v>46</v>
      </c>
      <c r="F246" t="s">
        <v>18</v>
      </c>
      <c r="G246">
        <v>900000</v>
      </c>
      <c r="H246">
        <v>900000</v>
      </c>
      <c r="I246">
        <v>11</v>
      </c>
      <c r="J246" t="s">
        <v>605</v>
      </c>
      <c r="K246">
        <v>97020</v>
      </c>
      <c r="M246" s="1">
        <v>46019</v>
      </c>
      <c r="N246" t="s">
        <v>33</v>
      </c>
      <c r="O246">
        <f t="shared" si="3"/>
        <v>810000</v>
      </c>
    </row>
    <row r="247" spans="1:15">
      <c r="A247" t="s">
        <v>681</v>
      </c>
      <c r="B247" t="s">
        <v>682</v>
      </c>
      <c r="C247" t="s">
        <v>683</v>
      </c>
      <c r="D247">
        <v>9</v>
      </c>
      <c r="E247" t="s">
        <v>63</v>
      </c>
      <c r="F247" t="s">
        <v>18</v>
      </c>
      <c r="G247">
        <v>700000</v>
      </c>
      <c r="H247">
        <v>700000</v>
      </c>
      <c r="I247">
        <v>9</v>
      </c>
      <c r="J247" t="s">
        <v>605</v>
      </c>
      <c r="K247">
        <v>97020</v>
      </c>
      <c r="M247" s="1">
        <v>45989</v>
      </c>
      <c r="N247" t="s">
        <v>20</v>
      </c>
      <c r="O247">
        <f t="shared" si="3"/>
        <v>630000</v>
      </c>
    </row>
    <row r="248" spans="1:15">
      <c r="A248" t="s">
        <v>684</v>
      </c>
      <c r="B248" t="s">
        <v>685</v>
      </c>
      <c r="C248" t="s">
        <v>686</v>
      </c>
      <c r="D248">
        <v>10</v>
      </c>
      <c r="E248" t="s">
        <v>71</v>
      </c>
      <c r="F248" t="s">
        <v>18</v>
      </c>
      <c r="G248">
        <v>900000</v>
      </c>
      <c r="H248">
        <v>900000</v>
      </c>
      <c r="I248">
        <v>10</v>
      </c>
      <c r="J248" t="s">
        <v>605</v>
      </c>
      <c r="K248">
        <v>97020</v>
      </c>
      <c r="M248" s="1">
        <v>46004</v>
      </c>
      <c r="N248" t="s">
        <v>20</v>
      </c>
      <c r="O248">
        <f t="shared" si="3"/>
        <v>810000</v>
      </c>
    </row>
    <row r="249" spans="1:15">
      <c r="A249" t="s">
        <v>687</v>
      </c>
      <c r="B249" t="s">
        <v>688</v>
      </c>
      <c r="C249" t="s">
        <v>686</v>
      </c>
      <c r="D249">
        <v>0</v>
      </c>
      <c r="E249" t="s">
        <v>23</v>
      </c>
      <c r="F249" t="s">
        <v>24</v>
      </c>
      <c r="G249">
        <v>800000</v>
      </c>
      <c r="H249">
        <v>800000</v>
      </c>
      <c r="I249">
        <v>110</v>
      </c>
      <c r="J249" t="s">
        <v>605</v>
      </c>
      <c r="K249">
        <v>97020</v>
      </c>
      <c r="M249" s="1">
        <v>46004</v>
      </c>
      <c r="N249" t="s">
        <v>20</v>
      </c>
      <c r="O249">
        <f t="shared" si="3"/>
        <v>720000</v>
      </c>
    </row>
    <row r="250" spans="1:15">
      <c r="A250" t="s">
        <v>689</v>
      </c>
      <c r="B250" t="s">
        <v>690</v>
      </c>
      <c r="C250" t="s">
        <v>686</v>
      </c>
      <c r="D250">
        <v>9440</v>
      </c>
      <c r="E250" t="s">
        <v>85</v>
      </c>
      <c r="F250" t="s">
        <v>51</v>
      </c>
      <c r="G250">
        <v>90000</v>
      </c>
      <c r="H250">
        <v>90000</v>
      </c>
      <c r="I250">
        <v>9440</v>
      </c>
      <c r="J250" t="s">
        <v>605</v>
      </c>
      <c r="K250">
        <v>97020</v>
      </c>
      <c r="M250" s="1">
        <v>46004</v>
      </c>
      <c r="N250" t="s">
        <v>20</v>
      </c>
      <c r="O250">
        <f t="shared" si="3"/>
        <v>81000</v>
      </c>
    </row>
    <row r="251" spans="1:15">
      <c r="A251" t="s">
        <v>691</v>
      </c>
      <c r="B251" t="s">
        <v>692</v>
      </c>
      <c r="C251" t="s">
        <v>693</v>
      </c>
      <c r="D251">
        <v>0</v>
      </c>
      <c r="E251" t="s">
        <v>32</v>
      </c>
      <c r="F251" t="s">
        <v>24</v>
      </c>
      <c r="G251">
        <v>100000</v>
      </c>
      <c r="H251">
        <v>100000</v>
      </c>
      <c r="I251">
        <v>100</v>
      </c>
      <c r="J251" t="s">
        <v>605</v>
      </c>
      <c r="K251">
        <v>14882</v>
      </c>
      <c r="M251" s="1">
        <v>46019</v>
      </c>
      <c r="N251" t="s">
        <v>20</v>
      </c>
      <c r="O251">
        <f t="shared" si="3"/>
        <v>90000</v>
      </c>
    </row>
    <row r="252" spans="1:15">
      <c r="A252" t="s">
        <v>694</v>
      </c>
      <c r="B252" t="s">
        <v>695</v>
      </c>
      <c r="C252" t="s">
        <v>693</v>
      </c>
      <c r="D252">
        <v>2400</v>
      </c>
      <c r="E252" t="s">
        <v>43</v>
      </c>
      <c r="F252" t="s">
        <v>37</v>
      </c>
      <c r="G252">
        <v>200000</v>
      </c>
      <c r="H252">
        <v>200000</v>
      </c>
      <c r="I252">
        <v>2400</v>
      </c>
      <c r="J252" t="s">
        <v>605</v>
      </c>
      <c r="K252">
        <v>14882</v>
      </c>
      <c r="M252" s="1">
        <v>46019</v>
      </c>
      <c r="N252" t="s">
        <v>20</v>
      </c>
      <c r="O252">
        <f t="shared" si="3"/>
        <v>180000</v>
      </c>
    </row>
    <row r="253" spans="1:15">
      <c r="A253" t="s">
        <v>696</v>
      </c>
      <c r="B253" t="s">
        <v>697</v>
      </c>
      <c r="C253" t="s">
        <v>693</v>
      </c>
      <c r="D253">
        <v>8200</v>
      </c>
      <c r="E253" t="s">
        <v>50</v>
      </c>
      <c r="F253" t="s">
        <v>51</v>
      </c>
      <c r="G253">
        <v>200000</v>
      </c>
      <c r="H253">
        <v>200000</v>
      </c>
      <c r="I253">
        <v>8200</v>
      </c>
      <c r="J253" t="s">
        <v>605</v>
      </c>
      <c r="K253">
        <v>14882</v>
      </c>
      <c r="M253" s="1">
        <v>46019</v>
      </c>
      <c r="N253" t="s">
        <v>20</v>
      </c>
      <c r="O253">
        <f t="shared" si="3"/>
        <v>180000</v>
      </c>
    </row>
    <row r="254" spans="1:15">
      <c r="A254" t="s">
        <v>698</v>
      </c>
      <c r="B254" t="s">
        <v>699</v>
      </c>
      <c r="C254" t="s">
        <v>700</v>
      </c>
      <c r="D254">
        <v>9100</v>
      </c>
      <c r="E254" t="s">
        <v>56</v>
      </c>
      <c r="F254" t="s">
        <v>51</v>
      </c>
      <c r="G254">
        <v>900000</v>
      </c>
      <c r="H254">
        <v>900000</v>
      </c>
      <c r="I254">
        <v>9100</v>
      </c>
      <c r="J254" t="s">
        <v>605</v>
      </c>
      <c r="K254">
        <v>14882</v>
      </c>
      <c r="M254" s="1">
        <v>41268</v>
      </c>
      <c r="N254" t="s">
        <v>33</v>
      </c>
      <c r="O254">
        <f t="shared" si="3"/>
        <v>810000</v>
      </c>
    </row>
    <row r="255" spans="1:15">
      <c r="A255" t="s">
        <v>701</v>
      </c>
      <c r="B255" t="s">
        <v>702</v>
      </c>
      <c r="C255" t="s">
        <v>703</v>
      </c>
      <c r="D255">
        <v>9</v>
      </c>
      <c r="E255" t="s">
        <v>63</v>
      </c>
      <c r="F255" t="s">
        <v>18</v>
      </c>
      <c r="G255">
        <v>900000</v>
      </c>
      <c r="H255">
        <v>900000</v>
      </c>
      <c r="I255">
        <v>9</v>
      </c>
      <c r="J255" t="s">
        <v>605</v>
      </c>
      <c r="K255">
        <v>187</v>
      </c>
      <c r="M255" s="1">
        <v>46019</v>
      </c>
      <c r="N255" t="s">
        <v>33</v>
      </c>
      <c r="O255">
        <f t="shared" si="3"/>
        <v>810000</v>
      </c>
    </row>
    <row r="256" spans="1:15">
      <c r="A256" t="s">
        <v>704</v>
      </c>
      <c r="B256" t="s">
        <v>705</v>
      </c>
      <c r="C256" t="s">
        <v>706</v>
      </c>
      <c r="D256">
        <v>10</v>
      </c>
      <c r="E256" t="s">
        <v>71</v>
      </c>
      <c r="F256" t="s">
        <v>18</v>
      </c>
      <c r="G256">
        <v>300000</v>
      </c>
      <c r="H256">
        <v>300000</v>
      </c>
      <c r="I256">
        <v>10</v>
      </c>
      <c r="J256" t="s">
        <v>605</v>
      </c>
      <c r="K256">
        <v>187</v>
      </c>
      <c r="M256" s="1">
        <v>38528</v>
      </c>
      <c r="N256" t="s">
        <v>20</v>
      </c>
      <c r="O256">
        <f t="shared" si="3"/>
        <v>270000</v>
      </c>
    </row>
    <row r="257" spans="1:15">
      <c r="A257" t="s">
        <v>707</v>
      </c>
      <c r="B257" t="s">
        <v>708</v>
      </c>
      <c r="C257" t="s">
        <v>709</v>
      </c>
      <c r="D257">
        <v>0</v>
      </c>
      <c r="E257" t="s">
        <v>23</v>
      </c>
      <c r="F257" t="s">
        <v>24</v>
      </c>
      <c r="G257">
        <v>56400</v>
      </c>
      <c r="H257">
        <v>56400</v>
      </c>
      <c r="I257">
        <v>104</v>
      </c>
      <c r="J257" t="s">
        <v>710</v>
      </c>
      <c r="K257">
        <v>30561</v>
      </c>
      <c r="M257" s="1">
        <v>45928</v>
      </c>
      <c r="N257" t="s">
        <v>33</v>
      </c>
      <c r="O257">
        <f t="shared" si="3"/>
        <v>50760</v>
      </c>
    </row>
    <row r="258" spans="1:15">
      <c r="A258" t="s">
        <v>711</v>
      </c>
      <c r="B258" t="s">
        <v>712</v>
      </c>
      <c r="C258" t="s">
        <v>713</v>
      </c>
      <c r="D258">
        <v>0</v>
      </c>
      <c r="E258" t="s">
        <v>32</v>
      </c>
      <c r="F258" t="s">
        <v>24</v>
      </c>
      <c r="G258">
        <v>56800</v>
      </c>
      <c r="H258">
        <v>56800</v>
      </c>
      <c r="I258">
        <v>160</v>
      </c>
      <c r="J258" t="s">
        <v>710</v>
      </c>
      <c r="K258">
        <v>30561</v>
      </c>
      <c r="M258" s="1">
        <v>45670</v>
      </c>
      <c r="N258" t="s">
        <v>20</v>
      </c>
      <c r="O258">
        <f t="shared" si="3"/>
        <v>51120</v>
      </c>
    </row>
    <row r="259" spans="1:15">
      <c r="A259" t="s">
        <v>714</v>
      </c>
      <c r="B259" t="s">
        <v>715</v>
      </c>
      <c r="C259" t="s">
        <v>716</v>
      </c>
      <c r="D259">
        <v>10</v>
      </c>
      <c r="E259" t="s">
        <v>17</v>
      </c>
      <c r="F259" t="s">
        <v>18</v>
      </c>
      <c r="G259">
        <v>57200</v>
      </c>
      <c r="H259">
        <v>57200</v>
      </c>
      <c r="I259">
        <v>10</v>
      </c>
      <c r="J259" t="s">
        <v>710</v>
      </c>
      <c r="K259">
        <v>30561</v>
      </c>
      <c r="M259" s="1">
        <v>45685</v>
      </c>
      <c r="N259" t="s">
        <v>33</v>
      </c>
      <c r="O259">
        <f t="shared" ref="O259:O322" si="4">G259*0.9</f>
        <v>51480</v>
      </c>
    </row>
    <row r="260" spans="1:15">
      <c r="A260" t="s">
        <v>717</v>
      </c>
      <c r="B260" t="s">
        <v>718</v>
      </c>
      <c r="C260" t="s">
        <v>719</v>
      </c>
      <c r="D260">
        <v>10</v>
      </c>
      <c r="E260" t="s">
        <v>71</v>
      </c>
      <c r="F260" t="s">
        <v>18</v>
      </c>
      <c r="G260">
        <v>600000</v>
      </c>
      <c r="H260">
        <v>600000</v>
      </c>
      <c r="I260">
        <v>10</v>
      </c>
      <c r="J260" t="s">
        <v>710</v>
      </c>
      <c r="K260">
        <v>30561</v>
      </c>
      <c r="M260" s="1">
        <v>45836</v>
      </c>
      <c r="N260" t="s">
        <v>33</v>
      </c>
      <c r="O260">
        <f t="shared" si="4"/>
        <v>540000</v>
      </c>
    </row>
    <row r="261" spans="1:15">
      <c r="A261" t="s">
        <v>720</v>
      </c>
      <c r="B261" t="s">
        <v>721</v>
      </c>
      <c r="C261" t="s">
        <v>722</v>
      </c>
      <c r="D261">
        <v>2200</v>
      </c>
      <c r="E261" t="s">
        <v>36</v>
      </c>
      <c r="F261" t="s">
        <v>37</v>
      </c>
      <c r="G261">
        <v>800000</v>
      </c>
      <c r="H261">
        <v>800000</v>
      </c>
      <c r="I261">
        <v>2200</v>
      </c>
      <c r="J261" t="s">
        <v>710</v>
      </c>
      <c r="K261">
        <v>30561</v>
      </c>
      <c r="M261" s="1">
        <v>45760</v>
      </c>
      <c r="N261" t="s">
        <v>20</v>
      </c>
      <c r="O261">
        <f t="shared" si="4"/>
        <v>720000</v>
      </c>
    </row>
    <row r="262" spans="1:15">
      <c r="A262" t="s">
        <v>723</v>
      </c>
      <c r="B262" t="s">
        <v>724</v>
      </c>
      <c r="C262" t="s">
        <v>725</v>
      </c>
      <c r="D262">
        <v>9440</v>
      </c>
      <c r="E262" t="s">
        <v>85</v>
      </c>
      <c r="F262" t="s">
        <v>51</v>
      </c>
      <c r="G262">
        <v>100000</v>
      </c>
      <c r="H262">
        <v>100000</v>
      </c>
      <c r="I262">
        <v>9440</v>
      </c>
      <c r="J262" t="s">
        <v>710</v>
      </c>
      <c r="K262">
        <v>30561</v>
      </c>
      <c r="M262" s="1">
        <v>45775</v>
      </c>
      <c r="N262" t="s">
        <v>33</v>
      </c>
      <c r="O262">
        <f t="shared" si="4"/>
        <v>90000</v>
      </c>
    </row>
    <row r="263" spans="1:15">
      <c r="A263" t="s">
        <v>726</v>
      </c>
      <c r="B263" t="s">
        <v>727</v>
      </c>
      <c r="C263" t="s">
        <v>725</v>
      </c>
      <c r="D263">
        <v>11</v>
      </c>
      <c r="E263" t="s">
        <v>46</v>
      </c>
      <c r="F263" t="s">
        <v>18</v>
      </c>
      <c r="G263">
        <v>100000</v>
      </c>
      <c r="H263">
        <v>100000</v>
      </c>
      <c r="I263">
        <v>11</v>
      </c>
      <c r="J263" t="s">
        <v>710</v>
      </c>
      <c r="K263">
        <v>30561</v>
      </c>
      <c r="M263" s="1">
        <v>45775</v>
      </c>
      <c r="N263" t="s">
        <v>33</v>
      </c>
      <c r="O263">
        <f t="shared" si="4"/>
        <v>90000</v>
      </c>
    </row>
    <row r="264" spans="1:15">
      <c r="A264" t="s">
        <v>728</v>
      </c>
      <c r="B264" t="s">
        <v>729</v>
      </c>
      <c r="C264" t="s">
        <v>725</v>
      </c>
      <c r="D264">
        <v>2200</v>
      </c>
      <c r="E264" t="s">
        <v>36</v>
      </c>
      <c r="F264" t="s">
        <v>37</v>
      </c>
      <c r="G264">
        <v>17020.673429999999</v>
      </c>
      <c r="H264">
        <v>17020.673429999999</v>
      </c>
      <c r="I264">
        <v>2200</v>
      </c>
      <c r="J264" t="s">
        <v>710</v>
      </c>
      <c r="K264">
        <v>30561</v>
      </c>
      <c r="M264" s="1">
        <v>45775</v>
      </c>
      <c r="N264" t="s">
        <v>33</v>
      </c>
      <c r="O264">
        <f t="shared" si="4"/>
        <v>15318.606087</v>
      </c>
    </row>
    <row r="265" spans="1:15">
      <c r="A265" t="s">
        <v>730</v>
      </c>
      <c r="B265" t="s">
        <v>731</v>
      </c>
      <c r="C265" t="s">
        <v>732</v>
      </c>
      <c r="D265">
        <v>9100</v>
      </c>
      <c r="E265" t="s">
        <v>56</v>
      </c>
      <c r="F265" t="s">
        <v>51</v>
      </c>
      <c r="G265">
        <v>10869.80413</v>
      </c>
      <c r="H265">
        <v>10869.80413</v>
      </c>
      <c r="I265">
        <v>9100</v>
      </c>
      <c r="J265" t="s">
        <v>733</v>
      </c>
      <c r="K265">
        <v>1338</v>
      </c>
      <c r="M265" s="1">
        <v>36947</v>
      </c>
      <c r="N265" t="s">
        <v>20</v>
      </c>
      <c r="O265">
        <f t="shared" si="4"/>
        <v>9782.8237170000011</v>
      </c>
    </row>
    <row r="266" spans="1:15">
      <c r="A266" t="s">
        <v>734</v>
      </c>
      <c r="B266" t="s">
        <v>735</v>
      </c>
      <c r="C266" t="s">
        <v>732</v>
      </c>
      <c r="D266">
        <v>0</v>
      </c>
      <c r="E266" t="s">
        <v>23</v>
      </c>
      <c r="F266" t="s">
        <v>24</v>
      </c>
      <c r="G266">
        <v>23511.22033</v>
      </c>
      <c r="H266">
        <v>23511.22033</v>
      </c>
      <c r="I266">
        <v>120</v>
      </c>
      <c r="J266" t="s">
        <v>733</v>
      </c>
      <c r="K266">
        <v>1338</v>
      </c>
      <c r="M266" s="1">
        <v>36947</v>
      </c>
      <c r="N266" t="s">
        <v>20</v>
      </c>
      <c r="O266">
        <f t="shared" si="4"/>
        <v>21160.098297</v>
      </c>
    </row>
    <row r="267" spans="1:15">
      <c r="A267" t="s">
        <v>736</v>
      </c>
      <c r="B267" t="s">
        <v>737</v>
      </c>
      <c r="C267" t="s">
        <v>732</v>
      </c>
      <c r="D267">
        <v>9440</v>
      </c>
      <c r="E267" t="s">
        <v>85</v>
      </c>
      <c r="F267" t="s">
        <v>51</v>
      </c>
      <c r="G267">
        <v>90618.975539999999</v>
      </c>
      <c r="H267">
        <v>90618.975539999999</v>
      </c>
      <c r="I267">
        <v>9440</v>
      </c>
      <c r="J267" t="s">
        <v>733</v>
      </c>
      <c r="K267">
        <v>1338</v>
      </c>
      <c r="M267" s="1">
        <v>36947</v>
      </c>
      <c r="N267" t="s">
        <v>20</v>
      </c>
      <c r="O267">
        <f t="shared" si="4"/>
        <v>81557.077986000004</v>
      </c>
    </row>
    <row r="268" spans="1:15">
      <c r="A268" t="s">
        <v>730</v>
      </c>
      <c r="B268" t="s">
        <v>738</v>
      </c>
      <c r="C268" t="s">
        <v>739</v>
      </c>
      <c r="D268">
        <v>9100</v>
      </c>
      <c r="E268" t="s">
        <v>56</v>
      </c>
      <c r="F268" t="s">
        <v>51</v>
      </c>
      <c r="G268">
        <v>252025.97260000001</v>
      </c>
      <c r="H268">
        <v>252025.97260000001</v>
      </c>
      <c r="I268">
        <v>9100</v>
      </c>
      <c r="J268" t="s">
        <v>733</v>
      </c>
      <c r="K268">
        <v>1338</v>
      </c>
      <c r="M268" s="1">
        <v>37432</v>
      </c>
      <c r="N268" t="s">
        <v>33</v>
      </c>
      <c r="O268">
        <f t="shared" si="4"/>
        <v>226823.37534</v>
      </c>
    </row>
    <row r="269" spans="1:15">
      <c r="A269" t="s">
        <v>740</v>
      </c>
      <c r="B269" t="s">
        <v>741</v>
      </c>
      <c r="C269" t="s">
        <v>739</v>
      </c>
      <c r="D269">
        <v>0</v>
      </c>
      <c r="E269" t="s">
        <v>67</v>
      </c>
      <c r="F269" t="s">
        <v>28</v>
      </c>
      <c r="G269">
        <v>18748.193149999999</v>
      </c>
      <c r="H269">
        <v>18748.193149999999</v>
      </c>
      <c r="I269">
        <v>117</v>
      </c>
      <c r="J269" t="s">
        <v>733</v>
      </c>
      <c r="K269">
        <v>1338</v>
      </c>
      <c r="M269" s="1">
        <v>37432</v>
      </c>
      <c r="N269" t="s">
        <v>33</v>
      </c>
      <c r="O269">
        <f t="shared" si="4"/>
        <v>16873.373834999999</v>
      </c>
    </row>
    <row r="270" spans="1:15">
      <c r="A270" t="s">
        <v>742</v>
      </c>
      <c r="B270" t="s">
        <v>743</v>
      </c>
      <c r="C270" t="s">
        <v>739</v>
      </c>
      <c r="D270">
        <v>0</v>
      </c>
      <c r="E270" t="s">
        <v>27</v>
      </c>
      <c r="F270" t="s">
        <v>28</v>
      </c>
      <c r="G270">
        <v>29225.834210000001</v>
      </c>
      <c r="H270">
        <v>29225.834210000001</v>
      </c>
      <c r="I270">
        <v>183</v>
      </c>
      <c r="J270" t="s">
        <v>733</v>
      </c>
      <c r="K270">
        <v>1338</v>
      </c>
      <c r="M270" s="1">
        <v>37432</v>
      </c>
      <c r="N270" t="s">
        <v>33</v>
      </c>
      <c r="O270">
        <f t="shared" si="4"/>
        <v>26303.250789000002</v>
      </c>
    </row>
    <row r="271" spans="1:15">
      <c r="A271" t="s">
        <v>744</v>
      </c>
      <c r="B271" t="s">
        <v>745</v>
      </c>
      <c r="C271" t="s">
        <v>746</v>
      </c>
      <c r="D271">
        <v>2200</v>
      </c>
      <c r="E271" t="s">
        <v>36</v>
      </c>
      <c r="F271" t="s">
        <v>37</v>
      </c>
      <c r="G271">
        <v>40964.220809999999</v>
      </c>
      <c r="H271">
        <v>40964.220809999999</v>
      </c>
      <c r="I271">
        <v>2200</v>
      </c>
      <c r="J271" t="s">
        <v>733</v>
      </c>
      <c r="K271">
        <v>1338</v>
      </c>
      <c r="M271" s="1">
        <v>45898</v>
      </c>
      <c r="N271" t="s">
        <v>33</v>
      </c>
      <c r="O271">
        <f t="shared" si="4"/>
        <v>36867.798729000002</v>
      </c>
    </row>
    <row r="272" spans="1:15">
      <c r="A272" t="s">
        <v>742</v>
      </c>
      <c r="B272" t="s">
        <v>747</v>
      </c>
      <c r="C272" t="s">
        <v>746</v>
      </c>
      <c r="D272">
        <v>0</v>
      </c>
      <c r="E272" t="s">
        <v>27</v>
      </c>
      <c r="F272" t="s">
        <v>28</v>
      </c>
      <c r="G272">
        <v>95482.053759999995</v>
      </c>
      <c r="H272">
        <v>95482.053759999995</v>
      </c>
      <c r="I272">
        <v>597</v>
      </c>
      <c r="J272" t="s">
        <v>733</v>
      </c>
      <c r="K272">
        <v>1338</v>
      </c>
      <c r="M272" s="1">
        <v>45898</v>
      </c>
      <c r="N272" t="s">
        <v>33</v>
      </c>
      <c r="O272">
        <f t="shared" si="4"/>
        <v>85933.848383999997</v>
      </c>
    </row>
    <row r="273" spans="1:15">
      <c r="A273" t="s">
        <v>748</v>
      </c>
      <c r="B273" t="s">
        <v>749</v>
      </c>
      <c r="C273" t="s">
        <v>746</v>
      </c>
      <c r="D273">
        <v>8200</v>
      </c>
      <c r="E273" t="s">
        <v>50</v>
      </c>
      <c r="F273" t="s">
        <v>51</v>
      </c>
      <c r="G273">
        <v>138553.7254</v>
      </c>
      <c r="H273">
        <v>138553.7254</v>
      </c>
      <c r="I273">
        <v>8200</v>
      </c>
      <c r="J273" t="s">
        <v>733</v>
      </c>
      <c r="K273">
        <v>1338</v>
      </c>
      <c r="M273" s="1">
        <v>45898</v>
      </c>
      <c r="N273" t="s">
        <v>33</v>
      </c>
      <c r="O273">
        <f t="shared" si="4"/>
        <v>124698.35286</v>
      </c>
    </row>
    <row r="274" spans="1:15">
      <c r="A274" t="s">
        <v>750</v>
      </c>
      <c r="B274" t="s">
        <v>751</v>
      </c>
      <c r="C274" t="s">
        <v>752</v>
      </c>
      <c r="D274">
        <v>2200</v>
      </c>
      <c r="E274" t="s">
        <v>36</v>
      </c>
      <c r="F274" t="s">
        <v>37</v>
      </c>
      <c r="G274">
        <v>525000</v>
      </c>
      <c r="H274">
        <v>525000</v>
      </c>
      <c r="I274">
        <v>2200</v>
      </c>
      <c r="J274" t="s">
        <v>733</v>
      </c>
      <c r="K274">
        <v>41</v>
      </c>
      <c r="M274" s="1">
        <v>45898</v>
      </c>
      <c r="N274" t="s">
        <v>20</v>
      </c>
      <c r="O274">
        <f t="shared" si="4"/>
        <v>472500</v>
      </c>
    </row>
    <row r="275" spans="1:15">
      <c r="A275" t="s">
        <v>753</v>
      </c>
      <c r="B275" t="s">
        <v>754</v>
      </c>
      <c r="C275" t="s">
        <v>755</v>
      </c>
      <c r="D275">
        <v>0</v>
      </c>
      <c r="E275" t="s">
        <v>27</v>
      </c>
      <c r="F275" t="s">
        <v>28</v>
      </c>
      <c r="G275">
        <v>177289.00570000001</v>
      </c>
      <c r="H275">
        <v>177289.00570000001</v>
      </c>
      <c r="I275">
        <v>1108</v>
      </c>
      <c r="J275" t="s">
        <v>733</v>
      </c>
      <c r="K275">
        <v>41</v>
      </c>
      <c r="M275" s="1">
        <v>37159</v>
      </c>
      <c r="N275" t="s">
        <v>33</v>
      </c>
      <c r="O275">
        <f t="shared" si="4"/>
        <v>159560.10513000001</v>
      </c>
    </row>
    <row r="276" spans="1:15">
      <c r="A276" t="s">
        <v>756</v>
      </c>
      <c r="B276" t="s">
        <v>757</v>
      </c>
      <c r="C276" t="s">
        <v>755</v>
      </c>
      <c r="D276">
        <v>2400</v>
      </c>
      <c r="E276" t="s">
        <v>43</v>
      </c>
      <c r="F276" t="s">
        <v>37</v>
      </c>
      <c r="G276">
        <v>7995.9982980000004</v>
      </c>
      <c r="H276">
        <v>7995.9982980000004</v>
      </c>
      <c r="I276">
        <v>2400</v>
      </c>
      <c r="J276" t="s">
        <v>733</v>
      </c>
      <c r="K276">
        <v>41</v>
      </c>
      <c r="M276" s="1">
        <v>37159</v>
      </c>
      <c r="N276" t="s">
        <v>33</v>
      </c>
      <c r="O276">
        <f t="shared" si="4"/>
        <v>7196.3984682000009</v>
      </c>
    </row>
    <row r="277" spans="1:15">
      <c r="A277" t="s">
        <v>758</v>
      </c>
      <c r="B277" t="s">
        <v>759</v>
      </c>
      <c r="C277" t="s">
        <v>755</v>
      </c>
      <c r="D277">
        <v>0</v>
      </c>
      <c r="E277" t="s">
        <v>67</v>
      </c>
      <c r="F277" t="s">
        <v>28</v>
      </c>
      <c r="G277">
        <v>164714.99600000001</v>
      </c>
      <c r="H277">
        <v>164714.99600000001</v>
      </c>
      <c r="I277">
        <v>1029</v>
      </c>
      <c r="J277" t="s">
        <v>733</v>
      </c>
      <c r="K277">
        <v>41</v>
      </c>
      <c r="M277" s="1">
        <v>37159</v>
      </c>
      <c r="N277" t="s">
        <v>33</v>
      </c>
      <c r="O277">
        <f t="shared" si="4"/>
        <v>148243.4964</v>
      </c>
    </row>
    <row r="278" spans="1:15">
      <c r="A278" t="s">
        <v>760</v>
      </c>
      <c r="B278" t="s">
        <v>761</v>
      </c>
      <c r="C278" t="s">
        <v>762</v>
      </c>
      <c r="D278">
        <v>0</v>
      </c>
      <c r="E278" t="s">
        <v>67</v>
      </c>
      <c r="F278" t="s">
        <v>28</v>
      </c>
      <c r="G278">
        <v>450000</v>
      </c>
      <c r="H278">
        <v>450000</v>
      </c>
      <c r="I278">
        <v>2813</v>
      </c>
      <c r="J278" t="s">
        <v>733</v>
      </c>
      <c r="K278">
        <v>43</v>
      </c>
      <c r="M278" s="1">
        <v>45928</v>
      </c>
      <c r="N278" t="s">
        <v>20</v>
      </c>
      <c r="O278">
        <f t="shared" si="4"/>
        <v>405000</v>
      </c>
    </row>
    <row r="279" spans="1:15">
      <c r="A279" t="s">
        <v>763</v>
      </c>
      <c r="B279" t="s">
        <v>764</v>
      </c>
      <c r="C279" t="s">
        <v>765</v>
      </c>
      <c r="D279">
        <v>8200</v>
      </c>
      <c r="E279" t="s">
        <v>50</v>
      </c>
      <c r="F279" t="s">
        <v>51</v>
      </c>
      <c r="G279">
        <v>400000</v>
      </c>
      <c r="H279">
        <v>400000</v>
      </c>
      <c r="I279">
        <v>8200</v>
      </c>
      <c r="J279" t="s">
        <v>733</v>
      </c>
      <c r="K279">
        <v>43</v>
      </c>
      <c r="M279" s="1">
        <v>36916</v>
      </c>
      <c r="N279" t="s">
        <v>33</v>
      </c>
      <c r="O279">
        <f t="shared" si="4"/>
        <v>360000</v>
      </c>
    </row>
    <row r="280" spans="1:15">
      <c r="A280" t="s">
        <v>766</v>
      </c>
      <c r="B280" t="s">
        <v>767</v>
      </c>
      <c r="C280" t="s">
        <v>768</v>
      </c>
      <c r="D280">
        <v>8200</v>
      </c>
      <c r="E280" t="s">
        <v>50</v>
      </c>
      <c r="F280" t="s">
        <v>51</v>
      </c>
      <c r="G280">
        <v>236808.59409999999</v>
      </c>
      <c r="H280">
        <v>236808.59409999999</v>
      </c>
      <c r="I280">
        <v>8200</v>
      </c>
      <c r="J280" t="s">
        <v>733</v>
      </c>
      <c r="K280">
        <v>1338</v>
      </c>
      <c r="M280" s="1">
        <v>38528</v>
      </c>
      <c r="N280" t="s">
        <v>33</v>
      </c>
      <c r="O280">
        <f t="shared" si="4"/>
        <v>213127.73468999998</v>
      </c>
    </row>
    <row r="281" spans="1:15">
      <c r="A281" t="s">
        <v>769</v>
      </c>
      <c r="B281" t="s">
        <v>770</v>
      </c>
      <c r="C281" t="s">
        <v>768</v>
      </c>
      <c r="D281">
        <v>9440</v>
      </c>
      <c r="E281" t="s">
        <v>85</v>
      </c>
      <c r="F281" t="s">
        <v>51</v>
      </c>
      <c r="G281">
        <v>23191.405920000001</v>
      </c>
      <c r="H281">
        <v>23191.405920000001</v>
      </c>
      <c r="I281">
        <v>9440</v>
      </c>
      <c r="J281" t="s">
        <v>733</v>
      </c>
      <c r="K281">
        <v>1338</v>
      </c>
      <c r="M281" s="1">
        <v>38528</v>
      </c>
      <c r="N281" t="s">
        <v>33</v>
      </c>
      <c r="O281">
        <f t="shared" si="4"/>
        <v>20872.265328000001</v>
      </c>
    </row>
    <row r="282" spans="1:15">
      <c r="A282" t="s">
        <v>771</v>
      </c>
      <c r="B282" t="s">
        <v>772</v>
      </c>
      <c r="C282" t="s">
        <v>773</v>
      </c>
      <c r="D282">
        <v>9</v>
      </c>
      <c r="E282" t="s">
        <v>63</v>
      </c>
      <c r="F282" t="s">
        <v>18</v>
      </c>
      <c r="G282">
        <v>272846.80560000002</v>
      </c>
      <c r="H282">
        <v>272846.80560000002</v>
      </c>
      <c r="I282">
        <v>9</v>
      </c>
      <c r="J282" t="s">
        <v>733</v>
      </c>
      <c r="K282">
        <v>1338</v>
      </c>
      <c r="M282" s="1">
        <v>45821</v>
      </c>
      <c r="N282" t="s">
        <v>33</v>
      </c>
      <c r="O282">
        <f t="shared" si="4"/>
        <v>245562.12504000001</v>
      </c>
    </row>
    <row r="283" spans="1:15">
      <c r="A283" t="s">
        <v>774</v>
      </c>
      <c r="B283" t="s">
        <v>775</v>
      </c>
      <c r="C283" t="s">
        <v>773</v>
      </c>
      <c r="D283">
        <v>10</v>
      </c>
      <c r="E283" t="s">
        <v>71</v>
      </c>
      <c r="F283" t="s">
        <v>18</v>
      </c>
      <c r="G283">
        <v>800000</v>
      </c>
      <c r="H283">
        <v>800000</v>
      </c>
      <c r="I283">
        <v>10</v>
      </c>
      <c r="J283" t="s">
        <v>733</v>
      </c>
      <c r="K283">
        <v>1338</v>
      </c>
      <c r="M283" s="1">
        <v>45821</v>
      </c>
      <c r="N283" t="s">
        <v>33</v>
      </c>
      <c r="O283">
        <f t="shared" si="4"/>
        <v>720000</v>
      </c>
    </row>
    <row r="284" spans="1:15">
      <c r="A284" t="s">
        <v>776</v>
      </c>
      <c r="B284" t="s">
        <v>777</v>
      </c>
      <c r="C284" t="s">
        <v>773</v>
      </c>
      <c r="D284">
        <v>8200</v>
      </c>
      <c r="E284" t="s">
        <v>50</v>
      </c>
      <c r="F284" t="s">
        <v>51</v>
      </c>
      <c r="G284">
        <v>100000</v>
      </c>
      <c r="H284">
        <v>100000</v>
      </c>
      <c r="I284">
        <v>8200</v>
      </c>
      <c r="J284" t="s">
        <v>733</v>
      </c>
      <c r="K284">
        <v>1338</v>
      </c>
      <c r="M284" s="1">
        <v>45821</v>
      </c>
      <c r="N284" t="s">
        <v>33</v>
      </c>
      <c r="O284">
        <f t="shared" si="4"/>
        <v>90000</v>
      </c>
    </row>
    <row r="285" spans="1:15">
      <c r="A285" t="s">
        <v>778</v>
      </c>
      <c r="B285" t="s">
        <v>779</v>
      </c>
      <c r="C285" t="s">
        <v>780</v>
      </c>
      <c r="D285">
        <v>10</v>
      </c>
      <c r="E285" t="s">
        <v>17</v>
      </c>
      <c r="F285" t="s">
        <v>18</v>
      </c>
      <c r="G285">
        <v>100000</v>
      </c>
      <c r="H285">
        <v>100000</v>
      </c>
      <c r="I285">
        <v>10</v>
      </c>
      <c r="J285" t="s">
        <v>733</v>
      </c>
      <c r="K285">
        <v>41</v>
      </c>
      <c r="M285" s="1">
        <v>38255</v>
      </c>
      <c r="N285" t="s">
        <v>33</v>
      </c>
      <c r="O285">
        <f t="shared" si="4"/>
        <v>90000</v>
      </c>
    </row>
    <row r="286" spans="1:15">
      <c r="A286" t="s">
        <v>781</v>
      </c>
      <c r="B286" t="s">
        <v>782</v>
      </c>
      <c r="C286" t="s">
        <v>780</v>
      </c>
      <c r="D286">
        <v>9440</v>
      </c>
      <c r="E286" t="s">
        <v>85</v>
      </c>
      <c r="F286" t="s">
        <v>51</v>
      </c>
      <c r="G286">
        <v>171727.88159999999</v>
      </c>
      <c r="H286">
        <v>171727.88159999999</v>
      </c>
      <c r="I286">
        <v>9440</v>
      </c>
      <c r="J286" t="s">
        <v>733</v>
      </c>
      <c r="K286">
        <v>41</v>
      </c>
      <c r="M286" s="1">
        <v>38255</v>
      </c>
      <c r="N286" t="s">
        <v>33</v>
      </c>
      <c r="O286">
        <f t="shared" si="4"/>
        <v>154555.09344</v>
      </c>
    </row>
    <row r="287" spans="1:15">
      <c r="A287" t="s">
        <v>783</v>
      </c>
      <c r="B287" t="s">
        <v>784</v>
      </c>
      <c r="C287" t="s">
        <v>780</v>
      </c>
      <c r="D287">
        <v>2200</v>
      </c>
      <c r="E287" t="s">
        <v>36</v>
      </c>
      <c r="F287" t="s">
        <v>37</v>
      </c>
      <c r="G287">
        <v>100000</v>
      </c>
      <c r="H287">
        <v>100000</v>
      </c>
      <c r="I287">
        <v>2200</v>
      </c>
      <c r="J287" t="s">
        <v>733</v>
      </c>
      <c r="K287">
        <v>41</v>
      </c>
      <c r="M287" s="1">
        <v>38255</v>
      </c>
      <c r="N287" t="s">
        <v>33</v>
      </c>
      <c r="O287">
        <f t="shared" si="4"/>
        <v>90000</v>
      </c>
    </row>
    <row r="288" spans="1:15">
      <c r="A288" t="s">
        <v>785</v>
      </c>
      <c r="B288" t="s">
        <v>786</v>
      </c>
      <c r="C288" t="s">
        <v>787</v>
      </c>
      <c r="D288">
        <v>2200</v>
      </c>
      <c r="E288" t="s">
        <v>36</v>
      </c>
      <c r="F288" t="s">
        <v>37</v>
      </c>
      <c r="G288">
        <v>541000</v>
      </c>
      <c r="H288">
        <v>541000</v>
      </c>
      <c r="I288">
        <v>2200</v>
      </c>
      <c r="J288" t="s">
        <v>733</v>
      </c>
      <c r="K288">
        <v>43</v>
      </c>
      <c r="M288" s="1">
        <v>45836</v>
      </c>
      <c r="N288" t="s">
        <v>20</v>
      </c>
      <c r="O288">
        <f t="shared" si="4"/>
        <v>486900</v>
      </c>
    </row>
    <row r="289" spans="1:15">
      <c r="A289" t="s">
        <v>788</v>
      </c>
      <c r="B289" t="s">
        <v>789</v>
      </c>
      <c r="C289" t="s">
        <v>790</v>
      </c>
      <c r="D289">
        <v>0</v>
      </c>
      <c r="E289" t="s">
        <v>23</v>
      </c>
      <c r="F289" t="s">
        <v>24</v>
      </c>
      <c r="G289">
        <v>480000</v>
      </c>
      <c r="H289">
        <v>480000</v>
      </c>
      <c r="I289">
        <v>130</v>
      </c>
      <c r="J289" t="s">
        <v>733</v>
      </c>
      <c r="K289">
        <v>43</v>
      </c>
      <c r="M289" s="1">
        <v>38011</v>
      </c>
      <c r="N289" t="s">
        <v>33</v>
      </c>
      <c r="O289">
        <f t="shared" si="4"/>
        <v>432000</v>
      </c>
    </row>
    <row r="290" spans="1:15">
      <c r="A290" t="s">
        <v>791</v>
      </c>
      <c r="B290" t="s">
        <v>792</v>
      </c>
      <c r="C290" t="s">
        <v>793</v>
      </c>
      <c r="D290">
        <v>0</v>
      </c>
      <c r="E290" t="s">
        <v>67</v>
      </c>
      <c r="F290" t="s">
        <v>28</v>
      </c>
      <c r="G290">
        <v>38879.071839999997</v>
      </c>
      <c r="H290">
        <v>38879.071839999997</v>
      </c>
      <c r="I290">
        <v>243</v>
      </c>
      <c r="J290" t="s">
        <v>733</v>
      </c>
      <c r="K290">
        <v>1338</v>
      </c>
      <c r="M290" s="1">
        <v>40234</v>
      </c>
      <c r="N290" t="s">
        <v>20</v>
      </c>
      <c r="O290">
        <f t="shared" si="4"/>
        <v>34991.164656000001</v>
      </c>
    </row>
    <row r="291" spans="1:15">
      <c r="A291" t="s">
        <v>794</v>
      </c>
      <c r="B291" t="s">
        <v>795</v>
      </c>
      <c r="C291" t="s">
        <v>793</v>
      </c>
      <c r="D291">
        <v>11</v>
      </c>
      <c r="E291" t="s">
        <v>46</v>
      </c>
      <c r="F291" t="s">
        <v>18</v>
      </c>
      <c r="G291">
        <v>800000</v>
      </c>
      <c r="H291">
        <v>800000</v>
      </c>
      <c r="I291">
        <v>11</v>
      </c>
      <c r="J291" t="s">
        <v>733</v>
      </c>
      <c r="K291">
        <v>1338</v>
      </c>
      <c r="M291" s="1">
        <v>40234</v>
      </c>
      <c r="N291" t="s">
        <v>20</v>
      </c>
      <c r="O291">
        <f t="shared" si="4"/>
        <v>720000</v>
      </c>
    </row>
    <row r="292" spans="1:15">
      <c r="A292" t="s">
        <v>796</v>
      </c>
      <c r="B292" t="s">
        <v>797</v>
      </c>
      <c r="C292" t="s">
        <v>793</v>
      </c>
      <c r="D292">
        <v>8200</v>
      </c>
      <c r="E292" t="s">
        <v>50</v>
      </c>
      <c r="F292" t="s">
        <v>51</v>
      </c>
      <c r="G292">
        <v>200000</v>
      </c>
      <c r="H292">
        <v>200000</v>
      </c>
      <c r="I292">
        <v>8200</v>
      </c>
      <c r="J292" t="s">
        <v>733</v>
      </c>
      <c r="K292">
        <v>1338</v>
      </c>
      <c r="M292" s="1">
        <v>40234</v>
      </c>
      <c r="N292" t="s">
        <v>20</v>
      </c>
      <c r="O292">
        <f t="shared" si="4"/>
        <v>180000</v>
      </c>
    </row>
    <row r="293" spans="1:15">
      <c r="A293" t="s">
        <v>798</v>
      </c>
      <c r="B293" t="s">
        <v>799</v>
      </c>
      <c r="C293" t="s">
        <v>800</v>
      </c>
      <c r="D293">
        <v>0</v>
      </c>
      <c r="E293" t="s">
        <v>67</v>
      </c>
      <c r="F293" t="s">
        <v>28</v>
      </c>
      <c r="G293">
        <v>200000</v>
      </c>
      <c r="H293">
        <v>200000</v>
      </c>
      <c r="I293">
        <v>1250</v>
      </c>
      <c r="J293" t="s">
        <v>733</v>
      </c>
      <c r="K293">
        <v>41</v>
      </c>
      <c r="M293" s="1">
        <v>45989</v>
      </c>
      <c r="N293" t="s">
        <v>20</v>
      </c>
      <c r="O293">
        <f t="shared" si="4"/>
        <v>180000</v>
      </c>
    </row>
    <row r="294" spans="1:15">
      <c r="A294" t="s">
        <v>801</v>
      </c>
      <c r="B294" t="s">
        <v>802</v>
      </c>
      <c r="C294" t="s">
        <v>800</v>
      </c>
      <c r="D294">
        <v>11</v>
      </c>
      <c r="E294" t="s">
        <v>46</v>
      </c>
      <c r="F294" t="s">
        <v>18</v>
      </c>
      <c r="G294">
        <v>22780.136999999999</v>
      </c>
      <c r="H294">
        <v>22780.136999999999</v>
      </c>
      <c r="I294">
        <v>11</v>
      </c>
      <c r="J294" t="s">
        <v>733</v>
      </c>
      <c r="K294">
        <v>41</v>
      </c>
      <c r="M294" s="1">
        <v>45989</v>
      </c>
      <c r="N294" t="s">
        <v>20</v>
      </c>
      <c r="O294">
        <f t="shared" si="4"/>
        <v>20502.123299999999</v>
      </c>
    </row>
    <row r="295" spans="1:15">
      <c r="A295" t="s">
        <v>803</v>
      </c>
      <c r="B295" t="s">
        <v>804</v>
      </c>
      <c r="C295" t="s">
        <v>800</v>
      </c>
      <c r="D295">
        <v>10</v>
      </c>
      <c r="E295" t="s">
        <v>71</v>
      </c>
      <c r="F295" t="s">
        <v>18</v>
      </c>
      <c r="G295">
        <v>120395.9091</v>
      </c>
      <c r="H295">
        <v>120395.9091</v>
      </c>
      <c r="I295">
        <v>10</v>
      </c>
      <c r="J295" t="s">
        <v>733</v>
      </c>
      <c r="K295">
        <v>41</v>
      </c>
      <c r="M295" s="1">
        <v>45989</v>
      </c>
      <c r="N295" t="s">
        <v>20</v>
      </c>
      <c r="O295">
        <f t="shared" si="4"/>
        <v>108356.31819000001</v>
      </c>
    </row>
    <row r="296" spans="1:15">
      <c r="A296" t="s">
        <v>805</v>
      </c>
      <c r="B296" t="s">
        <v>806</v>
      </c>
      <c r="C296" t="s">
        <v>807</v>
      </c>
      <c r="D296">
        <v>9440</v>
      </c>
      <c r="E296" t="s">
        <v>85</v>
      </c>
      <c r="F296" t="s">
        <v>51</v>
      </c>
      <c r="G296">
        <v>54000</v>
      </c>
      <c r="H296">
        <v>54000</v>
      </c>
      <c r="I296">
        <v>9440</v>
      </c>
      <c r="J296" t="s">
        <v>808</v>
      </c>
      <c r="K296">
        <v>692</v>
      </c>
      <c r="M296" s="1">
        <v>45701</v>
      </c>
      <c r="N296" t="s">
        <v>33</v>
      </c>
      <c r="O296">
        <f t="shared" si="4"/>
        <v>48600</v>
      </c>
    </row>
    <row r="297" spans="1:15">
      <c r="A297" t="s">
        <v>809</v>
      </c>
      <c r="B297" t="s">
        <v>810</v>
      </c>
      <c r="C297" t="s">
        <v>811</v>
      </c>
      <c r="D297">
        <v>10</v>
      </c>
      <c r="E297" t="s">
        <v>17</v>
      </c>
      <c r="F297" t="s">
        <v>18</v>
      </c>
      <c r="G297">
        <v>55200</v>
      </c>
      <c r="H297">
        <v>55200</v>
      </c>
      <c r="I297">
        <v>10</v>
      </c>
      <c r="J297" t="s">
        <v>808</v>
      </c>
      <c r="K297">
        <v>692</v>
      </c>
      <c r="M297" s="1">
        <v>37554</v>
      </c>
      <c r="N297" t="s">
        <v>20</v>
      </c>
      <c r="O297">
        <f t="shared" si="4"/>
        <v>49680</v>
      </c>
    </row>
    <row r="298" spans="1:15">
      <c r="A298" t="s">
        <v>812</v>
      </c>
      <c r="B298" t="s">
        <v>813</v>
      </c>
      <c r="C298" t="s">
        <v>814</v>
      </c>
      <c r="D298">
        <v>10</v>
      </c>
      <c r="E298" t="s">
        <v>17</v>
      </c>
      <c r="F298" t="s">
        <v>18</v>
      </c>
      <c r="G298">
        <v>56400</v>
      </c>
      <c r="H298">
        <v>56400</v>
      </c>
      <c r="I298">
        <v>10</v>
      </c>
      <c r="J298" t="s">
        <v>808</v>
      </c>
      <c r="K298">
        <v>692</v>
      </c>
      <c r="M298" s="1">
        <v>45886</v>
      </c>
      <c r="N298" t="s">
        <v>20</v>
      </c>
      <c r="O298">
        <f t="shared" si="4"/>
        <v>50760</v>
      </c>
    </row>
    <row r="299" spans="1:15">
      <c r="A299" t="s">
        <v>815</v>
      </c>
      <c r="B299" t="s">
        <v>816</v>
      </c>
      <c r="C299" t="s">
        <v>817</v>
      </c>
      <c r="D299">
        <v>0</v>
      </c>
      <c r="E299" t="s">
        <v>67</v>
      </c>
      <c r="F299" t="s">
        <v>28</v>
      </c>
      <c r="G299">
        <v>15000</v>
      </c>
      <c r="H299">
        <v>15000</v>
      </c>
      <c r="I299">
        <v>94</v>
      </c>
      <c r="J299" t="s">
        <v>808</v>
      </c>
      <c r="K299">
        <v>692</v>
      </c>
      <c r="M299" s="1">
        <v>45790</v>
      </c>
      <c r="N299" t="s">
        <v>33</v>
      </c>
      <c r="O299">
        <f t="shared" si="4"/>
        <v>13500</v>
      </c>
    </row>
    <row r="300" spans="1:15">
      <c r="A300" t="s">
        <v>818</v>
      </c>
      <c r="B300" t="s">
        <v>819</v>
      </c>
      <c r="C300" t="s">
        <v>820</v>
      </c>
      <c r="D300">
        <v>0</v>
      </c>
      <c r="E300" t="s">
        <v>67</v>
      </c>
      <c r="F300" t="s">
        <v>28</v>
      </c>
      <c r="G300">
        <v>16000</v>
      </c>
      <c r="H300">
        <v>16000</v>
      </c>
      <c r="I300">
        <v>100</v>
      </c>
      <c r="J300" t="s">
        <v>808</v>
      </c>
      <c r="K300">
        <v>692</v>
      </c>
      <c r="M300" s="1">
        <v>38650</v>
      </c>
      <c r="N300" t="s">
        <v>20</v>
      </c>
      <c r="O300">
        <f t="shared" si="4"/>
        <v>14400</v>
      </c>
    </row>
    <row r="301" spans="1:15">
      <c r="A301" t="s">
        <v>821</v>
      </c>
      <c r="B301" t="s">
        <v>822</v>
      </c>
      <c r="C301" t="s">
        <v>823</v>
      </c>
      <c r="D301">
        <v>9</v>
      </c>
      <c r="E301" t="s">
        <v>63</v>
      </c>
      <c r="F301" t="s">
        <v>18</v>
      </c>
      <c r="G301">
        <v>24000</v>
      </c>
      <c r="H301">
        <v>24000</v>
      </c>
      <c r="I301">
        <v>9</v>
      </c>
      <c r="J301" t="s">
        <v>808</v>
      </c>
      <c r="K301">
        <v>692</v>
      </c>
      <c r="M301" s="1">
        <v>45978</v>
      </c>
      <c r="N301" t="s">
        <v>20</v>
      </c>
      <c r="O301">
        <f t="shared" si="4"/>
        <v>21600</v>
      </c>
    </row>
    <row r="302" spans="1:15">
      <c r="A302" t="s">
        <v>824</v>
      </c>
      <c r="B302" t="s">
        <v>825</v>
      </c>
      <c r="C302" t="s">
        <v>826</v>
      </c>
      <c r="D302">
        <v>0</v>
      </c>
      <c r="E302" t="s">
        <v>27</v>
      </c>
      <c r="F302" t="s">
        <v>28</v>
      </c>
      <c r="G302">
        <v>50000</v>
      </c>
      <c r="H302">
        <v>50000</v>
      </c>
      <c r="I302">
        <v>313</v>
      </c>
      <c r="J302" t="s">
        <v>827</v>
      </c>
      <c r="K302">
        <v>36</v>
      </c>
      <c r="M302" s="1">
        <v>45928</v>
      </c>
      <c r="N302" t="s">
        <v>20</v>
      </c>
      <c r="O302">
        <f t="shared" si="4"/>
        <v>45000</v>
      </c>
    </row>
    <row r="303" spans="1:15">
      <c r="A303" t="s">
        <v>828</v>
      </c>
      <c r="B303" t="s">
        <v>829</v>
      </c>
      <c r="C303" t="s">
        <v>830</v>
      </c>
      <c r="D303">
        <v>2200</v>
      </c>
      <c r="E303" t="s">
        <v>36</v>
      </c>
      <c r="F303" t="s">
        <v>37</v>
      </c>
      <c r="G303">
        <v>50400</v>
      </c>
      <c r="H303">
        <v>50400</v>
      </c>
      <c r="I303">
        <v>2200</v>
      </c>
      <c r="J303" t="s">
        <v>827</v>
      </c>
      <c r="K303">
        <v>36</v>
      </c>
      <c r="M303" s="1">
        <v>45670</v>
      </c>
      <c r="N303" t="s">
        <v>33</v>
      </c>
      <c r="O303">
        <f t="shared" si="4"/>
        <v>45360</v>
      </c>
    </row>
    <row r="304" spans="1:15">
      <c r="A304" t="s">
        <v>831</v>
      </c>
      <c r="B304" t="s">
        <v>832</v>
      </c>
      <c r="C304" t="s">
        <v>833</v>
      </c>
      <c r="D304">
        <v>0</v>
      </c>
      <c r="E304" t="s">
        <v>67</v>
      </c>
      <c r="F304" t="s">
        <v>28</v>
      </c>
      <c r="G304">
        <v>50800</v>
      </c>
      <c r="H304">
        <v>50800</v>
      </c>
      <c r="I304">
        <v>318</v>
      </c>
      <c r="J304" t="s">
        <v>827</v>
      </c>
      <c r="K304">
        <v>36</v>
      </c>
      <c r="M304" s="1">
        <v>45685</v>
      </c>
      <c r="N304" t="s">
        <v>33</v>
      </c>
      <c r="O304">
        <f t="shared" si="4"/>
        <v>45720</v>
      </c>
    </row>
    <row r="305" spans="1:15">
      <c r="A305" t="s">
        <v>834</v>
      </c>
      <c r="B305" t="s">
        <v>835</v>
      </c>
      <c r="C305" t="s">
        <v>836</v>
      </c>
      <c r="D305">
        <v>0</v>
      </c>
      <c r="E305" t="s">
        <v>67</v>
      </c>
      <c r="F305" t="s">
        <v>28</v>
      </c>
      <c r="G305">
        <v>178800</v>
      </c>
      <c r="H305">
        <v>178800</v>
      </c>
      <c r="I305">
        <v>1118</v>
      </c>
      <c r="J305" t="s">
        <v>827</v>
      </c>
      <c r="K305">
        <v>3423</v>
      </c>
      <c r="M305" s="1">
        <v>37858</v>
      </c>
      <c r="N305" t="s">
        <v>20</v>
      </c>
      <c r="O305">
        <f t="shared" si="4"/>
        <v>160920</v>
      </c>
    </row>
    <row r="306" spans="1:15">
      <c r="A306" t="s">
        <v>837</v>
      </c>
      <c r="B306" t="s">
        <v>838</v>
      </c>
      <c r="C306" t="s">
        <v>839</v>
      </c>
      <c r="D306">
        <v>11</v>
      </c>
      <c r="E306" t="s">
        <v>46</v>
      </c>
      <c r="F306" t="s">
        <v>18</v>
      </c>
      <c r="G306">
        <v>20562.676230000001</v>
      </c>
      <c r="H306">
        <v>20562.676230000001</v>
      </c>
      <c r="I306">
        <v>11</v>
      </c>
      <c r="J306" t="s">
        <v>827</v>
      </c>
      <c r="K306">
        <v>3423</v>
      </c>
      <c r="M306" s="1">
        <v>37858</v>
      </c>
      <c r="N306" t="s">
        <v>33</v>
      </c>
      <c r="O306">
        <f t="shared" si="4"/>
        <v>18506.408607000001</v>
      </c>
    </row>
    <row r="307" spans="1:15">
      <c r="A307" t="s">
        <v>840</v>
      </c>
      <c r="B307" t="s">
        <v>841</v>
      </c>
      <c r="C307" t="s">
        <v>839</v>
      </c>
      <c r="D307">
        <v>8200</v>
      </c>
      <c r="E307" t="s">
        <v>50</v>
      </c>
      <c r="F307" t="s">
        <v>51</v>
      </c>
      <c r="G307">
        <v>93696.753930000006</v>
      </c>
      <c r="H307">
        <v>93696.753930000006</v>
      </c>
      <c r="I307">
        <v>8200</v>
      </c>
      <c r="J307" t="s">
        <v>827</v>
      </c>
      <c r="K307">
        <v>3423</v>
      </c>
      <c r="M307" s="1">
        <v>37858</v>
      </c>
      <c r="N307" t="s">
        <v>33</v>
      </c>
      <c r="O307">
        <f t="shared" si="4"/>
        <v>84327.078537000009</v>
      </c>
    </row>
    <row r="308" spans="1:15">
      <c r="A308" t="s">
        <v>842</v>
      </c>
      <c r="B308" t="s">
        <v>843</v>
      </c>
      <c r="C308" t="s">
        <v>839</v>
      </c>
      <c r="D308">
        <v>10</v>
      </c>
      <c r="E308" t="s">
        <v>17</v>
      </c>
      <c r="F308" t="s">
        <v>18</v>
      </c>
      <c r="G308">
        <v>65740.569839999996</v>
      </c>
      <c r="H308">
        <v>65740.569839999996</v>
      </c>
      <c r="I308">
        <v>10</v>
      </c>
      <c r="J308" t="s">
        <v>827</v>
      </c>
      <c r="K308">
        <v>3423</v>
      </c>
      <c r="M308" s="1">
        <v>37858</v>
      </c>
      <c r="N308" t="s">
        <v>33</v>
      </c>
      <c r="O308">
        <f t="shared" si="4"/>
        <v>59166.512856000001</v>
      </c>
    </row>
    <row r="309" spans="1:15">
      <c r="A309" t="s">
        <v>844</v>
      </c>
      <c r="B309" t="s">
        <v>845</v>
      </c>
      <c r="C309" t="s">
        <v>846</v>
      </c>
      <c r="D309">
        <v>2200</v>
      </c>
      <c r="E309" t="s">
        <v>36</v>
      </c>
      <c r="F309" t="s">
        <v>37</v>
      </c>
      <c r="G309">
        <v>167963.64559999999</v>
      </c>
      <c r="H309">
        <v>167963.64559999999</v>
      </c>
      <c r="I309">
        <v>2200</v>
      </c>
      <c r="J309" t="s">
        <v>827</v>
      </c>
      <c r="K309">
        <v>3423</v>
      </c>
      <c r="M309" s="1">
        <v>45914</v>
      </c>
      <c r="N309" t="s">
        <v>33</v>
      </c>
      <c r="O309">
        <f t="shared" si="4"/>
        <v>151167.28104</v>
      </c>
    </row>
    <row r="310" spans="1:15">
      <c r="A310" t="s">
        <v>847</v>
      </c>
      <c r="B310" t="s">
        <v>848</v>
      </c>
      <c r="C310" t="s">
        <v>846</v>
      </c>
      <c r="D310">
        <v>9</v>
      </c>
      <c r="E310" t="s">
        <v>63</v>
      </c>
      <c r="F310" t="s">
        <v>18</v>
      </c>
      <c r="G310">
        <v>1413.4915800000001</v>
      </c>
      <c r="H310">
        <v>1413.4915800000001</v>
      </c>
      <c r="I310">
        <v>9</v>
      </c>
      <c r="J310" t="s">
        <v>827</v>
      </c>
      <c r="K310">
        <v>3423</v>
      </c>
      <c r="M310" s="1">
        <v>45914</v>
      </c>
      <c r="N310" t="s">
        <v>33</v>
      </c>
      <c r="O310">
        <f t="shared" si="4"/>
        <v>1272.1424220000001</v>
      </c>
    </row>
    <row r="311" spans="1:15">
      <c r="A311" t="s">
        <v>849</v>
      </c>
      <c r="B311" t="s">
        <v>850</v>
      </c>
      <c r="C311" t="s">
        <v>846</v>
      </c>
      <c r="D311">
        <v>9100</v>
      </c>
      <c r="E311" t="s">
        <v>56</v>
      </c>
      <c r="F311" t="s">
        <v>51</v>
      </c>
      <c r="G311">
        <v>11822.862859999999</v>
      </c>
      <c r="H311">
        <v>11822.862859999999</v>
      </c>
      <c r="I311">
        <v>9100</v>
      </c>
      <c r="J311" t="s">
        <v>827</v>
      </c>
      <c r="K311">
        <v>3423</v>
      </c>
      <c r="M311" s="1">
        <v>45914</v>
      </c>
      <c r="N311" t="s">
        <v>33</v>
      </c>
      <c r="O311">
        <f t="shared" si="4"/>
        <v>10640.576573999999</v>
      </c>
    </row>
    <row r="312" spans="1:15">
      <c r="A312" t="s">
        <v>851</v>
      </c>
      <c r="B312" t="s">
        <v>852</v>
      </c>
      <c r="C312" t="s">
        <v>853</v>
      </c>
      <c r="D312">
        <v>9100</v>
      </c>
      <c r="E312" t="s">
        <v>56</v>
      </c>
      <c r="F312" t="s">
        <v>51</v>
      </c>
      <c r="G312">
        <v>350800</v>
      </c>
      <c r="H312">
        <v>350800</v>
      </c>
      <c r="I312">
        <v>9100</v>
      </c>
      <c r="J312" t="s">
        <v>827</v>
      </c>
      <c r="K312">
        <v>3423</v>
      </c>
      <c r="M312" s="1">
        <v>45851</v>
      </c>
      <c r="N312" t="s">
        <v>33</v>
      </c>
      <c r="O312">
        <f t="shared" si="4"/>
        <v>315720</v>
      </c>
    </row>
    <row r="313" spans="1:15">
      <c r="A313" t="s">
        <v>854</v>
      </c>
      <c r="B313" t="s">
        <v>855</v>
      </c>
      <c r="C313" t="s">
        <v>856</v>
      </c>
      <c r="D313">
        <v>9</v>
      </c>
      <c r="E313" t="s">
        <v>63</v>
      </c>
      <c r="F313" t="s">
        <v>18</v>
      </c>
      <c r="G313">
        <v>351200</v>
      </c>
      <c r="H313">
        <v>351200</v>
      </c>
      <c r="I313">
        <v>9</v>
      </c>
      <c r="J313" t="s">
        <v>827</v>
      </c>
      <c r="K313">
        <v>3423</v>
      </c>
      <c r="M313" s="1">
        <v>45866</v>
      </c>
      <c r="N313" t="s">
        <v>20</v>
      </c>
      <c r="O313">
        <f t="shared" si="4"/>
        <v>316080</v>
      </c>
    </row>
    <row r="314" spans="1:15">
      <c r="A314" t="s">
        <v>857</v>
      </c>
      <c r="B314" t="s">
        <v>858</v>
      </c>
      <c r="C314" t="s">
        <v>859</v>
      </c>
      <c r="D314">
        <v>10</v>
      </c>
      <c r="E314" t="s">
        <v>17</v>
      </c>
      <c r="F314" t="s">
        <v>18</v>
      </c>
      <c r="G314">
        <v>351600</v>
      </c>
      <c r="H314">
        <v>351600</v>
      </c>
      <c r="I314">
        <v>10</v>
      </c>
      <c r="J314" t="s">
        <v>827</v>
      </c>
      <c r="K314">
        <v>3423</v>
      </c>
      <c r="M314" s="1">
        <v>37432</v>
      </c>
      <c r="N314" t="s">
        <v>33</v>
      </c>
      <c r="O314">
        <f t="shared" si="4"/>
        <v>316440</v>
      </c>
    </row>
    <row r="315" spans="1:15">
      <c r="A315" t="s">
        <v>860</v>
      </c>
      <c r="B315" t="s">
        <v>861</v>
      </c>
      <c r="C315" t="s">
        <v>862</v>
      </c>
      <c r="D315">
        <v>8200</v>
      </c>
      <c r="E315" t="s">
        <v>50</v>
      </c>
      <c r="F315" t="s">
        <v>51</v>
      </c>
      <c r="G315">
        <v>2448.0470970000001</v>
      </c>
      <c r="H315">
        <v>2448.0470970000001</v>
      </c>
      <c r="I315">
        <v>8200</v>
      </c>
      <c r="J315" t="s">
        <v>827</v>
      </c>
      <c r="K315">
        <v>3423</v>
      </c>
      <c r="M315" s="1">
        <v>38954</v>
      </c>
      <c r="N315" t="s">
        <v>33</v>
      </c>
      <c r="O315">
        <f t="shared" si="4"/>
        <v>2203.2423873000002</v>
      </c>
    </row>
    <row r="316" spans="1:15">
      <c r="A316" t="s">
        <v>863</v>
      </c>
      <c r="B316" t="s">
        <v>864</v>
      </c>
      <c r="C316" t="s">
        <v>862</v>
      </c>
      <c r="D316">
        <v>9440</v>
      </c>
      <c r="E316" t="s">
        <v>85</v>
      </c>
      <c r="F316" t="s">
        <v>51</v>
      </c>
      <c r="G316">
        <v>46551.952899999997</v>
      </c>
      <c r="H316">
        <v>46551.952899999997</v>
      </c>
      <c r="I316">
        <v>9440</v>
      </c>
      <c r="J316" t="s">
        <v>827</v>
      </c>
      <c r="K316">
        <v>3423</v>
      </c>
      <c r="M316" s="1">
        <v>38954</v>
      </c>
      <c r="N316" t="s">
        <v>33</v>
      </c>
      <c r="O316">
        <f t="shared" si="4"/>
        <v>41896.757610000001</v>
      </c>
    </row>
    <row r="317" spans="1:15">
      <c r="A317" t="s">
        <v>865</v>
      </c>
      <c r="B317" t="s">
        <v>866</v>
      </c>
      <c r="C317" t="s">
        <v>867</v>
      </c>
      <c r="D317">
        <v>0</v>
      </c>
      <c r="E317" t="s">
        <v>67</v>
      </c>
      <c r="F317" t="s">
        <v>28</v>
      </c>
      <c r="G317">
        <v>50648.281779999998</v>
      </c>
      <c r="H317">
        <v>50648.281779999998</v>
      </c>
      <c r="I317">
        <v>317</v>
      </c>
      <c r="J317" t="s">
        <v>827</v>
      </c>
      <c r="K317">
        <v>3423</v>
      </c>
      <c r="M317" s="1">
        <v>45822</v>
      </c>
      <c r="N317" t="s">
        <v>33</v>
      </c>
      <c r="O317">
        <f t="shared" si="4"/>
        <v>45583.453602000001</v>
      </c>
    </row>
    <row r="318" spans="1:15">
      <c r="A318" t="s">
        <v>868</v>
      </c>
      <c r="B318" t="s">
        <v>869</v>
      </c>
      <c r="C318" t="s">
        <v>867</v>
      </c>
      <c r="D318">
        <v>0</v>
      </c>
      <c r="E318" t="s">
        <v>27</v>
      </c>
      <c r="F318" t="s">
        <v>28</v>
      </c>
      <c r="G318">
        <v>826.39576350000004</v>
      </c>
      <c r="H318">
        <v>826.39576350000004</v>
      </c>
      <c r="I318">
        <v>5</v>
      </c>
      <c r="J318" t="s">
        <v>827</v>
      </c>
      <c r="K318">
        <v>3423</v>
      </c>
      <c r="M318" s="1">
        <v>45822</v>
      </c>
      <c r="N318" t="s">
        <v>33</v>
      </c>
      <c r="O318">
        <f t="shared" si="4"/>
        <v>743.75618715000007</v>
      </c>
    </row>
    <row r="319" spans="1:15">
      <c r="A319" t="s">
        <v>870</v>
      </c>
      <c r="B319" t="s">
        <v>871</v>
      </c>
      <c r="C319" t="s">
        <v>867</v>
      </c>
      <c r="D319">
        <v>10</v>
      </c>
      <c r="E319" t="s">
        <v>17</v>
      </c>
      <c r="F319" t="s">
        <v>18</v>
      </c>
      <c r="G319">
        <v>525.32245790000002</v>
      </c>
      <c r="H319">
        <v>525.32245790000002</v>
      </c>
      <c r="I319">
        <v>10</v>
      </c>
      <c r="J319" t="s">
        <v>827</v>
      </c>
      <c r="K319">
        <v>3423</v>
      </c>
      <c r="M319" s="1">
        <v>45822</v>
      </c>
      <c r="N319" t="s">
        <v>33</v>
      </c>
      <c r="O319">
        <f t="shared" si="4"/>
        <v>472.79021211000003</v>
      </c>
    </row>
    <row r="320" spans="1:15">
      <c r="A320" t="s">
        <v>872</v>
      </c>
      <c r="B320" t="s">
        <v>873</v>
      </c>
      <c r="C320" t="s">
        <v>874</v>
      </c>
      <c r="D320">
        <v>11</v>
      </c>
      <c r="E320" t="s">
        <v>46</v>
      </c>
      <c r="F320" t="s">
        <v>18</v>
      </c>
      <c r="G320">
        <v>447000</v>
      </c>
      <c r="H320">
        <v>447000</v>
      </c>
      <c r="I320">
        <v>11</v>
      </c>
      <c r="J320" t="s">
        <v>827</v>
      </c>
      <c r="K320">
        <v>3423</v>
      </c>
      <c r="M320" s="1">
        <v>45760</v>
      </c>
      <c r="N320" t="s">
        <v>33</v>
      </c>
      <c r="O320">
        <f t="shared" si="4"/>
        <v>402300</v>
      </c>
    </row>
    <row r="321" spans="1:15">
      <c r="A321" t="s">
        <v>875</v>
      </c>
      <c r="B321" t="s">
        <v>876</v>
      </c>
      <c r="C321" t="s">
        <v>877</v>
      </c>
      <c r="D321">
        <v>10</v>
      </c>
      <c r="E321" t="s">
        <v>71</v>
      </c>
      <c r="F321" t="s">
        <v>18</v>
      </c>
      <c r="G321">
        <v>304000</v>
      </c>
      <c r="H321">
        <v>304000</v>
      </c>
      <c r="I321">
        <v>10</v>
      </c>
      <c r="J321" t="s">
        <v>827</v>
      </c>
      <c r="K321">
        <v>3423</v>
      </c>
      <c r="M321" s="1">
        <v>45775</v>
      </c>
      <c r="N321" t="s">
        <v>20</v>
      </c>
      <c r="O321">
        <f t="shared" si="4"/>
        <v>273600</v>
      </c>
    </row>
    <row r="322" spans="1:15">
      <c r="A322" t="s">
        <v>878</v>
      </c>
      <c r="B322" t="s">
        <v>879</v>
      </c>
      <c r="C322" t="s">
        <v>880</v>
      </c>
      <c r="D322">
        <v>9</v>
      </c>
      <c r="E322" t="s">
        <v>63</v>
      </c>
      <c r="F322" t="s">
        <v>18</v>
      </c>
      <c r="G322">
        <v>305000</v>
      </c>
      <c r="H322">
        <v>305000</v>
      </c>
      <c r="I322">
        <v>9</v>
      </c>
      <c r="J322" t="s">
        <v>827</v>
      </c>
      <c r="K322">
        <v>3423</v>
      </c>
      <c r="M322" s="1">
        <v>38528</v>
      </c>
      <c r="N322" t="s">
        <v>33</v>
      </c>
      <c r="O322">
        <f t="shared" si="4"/>
        <v>274500</v>
      </c>
    </row>
    <row r="323" spans="1:15">
      <c r="A323" t="s">
        <v>881</v>
      </c>
      <c r="B323" t="s">
        <v>882</v>
      </c>
      <c r="C323" t="s">
        <v>883</v>
      </c>
      <c r="D323">
        <v>9100</v>
      </c>
      <c r="E323" t="s">
        <v>56</v>
      </c>
      <c r="F323" t="s">
        <v>51</v>
      </c>
      <c r="G323">
        <v>500000</v>
      </c>
      <c r="H323">
        <v>500000</v>
      </c>
      <c r="I323">
        <v>9100</v>
      </c>
      <c r="J323" t="s">
        <v>827</v>
      </c>
      <c r="K323">
        <v>36</v>
      </c>
      <c r="M323" s="1">
        <v>46019</v>
      </c>
      <c r="N323" t="s">
        <v>20</v>
      </c>
      <c r="O323">
        <f t="shared" ref="O323:O386" si="5">G323*0.9</f>
        <v>450000</v>
      </c>
    </row>
    <row r="324" spans="1:15">
      <c r="A324" t="s">
        <v>884</v>
      </c>
      <c r="B324" t="s">
        <v>885</v>
      </c>
      <c r="C324" t="s">
        <v>883</v>
      </c>
      <c r="D324">
        <v>10</v>
      </c>
      <c r="E324" t="s">
        <v>17</v>
      </c>
      <c r="F324" t="s">
        <v>18</v>
      </c>
      <c r="G324">
        <v>400000</v>
      </c>
      <c r="H324">
        <v>400000</v>
      </c>
      <c r="I324">
        <v>10</v>
      </c>
      <c r="J324" t="s">
        <v>827</v>
      </c>
      <c r="K324">
        <v>36</v>
      </c>
      <c r="M324" s="1">
        <v>46019</v>
      </c>
      <c r="N324" t="s">
        <v>20</v>
      </c>
      <c r="O324">
        <f t="shared" si="5"/>
        <v>360000</v>
      </c>
    </row>
    <row r="325" spans="1:15">
      <c r="A325" t="s">
        <v>886</v>
      </c>
      <c r="B325" t="s">
        <v>887</v>
      </c>
      <c r="C325" t="s">
        <v>883</v>
      </c>
      <c r="D325">
        <v>2200</v>
      </c>
      <c r="E325" t="s">
        <v>36</v>
      </c>
      <c r="F325" t="s">
        <v>37</v>
      </c>
      <c r="G325">
        <v>400000</v>
      </c>
      <c r="H325">
        <v>400000</v>
      </c>
      <c r="I325">
        <v>2200</v>
      </c>
      <c r="J325" t="s">
        <v>827</v>
      </c>
      <c r="K325">
        <v>36</v>
      </c>
      <c r="M325" s="1">
        <v>46019</v>
      </c>
      <c r="N325" t="s">
        <v>20</v>
      </c>
      <c r="O325">
        <f t="shared" si="5"/>
        <v>360000</v>
      </c>
    </row>
    <row r="326" spans="1:15">
      <c r="A326" t="s">
        <v>888</v>
      </c>
      <c r="B326" t="s">
        <v>889</v>
      </c>
      <c r="C326" t="s">
        <v>890</v>
      </c>
      <c r="D326">
        <v>2200</v>
      </c>
      <c r="E326" t="s">
        <v>36</v>
      </c>
      <c r="F326" t="s">
        <v>37</v>
      </c>
      <c r="G326">
        <v>100000</v>
      </c>
      <c r="H326">
        <v>100000</v>
      </c>
      <c r="I326">
        <v>2200</v>
      </c>
      <c r="J326" t="s">
        <v>827</v>
      </c>
      <c r="K326">
        <v>36</v>
      </c>
      <c r="M326" s="1">
        <v>45943</v>
      </c>
      <c r="N326" t="s">
        <v>33</v>
      </c>
      <c r="O326">
        <f t="shared" si="5"/>
        <v>90000</v>
      </c>
    </row>
    <row r="327" spans="1:15">
      <c r="A327" t="s">
        <v>891</v>
      </c>
      <c r="B327" t="s">
        <v>892</v>
      </c>
      <c r="C327" t="s">
        <v>893</v>
      </c>
      <c r="D327">
        <v>2400</v>
      </c>
      <c r="E327" t="s">
        <v>43</v>
      </c>
      <c r="F327" t="s">
        <v>37</v>
      </c>
      <c r="G327">
        <v>57000</v>
      </c>
      <c r="H327">
        <v>57000</v>
      </c>
      <c r="I327">
        <v>2400</v>
      </c>
      <c r="J327" t="s">
        <v>827</v>
      </c>
      <c r="K327">
        <v>36</v>
      </c>
      <c r="M327" s="1">
        <v>45958</v>
      </c>
      <c r="N327" t="s">
        <v>33</v>
      </c>
      <c r="O327">
        <f t="shared" si="5"/>
        <v>51300</v>
      </c>
    </row>
    <row r="328" spans="1:15">
      <c r="A328" t="s">
        <v>894</v>
      </c>
      <c r="B328" t="s">
        <v>895</v>
      </c>
      <c r="C328" t="s">
        <v>896</v>
      </c>
      <c r="D328">
        <v>9100</v>
      </c>
      <c r="E328" t="s">
        <v>56</v>
      </c>
      <c r="F328" t="s">
        <v>51</v>
      </c>
      <c r="G328">
        <v>30131.21039</v>
      </c>
      <c r="H328">
        <v>30131.21039</v>
      </c>
      <c r="I328">
        <v>9100</v>
      </c>
      <c r="J328" t="s">
        <v>827</v>
      </c>
      <c r="K328">
        <v>3423</v>
      </c>
      <c r="M328" s="1">
        <v>41146</v>
      </c>
      <c r="N328" t="s">
        <v>20</v>
      </c>
      <c r="O328">
        <f t="shared" si="5"/>
        <v>27118.089351000002</v>
      </c>
    </row>
    <row r="329" spans="1:15">
      <c r="A329" t="s">
        <v>897</v>
      </c>
      <c r="B329" t="s">
        <v>898</v>
      </c>
      <c r="C329" t="s">
        <v>896</v>
      </c>
      <c r="D329">
        <v>8200</v>
      </c>
      <c r="E329" t="s">
        <v>50</v>
      </c>
      <c r="F329" t="s">
        <v>51</v>
      </c>
      <c r="G329">
        <v>14238.78283</v>
      </c>
      <c r="H329">
        <v>14238.78283</v>
      </c>
      <c r="I329">
        <v>8200</v>
      </c>
      <c r="J329" t="s">
        <v>827</v>
      </c>
      <c r="K329">
        <v>3423</v>
      </c>
      <c r="M329" s="1">
        <v>41146</v>
      </c>
      <c r="N329" t="s">
        <v>20</v>
      </c>
      <c r="O329">
        <f t="shared" si="5"/>
        <v>12814.904547</v>
      </c>
    </row>
    <row r="330" spans="1:15">
      <c r="A330" t="s">
        <v>899</v>
      </c>
      <c r="B330" t="s">
        <v>900</v>
      </c>
      <c r="C330" t="s">
        <v>896</v>
      </c>
      <c r="D330">
        <v>2400</v>
      </c>
      <c r="E330" t="s">
        <v>43</v>
      </c>
      <c r="F330" t="s">
        <v>37</v>
      </c>
      <c r="G330">
        <v>200000</v>
      </c>
      <c r="H330">
        <v>200000</v>
      </c>
      <c r="I330">
        <v>2400</v>
      </c>
      <c r="J330" t="s">
        <v>827</v>
      </c>
      <c r="K330">
        <v>3423</v>
      </c>
      <c r="M330" s="1">
        <v>41146</v>
      </c>
      <c r="N330" t="s">
        <v>20</v>
      </c>
      <c r="O330">
        <f t="shared" si="5"/>
        <v>180000</v>
      </c>
    </row>
    <row r="331" spans="1:15">
      <c r="A331" t="s">
        <v>901</v>
      </c>
      <c r="B331" t="s">
        <v>902</v>
      </c>
      <c r="C331" t="s">
        <v>903</v>
      </c>
      <c r="D331">
        <v>2200</v>
      </c>
      <c r="E331" t="s">
        <v>36</v>
      </c>
      <c r="F331" t="s">
        <v>37</v>
      </c>
      <c r="G331">
        <v>201585.47169999999</v>
      </c>
      <c r="H331">
        <v>201585.47169999999</v>
      </c>
      <c r="I331">
        <v>2200</v>
      </c>
      <c r="J331" t="s">
        <v>904</v>
      </c>
      <c r="K331">
        <v>40</v>
      </c>
      <c r="M331" s="1">
        <v>45928</v>
      </c>
      <c r="N331" t="s">
        <v>20</v>
      </c>
      <c r="O331">
        <f t="shared" si="5"/>
        <v>181426.92452999999</v>
      </c>
    </row>
    <row r="332" spans="1:15">
      <c r="A332" t="s">
        <v>905</v>
      </c>
      <c r="B332" t="s">
        <v>906</v>
      </c>
      <c r="C332" t="s">
        <v>903</v>
      </c>
      <c r="D332">
        <v>9</v>
      </c>
      <c r="E332" t="s">
        <v>63</v>
      </c>
      <c r="F332" t="s">
        <v>18</v>
      </c>
      <c r="G332">
        <v>549891.304</v>
      </c>
      <c r="H332">
        <v>549891.304</v>
      </c>
      <c r="I332">
        <v>9</v>
      </c>
      <c r="J332" t="s">
        <v>904</v>
      </c>
      <c r="K332">
        <v>40</v>
      </c>
      <c r="M332" s="1">
        <v>45928</v>
      </c>
      <c r="N332" t="s">
        <v>20</v>
      </c>
      <c r="O332">
        <f t="shared" si="5"/>
        <v>494902.17360000004</v>
      </c>
    </row>
    <row r="333" spans="1:15">
      <c r="A333" t="s">
        <v>907</v>
      </c>
      <c r="B333" t="s">
        <v>908</v>
      </c>
      <c r="C333" t="s">
        <v>903</v>
      </c>
      <c r="D333">
        <v>9100</v>
      </c>
      <c r="E333" t="s">
        <v>56</v>
      </c>
      <c r="F333" t="s">
        <v>51</v>
      </c>
      <c r="G333">
        <v>306923.2242</v>
      </c>
      <c r="H333">
        <v>306923.2242</v>
      </c>
      <c r="I333">
        <v>9100</v>
      </c>
      <c r="J333" t="s">
        <v>904</v>
      </c>
      <c r="K333">
        <v>40</v>
      </c>
      <c r="M333" s="1">
        <v>45928</v>
      </c>
      <c r="N333" t="s">
        <v>20</v>
      </c>
      <c r="O333">
        <f t="shared" si="5"/>
        <v>276230.90178000001</v>
      </c>
    </row>
    <row r="334" spans="1:15">
      <c r="A334" t="s">
        <v>909</v>
      </c>
      <c r="B334" t="s">
        <v>910</v>
      </c>
      <c r="C334" t="s">
        <v>911</v>
      </c>
      <c r="D334">
        <v>10</v>
      </c>
      <c r="E334" t="s">
        <v>17</v>
      </c>
      <c r="F334" t="s">
        <v>18</v>
      </c>
      <c r="G334">
        <v>353200</v>
      </c>
      <c r="H334">
        <v>353200</v>
      </c>
      <c r="I334">
        <v>10</v>
      </c>
      <c r="J334" t="s">
        <v>904</v>
      </c>
      <c r="K334">
        <v>40</v>
      </c>
      <c r="M334" s="1">
        <v>45851</v>
      </c>
      <c r="N334" t="s">
        <v>33</v>
      </c>
      <c r="O334">
        <f t="shared" si="5"/>
        <v>317880</v>
      </c>
    </row>
    <row r="335" spans="1:15">
      <c r="A335" t="s">
        <v>912</v>
      </c>
      <c r="B335" t="s">
        <v>913</v>
      </c>
      <c r="C335" t="s">
        <v>914</v>
      </c>
      <c r="D335">
        <v>0</v>
      </c>
      <c r="E335" t="s">
        <v>67</v>
      </c>
      <c r="F335" t="s">
        <v>28</v>
      </c>
      <c r="G335">
        <v>352000</v>
      </c>
      <c r="H335">
        <v>352000</v>
      </c>
      <c r="I335">
        <v>2200</v>
      </c>
      <c r="J335" t="s">
        <v>904</v>
      </c>
      <c r="K335">
        <v>40</v>
      </c>
      <c r="M335" s="1">
        <v>45866</v>
      </c>
      <c r="N335" t="s">
        <v>20</v>
      </c>
      <c r="O335">
        <f t="shared" si="5"/>
        <v>316800</v>
      </c>
    </row>
    <row r="336" spans="1:15">
      <c r="A336" t="s">
        <v>915</v>
      </c>
      <c r="B336" t="s">
        <v>916</v>
      </c>
      <c r="C336" t="s">
        <v>917</v>
      </c>
      <c r="D336">
        <v>0</v>
      </c>
      <c r="E336" t="s">
        <v>67</v>
      </c>
      <c r="F336" t="s">
        <v>28</v>
      </c>
      <c r="G336">
        <v>1057200</v>
      </c>
      <c r="H336">
        <v>1057200</v>
      </c>
      <c r="I336">
        <v>6608</v>
      </c>
      <c r="J336" t="s">
        <v>904</v>
      </c>
      <c r="K336">
        <v>40</v>
      </c>
      <c r="M336" s="1">
        <v>45897</v>
      </c>
      <c r="N336" t="s">
        <v>20</v>
      </c>
      <c r="O336">
        <f t="shared" si="5"/>
        <v>951480</v>
      </c>
    </row>
    <row r="337" spans="1:15">
      <c r="A337" t="s">
        <v>918</v>
      </c>
      <c r="B337" t="s">
        <v>919</v>
      </c>
      <c r="C337" t="s">
        <v>920</v>
      </c>
      <c r="D337">
        <v>9100</v>
      </c>
      <c r="E337" t="s">
        <v>56</v>
      </c>
      <c r="F337" t="s">
        <v>51</v>
      </c>
      <c r="G337">
        <v>78716.600130000006</v>
      </c>
      <c r="H337">
        <v>78716.600130000006</v>
      </c>
      <c r="I337">
        <v>9100</v>
      </c>
      <c r="J337" t="s">
        <v>904</v>
      </c>
      <c r="K337">
        <v>40</v>
      </c>
      <c r="M337" s="1">
        <v>45701</v>
      </c>
      <c r="N337" t="s">
        <v>20</v>
      </c>
      <c r="O337">
        <f t="shared" si="5"/>
        <v>70844.940117000006</v>
      </c>
    </row>
    <row r="338" spans="1:15">
      <c r="A338" t="s">
        <v>921</v>
      </c>
      <c r="B338" t="s">
        <v>922</v>
      </c>
      <c r="C338" t="s">
        <v>920</v>
      </c>
      <c r="D338">
        <v>10</v>
      </c>
      <c r="E338" t="s">
        <v>17</v>
      </c>
      <c r="F338" t="s">
        <v>18</v>
      </c>
      <c r="G338">
        <v>483.39986870000001</v>
      </c>
      <c r="H338">
        <v>483.39986870000001</v>
      </c>
      <c r="I338">
        <v>10</v>
      </c>
      <c r="J338" t="s">
        <v>904</v>
      </c>
      <c r="K338">
        <v>40</v>
      </c>
      <c r="M338" s="1">
        <v>45701</v>
      </c>
      <c r="N338" t="s">
        <v>20</v>
      </c>
      <c r="O338">
        <f t="shared" si="5"/>
        <v>435.05988182999999</v>
      </c>
    </row>
    <row r="339" spans="1:15">
      <c r="A339" t="s">
        <v>923</v>
      </c>
      <c r="B339" t="s">
        <v>924</v>
      </c>
      <c r="C339" t="s">
        <v>925</v>
      </c>
      <c r="D339">
        <v>2200</v>
      </c>
      <c r="E339" t="s">
        <v>36</v>
      </c>
      <c r="F339" t="s">
        <v>37</v>
      </c>
      <c r="G339">
        <v>449000</v>
      </c>
      <c r="H339">
        <v>449000</v>
      </c>
      <c r="I339">
        <v>2200</v>
      </c>
      <c r="J339" t="s">
        <v>904</v>
      </c>
      <c r="K339">
        <v>40</v>
      </c>
      <c r="M339" s="1">
        <v>45836</v>
      </c>
      <c r="N339" t="s">
        <v>20</v>
      </c>
      <c r="O339">
        <f t="shared" si="5"/>
        <v>404100</v>
      </c>
    </row>
    <row r="340" spans="1:15">
      <c r="A340" t="s">
        <v>926</v>
      </c>
      <c r="B340" t="s">
        <v>927</v>
      </c>
      <c r="C340" t="s">
        <v>928</v>
      </c>
      <c r="D340">
        <v>9</v>
      </c>
      <c r="E340" t="s">
        <v>63</v>
      </c>
      <c r="F340" t="s">
        <v>18</v>
      </c>
      <c r="G340">
        <v>287000</v>
      </c>
      <c r="H340">
        <v>287000</v>
      </c>
      <c r="I340">
        <v>9</v>
      </c>
      <c r="J340" t="s">
        <v>904</v>
      </c>
      <c r="K340">
        <v>40</v>
      </c>
      <c r="M340" s="1">
        <v>45760</v>
      </c>
      <c r="N340" t="s">
        <v>33</v>
      </c>
      <c r="O340">
        <f t="shared" si="5"/>
        <v>258300</v>
      </c>
    </row>
    <row r="341" spans="1:15">
      <c r="A341" t="s">
        <v>929</v>
      </c>
      <c r="B341" t="s">
        <v>930</v>
      </c>
      <c r="C341" t="s">
        <v>931</v>
      </c>
      <c r="D341">
        <v>11</v>
      </c>
      <c r="E341" t="s">
        <v>46</v>
      </c>
      <c r="F341" t="s">
        <v>18</v>
      </c>
      <c r="G341">
        <v>305000</v>
      </c>
      <c r="H341">
        <v>305000</v>
      </c>
      <c r="I341">
        <v>11</v>
      </c>
      <c r="J341" t="s">
        <v>904</v>
      </c>
      <c r="K341">
        <v>40</v>
      </c>
      <c r="M341" s="1">
        <v>45775</v>
      </c>
      <c r="N341" t="s">
        <v>20</v>
      </c>
      <c r="O341">
        <f t="shared" si="5"/>
        <v>274500</v>
      </c>
    </row>
    <row r="342" spans="1:15">
      <c r="A342" t="s">
        <v>932</v>
      </c>
      <c r="B342" t="s">
        <v>933</v>
      </c>
      <c r="C342" t="s">
        <v>934</v>
      </c>
      <c r="D342">
        <v>10</v>
      </c>
      <c r="E342" t="s">
        <v>71</v>
      </c>
      <c r="F342" t="s">
        <v>18</v>
      </c>
      <c r="G342">
        <v>152423.32500000001</v>
      </c>
      <c r="H342">
        <v>152423.32500000001</v>
      </c>
      <c r="I342">
        <v>10</v>
      </c>
      <c r="J342" t="s">
        <v>904</v>
      </c>
      <c r="K342">
        <v>40</v>
      </c>
      <c r="M342" s="1">
        <v>45989</v>
      </c>
      <c r="N342" t="s">
        <v>20</v>
      </c>
      <c r="O342">
        <f t="shared" si="5"/>
        <v>137180.99250000002</v>
      </c>
    </row>
    <row r="343" spans="1:15">
      <c r="A343" t="s">
        <v>935</v>
      </c>
      <c r="B343" t="s">
        <v>936</v>
      </c>
      <c r="C343" t="s">
        <v>934</v>
      </c>
      <c r="D343">
        <v>2200</v>
      </c>
      <c r="E343" t="s">
        <v>36</v>
      </c>
      <c r="F343" t="s">
        <v>37</v>
      </c>
      <c r="G343">
        <v>500000</v>
      </c>
      <c r="H343">
        <v>500000</v>
      </c>
      <c r="I343">
        <v>2200</v>
      </c>
      <c r="J343" t="s">
        <v>904</v>
      </c>
      <c r="K343">
        <v>40</v>
      </c>
      <c r="M343" s="1">
        <v>45989</v>
      </c>
      <c r="N343" t="s">
        <v>20</v>
      </c>
      <c r="O343">
        <f t="shared" si="5"/>
        <v>450000</v>
      </c>
    </row>
    <row r="344" spans="1:15">
      <c r="A344" t="s">
        <v>937</v>
      </c>
      <c r="B344" t="s">
        <v>938</v>
      </c>
      <c r="C344" t="s">
        <v>934</v>
      </c>
      <c r="D344">
        <v>0</v>
      </c>
      <c r="E344" t="s">
        <v>67</v>
      </c>
      <c r="F344" t="s">
        <v>28</v>
      </c>
      <c r="G344">
        <v>500000</v>
      </c>
      <c r="H344">
        <v>500000</v>
      </c>
      <c r="I344">
        <v>3125</v>
      </c>
      <c r="J344" t="s">
        <v>904</v>
      </c>
      <c r="K344">
        <v>40</v>
      </c>
      <c r="M344" s="1">
        <v>45989</v>
      </c>
      <c r="N344" t="s">
        <v>20</v>
      </c>
      <c r="O344">
        <f t="shared" si="5"/>
        <v>450000</v>
      </c>
    </row>
    <row r="345" spans="1:15">
      <c r="A345" t="s">
        <v>939</v>
      </c>
      <c r="B345" t="s">
        <v>940</v>
      </c>
      <c r="C345" t="s">
        <v>941</v>
      </c>
      <c r="D345">
        <v>9440</v>
      </c>
      <c r="E345" t="s">
        <v>85</v>
      </c>
      <c r="F345" t="s">
        <v>51</v>
      </c>
      <c r="G345">
        <v>22000</v>
      </c>
      <c r="H345">
        <v>22000</v>
      </c>
      <c r="I345">
        <v>9440</v>
      </c>
      <c r="J345" t="s">
        <v>904</v>
      </c>
      <c r="K345">
        <v>40</v>
      </c>
      <c r="M345" s="1">
        <v>45790</v>
      </c>
      <c r="N345" t="s">
        <v>20</v>
      </c>
      <c r="O345">
        <f t="shared" si="5"/>
        <v>19800</v>
      </c>
    </row>
    <row r="346" spans="1:15">
      <c r="A346" t="s">
        <v>942</v>
      </c>
      <c r="B346" t="s">
        <v>943</v>
      </c>
      <c r="C346" t="s">
        <v>944</v>
      </c>
      <c r="D346">
        <v>0</v>
      </c>
      <c r="E346" t="s">
        <v>67</v>
      </c>
      <c r="F346" t="s">
        <v>28</v>
      </c>
      <c r="G346">
        <v>31200</v>
      </c>
      <c r="H346">
        <v>31200</v>
      </c>
      <c r="I346">
        <v>195</v>
      </c>
      <c r="J346" t="s">
        <v>945</v>
      </c>
      <c r="K346">
        <v>1338</v>
      </c>
      <c r="M346" s="1">
        <v>45701</v>
      </c>
      <c r="N346" t="s">
        <v>20</v>
      </c>
      <c r="O346">
        <f t="shared" si="5"/>
        <v>28080</v>
      </c>
    </row>
    <row r="347" spans="1:15">
      <c r="A347" t="s">
        <v>946</v>
      </c>
      <c r="B347" t="s">
        <v>947</v>
      </c>
      <c r="C347" t="s">
        <v>948</v>
      </c>
      <c r="D347">
        <v>9100</v>
      </c>
      <c r="E347" t="s">
        <v>56</v>
      </c>
      <c r="F347" t="s">
        <v>51</v>
      </c>
      <c r="G347">
        <v>31600</v>
      </c>
      <c r="H347">
        <v>31600</v>
      </c>
      <c r="I347">
        <v>9100</v>
      </c>
      <c r="J347" t="s">
        <v>945</v>
      </c>
      <c r="K347">
        <v>1338</v>
      </c>
      <c r="M347" s="1">
        <v>37432</v>
      </c>
      <c r="N347" t="s">
        <v>33</v>
      </c>
      <c r="O347">
        <f t="shared" si="5"/>
        <v>28440</v>
      </c>
    </row>
    <row r="348" spans="1:15">
      <c r="A348" t="s">
        <v>949</v>
      </c>
      <c r="B348" t="s">
        <v>950</v>
      </c>
      <c r="C348" t="s">
        <v>951</v>
      </c>
      <c r="D348">
        <v>8200</v>
      </c>
      <c r="E348" t="s">
        <v>50</v>
      </c>
      <c r="F348" t="s">
        <v>51</v>
      </c>
      <c r="G348">
        <v>32000</v>
      </c>
      <c r="H348">
        <v>32000</v>
      </c>
      <c r="I348">
        <v>8200</v>
      </c>
      <c r="J348" t="s">
        <v>945</v>
      </c>
      <c r="K348">
        <v>1338</v>
      </c>
      <c r="M348" s="1">
        <v>39350</v>
      </c>
      <c r="N348" t="s">
        <v>20</v>
      </c>
      <c r="O348">
        <f t="shared" si="5"/>
        <v>28800</v>
      </c>
    </row>
    <row r="349" spans="1:15">
      <c r="A349" t="s">
        <v>952</v>
      </c>
      <c r="B349" t="s">
        <v>953</v>
      </c>
      <c r="C349" t="s">
        <v>954</v>
      </c>
      <c r="D349">
        <v>8200</v>
      </c>
      <c r="E349" t="s">
        <v>50</v>
      </c>
      <c r="F349" t="s">
        <v>51</v>
      </c>
      <c r="G349">
        <v>32400</v>
      </c>
      <c r="H349">
        <v>32400</v>
      </c>
      <c r="I349">
        <v>8200</v>
      </c>
      <c r="J349" t="s">
        <v>945</v>
      </c>
      <c r="K349">
        <v>1338</v>
      </c>
      <c r="M349" s="1">
        <v>45866</v>
      </c>
      <c r="N349" t="s">
        <v>20</v>
      </c>
      <c r="O349">
        <f t="shared" si="5"/>
        <v>29160</v>
      </c>
    </row>
    <row r="350" spans="1:15">
      <c r="A350" t="s">
        <v>955</v>
      </c>
      <c r="B350" t="s">
        <v>956</v>
      </c>
      <c r="C350" t="s">
        <v>957</v>
      </c>
      <c r="D350">
        <v>10</v>
      </c>
      <c r="E350" t="s">
        <v>17</v>
      </c>
      <c r="F350" t="s">
        <v>18</v>
      </c>
      <c r="G350">
        <v>98400</v>
      </c>
      <c r="H350">
        <v>98400</v>
      </c>
      <c r="I350">
        <v>10</v>
      </c>
      <c r="J350" t="s">
        <v>945</v>
      </c>
      <c r="K350">
        <v>1338</v>
      </c>
      <c r="M350" s="1">
        <v>45897</v>
      </c>
      <c r="N350" t="s">
        <v>33</v>
      </c>
      <c r="O350">
        <f t="shared" si="5"/>
        <v>88560</v>
      </c>
    </row>
    <row r="351" spans="1:15">
      <c r="A351" t="s">
        <v>958</v>
      </c>
      <c r="B351" t="s">
        <v>959</v>
      </c>
      <c r="C351" t="s">
        <v>960</v>
      </c>
      <c r="D351">
        <v>9440</v>
      </c>
      <c r="E351" t="s">
        <v>85</v>
      </c>
      <c r="F351" t="s">
        <v>51</v>
      </c>
      <c r="G351">
        <v>52831.145199999999</v>
      </c>
      <c r="H351">
        <v>52831.145199999999</v>
      </c>
      <c r="I351">
        <v>9440</v>
      </c>
      <c r="J351" t="s">
        <v>945</v>
      </c>
      <c r="K351">
        <v>1338</v>
      </c>
      <c r="M351" s="1">
        <v>45701</v>
      </c>
      <c r="N351" t="s">
        <v>33</v>
      </c>
      <c r="O351">
        <f t="shared" si="5"/>
        <v>47548.030680000003</v>
      </c>
    </row>
    <row r="352" spans="1:15">
      <c r="A352" t="s">
        <v>961</v>
      </c>
      <c r="B352" t="s">
        <v>962</v>
      </c>
      <c r="C352" t="s">
        <v>960</v>
      </c>
      <c r="D352">
        <v>0</v>
      </c>
      <c r="E352" t="s">
        <v>23</v>
      </c>
      <c r="F352" t="s">
        <v>24</v>
      </c>
      <c r="G352">
        <v>11593.462740000001</v>
      </c>
      <c r="H352">
        <v>11593.462740000001</v>
      </c>
      <c r="I352">
        <v>150</v>
      </c>
      <c r="J352" t="s">
        <v>945</v>
      </c>
      <c r="K352">
        <v>1338</v>
      </c>
      <c r="M352" s="1">
        <v>45701</v>
      </c>
      <c r="N352" t="s">
        <v>33</v>
      </c>
      <c r="O352">
        <f t="shared" si="5"/>
        <v>10434.116466000001</v>
      </c>
    </row>
    <row r="353" spans="1:15">
      <c r="A353" t="s">
        <v>963</v>
      </c>
      <c r="B353" t="s">
        <v>964</v>
      </c>
      <c r="C353" t="s">
        <v>960</v>
      </c>
      <c r="D353">
        <v>2400</v>
      </c>
      <c r="E353" t="s">
        <v>43</v>
      </c>
      <c r="F353" t="s">
        <v>37</v>
      </c>
      <c r="G353">
        <v>35175.392059999998</v>
      </c>
      <c r="H353">
        <v>35175.392059999998</v>
      </c>
      <c r="I353">
        <v>2400</v>
      </c>
      <c r="J353" t="s">
        <v>945</v>
      </c>
      <c r="K353">
        <v>1338</v>
      </c>
      <c r="M353" s="1">
        <v>45701</v>
      </c>
      <c r="N353" t="s">
        <v>33</v>
      </c>
      <c r="O353">
        <f t="shared" si="5"/>
        <v>31657.852854000001</v>
      </c>
    </row>
    <row r="354" spans="1:15">
      <c r="A354" t="s">
        <v>965</v>
      </c>
      <c r="B354" t="s">
        <v>966</v>
      </c>
      <c r="C354" t="s">
        <v>967</v>
      </c>
      <c r="D354">
        <v>0</v>
      </c>
      <c r="E354" t="s">
        <v>67</v>
      </c>
      <c r="F354" t="s">
        <v>28</v>
      </c>
      <c r="G354">
        <v>2800</v>
      </c>
      <c r="H354">
        <v>2800</v>
      </c>
      <c r="I354">
        <v>18</v>
      </c>
      <c r="J354" t="s">
        <v>945</v>
      </c>
      <c r="K354">
        <v>41</v>
      </c>
      <c r="M354" s="1">
        <v>45928</v>
      </c>
      <c r="N354" t="s">
        <v>33</v>
      </c>
      <c r="O354">
        <f t="shared" si="5"/>
        <v>2520</v>
      </c>
    </row>
    <row r="355" spans="1:15">
      <c r="A355" t="s">
        <v>968</v>
      </c>
      <c r="B355" t="s">
        <v>969</v>
      </c>
      <c r="C355" t="s">
        <v>970</v>
      </c>
      <c r="D355">
        <v>8200</v>
      </c>
      <c r="E355" t="s">
        <v>50</v>
      </c>
      <c r="F355" t="s">
        <v>51</v>
      </c>
      <c r="G355">
        <v>3200</v>
      </c>
      <c r="H355">
        <v>3200</v>
      </c>
      <c r="I355">
        <v>8200</v>
      </c>
      <c r="J355" t="s">
        <v>945</v>
      </c>
      <c r="K355">
        <v>41</v>
      </c>
      <c r="M355" s="1">
        <v>45866</v>
      </c>
      <c r="N355" t="s">
        <v>20</v>
      </c>
      <c r="O355">
        <f t="shared" si="5"/>
        <v>2880</v>
      </c>
    </row>
    <row r="356" spans="1:15">
      <c r="A356" t="s">
        <v>971</v>
      </c>
      <c r="B356" t="s">
        <v>972</v>
      </c>
      <c r="C356" t="s">
        <v>973</v>
      </c>
      <c r="D356">
        <v>11</v>
      </c>
      <c r="E356" t="s">
        <v>46</v>
      </c>
      <c r="F356" t="s">
        <v>18</v>
      </c>
      <c r="G356">
        <v>2105.0430510000001</v>
      </c>
      <c r="H356">
        <v>2105.0430510000001</v>
      </c>
      <c r="I356">
        <v>11</v>
      </c>
      <c r="J356" t="s">
        <v>945</v>
      </c>
      <c r="K356">
        <v>41</v>
      </c>
      <c r="M356" s="1">
        <v>45701</v>
      </c>
      <c r="N356" t="s">
        <v>20</v>
      </c>
      <c r="O356">
        <f t="shared" si="5"/>
        <v>1894.5387459000001</v>
      </c>
    </row>
    <row r="357" spans="1:15">
      <c r="A357" t="s">
        <v>974</v>
      </c>
      <c r="B357" t="s">
        <v>975</v>
      </c>
      <c r="C357" t="s">
        <v>973</v>
      </c>
      <c r="D357">
        <v>10</v>
      </c>
      <c r="E357" t="s">
        <v>71</v>
      </c>
      <c r="F357" t="s">
        <v>18</v>
      </c>
      <c r="G357">
        <v>471.60792780000003</v>
      </c>
      <c r="H357">
        <v>471.60792780000003</v>
      </c>
      <c r="I357">
        <v>10</v>
      </c>
      <c r="J357" t="s">
        <v>945</v>
      </c>
      <c r="K357">
        <v>41</v>
      </c>
      <c r="M357" s="1">
        <v>45701</v>
      </c>
      <c r="N357" t="s">
        <v>20</v>
      </c>
      <c r="O357">
        <f t="shared" si="5"/>
        <v>424.44713502000002</v>
      </c>
    </row>
    <row r="358" spans="1:15">
      <c r="A358" t="s">
        <v>976</v>
      </c>
      <c r="B358" t="s">
        <v>977</v>
      </c>
      <c r="C358" t="s">
        <v>973</v>
      </c>
      <c r="D358">
        <v>9100</v>
      </c>
      <c r="E358" t="s">
        <v>56</v>
      </c>
      <c r="F358" t="s">
        <v>51</v>
      </c>
      <c r="G358">
        <v>1023.349021</v>
      </c>
      <c r="H358">
        <v>1023.349021</v>
      </c>
      <c r="I358">
        <v>9100</v>
      </c>
      <c r="J358" t="s">
        <v>945</v>
      </c>
      <c r="K358">
        <v>41</v>
      </c>
      <c r="M358" s="1">
        <v>45701</v>
      </c>
      <c r="N358" t="s">
        <v>20</v>
      </c>
      <c r="O358">
        <f t="shared" si="5"/>
        <v>921.01411889999997</v>
      </c>
    </row>
    <row r="359" spans="1:15">
      <c r="A359" t="s">
        <v>978</v>
      </c>
      <c r="B359" t="s">
        <v>979</v>
      </c>
      <c r="C359" t="s">
        <v>980</v>
      </c>
      <c r="D359">
        <v>10</v>
      </c>
      <c r="E359" t="s">
        <v>71</v>
      </c>
      <c r="F359" t="s">
        <v>18</v>
      </c>
      <c r="G359">
        <v>4000</v>
      </c>
      <c r="H359">
        <v>4000</v>
      </c>
      <c r="I359">
        <v>10</v>
      </c>
      <c r="J359" t="s">
        <v>945</v>
      </c>
      <c r="K359">
        <v>41</v>
      </c>
      <c r="M359" s="1">
        <v>45897</v>
      </c>
      <c r="N359" t="s">
        <v>33</v>
      </c>
      <c r="O359">
        <f t="shared" si="5"/>
        <v>3600</v>
      </c>
    </row>
    <row r="360" spans="1:15">
      <c r="A360" t="s">
        <v>981</v>
      </c>
      <c r="B360" t="s">
        <v>982</v>
      </c>
      <c r="C360" t="s">
        <v>983</v>
      </c>
      <c r="D360">
        <v>10</v>
      </c>
      <c r="E360" t="s">
        <v>17</v>
      </c>
      <c r="F360" t="s">
        <v>18</v>
      </c>
      <c r="G360">
        <v>400000</v>
      </c>
      <c r="H360">
        <v>400000</v>
      </c>
      <c r="I360">
        <v>10</v>
      </c>
      <c r="J360" t="s">
        <v>945</v>
      </c>
      <c r="K360">
        <v>1338</v>
      </c>
      <c r="M360" s="1">
        <v>38528</v>
      </c>
      <c r="N360" t="s">
        <v>33</v>
      </c>
      <c r="O360">
        <f t="shared" si="5"/>
        <v>360000</v>
      </c>
    </row>
    <row r="361" spans="1:15">
      <c r="A361" t="s">
        <v>984</v>
      </c>
      <c r="B361" t="s">
        <v>985</v>
      </c>
      <c r="C361" t="s">
        <v>983</v>
      </c>
      <c r="D361">
        <v>2200</v>
      </c>
      <c r="E361" t="s">
        <v>36</v>
      </c>
      <c r="F361" t="s">
        <v>37</v>
      </c>
      <c r="G361">
        <v>15417.16077</v>
      </c>
      <c r="H361">
        <v>15417.16077</v>
      </c>
      <c r="I361">
        <v>2200</v>
      </c>
      <c r="J361" t="s">
        <v>945</v>
      </c>
      <c r="K361">
        <v>1338</v>
      </c>
      <c r="M361" s="1">
        <v>38528</v>
      </c>
      <c r="N361" t="s">
        <v>33</v>
      </c>
      <c r="O361">
        <f t="shared" si="5"/>
        <v>13875.444693000001</v>
      </c>
    </row>
    <row r="362" spans="1:15">
      <c r="A362" t="s">
        <v>986</v>
      </c>
      <c r="B362" t="s">
        <v>987</v>
      </c>
      <c r="C362" t="s">
        <v>983</v>
      </c>
      <c r="D362">
        <v>9100</v>
      </c>
      <c r="E362" t="s">
        <v>56</v>
      </c>
      <c r="F362" t="s">
        <v>51</v>
      </c>
      <c r="G362">
        <v>200000</v>
      </c>
      <c r="H362">
        <v>200000</v>
      </c>
      <c r="I362">
        <v>9100</v>
      </c>
      <c r="J362" t="s">
        <v>945</v>
      </c>
      <c r="K362">
        <v>1338</v>
      </c>
      <c r="M362" s="1">
        <v>38528</v>
      </c>
      <c r="N362" t="s">
        <v>33</v>
      </c>
      <c r="O362">
        <f t="shared" si="5"/>
        <v>180000</v>
      </c>
    </row>
    <row r="363" spans="1:15">
      <c r="A363" t="s">
        <v>988</v>
      </c>
      <c r="B363" t="s">
        <v>989</v>
      </c>
      <c r="C363" t="s">
        <v>990</v>
      </c>
      <c r="D363">
        <v>10</v>
      </c>
      <c r="E363" t="s">
        <v>17</v>
      </c>
      <c r="F363" t="s">
        <v>18</v>
      </c>
      <c r="G363">
        <v>19430.41474</v>
      </c>
      <c r="H363">
        <v>19430.41474</v>
      </c>
      <c r="I363">
        <v>10</v>
      </c>
      <c r="J363" t="s">
        <v>945</v>
      </c>
      <c r="K363">
        <v>1338</v>
      </c>
      <c r="M363" s="1">
        <v>38255</v>
      </c>
      <c r="N363" t="s">
        <v>20</v>
      </c>
      <c r="O363">
        <f t="shared" si="5"/>
        <v>17487.373266000002</v>
      </c>
    </row>
    <row r="364" spans="1:15">
      <c r="A364" t="s">
        <v>991</v>
      </c>
      <c r="B364" t="s">
        <v>992</v>
      </c>
      <c r="C364" t="s">
        <v>990</v>
      </c>
      <c r="D364">
        <v>8200</v>
      </c>
      <c r="E364" t="s">
        <v>50</v>
      </c>
      <c r="F364" t="s">
        <v>51</v>
      </c>
      <c r="G364">
        <v>14825.76122</v>
      </c>
      <c r="H364">
        <v>14825.76122</v>
      </c>
      <c r="I364">
        <v>8200</v>
      </c>
      <c r="J364" t="s">
        <v>945</v>
      </c>
      <c r="K364">
        <v>1338</v>
      </c>
      <c r="M364" s="1">
        <v>38255</v>
      </c>
      <c r="N364" t="s">
        <v>20</v>
      </c>
      <c r="O364">
        <f t="shared" si="5"/>
        <v>13343.185098</v>
      </c>
    </row>
    <row r="365" spans="1:15">
      <c r="A365" t="s">
        <v>993</v>
      </c>
      <c r="B365" t="s">
        <v>994</v>
      </c>
      <c r="C365" t="s">
        <v>990</v>
      </c>
      <c r="D365">
        <v>10</v>
      </c>
      <c r="E365" t="s">
        <v>71</v>
      </c>
      <c r="F365" t="s">
        <v>18</v>
      </c>
      <c r="G365">
        <v>4743.8240320000004</v>
      </c>
      <c r="H365">
        <v>4743.8240320000004</v>
      </c>
      <c r="I365">
        <v>10</v>
      </c>
      <c r="J365" t="s">
        <v>945</v>
      </c>
      <c r="K365">
        <v>1338</v>
      </c>
      <c r="M365" s="1">
        <v>38255</v>
      </c>
      <c r="N365" t="s">
        <v>20</v>
      </c>
      <c r="O365">
        <f t="shared" si="5"/>
        <v>4269.4416288000002</v>
      </c>
    </row>
    <row r="366" spans="1:15">
      <c r="A366" t="s">
        <v>995</v>
      </c>
      <c r="B366" t="s">
        <v>996</v>
      </c>
      <c r="C366" t="s">
        <v>997</v>
      </c>
      <c r="D366">
        <v>0</v>
      </c>
      <c r="E366" t="s">
        <v>27</v>
      </c>
      <c r="F366" t="s">
        <v>28</v>
      </c>
      <c r="G366">
        <v>7102.168842</v>
      </c>
      <c r="H366">
        <v>7102.168842</v>
      </c>
      <c r="I366">
        <v>44</v>
      </c>
      <c r="J366" t="s">
        <v>945</v>
      </c>
      <c r="K366">
        <v>1338</v>
      </c>
      <c r="M366" s="1">
        <v>45775</v>
      </c>
      <c r="N366" t="s">
        <v>20</v>
      </c>
      <c r="O366">
        <f t="shared" si="5"/>
        <v>6391.9519577999999</v>
      </c>
    </row>
    <row r="367" spans="1:15">
      <c r="A367" t="s">
        <v>998</v>
      </c>
      <c r="B367" t="s">
        <v>999</v>
      </c>
      <c r="C367" t="s">
        <v>997</v>
      </c>
      <c r="D367">
        <v>2400</v>
      </c>
      <c r="E367" t="s">
        <v>43</v>
      </c>
      <c r="F367" t="s">
        <v>37</v>
      </c>
      <c r="G367">
        <v>759.45735669999999</v>
      </c>
      <c r="H367">
        <v>759.45735669999999</v>
      </c>
      <c r="I367">
        <v>2400</v>
      </c>
      <c r="J367" t="s">
        <v>945</v>
      </c>
      <c r="K367">
        <v>1338</v>
      </c>
      <c r="M367" s="1">
        <v>45775</v>
      </c>
      <c r="N367" t="s">
        <v>20</v>
      </c>
      <c r="O367">
        <f t="shared" si="5"/>
        <v>683.51162103000001</v>
      </c>
    </row>
    <row r="368" spans="1:15">
      <c r="A368" t="s">
        <v>1000</v>
      </c>
      <c r="B368" t="s">
        <v>1001</v>
      </c>
      <c r="C368" t="s">
        <v>1002</v>
      </c>
      <c r="D368">
        <v>11</v>
      </c>
      <c r="E368" t="s">
        <v>46</v>
      </c>
      <c r="F368" t="s">
        <v>18</v>
      </c>
      <c r="G368">
        <v>28000</v>
      </c>
      <c r="H368">
        <v>28000</v>
      </c>
      <c r="I368">
        <v>11</v>
      </c>
      <c r="J368" t="s">
        <v>945</v>
      </c>
      <c r="K368">
        <v>1338</v>
      </c>
      <c r="M368" s="1">
        <v>45989</v>
      </c>
      <c r="N368" t="s">
        <v>33</v>
      </c>
      <c r="O368">
        <f t="shared" si="5"/>
        <v>25200</v>
      </c>
    </row>
    <row r="369" spans="1:15">
      <c r="A369" t="s">
        <v>1003</v>
      </c>
      <c r="B369" t="s">
        <v>1004</v>
      </c>
      <c r="C369" t="s">
        <v>1005</v>
      </c>
      <c r="D369">
        <v>0</v>
      </c>
      <c r="E369" t="s">
        <v>32</v>
      </c>
      <c r="F369" t="s">
        <v>24</v>
      </c>
      <c r="G369">
        <v>40000</v>
      </c>
      <c r="H369">
        <v>40000</v>
      </c>
      <c r="I369">
        <v>120</v>
      </c>
      <c r="J369" t="s">
        <v>945</v>
      </c>
      <c r="K369">
        <v>1338</v>
      </c>
      <c r="M369" s="1">
        <v>45790</v>
      </c>
      <c r="N369" t="s">
        <v>33</v>
      </c>
      <c r="O369">
        <f t="shared" si="5"/>
        <v>36000</v>
      </c>
    </row>
    <row r="370" spans="1:15">
      <c r="A370" t="s">
        <v>1006</v>
      </c>
      <c r="B370" t="s">
        <v>1007</v>
      </c>
      <c r="C370" t="s">
        <v>1008</v>
      </c>
      <c r="D370">
        <v>9440</v>
      </c>
      <c r="E370" t="s">
        <v>85</v>
      </c>
      <c r="F370" t="s">
        <v>51</v>
      </c>
      <c r="G370">
        <v>300000</v>
      </c>
      <c r="H370">
        <v>300000</v>
      </c>
      <c r="I370">
        <v>9440</v>
      </c>
      <c r="J370" t="s">
        <v>945</v>
      </c>
      <c r="K370">
        <v>1338</v>
      </c>
      <c r="M370" s="1">
        <v>45790</v>
      </c>
      <c r="N370" t="s">
        <v>20</v>
      </c>
      <c r="O370">
        <f t="shared" si="5"/>
        <v>270000</v>
      </c>
    </row>
    <row r="371" spans="1:15">
      <c r="A371" t="s">
        <v>1009</v>
      </c>
      <c r="B371" t="s">
        <v>1010</v>
      </c>
      <c r="C371" t="s">
        <v>1011</v>
      </c>
      <c r="D371">
        <v>9440</v>
      </c>
      <c r="E371" t="s">
        <v>85</v>
      </c>
      <c r="F371" t="s">
        <v>51</v>
      </c>
      <c r="G371">
        <v>3000</v>
      </c>
      <c r="H371">
        <v>3000</v>
      </c>
      <c r="I371">
        <v>9440</v>
      </c>
      <c r="J371" t="s">
        <v>945</v>
      </c>
      <c r="K371">
        <v>41</v>
      </c>
      <c r="M371" s="1">
        <v>46019</v>
      </c>
      <c r="N371" t="s">
        <v>33</v>
      </c>
      <c r="O371">
        <f t="shared" si="5"/>
        <v>2700</v>
      </c>
    </row>
    <row r="372" spans="1:15">
      <c r="A372" t="s">
        <v>1012</v>
      </c>
      <c r="B372" t="s">
        <v>1013</v>
      </c>
      <c r="C372" t="s">
        <v>1014</v>
      </c>
      <c r="D372">
        <v>8200</v>
      </c>
      <c r="E372" t="s">
        <v>50</v>
      </c>
      <c r="F372" t="s">
        <v>51</v>
      </c>
      <c r="G372">
        <v>3000</v>
      </c>
      <c r="H372">
        <v>3000</v>
      </c>
      <c r="I372">
        <v>8200</v>
      </c>
      <c r="J372" t="s">
        <v>945</v>
      </c>
      <c r="K372">
        <v>41</v>
      </c>
      <c r="M372" s="1">
        <v>45958</v>
      </c>
      <c r="N372" t="s">
        <v>20</v>
      </c>
      <c r="O372">
        <f t="shared" si="5"/>
        <v>2700</v>
      </c>
    </row>
    <row r="373" spans="1:15">
      <c r="A373" t="s">
        <v>1015</v>
      </c>
      <c r="B373" t="s">
        <v>1016</v>
      </c>
      <c r="C373" t="s">
        <v>1017</v>
      </c>
      <c r="D373">
        <v>8200</v>
      </c>
      <c r="E373" t="s">
        <v>50</v>
      </c>
      <c r="F373" t="s">
        <v>51</v>
      </c>
      <c r="G373">
        <v>400000</v>
      </c>
      <c r="H373">
        <v>400000</v>
      </c>
      <c r="I373">
        <v>8200</v>
      </c>
      <c r="J373" t="s">
        <v>945</v>
      </c>
      <c r="K373">
        <v>41</v>
      </c>
      <c r="M373" s="1">
        <v>45790</v>
      </c>
      <c r="N373" t="s">
        <v>20</v>
      </c>
      <c r="O373">
        <f t="shared" si="5"/>
        <v>360000</v>
      </c>
    </row>
    <row r="374" spans="1:15">
      <c r="A374" t="s">
        <v>1018</v>
      </c>
      <c r="B374" t="s">
        <v>1019</v>
      </c>
      <c r="C374" t="s">
        <v>1020</v>
      </c>
      <c r="D374">
        <v>0</v>
      </c>
      <c r="E374" t="s">
        <v>23</v>
      </c>
      <c r="F374" t="s">
        <v>24</v>
      </c>
      <c r="G374">
        <v>800000</v>
      </c>
      <c r="H374">
        <v>800000</v>
      </c>
      <c r="I374">
        <v>140</v>
      </c>
      <c r="J374" t="s">
        <v>945</v>
      </c>
      <c r="K374">
        <v>41</v>
      </c>
      <c r="M374" s="1">
        <v>45989</v>
      </c>
      <c r="N374" t="s">
        <v>33</v>
      </c>
      <c r="O374">
        <f t="shared" si="5"/>
        <v>720000</v>
      </c>
    </row>
    <row r="375" spans="1:15">
      <c r="A375" t="s">
        <v>1021</v>
      </c>
      <c r="B375" t="s">
        <v>1022</v>
      </c>
      <c r="C375" t="s">
        <v>1023</v>
      </c>
      <c r="D375">
        <v>10</v>
      </c>
      <c r="E375" t="s">
        <v>17</v>
      </c>
      <c r="F375" t="s">
        <v>18</v>
      </c>
      <c r="G375">
        <v>40400</v>
      </c>
      <c r="H375">
        <v>40400</v>
      </c>
      <c r="I375">
        <v>10</v>
      </c>
      <c r="J375" t="s">
        <v>1024</v>
      </c>
      <c r="K375">
        <v>1859</v>
      </c>
      <c r="M375" s="1">
        <v>45670</v>
      </c>
      <c r="N375" t="s">
        <v>33</v>
      </c>
      <c r="O375">
        <f t="shared" si="5"/>
        <v>36360</v>
      </c>
    </row>
    <row r="376" spans="1:15">
      <c r="A376" t="s">
        <v>1025</v>
      </c>
      <c r="B376" t="s">
        <v>1026</v>
      </c>
      <c r="C376" t="s">
        <v>1027</v>
      </c>
      <c r="D376">
        <v>10</v>
      </c>
      <c r="E376" t="s">
        <v>17</v>
      </c>
      <c r="F376" t="s">
        <v>18</v>
      </c>
      <c r="G376">
        <v>40800</v>
      </c>
      <c r="H376">
        <v>40800</v>
      </c>
      <c r="I376">
        <v>10</v>
      </c>
      <c r="J376" t="s">
        <v>1024</v>
      </c>
      <c r="K376">
        <v>1859</v>
      </c>
      <c r="M376" s="1">
        <v>45685</v>
      </c>
      <c r="N376" t="s">
        <v>20</v>
      </c>
      <c r="O376">
        <f t="shared" si="5"/>
        <v>36720</v>
      </c>
    </row>
    <row r="377" spans="1:15">
      <c r="A377" t="s">
        <v>1028</v>
      </c>
      <c r="B377" t="s">
        <v>1029</v>
      </c>
      <c r="C377" t="s">
        <v>1030</v>
      </c>
      <c r="D377">
        <v>9</v>
      </c>
      <c r="E377" t="s">
        <v>63</v>
      </c>
      <c r="F377" t="s">
        <v>18</v>
      </c>
      <c r="G377">
        <v>41200</v>
      </c>
      <c r="H377">
        <v>41200</v>
      </c>
      <c r="I377">
        <v>9</v>
      </c>
      <c r="J377" t="s">
        <v>1024</v>
      </c>
      <c r="K377">
        <v>1859</v>
      </c>
      <c r="M377" s="1">
        <v>45701</v>
      </c>
      <c r="N377" t="s">
        <v>20</v>
      </c>
      <c r="O377">
        <f t="shared" si="5"/>
        <v>37080</v>
      </c>
    </row>
    <row r="378" spans="1:15">
      <c r="A378" t="s">
        <v>1031</v>
      </c>
      <c r="B378" t="s">
        <v>1032</v>
      </c>
      <c r="C378" t="s">
        <v>1033</v>
      </c>
      <c r="D378">
        <v>10</v>
      </c>
      <c r="E378" t="s">
        <v>17</v>
      </c>
      <c r="F378" t="s">
        <v>18</v>
      </c>
      <c r="G378">
        <v>124800</v>
      </c>
      <c r="H378">
        <v>124800</v>
      </c>
      <c r="I378">
        <v>10</v>
      </c>
      <c r="J378" t="s">
        <v>1024</v>
      </c>
      <c r="K378">
        <v>1859</v>
      </c>
      <c r="M378" s="1">
        <v>37554</v>
      </c>
      <c r="N378" t="s">
        <v>20</v>
      </c>
      <c r="O378">
        <f t="shared" si="5"/>
        <v>112320</v>
      </c>
    </row>
    <row r="379" spans="1:15">
      <c r="A379" t="s">
        <v>1034</v>
      </c>
      <c r="B379" t="s">
        <v>1035</v>
      </c>
      <c r="C379" t="s">
        <v>1036</v>
      </c>
      <c r="D379">
        <v>9</v>
      </c>
      <c r="E379" t="s">
        <v>63</v>
      </c>
      <c r="F379" t="s">
        <v>18</v>
      </c>
      <c r="G379">
        <v>126000</v>
      </c>
      <c r="H379">
        <v>126000</v>
      </c>
      <c r="I379">
        <v>9</v>
      </c>
      <c r="J379" t="s">
        <v>1024</v>
      </c>
      <c r="K379">
        <v>1859</v>
      </c>
      <c r="M379" s="1">
        <v>45885</v>
      </c>
      <c r="N379" t="s">
        <v>20</v>
      </c>
      <c r="O379">
        <f t="shared" si="5"/>
        <v>113400</v>
      </c>
    </row>
    <row r="380" spans="1:15">
      <c r="A380" t="s">
        <v>1037</v>
      </c>
      <c r="B380" t="s">
        <v>1038</v>
      </c>
      <c r="C380" t="s">
        <v>1039</v>
      </c>
      <c r="D380">
        <v>0</v>
      </c>
      <c r="E380" t="s">
        <v>32</v>
      </c>
      <c r="F380" t="s">
        <v>24</v>
      </c>
      <c r="G380">
        <v>109855.80499999999</v>
      </c>
      <c r="H380">
        <v>109855.80499999999</v>
      </c>
      <c r="I380">
        <v>150</v>
      </c>
      <c r="J380" t="s">
        <v>1024</v>
      </c>
      <c r="K380">
        <v>1859</v>
      </c>
      <c r="M380" s="1">
        <v>45891</v>
      </c>
      <c r="N380" t="s">
        <v>33</v>
      </c>
      <c r="O380">
        <f t="shared" si="5"/>
        <v>98870.224499999997</v>
      </c>
    </row>
    <row r="381" spans="1:15">
      <c r="A381" t="s">
        <v>1040</v>
      </c>
      <c r="B381" t="s">
        <v>1041</v>
      </c>
      <c r="C381" t="s">
        <v>1039</v>
      </c>
      <c r="D381">
        <v>11</v>
      </c>
      <c r="E381" t="s">
        <v>46</v>
      </c>
      <c r="F381" t="s">
        <v>18</v>
      </c>
      <c r="G381">
        <v>2155.7698839999998</v>
      </c>
      <c r="H381">
        <v>2155.7698839999998</v>
      </c>
      <c r="I381">
        <v>11</v>
      </c>
      <c r="J381" t="s">
        <v>1024</v>
      </c>
      <c r="K381">
        <v>1859</v>
      </c>
      <c r="M381" s="1">
        <v>45891</v>
      </c>
      <c r="N381" t="s">
        <v>33</v>
      </c>
      <c r="O381">
        <f t="shared" si="5"/>
        <v>1940.1928955999999</v>
      </c>
    </row>
    <row r="382" spans="1:15">
      <c r="A382" t="s">
        <v>1042</v>
      </c>
      <c r="B382" t="s">
        <v>1043</v>
      </c>
      <c r="C382" t="s">
        <v>1039</v>
      </c>
      <c r="D382">
        <v>0</v>
      </c>
      <c r="E382" t="s">
        <v>23</v>
      </c>
      <c r="F382" t="s">
        <v>24</v>
      </c>
      <c r="G382">
        <v>15188.42512</v>
      </c>
      <c r="H382">
        <v>15188.42512</v>
      </c>
      <c r="I382">
        <v>110</v>
      </c>
      <c r="J382" t="s">
        <v>1024</v>
      </c>
      <c r="K382">
        <v>1859</v>
      </c>
      <c r="M382" s="1">
        <v>45891</v>
      </c>
      <c r="N382" t="s">
        <v>33</v>
      </c>
      <c r="O382">
        <f t="shared" si="5"/>
        <v>13669.582608000001</v>
      </c>
    </row>
    <row r="383" spans="1:15">
      <c r="A383" t="s">
        <v>1044</v>
      </c>
      <c r="B383" t="s">
        <v>1045</v>
      </c>
      <c r="C383" t="s">
        <v>1046</v>
      </c>
      <c r="D383">
        <v>9440</v>
      </c>
      <c r="E383" t="s">
        <v>85</v>
      </c>
      <c r="F383" t="s">
        <v>51</v>
      </c>
      <c r="G383">
        <v>49000</v>
      </c>
      <c r="H383">
        <v>49000</v>
      </c>
      <c r="I383">
        <v>9440</v>
      </c>
      <c r="J383" t="s">
        <v>1024</v>
      </c>
      <c r="K383">
        <v>1859</v>
      </c>
      <c r="M383" s="1">
        <v>45775</v>
      </c>
      <c r="N383" t="s">
        <v>20</v>
      </c>
      <c r="O383">
        <f t="shared" si="5"/>
        <v>44100</v>
      </c>
    </row>
    <row r="384" spans="1:15">
      <c r="A384" t="s">
        <v>1047</v>
      </c>
      <c r="B384" t="s">
        <v>1048</v>
      </c>
      <c r="C384" t="s">
        <v>1049</v>
      </c>
      <c r="D384">
        <v>2400</v>
      </c>
      <c r="E384" t="s">
        <v>43</v>
      </c>
      <c r="F384" t="s">
        <v>37</v>
      </c>
      <c r="G384">
        <v>300000</v>
      </c>
      <c r="H384">
        <v>300000</v>
      </c>
      <c r="I384">
        <v>2400</v>
      </c>
      <c r="J384" t="s">
        <v>1024</v>
      </c>
      <c r="K384">
        <v>1859</v>
      </c>
      <c r="M384" s="1">
        <v>45790</v>
      </c>
      <c r="N384" t="s">
        <v>20</v>
      </c>
      <c r="O384">
        <f t="shared" si="5"/>
        <v>270000</v>
      </c>
    </row>
    <row r="385" spans="1:15">
      <c r="A385" t="s">
        <v>1050</v>
      </c>
      <c r="B385" t="s">
        <v>1051</v>
      </c>
      <c r="C385" t="s">
        <v>1052</v>
      </c>
      <c r="D385">
        <v>10</v>
      </c>
      <c r="E385" t="s">
        <v>71</v>
      </c>
      <c r="F385" t="s">
        <v>18</v>
      </c>
      <c r="G385">
        <v>33000</v>
      </c>
      <c r="H385">
        <v>33000</v>
      </c>
      <c r="I385">
        <v>10</v>
      </c>
      <c r="J385" t="s">
        <v>1024</v>
      </c>
      <c r="K385">
        <v>1859</v>
      </c>
      <c r="M385" s="1">
        <v>38650</v>
      </c>
      <c r="N385" t="s">
        <v>20</v>
      </c>
      <c r="O385">
        <f t="shared" si="5"/>
        <v>29700</v>
      </c>
    </row>
    <row r="386" spans="1:15">
      <c r="A386" t="s">
        <v>1053</v>
      </c>
      <c r="B386" t="s">
        <v>1054</v>
      </c>
      <c r="C386" t="s">
        <v>1055</v>
      </c>
      <c r="D386">
        <v>0</v>
      </c>
      <c r="E386" t="s">
        <v>23</v>
      </c>
      <c r="F386" t="s">
        <v>24</v>
      </c>
      <c r="G386">
        <v>28140.87873</v>
      </c>
      <c r="H386">
        <v>28140.87873</v>
      </c>
      <c r="I386">
        <v>120</v>
      </c>
      <c r="J386" t="s">
        <v>1024</v>
      </c>
      <c r="K386">
        <v>1859</v>
      </c>
      <c r="M386" s="1">
        <v>45977</v>
      </c>
      <c r="N386" t="s">
        <v>20</v>
      </c>
      <c r="O386">
        <f t="shared" si="5"/>
        <v>25326.790857</v>
      </c>
    </row>
    <row r="387" spans="1:15">
      <c r="A387" t="s">
        <v>1056</v>
      </c>
      <c r="B387" t="s">
        <v>1057</v>
      </c>
      <c r="C387" t="s">
        <v>1055</v>
      </c>
      <c r="D387">
        <v>0</v>
      </c>
      <c r="E387" t="s">
        <v>32</v>
      </c>
      <c r="F387" t="s">
        <v>24</v>
      </c>
      <c r="G387">
        <v>8487.4195710000004</v>
      </c>
      <c r="H387">
        <v>8487.4195710000004</v>
      </c>
      <c r="I387">
        <v>140</v>
      </c>
      <c r="J387" t="s">
        <v>1024</v>
      </c>
      <c r="K387">
        <v>1859</v>
      </c>
      <c r="M387" s="1">
        <v>45977</v>
      </c>
      <c r="N387" t="s">
        <v>20</v>
      </c>
      <c r="O387">
        <f t="shared" ref="O387:O450" si="6">G387*0.9</f>
        <v>7638.6776139000003</v>
      </c>
    </row>
    <row r="388" spans="1:15">
      <c r="A388" t="s">
        <v>1058</v>
      </c>
      <c r="B388" t="s">
        <v>1059</v>
      </c>
      <c r="C388" t="s">
        <v>1055</v>
      </c>
      <c r="D388">
        <v>10</v>
      </c>
      <c r="E388" t="s">
        <v>71</v>
      </c>
      <c r="F388" t="s">
        <v>18</v>
      </c>
      <c r="G388">
        <v>400000</v>
      </c>
      <c r="H388">
        <v>400000</v>
      </c>
      <c r="I388">
        <v>10</v>
      </c>
      <c r="J388" t="s">
        <v>1024</v>
      </c>
      <c r="K388">
        <v>1859</v>
      </c>
      <c r="M388" s="1">
        <v>45977</v>
      </c>
      <c r="N388" t="s">
        <v>20</v>
      </c>
      <c r="O388">
        <f t="shared" si="6"/>
        <v>360000</v>
      </c>
    </row>
    <row r="389" spans="1:15">
      <c r="A389" t="s">
        <v>1060</v>
      </c>
      <c r="B389" t="s">
        <v>1061</v>
      </c>
      <c r="C389" t="s">
        <v>1062</v>
      </c>
      <c r="D389">
        <v>2400</v>
      </c>
      <c r="E389" t="s">
        <v>43</v>
      </c>
      <c r="F389" t="s">
        <v>37</v>
      </c>
      <c r="G389">
        <v>26028.19008</v>
      </c>
      <c r="H389">
        <v>26028.19008</v>
      </c>
      <c r="I389">
        <v>2400</v>
      </c>
      <c r="J389" t="s">
        <v>1024</v>
      </c>
      <c r="K389">
        <v>1859</v>
      </c>
      <c r="M389" s="1">
        <v>45983</v>
      </c>
      <c r="N389" t="s">
        <v>33</v>
      </c>
      <c r="O389">
        <f t="shared" si="6"/>
        <v>23425.371072000002</v>
      </c>
    </row>
    <row r="390" spans="1:15">
      <c r="A390" t="s">
        <v>1063</v>
      </c>
      <c r="B390" t="s">
        <v>1064</v>
      </c>
      <c r="C390" t="s">
        <v>1062</v>
      </c>
      <c r="D390">
        <v>0</v>
      </c>
      <c r="E390" t="s">
        <v>32</v>
      </c>
      <c r="F390" t="s">
        <v>24</v>
      </c>
      <c r="G390">
        <v>24745.580460000001</v>
      </c>
      <c r="H390">
        <v>24745.580460000001</v>
      </c>
      <c r="I390">
        <v>150</v>
      </c>
      <c r="J390" t="s">
        <v>1024</v>
      </c>
      <c r="K390">
        <v>1859</v>
      </c>
      <c r="M390" s="1">
        <v>45983</v>
      </c>
      <c r="N390" t="s">
        <v>33</v>
      </c>
      <c r="O390">
        <f t="shared" si="6"/>
        <v>22271.022414000003</v>
      </c>
    </row>
    <row r="391" spans="1:15">
      <c r="A391" t="s">
        <v>1065</v>
      </c>
      <c r="B391" t="s">
        <v>1066</v>
      </c>
      <c r="C391" t="s">
        <v>1062</v>
      </c>
      <c r="D391">
        <v>0</v>
      </c>
      <c r="E391" t="s">
        <v>27</v>
      </c>
      <c r="F391" t="s">
        <v>28</v>
      </c>
      <c r="G391">
        <v>226.22945770000001</v>
      </c>
      <c r="H391">
        <v>226.22945770000001</v>
      </c>
      <c r="I391">
        <v>1</v>
      </c>
      <c r="J391" t="s">
        <v>1024</v>
      </c>
      <c r="K391">
        <v>1859</v>
      </c>
      <c r="M391" s="1">
        <v>45983</v>
      </c>
      <c r="N391" t="s">
        <v>33</v>
      </c>
      <c r="O391">
        <f t="shared" si="6"/>
        <v>203.60651193000001</v>
      </c>
    </row>
    <row r="392" spans="1:15">
      <c r="A392" t="s">
        <v>1067</v>
      </c>
      <c r="B392" t="s">
        <v>1068</v>
      </c>
      <c r="C392" t="s">
        <v>1069</v>
      </c>
      <c r="D392">
        <v>11</v>
      </c>
      <c r="E392" t="s">
        <v>46</v>
      </c>
      <c r="F392" t="s">
        <v>18</v>
      </c>
      <c r="G392">
        <v>23921.65782</v>
      </c>
      <c r="H392">
        <v>23921.65782</v>
      </c>
      <c r="I392">
        <v>11</v>
      </c>
      <c r="J392" t="s">
        <v>1024</v>
      </c>
      <c r="K392">
        <v>1859</v>
      </c>
      <c r="M392" s="1">
        <v>45943</v>
      </c>
      <c r="N392" t="s">
        <v>33</v>
      </c>
      <c r="O392">
        <f t="shared" si="6"/>
        <v>21529.492038</v>
      </c>
    </row>
    <row r="393" spans="1:15">
      <c r="A393" t="s">
        <v>1070</v>
      </c>
      <c r="B393" t="s">
        <v>1071</v>
      </c>
      <c r="C393" t="s">
        <v>1069</v>
      </c>
      <c r="D393">
        <v>10</v>
      </c>
      <c r="E393" t="s">
        <v>17</v>
      </c>
      <c r="F393" t="s">
        <v>18</v>
      </c>
      <c r="G393">
        <v>400000</v>
      </c>
      <c r="H393">
        <v>400000</v>
      </c>
      <c r="I393">
        <v>10</v>
      </c>
      <c r="J393" t="s">
        <v>1024</v>
      </c>
      <c r="K393">
        <v>1859</v>
      </c>
      <c r="M393" s="1">
        <v>45943</v>
      </c>
      <c r="N393" t="s">
        <v>33</v>
      </c>
      <c r="O393">
        <f t="shared" si="6"/>
        <v>360000</v>
      </c>
    </row>
    <row r="394" spans="1:15">
      <c r="A394" t="s">
        <v>1072</v>
      </c>
      <c r="B394" t="s">
        <v>1073</v>
      </c>
      <c r="C394" t="s">
        <v>1069</v>
      </c>
      <c r="D394">
        <v>9440</v>
      </c>
      <c r="E394" t="s">
        <v>85</v>
      </c>
      <c r="F394" t="s">
        <v>51</v>
      </c>
      <c r="G394">
        <v>900000</v>
      </c>
      <c r="H394">
        <v>900000</v>
      </c>
      <c r="I394">
        <v>9440</v>
      </c>
      <c r="J394" t="s">
        <v>1024</v>
      </c>
      <c r="K394">
        <v>1859</v>
      </c>
      <c r="M394" s="1">
        <v>45943</v>
      </c>
      <c r="N394" t="s">
        <v>33</v>
      </c>
      <c r="O394">
        <f t="shared" si="6"/>
        <v>810000</v>
      </c>
    </row>
    <row r="395" spans="1:15">
      <c r="A395" t="s">
        <v>1074</v>
      </c>
      <c r="B395" t="s">
        <v>1075</v>
      </c>
      <c r="C395" t="s">
        <v>1076</v>
      </c>
      <c r="D395">
        <v>10</v>
      </c>
      <c r="E395" t="s">
        <v>71</v>
      </c>
      <c r="F395" t="s">
        <v>18</v>
      </c>
      <c r="G395">
        <v>400</v>
      </c>
      <c r="H395">
        <v>400</v>
      </c>
      <c r="I395">
        <v>10</v>
      </c>
      <c r="J395" t="s">
        <v>1077</v>
      </c>
      <c r="K395">
        <v>53</v>
      </c>
      <c r="M395" s="1">
        <v>45670</v>
      </c>
      <c r="N395" t="s">
        <v>20</v>
      </c>
      <c r="O395">
        <f t="shared" si="6"/>
        <v>360</v>
      </c>
    </row>
    <row r="396" spans="1:15">
      <c r="A396" t="s">
        <v>1078</v>
      </c>
      <c r="B396" t="s">
        <v>1079</v>
      </c>
      <c r="C396" t="s">
        <v>1080</v>
      </c>
      <c r="D396">
        <v>9</v>
      </c>
      <c r="E396" t="s">
        <v>63</v>
      </c>
      <c r="F396" t="s">
        <v>18</v>
      </c>
      <c r="G396">
        <v>208.94252359999999</v>
      </c>
      <c r="H396">
        <v>208.94252359999999</v>
      </c>
      <c r="I396">
        <v>9</v>
      </c>
      <c r="J396" t="s">
        <v>1077</v>
      </c>
      <c r="K396">
        <v>53</v>
      </c>
      <c r="M396" s="1">
        <v>45685</v>
      </c>
      <c r="N396" t="s">
        <v>33</v>
      </c>
      <c r="O396">
        <f t="shared" si="6"/>
        <v>188.04827123999999</v>
      </c>
    </row>
    <row r="397" spans="1:15">
      <c r="A397" t="s">
        <v>1081</v>
      </c>
      <c r="B397" t="s">
        <v>1082</v>
      </c>
      <c r="C397" t="s">
        <v>1080</v>
      </c>
      <c r="D397">
        <v>0</v>
      </c>
      <c r="E397" t="s">
        <v>27</v>
      </c>
      <c r="F397" t="s">
        <v>28</v>
      </c>
      <c r="G397">
        <v>36.86159576</v>
      </c>
      <c r="H397">
        <v>36.86159576</v>
      </c>
      <c r="I397">
        <v>0</v>
      </c>
      <c r="J397" t="s">
        <v>1077</v>
      </c>
      <c r="K397">
        <v>53</v>
      </c>
      <c r="M397" s="1">
        <v>45685</v>
      </c>
      <c r="N397" t="s">
        <v>33</v>
      </c>
      <c r="O397">
        <f t="shared" si="6"/>
        <v>33.175436183999999</v>
      </c>
    </row>
    <row r="398" spans="1:15">
      <c r="A398" t="s">
        <v>1083</v>
      </c>
      <c r="B398" t="s">
        <v>1084</v>
      </c>
      <c r="C398" t="s">
        <v>1080</v>
      </c>
      <c r="D398">
        <v>2200</v>
      </c>
      <c r="E398" t="s">
        <v>36</v>
      </c>
      <c r="F398" t="s">
        <v>37</v>
      </c>
      <c r="G398">
        <v>554.19588060000001</v>
      </c>
      <c r="H398">
        <v>554.19588060000001</v>
      </c>
      <c r="I398">
        <v>2200</v>
      </c>
      <c r="J398" t="s">
        <v>1077</v>
      </c>
      <c r="K398">
        <v>53</v>
      </c>
      <c r="M398" s="1">
        <v>45685</v>
      </c>
      <c r="N398" t="s">
        <v>33</v>
      </c>
      <c r="O398">
        <f t="shared" si="6"/>
        <v>498.77629254000004</v>
      </c>
    </row>
    <row r="399" spans="1:15">
      <c r="A399" t="s">
        <v>1085</v>
      </c>
      <c r="B399" t="s">
        <v>1086</v>
      </c>
      <c r="C399" t="s">
        <v>1087</v>
      </c>
      <c r="D399">
        <v>9100</v>
      </c>
      <c r="E399" t="s">
        <v>56</v>
      </c>
      <c r="F399" t="s">
        <v>51</v>
      </c>
      <c r="G399">
        <v>2573.0445669999999</v>
      </c>
      <c r="H399">
        <v>2573.0445669999999</v>
      </c>
      <c r="I399">
        <v>9100</v>
      </c>
      <c r="J399" t="s">
        <v>1077</v>
      </c>
      <c r="K399">
        <v>53</v>
      </c>
      <c r="M399" s="1">
        <v>45701</v>
      </c>
      <c r="N399" t="s">
        <v>20</v>
      </c>
      <c r="O399">
        <f t="shared" si="6"/>
        <v>2315.7401103000002</v>
      </c>
    </row>
    <row r="400" spans="1:15">
      <c r="A400" t="s">
        <v>1088</v>
      </c>
      <c r="B400" t="s">
        <v>1089</v>
      </c>
      <c r="C400" t="s">
        <v>1087</v>
      </c>
      <c r="D400">
        <v>8200</v>
      </c>
      <c r="E400" t="s">
        <v>50</v>
      </c>
      <c r="F400" t="s">
        <v>51</v>
      </c>
      <c r="G400">
        <v>461.44043399999998</v>
      </c>
      <c r="H400">
        <v>461.44043399999998</v>
      </c>
      <c r="I400">
        <v>8200</v>
      </c>
      <c r="J400" t="s">
        <v>1077</v>
      </c>
      <c r="K400">
        <v>53</v>
      </c>
      <c r="M400" s="1">
        <v>45701</v>
      </c>
      <c r="N400" t="s">
        <v>20</v>
      </c>
      <c r="O400">
        <f t="shared" si="6"/>
        <v>415.2963906</v>
      </c>
    </row>
    <row r="401" spans="1:15">
      <c r="A401" t="s">
        <v>1090</v>
      </c>
      <c r="B401" t="s">
        <v>1091</v>
      </c>
      <c r="C401" t="s">
        <v>1087</v>
      </c>
      <c r="D401">
        <v>0</v>
      </c>
      <c r="E401" t="s">
        <v>67</v>
      </c>
      <c r="F401" t="s">
        <v>28</v>
      </c>
      <c r="G401">
        <v>565.51499869999998</v>
      </c>
      <c r="H401">
        <v>565.51499869999998</v>
      </c>
      <c r="I401">
        <v>4</v>
      </c>
      <c r="J401" t="s">
        <v>1077</v>
      </c>
      <c r="K401">
        <v>53</v>
      </c>
      <c r="M401" s="1">
        <v>45701</v>
      </c>
      <c r="N401" t="s">
        <v>20</v>
      </c>
      <c r="O401">
        <f t="shared" si="6"/>
        <v>508.96349882999999</v>
      </c>
    </row>
    <row r="402" spans="1:15">
      <c r="A402" t="s">
        <v>1092</v>
      </c>
      <c r="B402" t="s">
        <v>1093</v>
      </c>
      <c r="C402" t="s">
        <v>1094</v>
      </c>
      <c r="D402">
        <v>0</v>
      </c>
      <c r="E402" t="s">
        <v>23</v>
      </c>
      <c r="F402" t="s">
        <v>24</v>
      </c>
      <c r="G402">
        <v>1600</v>
      </c>
      <c r="H402">
        <v>1600</v>
      </c>
      <c r="I402">
        <v>110</v>
      </c>
      <c r="J402" t="s">
        <v>1077</v>
      </c>
      <c r="K402">
        <v>53</v>
      </c>
      <c r="M402" s="1">
        <v>45897</v>
      </c>
      <c r="N402" t="s">
        <v>33</v>
      </c>
      <c r="O402">
        <f t="shared" si="6"/>
        <v>1440</v>
      </c>
    </row>
    <row r="403" spans="1:15">
      <c r="A403" t="s">
        <v>1095</v>
      </c>
      <c r="B403" t="s">
        <v>1096</v>
      </c>
      <c r="C403" t="s">
        <v>1097</v>
      </c>
      <c r="D403">
        <v>0</v>
      </c>
      <c r="E403" t="s">
        <v>32</v>
      </c>
      <c r="F403" t="s">
        <v>24</v>
      </c>
      <c r="G403">
        <v>2000</v>
      </c>
      <c r="H403">
        <v>2000</v>
      </c>
      <c r="I403">
        <v>100</v>
      </c>
      <c r="J403" t="s">
        <v>1077</v>
      </c>
      <c r="K403">
        <v>53</v>
      </c>
      <c r="M403" s="1">
        <v>45913</v>
      </c>
      <c r="N403" t="s">
        <v>33</v>
      </c>
      <c r="O403">
        <f t="shared" si="6"/>
        <v>1800</v>
      </c>
    </row>
    <row r="404" spans="1:15">
      <c r="A404" t="s">
        <v>1098</v>
      </c>
      <c r="B404" t="s">
        <v>1099</v>
      </c>
      <c r="C404" t="s">
        <v>1100</v>
      </c>
      <c r="D404">
        <v>0</v>
      </c>
      <c r="E404" t="s">
        <v>32</v>
      </c>
      <c r="F404" t="s">
        <v>24</v>
      </c>
      <c r="G404">
        <v>1185.825632</v>
      </c>
      <c r="H404">
        <v>1185.825632</v>
      </c>
      <c r="I404">
        <v>104</v>
      </c>
      <c r="J404" t="s">
        <v>1077</v>
      </c>
      <c r="K404">
        <v>53</v>
      </c>
      <c r="M404" s="1">
        <v>45928</v>
      </c>
      <c r="N404" t="s">
        <v>20</v>
      </c>
      <c r="O404">
        <f t="shared" si="6"/>
        <v>1067.2430688000002</v>
      </c>
    </row>
    <row r="405" spans="1:15">
      <c r="A405" t="s">
        <v>1101</v>
      </c>
      <c r="B405" t="s">
        <v>1102</v>
      </c>
      <c r="C405" t="s">
        <v>1100</v>
      </c>
      <c r="D405">
        <v>0</v>
      </c>
      <c r="E405" t="s">
        <v>23</v>
      </c>
      <c r="F405" t="s">
        <v>24</v>
      </c>
      <c r="G405">
        <v>1214.174368</v>
      </c>
      <c r="H405">
        <v>1214.174368</v>
      </c>
      <c r="I405">
        <v>160</v>
      </c>
      <c r="J405" t="s">
        <v>1077</v>
      </c>
      <c r="K405">
        <v>53</v>
      </c>
      <c r="M405" s="1">
        <v>45928</v>
      </c>
      <c r="N405" t="s">
        <v>20</v>
      </c>
      <c r="O405">
        <f t="shared" si="6"/>
        <v>1092.7569312000001</v>
      </c>
    </row>
    <row r="406" spans="1:15">
      <c r="A406" t="s">
        <v>1103</v>
      </c>
      <c r="B406" t="s">
        <v>1104</v>
      </c>
      <c r="C406" t="s">
        <v>1105</v>
      </c>
      <c r="D406">
        <v>0</v>
      </c>
      <c r="E406" t="s">
        <v>23</v>
      </c>
      <c r="F406" t="s">
        <v>24</v>
      </c>
      <c r="G406">
        <v>100000</v>
      </c>
      <c r="H406">
        <v>100000</v>
      </c>
      <c r="I406">
        <v>120</v>
      </c>
      <c r="J406" t="s">
        <v>1077</v>
      </c>
      <c r="K406">
        <v>53</v>
      </c>
      <c r="M406" s="1">
        <v>45775</v>
      </c>
      <c r="N406" t="s">
        <v>33</v>
      </c>
      <c r="O406">
        <f t="shared" si="6"/>
        <v>90000</v>
      </c>
    </row>
    <row r="407" spans="1:15">
      <c r="A407" t="s">
        <v>1106</v>
      </c>
      <c r="B407" t="s">
        <v>1107</v>
      </c>
      <c r="C407" t="s">
        <v>1108</v>
      </c>
      <c r="D407">
        <v>9440</v>
      </c>
      <c r="E407" t="s">
        <v>85</v>
      </c>
      <c r="F407" t="s">
        <v>51</v>
      </c>
      <c r="G407">
        <v>100000</v>
      </c>
      <c r="H407">
        <v>100000</v>
      </c>
      <c r="I407">
        <v>9440</v>
      </c>
      <c r="J407" t="s">
        <v>1077</v>
      </c>
      <c r="K407">
        <v>53</v>
      </c>
      <c r="M407" s="1">
        <v>45790</v>
      </c>
      <c r="N407" t="s">
        <v>20</v>
      </c>
      <c r="O407">
        <f t="shared" si="6"/>
        <v>90000</v>
      </c>
    </row>
    <row r="408" spans="1:15">
      <c r="A408" t="s">
        <v>1109</v>
      </c>
      <c r="B408" t="s">
        <v>1110</v>
      </c>
      <c r="C408" t="s">
        <v>1111</v>
      </c>
      <c r="D408">
        <v>11</v>
      </c>
      <c r="E408" t="s">
        <v>46</v>
      </c>
      <c r="F408" t="s">
        <v>18</v>
      </c>
      <c r="G408">
        <v>200000</v>
      </c>
      <c r="H408">
        <v>200000</v>
      </c>
      <c r="I408">
        <v>11</v>
      </c>
      <c r="J408" t="s">
        <v>1077</v>
      </c>
      <c r="K408">
        <v>53</v>
      </c>
      <c r="M408" s="1">
        <v>45989</v>
      </c>
      <c r="N408" t="s">
        <v>33</v>
      </c>
      <c r="O408">
        <f t="shared" si="6"/>
        <v>180000</v>
      </c>
    </row>
    <row r="409" spans="1:15">
      <c r="A409" t="s">
        <v>1112</v>
      </c>
      <c r="B409" t="s">
        <v>1113</v>
      </c>
      <c r="C409" t="s">
        <v>1114</v>
      </c>
      <c r="D409">
        <v>8200</v>
      </c>
      <c r="E409" t="s">
        <v>50</v>
      </c>
      <c r="F409" t="s">
        <v>51</v>
      </c>
      <c r="G409">
        <v>400000</v>
      </c>
      <c r="H409">
        <v>400000</v>
      </c>
      <c r="I409">
        <v>8200</v>
      </c>
      <c r="J409" t="s">
        <v>1077</v>
      </c>
      <c r="K409">
        <v>53</v>
      </c>
      <c r="M409" s="1">
        <v>45821</v>
      </c>
      <c r="N409" t="s">
        <v>33</v>
      </c>
      <c r="O409">
        <f t="shared" si="6"/>
        <v>360000</v>
      </c>
    </row>
    <row r="410" spans="1:15">
      <c r="A410" t="s">
        <v>1115</v>
      </c>
      <c r="B410" t="s">
        <v>1116</v>
      </c>
      <c r="C410" t="s">
        <v>1117</v>
      </c>
      <c r="D410">
        <v>10</v>
      </c>
      <c r="E410" t="s">
        <v>71</v>
      </c>
      <c r="F410" t="s">
        <v>18</v>
      </c>
      <c r="G410">
        <v>800000</v>
      </c>
      <c r="H410">
        <v>800000</v>
      </c>
      <c r="I410">
        <v>10</v>
      </c>
      <c r="J410" t="s">
        <v>1077</v>
      </c>
      <c r="K410">
        <v>53</v>
      </c>
      <c r="M410" s="1">
        <v>45836</v>
      </c>
      <c r="N410" t="s">
        <v>20</v>
      </c>
      <c r="O410">
        <f t="shared" si="6"/>
        <v>720000</v>
      </c>
    </row>
    <row r="411" spans="1:15">
      <c r="A411" t="s">
        <v>1118</v>
      </c>
      <c r="B411" t="s">
        <v>1119</v>
      </c>
      <c r="C411" t="s">
        <v>1120</v>
      </c>
      <c r="D411">
        <v>9440</v>
      </c>
      <c r="E411" t="s">
        <v>85</v>
      </c>
      <c r="F411" t="s">
        <v>51</v>
      </c>
      <c r="G411">
        <v>3268.86159</v>
      </c>
      <c r="H411">
        <v>3268.86159</v>
      </c>
      <c r="I411">
        <v>9440</v>
      </c>
      <c r="J411" t="s">
        <v>1121</v>
      </c>
      <c r="K411">
        <v>59</v>
      </c>
      <c r="M411" s="1">
        <v>45685</v>
      </c>
      <c r="N411" t="s">
        <v>33</v>
      </c>
      <c r="O411">
        <f t="shared" si="6"/>
        <v>2941.9754309999998</v>
      </c>
    </row>
    <row r="412" spans="1:15">
      <c r="A412" t="s">
        <v>1122</v>
      </c>
      <c r="B412" t="s">
        <v>1123</v>
      </c>
      <c r="C412" t="s">
        <v>1120</v>
      </c>
      <c r="D412">
        <v>10</v>
      </c>
      <c r="E412" t="s">
        <v>71</v>
      </c>
      <c r="F412" t="s">
        <v>18</v>
      </c>
      <c r="G412">
        <v>329.17433890000001</v>
      </c>
      <c r="H412">
        <v>329.17433890000001</v>
      </c>
      <c r="I412">
        <v>10</v>
      </c>
      <c r="J412" t="s">
        <v>1121</v>
      </c>
      <c r="K412">
        <v>59</v>
      </c>
      <c r="M412" s="1">
        <v>45685</v>
      </c>
      <c r="N412" t="s">
        <v>33</v>
      </c>
      <c r="O412">
        <f t="shared" si="6"/>
        <v>296.25690501000003</v>
      </c>
    </row>
    <row r="413" spans="1:15">
      <c r="A413" t="s">
        <v>1124</v>
      </c>
      <c r="B413" t="s">
        <v>1125</v>
      </c>
      <c r="C413" t="s">
        <v>1120</v>
      </c>
      <c r="D413">
        <v>0</v>
      </c>
      <c r="E413" t="s">
        <v>67</v>
      </c>
      <c r="F413" t="s">
        <v>28</v>
      </c>
      <c r="G413">
        <v>5201.9640710000003</v>
      </c>
      <c r="H413">
        <v>5201.9640710000003</v>
      </c>
      <c r="I413">
        <v>33</v>
      </c>
      <c r="J413" t="s">
        <v>1121</v>
      </c>
      <c r="K413">
        <v>59</v>
      </c>
      <c r="M413" s="1">
        <v>45685</v>
      </c>
      <c r="N413" t="s">
        <v>33</v>
      </c>
      <c r="O413">
        <f t="shared" si="6"/>
        <v>4681.7676639000001</v>
      </c>
    </row>
    <row r="414" spans="1:15">
      <c r="A414" t="s">
        <v>1126</v>
      </c>
      <c r="B414" t="s">
        <v>1127</v>
      </c>
      <c r="C414" t="s">
        <v>1128</v>
      </c>
      <c r="D414">
        <v>0</v>
      </c>
      <c r="E414" t="s">
        <v>27</v>
      </c>
      <c r="F414" t="s">
        <v>28</v>
      </c>
      <c r="G414">
        <v>27600</v>
      </c>
      <c r="H414">
        <v>27600</v>
      </c>
      <c r="I414">
        <v>173</v>
      </c>
      <c r="J414" t="s">
        <v>1121</v>
      </c>
      <c r="K414">
        <v>59</v>
      </c>
      <c r="M414" s="1">
        <v>45701</v>
      </c>
      <c r="N414" t="s">
        <v>20</v>
      </c>
      <c r="O414">
        <f t="shared" si="6"/>
        <v>24840</v>
      </c>
    </row>
    <row r="415" spans="1:15">
      <c r="A415" t="s">
        <v>1129</v>
      </c>
      <c r="B415" t="s">
        <v>1130</v>
      </c>
      <c r="C415" t="s">
        <v>1131</v>
      </c>
      <c r="D415">
        <v>0</v>
      </c>
      <c r="E415" t="s">
        <v>27</v>
      </c>
      <c r="F415" t="s">
        <v>28</v>
      </c>
      <c r="G415">
        <v>9600</v>
      </c>
      <c r="H415">
        <v>9600</v>
      </c>
      <c r="I415">
        <v>60</v>
      </c>
      <c r="J415" t="s">
        <v>1121</v>
      </c>
      <c r="K415">
        <v>59</v>
      </c>
      <c r="M415" s="1">
        <v>45729</v>
      </c>
      <c r="N415" t="s">
        <v>33</v>
      </c>
      <c r="O415">
        <f t="shared" si="6"/>
        <v>8640</v>
      </c>
    </row>
    <row r="416" spans="1:15">
      <c r="A416" t="s">
        <v>1132</v>
      </c>
      <c r="B416" t="s">
        <v>1133</v>
      </c>
      <c r="C416" t="s">
        <v>1134</v>
      </c>
      <c r="D416">
        <v>11</v>
      </c>
      <c r="E416" t="s">
        <v>46</v>
      </c>
      <c r="F416" t="s">
        <v>18</v>
      </c>
      <c r="G416">
        <v>10000</v>
      </c>
      <c r="H416">
        <v>10000</v>
      </c>
      <c r="I416">
        <v>11</v>
      </c>
      <c r="J416" t="s">
        <v>1121</v>
      </c>
      <c r="K416">
        <v>59</v>
      </c>
      <c r="M416" s="1">
        <v>45928</v>
      </c>
      <c r="N416" t="s">
        <v>33</v>
      </c>
      <c r="O416">
        <f t="shared" si="6"/>
        <v>9000</v>
      </c>
    </row>
    <row r="417" spans="1:15">
      <c r="A417" t="s">
        <v>1135</v>
      </c>
      <c r="B417" t="s">
        <v>1136</v>
      </c>
      <c r="C417" t="s">
        <v>1137</v>
      </c>
      <c r="D417">
        <v>9100</v>
      </c>
      <c r="E417" t="s">
        <v>56</v>
      </c>
      <c r="F417" t="s">
        <v>51</v>
      </c>
      <c r="G417">
        <v>10400</v>
      </c>
      <c r="H417">
        <v>10400</v>
      </c>
      <c r="I417">
        <v>9100</v>
      </c>
      <c r="J417" t="s">
        <v>1121</v>
      </c>
      <c r="K417">
        <v>59</v>
      </c>
      <c r="M417" s="1">
        <v>45670</v>
      </c>
      <c r="N417" t="s">
        <v>20</v>
      </c>
      <c r="O417">
        <f t="shared" si="6"/>
        <v>9360</v>
      </c>
    </row>
    <row r="418" spans="1:15">
      <c r="A418" t="s">
        <v>1138</v>
      </c>
      <c r="B418" t="s">
        <v>1139</v>
      </c>
      <c r="C418" t="s">
        <v>1140</v>
      </c>
      <c r="D418">
        <v>0</v>
      </c>
      <c r="E418" t="s">
        <v>23</v>
      </c>
      <c r="F418" t="s">
        <v>24</v>
      </c>
      <c r="G418">
        <v>44400</v>
      </c>
      <c r="H418">
        <v>44400</v>
      </c>
      <c r="I418">
        <v>130</v>
      </c>
      <c r="J418" t="s">
        <v>1121</v>
      </c>
      <c r="K418">
        <v>58</v>
      </c>
      <c r="M418" s="1">
        <v>45928</v>
      </c>
      <c r="N418" t="s">
        <v>33</v>
      </c>
      <c r="O418">
        <f t="shared" si="6"/>
        <v>39960</v>
      </c>
    </row>
    <row r="419" spans="1:15">
      <c r="A419" t="s">
        <v>1141</v>
      </c>
      <c r="B419" t="s">
        <v>1142</v>
      </c>
      <c r="C419" t="s">
        <v>1143</v>
      </c>
      <c r="D419">
        <v>9</v>
      </c>
      <c r="E419" t="s">
        <v>63</v>
      </c>
      <c r="F419" t="s">
        <v>18</v>
      </c>
      <c r="G419">
        <v>1325.5477940000001</v>
      </c>
      <c r="H419">
        <v>1325.5477940000001</v>
      </c>
      <c r="I419">
        <v>9</v>
      </c>
      <c r="J419" t="s">
        <v>1121</v>
      </c>
      <c r="K419">
        <v>58</v>
      </c>
      <c r="M419" s="1">
        <v>45670</v>
      </c>
      <c r="N419" t="s">
        <v>20</v>
      </c>
      <c r="O419">
        <f t="shared" si="6"/>
        <v>1192.9930146000002</v>
      </c>
    </row>
    <row r="420" spans="1:15">
      <c r="A420" t="s">
        <v>1144</v>
      </c>
      <c r="B420" t="s">
        <v>1145</v>
      </c>
      <c r="C420" t="s">
        <v>1143</v>
      </c>
      <c r="D420">
        <v>9440</v>
      </c>
      <c r="E420" t="s">
        <v>85</v>
      </c>
      <c r="F420" t="s">
        <v>51</v>
      </c>
      <c r="G420">
        <v>18814.176820000001</v>
      </c>
      <c r="H420">
        <v>18814.176820000001</v>
      </c>
      <c r="I420">
        <v>9440</v>
      </c>
      <c r="J420" t="s">
        <v>1121</v>
      </c>
      <c r="K420">
        <v>58</v>
      </c>
      <c r="M420" s="1">
        <v>45670</v>
      </c>
      <c r="N420" t="s">
        <v>20</v>
      </c>
      <c r="O420">
        <f t="shared" si="6"/>
        <v>16932.759138000001</v>
      </c>
    </row>
    <row r="421" spans="1:15">
      <c r="A421" t="s">
        <v>1146</v>
      </c>
      <c r="B421" t="s">
        <v>1147</v>
      </c>
      <c r="C421" t="s">
        <v>1143</v>
      </c>
      <c r="D421">
        <v>8200</v>
      </c>
      <c r="E421" t="s">
        <v>50</v>
      </c>
      <c r="F421" t="s">
        <v>51</v>
      </c>
      <c r="G421">
        <v>24660.275379999999</v>
      </c>
      <c r="H421">
        <v>24660.275379999999</v>
      </c>
      <c r="I421">
        <v>8200</v>
      </c>
      <c r="J421" t="s">
        <v>1121</v>
      </c>
      <c r="K421">
        <v>58</v>
      </c>
      <c r="M421" s="1">
        <v>45670</v>
      </c>
      <c r="N421" t="s">
        <v>20</v>
      </c>
      <c r="O421">
        <f t="shared" si="6"/>
        <v>22194.247842000001</v>
      </c>
    </row>
    <row r="422" spans="1:15">
      <c r="A422" t="s">
        <v>1148</v>
      </c>
      <c r="B422" t="s">
        <v>1149</v>
      </c>
      <c r="C422" t="s">
        <v>1150</v>
      </c>
      <c r="D422">
        <v>10</v>
      </c>
      <c r="E422" t="s">
        <v>17</v>
      </c>
      <c r="F422" t="s">
        <v>18</v>
      </c>
      <c r="G422">
        <v>45200</v>
      </c>
      <c r="H422">
        <v>45200</v>
      </c>
      <c r="I422">
        <v>10</v>
      </c>
      <c r="J422" t="s">
        <v>1121</v>
      </c>
      <c r="K422">
        <v>58</v>
      </c>
      <c r="M422" s="1">
        <v>45685</v>
      </c>
      <c r="N422" t="s">
        <v>20</v>
      </c>
      <c r="O422">
        <f t="shared" si="6"/>
        <v>40680</v>
      </c>
    </row>
    <row r="423" spans="1:15">
      <c r="A423" t="s">
        <v>1151</v>
      </c>
      <c r="B423" t="s">
        <v>1152</v>
      </c>
      <c r="C423" t="s">
        <v>1153</v>
      </c>
      <c r="D423">
        <v>9</v>
      </c>
      <c r="E423" t="s">
        <v>63</v>
      </c>
      <c r="F423" t="s">
        <v>18</v>
      </c>
      <c r="G423">
        <v>5058.9706630000001</v>
      </c>
      <c r="H423">
        <v>5058.9706630000001</v>
      </c>
      <c r="I423">
        <v>9</v>
      </c>
      <c r="J423" t="s">
        <v>1121</v>
      </c>
      <c r="K423">
        <v>58</v>
      </c>
      <c r="M423" s="1">
        <v>45701</v>
      </c>
      <c r="N423" t="s">
        <v>33</v>
      </c>
      <c r="O423">
        <f t="shared" si="6"/>
        <v>4553.0735967000001</v>
      </c>
    </row>
    <row r="424" spans="1:15">
      <c r="A424" t="s">
        <v>1154</v>
      </c>
      <c r="B424" t="s">
        <v>1155</v>
      </c>
      <c r="C424" t="s">
        <v>1153</v>
      </c>
      <c r="D424">
        <v>0</v>
      </c>
      <c r="E424" t="s">
        <v>23</v>
      </c>
      <c r="F424" t="s">
        <v>24</v>
      </c>
      <c r="G424">
        <v>17004.974050000001</v>
      </c>
      <c r="H424">
        <v>17004.974050000001</v>
      </c>
      <c r="I424">
        <v>150</v>
      </c>
      <c r="J424" t="s">
        <v>1121</v>
      </c>
      <c r="K424">
        <v>58</v>
      </c>
      <c r="M424" s="1">
        <v>45701</v>
      </c>
      <c r="N424" t="s">
        <v>33</v>
      </c>
      <c r="O424">
        <f t="shared" si="6"/>
        <v>15304.476645000001</v>
      </c>
    </row>
    <row r="425" spans="1:15">
      <c r="A425" t="s">
        <v>1156</v>
      </c>
      <c r="B425" t="s">
        <v>1157</v>
      </c>
      <c r="C425" t="s">
        <v>1153</v>
      </c>
      <c r="D425">
        <v>9100</v>
      </c>
      <c r="E425" t="s">
        <v>56</v>
      </c>
      <c r="F425" t="s">
        <v>51</v>
      </c>
      <c r="G425">
        <v>23536.05529</v>
      </c>
      <c r="H425">
        <v>23536.05529</v>
      </c>
      <c r="I425">
        <v>9100</v>
      </c>
      <c r="J425" t="s">
        <v>1121</v>
      </c>
      <c r="K425">
        <v>58</v>
      </c>
      <c r="M425" s="1">
        <v>45701</v>
      </c>
      <c r="N425" t="s">
        <v>33</v>
      </c>
      <c r="O425">
        <f t="shared" si="6"/>
        <v>21182.449761</v>
      </c>
    </row>
    <row r="426" spans="1:15">
      <c r="A426" t="s">
        <v>1158</v>
      </c>
      <c r="B426" t="s">
        <v>1159</v>
      </c>
      <c r="C426" t="s">
        <v>1160</v>
      </c>
      <c r="D426">
        <v>2400</v>
      </c>
      <c r="E426" t="s">
        <v>43</v>
      </c>
      <c r="F426" t="s">
        <v>37</v>
      </c>
      <c r="G426">
        <v>800000</v>
      </c>
      <c r="H426">
        <v>800000</v>
      </c>
      <c r="I426">
        <v>2400</v>
      </c>
      <c r="J426" t="s">
        <v>1121</v>
      </c>
      <c r="K426">
        <v>59</v>
      </c>
      <c r="M426" s="1">
        <v>45760</v>
      </c>
      <c r="N426" t="s">
        <v>20</v>
      </c>
      <c r="O426">
        <f t="shared" si="6"/>
        <v>720000</v>
      </c>
    </row>
    <row r="427" spans="1:15">
      <c r="A427" t="s">
        <v>1161</v>
      </c>
      <c r="B427" t="s">
        <v>1162</v>
      </c>
      <c r="C427" t="s">
        <v>1163</v>
      </c>
      <c r="D427">
        <v>0</v>
      </c>
      <c r="E427" t="s">
        <v>23</v>
      </c>
      <c r="F427" t="s">
        <v>24</v>
      </c>
      <c r="G427">
        <v>900000</v>
      </c>
      <c r="H427">
        <v>900000</v>
      </c>
      <c r="I427">
        <v>120</v>
      </c>
      <c r="J427" t="s">
        <v>1121</v>
      </c>
      <c r="K427">
        <v>58</v>
      </c>
      <c r="M427" s="1">
        <v>45836</v>
      </c>
      <c r="N427" t="s">
        <v>33</v>
      </c>
      <c r="O427">
        <f t="shared" si="6"/>
        <v>810000</v>
      </c>
    </row>
    <row r="428" spans="1:15">
      <c r="A428" t="s">
        <v>1164</v>
      </c>
      <c r="B428" t="s">
        <v>1165</v>
      </c>
      <c r="C428" t="s">
        <v>1166</v>
      </c>
      <c r="D428">
        <v>2400</v>
      </c>
      <c r="E428" t="s">
        <v>43</v>
      </c>
      <c r="F428" t="s">
        <v>37</v>
      </c>
      <c r="G428">
        <v>900000</v>
      </c>
      <c r="H428">
        <v>900000</v>
      </c>
      <c r="I428">
        <v>2400</v>
      </c>
      <c r="J428" t="s">
        <v>1121</v>
      </c>
      <c r="K428">
        <v>58</v>
      </c>
      <c r="M428" s="1">
        <v>45760</v>
      </c>
      <c r="N428" t="s">
        <v>20</v>
      </c>
      <c r="O428">
        <f t="shared" si="6"/>
        <v>810000</v>
      </c>
    </row>
    <row r="429" spans="1:15">
      <c r="A429" t="s">
        <v>1167</v>
      </c>
      <c r="B429" t="s">
        <v>1168</v>
      </c>
      <c r="C429" t="s">
        <v>1169</v>
      </c>
      <c r="D429">
        <v>2400</v>
      </c>
      <c r="E429" t="s">
        <v>43</v>
      </c>
      <c r="F429" t="s">
        <v>37</v>
      </c>
      <c r="G429">
        <v>900000</v>
      </c>
      <c r="H429">
        <v>900000</v>
      </c>
      <c r="I429">
        <v>2400</v>
      </c>
      <c r="J429" t="s">
        <v>1121</v>
      </c>
      <c r="K429">
        <v>58</v>
      </c>
      <c r="M429" s="1">
        <v>45775</v>
      </c>
      <c r="N429" t="s">
        <v>20</v>
      </c>
      <c r="O429">
        <f t="shared" si="6"/>
        <v>810000</v>
      </c>
    </row>
    <row r="430" spans="1:15">
      <c r="A430" t="s">
        <v>1170</v>
      </c>
      <c r="B430" t="s">
        <v>1171</v>
      </c>
      <c r="C430" t="s">
        <v>1172</v>
      </c>
      <c r="D430">
        <v>10</v>
      </c>
      <c r="E430" t="s">
        <v>71</v>
      </c>
      <c r="F430" t="s">
        <v>18</v>
      </c>
      <c r="G430">
        <v>900000</v>
      </c>
      <c r="H430">
        <v>900000</v>
      </c>
      <c r="I430">
        <v>10</v>
      </c>
      <c r="J430" t="s">
        <v>1121</v>
      </c>
      <c r="K430">
        <v>58</v>
      </c>
      <c r="M430" s="1">
        <v>45790</v>
      </c>
      <c r="N430" t="s">
        <v>33</v>
      </c>
      <c r="O430">
        <f t="shared" si="6"/>
        <v>810000</v>
      </c>
    </row>
    <row r="431" spans="1:15">
      <c r="A431" t="s">
        <v>1173</v>
      </c>
      <c r="B431" t="s">
        <v>1174</v>
      </c>
      <c r="C431" t="s">
        <v>1175</v>
      </c>
      <c r="D431">
        <v>9</v>
      </c>
      <c r="E431" t="s">
        <v>63</v>
      </c>
      <c r="F431" t="s">
        <v>18</v>
      </c>
      <c r="G431">
        <v>600000</v>
      </c>
      <c r="H431">
        <v>600000</v>
      </c>
      <c r="I431">
        <v>9</v>
      </c>
      <c r="J431" t="s">
        <v>1121</v>
      </c>
      <c r="K431">
        <v>59</v>
      </c>
      <c r="M431" s="1">
        <v>45958</v>
      </c>
      <c r="N431" t="s">
        <v>33</v>
      </c>
      <c r="O431">
        <f t="shared" si="6"/>
        <v>540000</v>
      </c>
    </row>
    <row r="432" spans="1:15">
      <c r="A432" t="s">
        <v>1176</v>
      </c>
      <c r="B432" t="s">
        <v>1177</v>
      </c>
      <c r="C432" t="s">
        <v>1175</v>
      </c>
      <c r="D432">
        <v>0</v>
      </c>
      <c r="E432" t="s">
        <v>23</v>
      </c>
      <c r="F432" t="s">
        <v>24</v>
      </c>
      <c r="G432">
        <v>200000</v>
      </c>
      <c r="H432">
        <v>200000</v>
      </c>
      <c r="I432">
        <v>140</v>
      </c>
      <c r="J432" t="s">
        <v>1121</v>
      </c>
      <c r="K432">
        <v>59</v>
      </c>
      <c r="M432" s="1">
        <v>45958</v>
      </c>
      <c r="N432" t="s">
        <v>33</v>
      </c>
      <c r="O432">
        <f t="shared" si="6"/>
        <v>180000</v>
      </c>
    </row>
    <row r="433" spans="1:15">
      <c r="A433" t="s">
        <v>1178</v>
      </c>
      <c r="B433" t="s">
        <v>1179</v>
      </c>
      <c r="C433" t="s">
        <v>1180</v>
      </c>
      <c r="D433">
        <v>8200</v>
      </c>
      <c r="E433" t="s">
        <v>50</v>
      </c>
      <c r="F433" t="s">
        <v>51</v>
      </c>
      <c r="G433">
        <v>200000</v>
      </c>
      <c r="H433">
        <v>200000</v>
      </c>
      <c r="I433">
        <v>8200</v>
      </c>
      <c r="J433" t="s">
        <v>1121</v>
      </c>
      <c r="K433">
        <v>59</v>
      </c>
      <c r="M433" s="1">
        <v>45790</v>
      </c>
      <c r="N433" t="s">
        <v>20</v>
      </c>
      <c r="O433">
        <f t="shared" si="6"/>
        <v>180000</v>
      </c>
    </row>
    <row r="434" spans="1:15">
      <c r="A434" t="s">
        <v>1181</v>
      </c>
      <c r="B434" t="s">
        <v>1182</v>
      </c>
      <c r="C434" t="s">
        <v>1180</v>
      </c>
      <c r="D434">
        <v>10</v>
      </c>
      <c r="E434" t="s">
        <v>17</v>
      </c>
      <c r="F434" t="s">
        <v>18</v>
      </c>
      <c r="G434">
        <v>400000</v>
      </c>
      <c r="H434">
        <v>400000</v>
      </c>
      <c r="I434">
        <v>10</v>
      </c>
      <c r="J434" t="s">
        <v>1121</v>
      </c>
      <c r="K434">
        <v>59</v>
      </c>
      <c r="M434" s="1">
        <v>45790</v>
      </c>
      <c r="N434" t="s">
        <v>20</v>
      </c>
      <c r="O434">
        <f t="shared" si="6"/>
        <v>360000</v>
      </c>
    </row>
    <row r="435" spans="1:15">
      <c r="A435" t="s">
        <v>1183</v>
      </c>
      <c r="B435" t="s">
        <v>1184</v>
      </c>
      <c r="C435" t="s">
        <v>1180</v>
      </c>
      <c r="D435">
        <v>2400</v>
      </c>
      <c r="E435" t="s">
        <v>43</v>
      </c>
      <c r="F435" t="s">
        <v>37</v>
      </c>
      <c r="G435">
        <v>100000</v>
      </c>
      <c r="H435">
        <v>100000</v>
      </c>
      <c r="I435">
        <v>2400</v>
      </c>
      <c r="J435" t="s">
        <v>1121</v>
      </c>
      <c r="K435">
        <v>59</v>
      </c>
      <c r="M435" s="1">
        <v>45790</v>
      </c>
      <c r="N435" t="s">
        <v>20</v>
      </c>
      <c r="O435">
        <f t="shared" si="6"/>
        <v>90000</v>
      </c>
    </row>
    <row r="436" spans="1:15">
      <c r="A436" t="s">
        <v>1185</v>
      </c>
      <c r="B436" t="s">
        <v>1186</v>
      </c>
      <c r="C436" t="s">
        <v>1187</v>
      </c>
      <c r="D436">
        <v>11</v>
      </c>
      <c r="E436" t="s">
        <v>46</v>
      </c>
      <c r="F436" t="s">
        <v>18</v>
      </c>
      <c r="G436">
        <v>300000</v>
      </c>
      <c r="H436">
        <v>300000</v>
      </c>
      <c r="I436">
        <v>11</v>
      </c>
      <c r="J436" t="s">
        <v>1121</v>
      </c>
      <c r="K436">
        <v>59</v>
      </c>
      <c r="M436" s="1">
        <v>46004</v>
      </c>
      <c r="N436" t="s">
        <v>33</v>
      </c>
      <c r="O436">
        <f t="shared" si="6"/>
        <v>270000</v>
      </c>
    </row>
    <row r="437" spans="1:15">
      <c r="A437" t="s">
        <v>1188</v>
      </c>
      <c r="B437" t="s">
        <v>1189</v>
      </c>
      <c r="C437" t="s">
        <v>1190</v>
      </c>
      <c r="D437">
        <v>0</v>
      </c>
      <c r="E437" t="s">
        <v>32</v>
      </c>
      <c r="F437" t="s">
        <v>24</v>
      </c>
      <c r="G437">
        <v>10000</v>
      </c>
      <c r="H437">
        <v>10000</v>
      </c>
      <c r="I437">
        <v>150</v>
      </c>
      <c r="J437" t="s">
        <v>1121</v>
      </c>
      <c r="K437">
        <v>59</v>
      </c>
      <c r="M437" s="1">
        <v>46019</v>
      </c>
      <c r="N437" t="s">
        <v>33</v>
      </c>
      <c r="O437">
        <f t="shared" si="6"/>
        <v>9000</v>
      </c>
    </row>
    <row r="438" spans="1:15">
      <c r="A438" t="s">
        <v>1191</v>
      </c>
      <c r="B438" t="s">
        <v>1192</v>
      </c>
      <c r="C438" t="s">
        <v>1193</v>
      </c>
      <c r="D438">
        <v>2200</v>
      </c>
      <c r="E438" t="s">
        <v>36</v>
      </c>
      <c r="F438" t="s">
        <v>37</v>
      </c>
      <c r="G438">
        <v>143239.98910000001</v>
      </c>
      <c r="H438">
        <v>143239.98910000001</v>
      </c>
      <c r="I438">
        <v>2200</v>
      </c>
      <c r="J438" t="s">
        <v>1194</v>
      </c>
      <c r="K438">
        <v>61</v>
      </c>
      <c r="M438" s="1">
        <v>45897</v>
      </c>
      <c r="N438" t="s">
        <v>33</v>
      </c>
      <c r="O438">
        <f t="shared" si="6"/>
        <v>128915.99019000001</v>
      </c>
    </row>
    <row r="439" spans="1:15">
      <c r="A439" t="s">
        <v>1195</v>
      </c>
      <c r="B439" t="s">
        <v>1196</v>
      </c>
      <c r="C439" t="s">
        <v>1193</v>
      </c>
      <c r="D439">
        <v>0</v>
      </c>
      <c r="E439" t="s">
        <v>27</v>
      </c>
      <c r="F439" t="s">
        <v>28</v>
      </c>
      <c r="G439">
        <v>4775.6071760000004</v>
      </c>
      <c r="H439">
        <v>4775.6071760000004</v>
      </c>
      <c r="I439">
        <v>30</v>
      </c>
      <c r="J439" t="s">
        <v>1194</v>
      </c>
      <c r="K439">
        <v>61</v>
      </c>
      <c r="M439" s="1">
        <v>45897</v>
      </c>
      <c r="N439" t="s">
        <v>33</v>
      </c>
      <c r="O439">
        <f t="shared" si="6"/>
        <v>4298.0464584000001</v>
      </c>
    </row>
    <row r="440" spans="1:15">
      <c r="A440" t="s">
        <v>1197</v>
      </c>
      <c r="B440" t="s">
        <v>1198</v>
      </c>
      <c r="C440" t="s">
        <v>1193</v>
      </c>
      <c r="D440">
        <v>0</v>
      </c>
      <c r="E440" t="s">
        <v>23</v>
      </c>
      <c r="F440" t="s">
        <v>24</v>
      </c>
      <c r="G440">
        <v>49984.403749999998</v>
      </c>
      <c r="H440">
        <v>49984.403749999998</v>
      </c>
      <c r="I440">
        <v>110</v>
      </c>
      <c r="J440" t="s">
        <v>1194</v>
      </c>
      <c r="K440">
        <v>61</v>
      </c>
      <c r="M440" s="1">
        <v>45897</v>
      </c>
      <c r="N440" t="s">
        <v>33</v>
      </c>
      <c r="O440">
        <f t="shared" si="6"/>
        <v>44985.963374999999</v>
      </c>
    </row>
    <row r="441" spans="1:15">
      <c r="A441" t="s">
        <v>1199</v>
      </c>
      <c r="B441" t="s">
        <v>1200</v>
      </c>
      <c r="C441" t="s">
        <v>1201</v>
      </c>
      <c r="D441">
        <v>9100</v>
      </c>
      <c r="E441" t="s">
        <v>56</v>
      </c>
      <c r="F441" t="s">
        <v>51</v>
      </c>
      <c r="G441">
        <v>60927.80543</v>
      </c>
      <c r="H441">
        <v>60927.80543</v>
      </c>
      <c r="I441">
        <v>9100</v>
      </c>
      <c r="J441" t="s">
        <v>1194</v>
      </c>
      <c r="K441">
        <v>61</v>
      </c>
      <c r="M441" s="1">
        <v>37705</v>
      </c>
      <c r="N441" t="s">
        <v>20</v>
      </c>
      <c r="O441">
        <f t="shared" si="6"/>
        <v>54835.024887</v>
      </c>
    </row>
    <row r="442" spans="1:15">
      <c r="A442" t="s">
        <v>1202</v>
      </c>
      <c r="B442" t="s">
        <v>1203</v>
      </c>
      <c r="C442" t="s">
        <v>1201</v>
      </c>
      <c r="D442">
        <v>0</v>
      </c>
      <c r="E442" t="s">
        <v>23</v>
      </c>
      <c r="F442" t="s">
        <v>24</v>
      </c>
      <c r="G442">
        <v>28597.287349999999</v>
      </c>
      <c r="H442">
        <v>28597.287349999999</v>
      </c>
      <c r="I442">
        <v>120</v>
      </c>
      <c r="J442" t="s">
        <v>1194</v>
      </c>
      <c r="K442">
        <v>61</v>
      </c>
      <c r="M442" s="1">
        <v>37705</v>
      </c>
      <c r="N442" t="s">
        <v>20</v>
      </c>
      <c r="O442">
        <f t="shared" si="6"/>
        <v>25737.558614999998</v>
      </c>
    </row>
    <row r="443" spans="1:15">
      <c r="A443" t="s">
        <v>1204</v>
      </c>
      <c r="B443" t="s">
        <v>1205</v>
      </c>
      <c r="C443" t="s">
        <v>1201</v>
      </c>
      <c r="D443">
        <v>2400</v>
      </c>
      <c r="E443" t="s">
        <v>43</v>
      </c>
      <c r="F443" t="s">
        <v>37</v>
      </c>
      <c r="G443">
        <v>109674.9072</v>
      </c>
      <c r="H443">
        <v>109674.9072</v>
      </c>
      <c r="I443">
        <v>2400</v>
      </c>
      <c r="J443" t="s">
        <v>1194</v>
      </c>
      <c r="K443">
        <v>61</v>
      </c>
      <c r="M443" s="1">
        <v>37705</v>
      </c>
      <c r="N443" t="s">
        <v>20</v>
      </c>
      <c r="O443">
        <f t="shared" si="6"/>
        <v>98707.41648</v>
      </c>
    </row>
    <row r="444" spans="1:15">
      <c r="A444" t="s">
        <v>1206</v>
      </c>
      <c r="B444" t="s">
        <v>1207</v>
      </c>
      <c r="C444" t="s">
        <v>1208</v>
      </c>
      <c r="D444">
        <v>9</v>
      </c>
      <c r="E444" t="s">
        <v>63</v>
      </c>
      <c r="F444" t="s">
        <v>18</v>
      </c>
      <c r="G444">
        <v>1060800</v>
      </c>
      <c r="H444">
        <v>1060800</v>
      </c>
      <c r="I444">
        <v>9</v>
      </c>
      <c r="J444" t="s">
        <v>1194</v>
      </c>
      <c r="K444">
        <v>61</v>
      </c>
      <c r="M444" s="1">
        <v>37980</v>
      </c>
      <c r="N444" t="s">
        <v>33</v>
      </c>
      <c r="O444">
        <f t="shared" si="6"/>
        <v>954720</v>
      </c>
    </row>
    <row r="445" spans="1:15">
      <c r="A445" t="s">
        <v>1209</v>
      </c>
      <c r="B445" t="s">
        <v>1210</v>
      </c>
      <c r="C445" t="s">
        <v>1211</v>
      </c>
      <c r="D445">
        <v>2200</v>
      </c>
      <c r="E445" t="s">
        <v>36</v>
      </c>
      <c r="F445" t="s">
        <v>37</v>
      </c>
      <c r="G445">
        <v>354000</v>
      </c>
      <c r="H445">
        <v>354000</v>
      </c>
      <c r="I445">
        <v>2200</v>
      </c>
      <c r="J445" t="s">
        <v>1194</v>
      </c>
      <c r="K445">
        <v>61</v>
      </c>
      <c r="M445" s="1">
        <v>45862</v>
      </c>
      <c r="N445" t="s">
        <v>33</v>
      </c>
      <c r="O445">
        <f t="shared" si="6"/>
        <v>318600</v>
      </c>
    </row>
    <row r="446" spans="1:15">
      <c r="A446" t="s">
        <v>1212</v>
      </c>
      <c r="B446" t="s">
        <v>1213</v>
      </c>
      <c r="C446" t="s">
        <v>1214</v>
      </c>
      <c r="D446">
        <v>0</v>
      </c>
      <c r="E446" t="s">
        <v>67</v>
      </c>
      <c r="F446" t="s">
        <v>28</v>
      </c>
      <c r="G446">
        <v>300411.0759</v>
      </c>
      <c r="H446">
        <v>300411.0759</v>
      </c>
      <c r="I446">
        <v>1878</v>
      </c>
      <c r="J446" t="s">
        <v>1194</v>
      </c>
      <c r="K446">
        <v>61</v>
      </c>
      <c r="M446" s="1">
        <v>45868</v>
      </c>
      <c r="N446" t="s">
        <v>20</v>
      </c>
      <c r="O446">
        <f t="shared" si="6"/>
        <v>270369.96831000003</v>
      </c>
    </row>
    <row r="447" spans="1:15">
      <c r="A447" t="s">
        <v>1215</v>
      </c>
      <c r="B447" t="s">
        <v>1216</v>
      </c>
      <c r="C447" t="s">
        <v>1214</v>
      </c>
      <c r="D447">
        <v>2400</v>
      </c>
      <c r="E447" t="s">
        <v>43</v>
      </c>
      <c r="F447" t="s">
        <v>37</v>
      </c>
      <c r="G447">
        <v>8180.3233719999998</v>
      </c>
      <c r="H447">
        <v>8180.3233719999998</v>
      </c>
      <c r="I447">
        <v>2400</v>
      </c>
      <c r="J447" t="s">
        <v>1194</v>
      </c>
      <c r="K447">
        <v>61</v>
      </c>
      <c r="M447" s="1">
        <v>45868</v>
      </c>
      <c r="N447" t="s">
        <v>20</v>
      </c>
      <c r="O447">
        <f t="shared" si="6"/>
        <v>7362.2910347999996</v>
      </c>
    </row>
    <row r="448" spans="1:15">
      <c r="A448" t="s">
        <v>1217</v>
      </c>
      <c r="B448" t="s">
        <v>1218</v>
      </c>
      <c r="C448" t="s">
        <v>1214</v>
      </c>
      <c r="D448">
        <v>0</v>
      </c>
      <c r="E448" t="s">
        <v>23</v>
      </c>
      <c r="F448" t="s">
        <v>24</v>
      </c>
      <c r="G448">
        <v>45808.600700000003</v>
      </c>
      <c r="H448">
        <v>45808.600700000003</v>
      </c>
      <c r="I448">
        <v>140</v>
      </c>
      <c r="J448" t="s">
        <v>1194</v>
      </c>
      <c r="K448">
        <v>61</v>
      </c>
      <c r="M448" s="1">
        <v>45868</v>
      </c>
      <c r="N448" t="s">
        <v>20</v>
      </c>
      <c r="O448">
        <f t="shared" si="6"/>
        <v>41227.74063</v>
      </c>
    </row>
    <row r="449" spans="1:15">
      <c r="A449" t="s">
        <v>1219</v>
      </c>
      <c r="B449" t="s">
        <v>1220</v>
      </c>
      <c r="C449" t="s">
        <v>1221</v>
      </c>
      <c r="D449">
        <v>0</v>
      </c>
      <c r="E449" t="s">
        <v>67</v>
      </c>
      <c r="F449" t="s">
        <v>28</v>
      </c>
      <c r="G449">
        <v>300000</v>
      </c>
      <c r="H449">
        <v>300000</v>
      </c>
      <c r="I449">
        <v>1875</v>
      </c>
      <c r="J449" t="s">
        <v>1194</v>
      </c>
      <c r="K449">
        <v>61</v>
      </c>
      <c r="M449" s="1">
        <v>45989</v>
      </c>
      <c r="N449" t="s">
        <v>33</v>
      </c>
      <c r="O449">
        <f t="shared" si="6"/>
        <v>270000</v>
      </c>
    </row>
    <row r="450" spans="1:15">
      <c r="A450" t="s">
        <v>1222</v>
      </c>
      <c r="B450" t="s">
        <v>1223</v>
      </c>
      <c r="C450" t="s">
        <v>1221</v>
      </c>
      <c r="D450">
        <v>2400</v>
      </c>
      <c r="E450" t="s">
        <v>43</v>
      </c>
      <c r="F450" t="s">
        <v>37</v>
      </c>
      <c r="G450">
        <v>200000</v>
      </c>
      <c r="H450">
        <v>200000</v>
      </c>
      <c r="I450">
        <v>2400</v>
      </c>
      <c r="J450" t="s">
        <v>1194</v>
      </c>
      <c r="K450">
        <v>61</v>
      </c>
      <c r="M450" s="1">
        <v>45989</v>
      </c>
      <c r="N450" t="s">
        <v>33</v>
      </c>
      <c r="O450">
        <f t="shared" si="6"/>
        <v>180000</v>
      </c>
    </row>
    <row r="451" spans="1:15">
      <c r="A451" t="s">
        <v>1224</v>
      </c>
      <c r="B451" t="s">
        <v>1225</v>
      </c>
      <c r="C451" t="s">
        <v>1221</v>
      </c>
      <c r="D451">
        <v>9440</v>
      </c>
      <c r="E451" t="s">
        <v>85</v>
      </c>
      <c r="F451" t="s">
        <v>51</v>
      </c>
      <c r="G451">
        <v>100000</v>
      </c>
      <c r="H451">
        <v>100000</v>
      </c>
      <c r="I451">
        <v>9440</v>
      </c>
      <c r="J451" t="s">
        <v>1194</v>
      </c>
      <c r="K451">
        <v>61</v>
      </c>
      <c r="M451" s="1">
        <v>45989</v>
      </c>
      <c r="N451" t="s">
        <v>33</v>
      </c>
      <c r="O451">
        <f t="shared" ref="O451:O514" si="7">G451*0.9</f>
        <v>90000</v>
      </c>
    </row>
    <row r="452" spans="1:15">
      <c r="A452" t="s">
        <v>1226</v>
      </c>
      <c r="B452" t="s">
        <v>1227</v>
      </c>
      <c r="C452" t="s">
        <v>1228</v>
      </c>
      <c r="D452">
        <v>9</v>
      </c>
      <c r="E452" t="s">
        <v>63</v>
      </c>
      <c r="F452" t="s">
        <v>18</v>
      </c>
      <c r="G452">
        <v>71384.69945</v>
      </c>
      <c r="H452">
        <v>71384.69945</v>
      </c>
      <c r="I452">
        <v>9</v>
      </c>
      <c r="J452" t="s">
        <v>1194</v>
      </c>
      <c r="K452">
        <v>61</v>
      </c>
      <c r="M452" s="1">
        <v>38801</v>
      </c>
      <c r="N452" t="s">
        <v>20</v>
      </c>
      <c r="O452">
        <f t="shared" si="7"/>
        <v>64246.229505000003</v>
      </c>
    </row>
    <row r="453" spans="1:15">
      <c r="A453" t="s">
        <v>1229</v>
      </c>
      <c r="B453" t="s">
        <v>1230</v>
      </c>
      <c r="C453" t="s">
        <v>1228</v>
      </c>
      <c r="D453">
        <v>9440</v>
      </c>
      <c r="E453" t="s">
        <v>85</v>
      </c>
      <c r="F453" t="s">
        <v>51</v>
      </c>
      <c r="G453">
        <v>8432.7660180000003</v>
      </c>
      <c r="H453">
        <v>8432.7660180000003</v>
      </c>
      <c r="I453">
        <v>9440</v>
      </c>
      <c r="J453" t="s">
        <v>1194</v>
      </c>
      <c r="K453">
        <v>61</v>
      </c>
      <c r="M453" s="1">
        <v>38801</v>
      </c>
      <c r="N453" t="s">
        <v>20</v>
      </c>
      <c r="O453">
        <f t="shared" si="7"/>
        <v>7589.4894162000001</v>
      </c>
    </row>
    <row r="454" spans="1:15">
      <c r="A454" t="s">
        <v>1231</v>
      </c>
      <c r="B454" t="s">
        <v>1232</v>
      </c>
      <c r="C454" t="s">
        <v>1228</v>
      </c>
      <c r="D454">
        <v>2400</v>
      </c>
      <c r="E454" t="s">
        <v>43</v>
      </c>
      <c r="F454" t="s">
        <v>37</v>
      </c>
      <c r="G454">
        <v>5182.5345289999996</v>
      </c>
      <c r="H454">
        <v>5182.5345289999996</v>
      </c>
      <c r="I454">
        <v>2400</v>
      </c>
      <c r="J454" t="s">
        <v>1194</v>
      </c>
      <c r="K454">
        <v>61</v>
      </c>
      <c r="M454" s="1">
        <v>38801</v>
      </c>
      <c r="N454" t="s">
        <v>20</v>
      </c>
      <c r="O454">
        <f t="shared" si="7"/>
        <v>4664.2810761000001</v>
      </c>
    </row>
    <row r="455" spans="1:15">
      <c r="A455" t="s">
        <v>1233</v>
      </c>
      <c r="B455" t="s">
        <v>1234</v>
      </c>
      <c r="C455" t="s">
        <v>1235</v>
      </c>
      <c r="D455">
        <v>0</v>
      </c>
      <c r="E455" t="s">
        <v>67</v>
      </c>
      <c r="F455" t="s">
        <v>28</v>
      </c>
      <c r="G455">
        <v>112284.6637</v>
      </c>
      <c r="H455">
        <v>112284.6637</v>
      </c>
      <c r="I455">
        <v>702</v>
      </c>
      <c r="J455" t="s">
        <v>1194</v>
      </c>
      <c r="K455">
        <v>61</v>
      </c>
      <c r="M455" s="1">
        <v>39076</v>
      </c>
      <c r="N455" t="s">
        <v>33</v>
      </c>
      <c r="O455">
        <f t="shared" si="7"/>
        <v>101056.19733000001</v>
      </c>
    </row>
    <row r="456" spans="1:15">
      <c r="A456" t="s">
        <v>1236</v>
      </c>
      <c r="B456" t="s">
        <v>1237</v>
      </c>
      <c r="C456" t="s">
        <v>1235</v>
      </c>
      <c r="D456">
        <v>2200</v>
      </c>
      <c r="E456" t="s">
        <v>36</v>
      </c>
      <c r="F456" t="s">
        <v>37</v>
      </c>
      <c r="G456">
        <v>337715.33630000002</v>
      </c>
      <c r="H456">
        <v>337715.33630000002</v>
      </c>
      <c r="I456">
        <v>2200</v>
      </c>
      <c r="J456" t="s">
        <v>1194</v>
      </c>
      <c r="K456">
        <v>61</v>
      </c>
      <c r="M456" s="1">
        <v>39076</v>
      </c>
      <c r="N456" t="s">
        <v>33</v>
      </c>
      <c r="O456">
        <f t="shared" si="7"/>
        <v>303943.80267</v>
      </c>
    </row>
    <row r="457" spans="1:15">
      <c r="A457" t="s">
        <v>1238</v>
      </c>
      <c r="B457" t="s">
        <v>1239</v>
      </c>
      <c r="C457" t="s">
        <v>1240</v>
      </c>
      <c r="D457">
        <v>0</v>
      </c>
      <c r="E457" t="s">
        <v>67</v>
      </c>
      <c r="F457" t="s">
        <v>28</v>
      </c>
      <c r="G457">
        <v>209802.7697</v>
      </c>
      <c r="H457">
        <v>209802.7697</v>
      </c>
      <c r="I457">
        <v>1311</v>
      </c>
      <c r="J457" t="s">
        <v>1194</v>
      </c>
      <c r="K457">
        <v>61</v>
      </c>
      <c r="M457" s="1">
        <v>45771</v>
      </c>
      <c r="N457" t="s">
        <v>33</v>
      </c>
      <c r="O457">
        <f t="shared" si="7"/>
        <v>188822.49273</v>
      </c>
    </row>
    <row r="458" spans="1:15">
      <c r="A458" t="s">
        <v>1241</v>
      </c>
      <c r="B458" t="s">
        <v>1242</v>
      </c>
      <c r="C458" t="s">
        <v>1240</v>
      </c>
      <c r="D458">
        <v>0</v>
      </c>
      <c r="E458" t="s">
        <v>32</v>
      </c>
      <c r="F458" t="s">
        <v>24</v>
      </c>
      <c r="G458">
        <v>97197.230259999997</v>
      </c>
      <c r="H458">
        <v>97197.230259999997</v>
      </c>
      <c r="I458">
        <v>150</v>
      </c>
      <c r="J458" t="s">
        <v>1194</v>
      </c>
      <c r="K458">
        <v>61</v>
      </c>
      <c r="M458" s="1">
        <v>45771</v>
      </c>
      <c r="N458" t="s">
        <v>33</v>
      </c>
      <c r="O458">
        <f t="shared" si="7"/>
        <v>87477.507234000004</v>
      </c>
    </row>
    <row r="459" spans="1:15">
      <c r="A459" t="s">
        <v>1243</v>
      </c>
      <c r="B459" t="s">
        <v>1244</v>
      </c>
      <c r="C459" t="s">
        <v>1245</v>
      </c>
      <c r="D459">
        <v>10</v>
      </c>
      <c r="E459" t="s">
        <v>17</v>
      </c>
      <c r="F459" t="s">
        <v>18</v>
      </c>
      <c r="G459">
        <v>135147.43400000001</v>
      </c>
      <c r="H459">
        <v>135147.43400000001</v>
      </c>
      <c r="I459">
        <v>10</v>
      </c>
      <c r="J459" t="s">
        <v>1194</v>
      </c>
      <c r="K459">
        <v>61</v>
      </c>
      <c r="M459" s="1">
        <v>45776</v>
      </c>
      <c r="N459" t="s">
        <v>20</v>
      </c>
      <c r="O459">
        <f t="shared" si="7"/>
        <v>121632.69060000002</v>
      </c>
    </row>
    <row r="460" spans="1:15">
      <c r="A460" t="s">
        <v>1246</v>
      </c>
      <c r="B460" t="s">
        <v>1247</v>
      </c>
      <c r="C460" t="s">
        <v>1245</v>
      </c>
      <c r="D460">
        <v>0</v>
      </c>
      <c r="E460" t="s">
        <v>67</v>
      </c>
      <c r="F460" t="s">
        <v>28</v>
      </c>
      <c r="G460">
        <v>15810.060359999999</v>
      </c>
      <c r="H460">
        <v>15810.060359999999</v>
      </c>
      <c r="I460">
        <v>99</v>
      </c>
      <c r="J460" t="s">
        <v>1194</v>
      </c>
      <c r="K460">
        <v>61</v>
      </c>
      <c r="M460" s="1">
        <v>45776</v>
      </c>
      <c r="N460" t="s">
        <v>20</v>
      </c>
      <c r="O460">
        <f t="shared" si="7"/>
        <v>14229.054324000001</v>
      </c>
    </row>
    <row r="461" spans="1:15">
      <c r="A461" t="s">
        <v>1248</v>
      </c>
      <c r="B461" t="s">
        <v>1249</v>
      </c>
      <c r="C461" t="s">
        <v>1245</v>
      </c>
      <c r="D461">
        <v>8200</v>
      </c>
      <c r="E461" t="s">
        <v>50</v>
      </c>
      <c r="F461" t="s">
        <v>51</v>
      </c>
      <c r="G461">
        <v>275042.50559999997</v>
      </c>
      <c r="H461">
        <v>275042.50559999997</v>
      </c>
      <c r="I461">
        <v>8200</v>
      </c>
      <c r="J461" t="s">
        <v>1194</v>
      </c>
      <c r="K461">
        <v>61</v>
      </c>
      <c r="M461" s="1">
        <v>45776</v>
      </c>
      <c r="N461" t="s">
        <v>20</v>
      </c>
      <c r="O461">
        <f t="shared" si="7"/>
        <v>247538.25503999999</v>
      </c>
    </row>
    <row r="462" spans="1:15">
      <c r="A462" t="s">
        <v>1250</v>
      </c>
      <c r="B462" t="s">
        <v>1251</v>
      </c>
      <c r="C462" t="s">
        <v>1252</v>
      </c>
      <c r="D462">
        <v>2200</v>
      </c>
      <c r="E462" t="s">
        <v>36</v>
      </c>
      <c r="F462" t="s">
        <v>37</v>
      </c>
      <c r="G462">
        <v>9943.8539239999991</v>
      </c>
      <c r="H462">
        <v>9943.8539239999991</v>
      </c>
      <c r="I462">
        <v>2200</v>
      </c>
      <c r="J462" t="s">
        <v>1253</v>
      </c>
      <c r="K462">
        <v>60</v>
      </c>
      <c r="M462" s="1">
        <v>45913</v>
      </c>
      <c r="N462" t="s">
        <v>20</v>
      </c>
      <c r="O462">
        <f t="shared" si="7"/>
        <v>8949.4685315999996</v>
      </c>
    </row>
    <row r="463" spans="1:15">
      <c r="A463" t="s">
        <v>1254</v>
      </c>
      <c r="B463" t="s">
        <v>1255</v>
      </c>
      <c r="C463" t="s">
        <v>1252</v>
      </c>
      <c r="D463">
        <v>9440</v>
      </c>
      <c r="E463" t="s">
        <v>85</v>
      </c>
      <c r="F463" t="s">
        <v>51</v>
      </c>
      <c r="G463">
        <v>5256.146076</v>
      </c>
      <c r="H463">
        <v>5256.146076</v>
      </c>
      <c r="I463">
        <v>9440</v>
      </c>
      <c r="J463" t="s">
        <v>1253</v>
      </c>
      <c r="K463">
        <v>60</v>
      </c>
      <c r="M463" s="1">
        <v>45913</v>
      </c>
      <c r="N463" t="s">
        <v>20</v>
      </c>
      <c r="O463">
        <f t="shared" si="7"/>
        <v>4730.5314684000004</v>
      </c>
    </row>
    <row r="464" spans="1:15">
      <c r="A464" t="s">
        <v>1256</v>
      </c>
      <c r="B464" t="s">
        <v>1257</v>
      </c>
      <c r="C464" t="s">
        <v>1258</v>
      </c>
      <c r="D464">
        <v>9</v>
      </c>
      <c r="E464" t="s">
        <v>63</v>
      </c>
      <c r="F464" t="s">
        <v>18</v>
      </c>
      <c r="G464">
        <v>10196.933290000001</v>
      </c>
      <c r="H464">
        <v>10196.933290000001</v>
      </c>
      <c r="I464">
        <v>9</v>
      </c>
      <c r="J464" t="s">
        <v>1253</v>
      </c>
      <c r="K464">
        <v>60</v>
      </c>
      <c r="M464" s="1">
        <v>45928</v>
      </c>
      <c r="N464" t="s">
        <v>20</v>
      </c>
      <c r="O464">
        <f t="shared" si="7"/>
        <v>9177.2399610000011</v>
      </c>
    </row>
    <row r="465" spans="1:15">
      <c r="A465" t="s">
        <v>1259</v>
      </c>
      <c r="B465" t="s">
        <v>1260</v>
      </c>
      <c r="C465" t="s">
        <v>1258</v>
      </c>
      <c r="D465">
        <v>8200</v>
      </c>
      <c r="E465" t="s">
        <v>50</v>
      </c>
      <c r="F465" t="s">
        <v>51</v>
      </c>
      <c r="G465">
        <v>5403.0667119999998</v>
      </c>
      <c r="H465">
        <v>5403.0667119999998</v>
      </c>
      <c r="I465">
        <v>8200</v>
      </c>
      <c r="J465" t="s">
        <v>1253</v>
      </c>
      <c r="K465">
        <v>60</v>
      </c>
      <c r="M465" s="1">
        <v>45928</v>
      </c>
      <c r="N465" t="s">
        <v>20</v>
      </c>
      <c r="O465">
        <f t="shared" si="7"/>
        <v>4862.7600407999998</v>
      </c>
    </row>
    <row r="466" spans="1:15">
      <c r="A466" t="s">
        <v>1261</v>
      </c>
      <c r="B466" t="s">
        <v>1262</v>
      </c>
      <c r="C466" t="s">
        <v>1263</v>
      </c>
      <c r="D466">
        <v>0</v>
      </c>
      <c r="E466" t="s">
        <v>67</v>
      </c>
      <c r="F466" t="s">
        <v>28</v>
      </c>
      <c r="G466">
        <v>16000</v>
      </c>
      <c r="H466">
        <v>16000</v>
      </c>
      <c r="I466">
        <v>100</v>
      </c>
      <c r="J466" t="s">
        <v>1253</v>
      </c>
      <c r="K466">
        <v>60</v>
      </c>
      <c r="M466" s="1">
        <v>45670</v>
      </c>
      <c r="N466" t="s">
        <v>20</v>
      </c>
      <c r="O466">
        <f t="shared" si="7"/>
        <v>14400</v>
      </c>
    </row>
    <row r="467" spans="1:15">
      <c r="A467" t="s">
        <v>1264</v>
      </c>
      <c r="B467" t="s">
        <v>1265</v>
      </c>
      <c r="C467" t="s">
        <v>1266</v>
      </c>
      <c r="D467">
        <v>0</v>
      </c>
      <c r="E467" t="s">
        <v>32</v>
      </c>
      <c r="F467" t="s">
        <v>24</v>
      </c>
      <c r="G467">
        <v>19200</v>
      </c>
      <c r="H467">
        <v>19200</v>
      </c>
      <c r="I467">
        <v>110</v>
      </c>
      <c r="J467" t="s">
        <v>1253</v>
      </c>
      <c r="K467">
        <v>64</v>
      </c>
      <c r="M467" s="1">
        <v>45681</v>
      </c>
      <c r="N467" t="s">
        <v>20</v>
      </c>
      <c r="O467">
        <f t="shared" si="7"/>
        <v>17280</v>
      </c>
    </row>
    <row r="468" spans="1:15">
      <c r="A468" t="s">
        <v>1267</v>
      </c>
      <c r="B468" t="s">
        <v>1268</v>
      </c>
      <c r="C468" t="s">
        <v>1269</v>
      </c>
      <c r="D468">
        <v>9</v>
      </c>
      <c r="E468" t="s">
        <v>63</v>
      </c>
      <c r="F468" t="s">
        <v>18</v>
      </c>
      <c r="G468">
        <v>18309.037799999998</v>
      </c>
      <c r="H468">
        <v>18309.037799999998</v>
      </c>
      <c r="I468">
        <v>9</v>
      </c>
      <c r="J468" t="s">
        <v>1253</v>
      </c>
      <c r="K468">
        <v>64</v>
      </c>
      <c r="M468" s="1">
        <v>45687</v>
      </c>
      <c r="N468" t="s">
        <v>20</v>
      </c>
      <c r="O468">
        <f t="shared" si="7"/>
        <v>16478.134019999998</v>
      </c>
    </row>
    <row r="469" spans="1:15">
      <c r="A469" t="s">
        <v>1270</v>
      </c>
      <c r="B469" t="s">
        <v>1271</v>
      </c>
      <c r="C469" t="s">
        <v>1269</v>
      </c>
      <c r="D469">
        <v>8200</v>
      </c>
      <c r="E469" t="s">
        <v>50</v>
      </c>
      <c r="F469" t="s">
        <v>51</v>
      </c>
      <c r="G469">
        <v>1230.693442</v>
      </c>
      <c r="H469">
        <v>1230.693442</v>
      </c>
      <c r="I469">
        <v>8200</v>
      </c>
      <c r="J469" t="s">
        <v>1253</v>
      </c>
      <c r="K469">
        <v>64</v>
      </c>
      <c r="M469" s="1">
        <v>45687</v>
      </c>
      <c r="N469" t="s">
        <v>20</v>
      </c>
      <c r="O469">
        <f t="shared" si="7"/>
        <v>1107.6240978000001</v>
      </c>
    </row>
    <row r="470" spans="1:15">
      <c r="A470" t="s">
        <v>1272</v>
      </c>
      <c r="B470" t="s">
        <v>1273</v>
      </c>
      <c r="C470" t="s">
        <v>1269</v>
      </c>
      <c r="D470">
        <v>9440</v>
      </c>
      <c r="E470" t="s">
        <v>85</v>
      </c>
      <c r="F470" t="s">
        <v>51</v>
      </c>
      <c r="G470">
        <v>60.268755290000001</v>
      </c>
      <c r="H470">
        <v>60.268755290000001</v>
      </c>
      <c r="I470">
        <v>9440</v>
      </c>
      <c r="J470" t="s">
        <v>1253</v>
      </c>
      <c r="K470">
        <v>64</v>
      </c>
      <c r="M470" s="1">
        <v>45687</v>
      </c>
      <c r="N470" t="s">
        <v>20</v>
      </c>
      <c r="O470">
        <f t="shared" si="7"/>
        <v>54.241879761</v>
      </c>
    </row>
    <row r="471" spans="1:15">
      <c r="A471" t="s">
        <v>1274</v>
      </c>
      <c r="B471" t="s">
        <v>1275</v>
      </c>
      <c r="C471" t="s">
        <v>1276</v>
      </c>
      <c r="D471">
        <v>9440</v>
      </c>
      <c r="E471" t="s">
        <v>85</v>
      </c>
      <c r="F471" t="s">
        <v>51</v>
      </c>
      <c r="G471">
        <v>354800</v>
      </c>
      <c r="H471">
        <v>354800</v>
      </c>
      <c r="I471">
        <v>9440</v>
      </c>
      <c r="J471" t="s">
        <v>1253</v>
      </c>
      <c r="K471">
        <v>64</v>
      </c>
      <c r="M471" s="1">
        <v>45851</v>
      </c>
      <c r="N471" t="s">
        <v>33</v>
      </c>
      <c r="O471">
        <f t="shared" si="7"/>
        <v>319320</v>
      </c>
    </row>
    <row r="472" spans="1:15">
      <c r="A472" t="s">
        <v>1277</v>
      </c>
      <c r="B472" t="s">
        <v>1278</v>
      </c>
      <c r="C472" t="s">
        <v>1279</v>
      </c>
      <c r="D472">
        <v>8200</v>
      </c>
      <c r="E472" t="s">
        <v>50</v>
      </c>
      <c r="F472" t="s">
        <v>51</v>
      </c>
      <c r="G472">
        <v>900000</v>
      </c>
      <c r="H472">
        <v>900000</v>
      </c>
      <c r="I472">
        <v>8200</v>
      </c>
      <c r="J472" t="s">
        <v>1253</v>
      </c>
      <c r="K472">
        <v>60</v>
      </c>
      <c r="M472" s="1">
        <v>45836</v>
      </c>
      <c r="N472" t="s">
        <v>20</v>
      </c>
      <c r="O472">
        <f t="shared" si="7"/>
        <v>810000</v>
      </c>
    </row>
    <row r="473" spans="1:15">
      <c r="A473" t="s">
        <v>1280</v>
      </c>
      <c r="B473" t="s">
        <v>1281</v>
      </c>
      <c r="C473" t="s">
        <v>1282</v>
      </c>
      <c r="D473">
        <v>2200</v>
      </c>
      <c r="E473" t="s">
        <v>36</v>
      </c>
      <c r="F473" t="s">
        <v>37</v>
      </c>
      <c r="G473">
        <v>900000</v>
      </c>
      <c r="H473">
        <v>900000</v>
      </c>
      <c r="I473">
        <v>2200</v>
      </c>
      <c r="J473" t="s">
        <v>1253</v>
      </c>
      <c r="K473">
        <v>60</v>
      </c>
      <c r="M473" s="1">
        <v>45760</v>
      </c>
      <c r="N473" t="s">
        <v>20</v>
      </c>
      <c r="O473">
        <f t="shared" si="7"/>
        <v>810000</v>
      </c>
    </row>
    <row r="474" spans="1:15">
      <c r="A474" t="s">
        <v>1283</v>
      </c>
      <c r="B474" t="s">
        <v>1284</v>
      </c>
      <c r="C474" t="s">
        <v>1285</v>
      </c>
      <c r="D474">
        <v>0</v>
      </c>
      <c r="E474" t="s">
        <v>67</v>
      </c>
      <c r="F474" t="s">
        <v>28</v>
      </c>
      <c r="G474">
        <v>400000</v>
      </c>
      <c r="H474">
        <v>400000</v>
      </c>
      <c r="I474">
        <v>2500</v>
      </c>
      <c r="J474" t="s">
        <v>1253</v>
      </c>
      <c r="K474">
        <v>64</v>
      </c>
      <c r="M474" s="1">
        <v>45771</v>
      </c>
      <c r="N474" t="s">
        <v>20</v>
      </c>
      <c r="O474">
        <f t="shared" si="7"/>
        <v>360000</v>
      </c>
    </row>
    <row r="475" spans="1:15">
      <c r="A475" t="s">
        <v>1286</v>
      </c>
      <c r="B475" t="s">
        <v>1287</v>
      </c>
      <c r="C475" t="s">
        <v>1285</v>
      </c>
      <c r="D475">
        <v>0</v>
      </c>
      <c r="E475" t="s">
        <v>23</v>
      </c>
      <c r="F475" t="s">
        <v>24</v>
      </c>
      <c r="G475">
        <v>300000</v>
      </c>
      <c r="H475">
        <v>300000</v>
      </c>
      <c r="I475">
        <v>100</v>
      </c>
      <c r="J475" t="s">
        <v>1253</v>
      </c>
      <c r="K475">
        <v>64</v>
      </c>
      <c r="M475" s="1">
        <v>45771</v>
      </c>
      <c r="N475" t="s">
        <v>20</v>
      </c>
      <c r="O475">
        <f t="shared" si="7"/>
        <v>270000</v>
      </c>
    </row>
    <row r="476" spans="1:15">
      <c r="A476" t="s">
        <v>1288</v>
      </c>
      <c r="B476" t="s">
        <v>1289</v>
      </c>
      <c r="C476" t="s">
        <v>1285</v>
      </c>
      <c r="D476">
        <v>2400</v>
      </c>
      <c r="E476" t="s">
        <v>43</v>
      </c>
      <c r="F476" t="s">
        <v>37</v>
      </c>
      <c r="G476">
        <v>12304.502200000001</v>
      </c>
      <c r="H476">
        <v>12304.502200000001</v>
      </c>
      <c r="I476">
        <v>2400</v>
      </c>
      <c r="J476" t="s">
        <v>1253</v>
      </c>
      <c r="K476">
        <v>64</v>
      </c>
      <c r="M476" s="1">
        <v>45771</v>
      </c>
      <c r="N476" t="s">
        <v>20</v>
      </c>
      <c r="O476">
        <f t="shared" si="7"/>
        <v>11074.05198</v>
      </c>
    </row>
    <row r="477" spans="1:15">
      <c r="A477" t="s">
        <v>1290</v>
      </c>
      <c r="B477" t="s">
        <v>1291</v>
      </c>
      <c r="C477" t="s">
        <v>1292</v>
      </c>
      <c r="D477">
        <v>9100</v>
      </c>
      <c r="E477" t="s">
        <v>56</v>
      </c>
      <c r="F477" t="s">
        <v>51</v>
      </c>
      <c r="G477">
        <v>400000</v>
      </c>
      <c r="H477">
        <v>400000</v>
      </c>
      <c r="I477">
        <v>9100</v>
      </c>
      <c r="J477" t="s">
        <v>1253</v>
      </c>
      <c r="K477">
        <v>64</v>
      </c>
      <c r="M477" s="1">
        <v>45776</v>
      </c>
      <c r="N477" t="s">
        <v>20</v>
      </c>
      <c r="O477">
        <f t="shared" si="7"/>
        <v>360000</v>
      </c>
    </row>
    <row r="478" spans="1:15">
      <c r="A478" t="s">
        <v>1293</v>
      </c>
      <c r="B478" t="s">
        <v>1294</v>
      </c>
      <c r="C478" t="s">
        <v>1292</v>
      </c>
      <c r="D478">
        <v>0</v>
      </c>
      <c r="E478" t="s">
        <v>32</v>
      </c>
      <c r="F478" t="s">
        <v>24</v>
      </c>
      <c r="G478">
        <v>11963.06393</v>
      </c>
      <c r="H478">
        <v>11963.06393</v>
      </c>
      <c r="I478">
        <v>104</v>
      </c>
      <c r="J478" t="s">
        <v>1253</v>
      </c>
      <c r="K478">
        <v>64</v>
      </c>
      <c r="M478" s="1">
        <v>45776</v>
      </c>
      <c r="N478" t="s">
        <v>20</v>
      </c>
      <c r="O478">
        <f t="shared" si="7"/>
        <v>10766.757537000001</v>
      </c>
    </row>
    <row r="479" spans="1:15">
      <c r="A479" t="s">
        <v>1295</v>
      </c>
      <c r="B479" t="s">
        <v>1296</v>
      </c>
      <c r="C479" t="s">
        <v>1292</v>
      </c>
      <c r="D479">
        <v>2400</v>
      </c>
      <c r="E479" t="s">
        <v>43</v>
      </c>
      <c r="F479" t="s">
        <v>37</v>
      </c>
      <c r="G479">
        <v>600000</v>
      </c>
      <c r="H479">
        <v>600000</v>
      </c>
      <c r="I479">
        <v>2400</v>
      </c>
      <c r="J479" t="s">
        <v>1253</v>
      </c>
      <c r="K479">
        <v>64</v>
      </c>
      <c r="M479" s="1">
        <v>45776</v>
      </c>
      <c r="N479" t="s">
        <v>20</v>
      </c>
      <c r="O479">
        <f t="shared" si="7"/>
        <v>540000</v>
      </c>
    </row>
    <row r="480" spans="1:15">
      <c r="A480" t="s">
        <v>1297</v>
      </c>
      <c r="B480" t="s">
        <v>1298</v>
      </c>
      <c r="C480" t="s">
        <v>1299</v>
      </c>
      <c r="D480">
        <v>2400</v>
      </c>
      <c r="E480" t="s">
        <v>43</v>
      </c>
      <c r="F480" t="s">
        <v>37</v>
      </c>
      <c r="G480">
        <v>30519.973460000001</v>
      </c>
      <c r="H480">
        <v>30519.973460000001</v>
      </c>
      <c r="I480">
        <v>2400</v>
      </c>
      <c r="J480" t="s">
        <v>1253</v>
      </c>
      <c r="K480">
        <v>64</v>
      </c>
      <c r="M480" s="1">
        <v>45760</v>
      </c>
      <c r="N480" t="s">
        <v>33</v>
      </c>
      <c r="O480">
        <f t="shared" si="7"/>
        <v>27467.976114000001</v>
      </c>
    </row>
    <row r="481" spans="1:15">
      <c r="A481" t="s">
        <v>1300</v>
      </c>
      <c r="B481" t="s">
        <v>1301</v>
      </c>
      <c r="C481" t="s">
        <v>1299</v>
      </c>
      <c r="D481">
        <v>10</v>
      </c>
      <c r="E481" t="s">
        <v>71</v>
      </c>
      <c r="F481" t="s">
        <v>18</v>
      </c>
      <c r="G481">
        <v>19104.401040000001</v>
      </c>
      <c r="H481">
        <v>19104.401040000001</v>
      </c>
      <c r="I481">
        <v>10</v>
      </c>
      <c r="J481" t="s">
        <v>1253</v>
      </c>
      <c r="K481">
        <v>64</v>
      </c>
      <c r="M481" s="1">
        <v>45760</v>
      </c>
      <c r="N481" t="s">
        <v>33</v>
      </c>
      <c r="O481">
        <f t="shared" si="7"/>
        <v>17193.960935999999</v>
      </c>
    </row>
    <row r="482" spans="1:15">
      <c r="A482" t="s">
        <v>1302</v>
      </c>
      <c r="B482" t="s">
        <v>1303</v>
      </c>
      <c r="C482" t="s">
        <v>1299</v>
      </c>
      <c r="D482">
        <v>10</v>
      </c>
      <c r="E482" t="s">
        <v>17</v>
      </c>
      <c r="F482" t="s">
        <v>18</v>
      </c>
      <c r="G482">
        <v>239375.62549999999</v>
      </c>
      <c r="H482">
        <v>239375.62549999999</v>
      </c>
      <c r="I482">
        <v>10</v>
      </c>
      <c r="J482" t="s">
        <v>1253</v>
      </c>
      <c r="K482">
        <v>64</v>
      </c>
      <c r="M482" s="1">
        <v>45760</v>
      </c>
      <c r="N482" t="s">
        <v>33</v>
      </c>
      <c r="O482">
        <f t="shared" si="7"/>
        <v>215438.06294999999</v>
      </c>
    </row>
    <row r="483" spans="1:15">
      <c r="A483" t="s">
        <v>1304</v>
      </c>
      <c r="B483" t="s">
        <v>1305</v>
      </c>
      <c r="C483" t="s">
        <v>1306</v>
      </c>
      <c r="D483">
        <v>10</v>
      </c>
      <c r="E483" t="s">
        <v>17</v>
      </c>
      <c r="F483" t="s">
        <v>18</v>
      </c>
      <c r="G483">
        <v>14000</v>
      </c>
      <c r="H483">
        <v>14000</v>
      </c>
      <c r="I483">
        <v>10</v>
      </c>
      <c r="J483" t="s">
        <v>1253</v>
      </c>
      <c r="K483">
        <v>60</v>
      </c>
      <c r="M483" s="1">
        <v>46004</v>
      </c>
      <c r="N483" t="s">
        <v>20</v>
      </c>
      <c r="O483">
        <f t="shared" si="7"/>
        <v>12600</v>
      </c>
    </row>
    <row r="484" spans="1:15">
      <c r="A484" t="s">
        <v>1307</v>
      </c>
      <c r="B484" t="s">
        <v>1308</v>
      </c>
      <c r="C484" t="s">
        <v>1309</v>
      </c>
      <c r="D484">
        <v>0</v>
      </c>
      <c r="E484" t="s">
        <v>27</v>
      </c>
      <c r="F484" t="s">
        <v>28</v>
      </c>
      <c r="G484">
        <v>13600</v>
      </c>
      <c r="H484">
        <v>13600</v>
      </c>
      <c r="I484">
        <v>85</v>
      </c>
      <c r="J484" t="s">
        <v>1310</v>
      </c>
      <c r="K484">
        <v>91</v>
      </c>
      <c r="M484" s="1">
        <v>37401</v>
      </c>
      <c r="N484" t="s">
        <v>33</v>
      </c>
      <c r="O484">
        <f t="shared" si="7"/>
        <v>12240</v>
      </c>
    </row>
    <row r="485" spans="1:15">
      <c r="A485" t="s">
        <v>1311</v>
      </c>
      <c r="B485" t="s">
        <v>1312</v>
      </c>
      <c r="C485" t="s">
        <v>1313</v>
      </c>
      <c r="D485">
        <v>0</v>
      </c>
      <c r="E485" t="s">
        <v>32</v>
      </c>
      <c r="F485" t="s">
        <v>24</v>
      </c>
      <c r="G485">
        <v>10393.16208</v>
      </c>
      <c r="H485">
        <v>10393.16208</v>
      </c>
      <c r="I485">
        <v>160</v>
      </c>
      <c r="J485" t="s">
        <v>1310</v>
      </c>
      <c r="K485">
        <v>91</v>
      </c>
      <c r="M485" s="1">
        <v>45851</v>
      </c>
      <c r="N485" t="s">
        <v>33</v>
      </c>
      <c r="O485">
        <f t="shared" si="7"/>
        <v>9353.8458719999999</v>
      </c>
    </row>
    <row r="486" spans="1:15">
      <c r="A486" t="s">
        <v>1314</v>
      </c>
      <c r="B486" t="s">
        <v>1315</v>
      </c>
      <c r="C486" t="s">
        <v>1313</v>
      </c>
      <c r="D486">
        <v>9</v>
      </c>
      <c r="E486" t="s">
        <v>63</v>
      </c>
      <c r="F486" t="s">
        <v>18</v>
      </c>
      <c r="G486">
        <v>102589.049</v>
      </c>
      <c r="H486">
        <v>102589.049</v>
      </c>
      <c r="I486">
        <v>9</v>
      </c>
      <c r="J486" t="s">
        <v>1310</v>
      </c>
      <c r="K486">
        <v>91</v>
      </c>
      <c r="M486" s="1">
        <v>45851</v>
      </c>
      <c r="N486" t="s">
        <v>33</v>
      </c>
      <c r="O486">
        <f t="shared" si="7"/>
        <v>92330.144100000005</v>
      </c>
    </row>
    <row r="487" spans="1:15">
      <c r="A487" t="s">
        <v>1316</v>
      </c>
      <c r="B487" t="s">
        <v>1317</v>
      </c>
      <c r="C487" t="s">
        <v>1313</v>
      </c>
      <c r="D487">
        <v>2200</v>
      </c>
      <c r="E487" t="s">
        <v>36</v>
      </c>
      <c r="F487" t="s">
        <v>37</v>
      </c>
      <c r="G487">
        <v>253417.78890000001</v>
      </c>
      <c r="H487">
        <v>253417.78890000001</v>
      </c>
      <c r="I487">
        <v>2200</v>
      </c>
      <c r="J487" t="s">
        <v>1310</v>
      </c>
      <c r="K487">
        <v>91</v>
      </c>
      <c r="M487" s="1">
        <v>45851</v>
      </c>
      <c r="N487" t="s">
        <v>33</v>
      </c>
      <c r="O487">
        <f t="shared" si="7"/>
        <v>228076.01001000003</v>
      </c>
    </row>
    <row r="488" spans="1:15">
      <c r="A488" t="s">
        <v>1318</v>
      </c>
      <c r="B488" t="s">
        <v>1319</v>
      </c>
      <c r="C488" t="s">
        <v>1320</v>
      </c>
      <c r="D488">
        <v>9</v>
      </c>
      <c r="E488" t="s">
        <v>63</v>
      </c>
      <c r="F488" t="s">
        <v>18</v>
      </c>
      <c r="G488">
        <v>365600</v>
      </c>
      <c r="H488">
        <v>365600</v>
      </c>
      <c r="I488">
        <v>9</v>
      </c>
      <c r="J488" t="s">
        <v>1310</v>
      </c>
      <c r="K488">
        <v>91</v>
      </c>
      <c r="M488" s="1">
        <v>45866</v>
      </c>
      <c r="N488" t="s">
        <v>33</v>
      </c>
      <c r="O488">
        <f t="shared" si="7"/>
        <v>329040</v>
      </c>
    </row>
    <row r="489" spans="1:15">
      <c r="A489" t="s">
        <v>1321</v>
      </c>
      <c r="B489" t="s">
        <v>1322</v>
      </c>
      <c r="C489" t="s">
        <v>1323</v>
      </c>
      <c r="D489">
        <v>9</v>
      </c>
      <c r="E489" t="s">
        <v>63</v>
      </c>
      <c r="F489" t="s">
        <v>18</v>
      </c>
      <c r="G489">
        <v>1464000</v>
      </c>
      <c r="H489">
        <v>1464000</v>
      </c>
      <c r="I489">
        <v>9</v>
      </c>
      <c r="J489" t="s">
        <v>1310</v>
      </c>
      <c r="K489">
        <v>91</v>
      </c>
      <c r="M489" s="1">
        <v>45701</v>
      </c>
      <c r="N489" t="s">
        <v>33</v>
      </c>
      <c r="O489">
        <f t="shared" si="7"/>
        <v>1317600</v>
      </c>
    </row>
    <row r="490" spans="1:15">
      <c r="A490" t="s">
        <v>1324</v>
      </c>
      <c r="B490" t="s">
        <v>1325</v>
      </c>
      <c r="C490" t="s">
        <v>1326</v>
      </c>
      <c r="D490">
        <v>0</v>
      </c>
      <c r="E490" t="s">
        <v>67</v>
      </c>
      <c r="F490" t="s">
        <v>28</v>
      </c>
      <c r="G490">
        <v>365200</v>
      </c>
      <c r="H490">
        <v>365200</v>
      </c>
      <c r="I490">
        <v>2283</v>
      </c>
      <c r="J490" t="s">
        <v>1310</v>
      </c>
      <c r="K490">
        <v>91</v>
      </c>
      <c r="M490" s="1">
        <v>45895</v>
      </c>
      <c r="N490" t="s">
        <v>33</v>
      </c>
      <c r="O490">
        <f t="shared" si="7"/>
        <v>328680</v>
      </c>
    </row>
    <row r="491" spans="1:15">
      <c r="A491" t="s">
        <v>1327</v>
      </c>
      <c r="B491" t="s">
        <v>1328</v>
      </c>
      <c r="C491" t="s">
        <v>1329</v>
      </c>
      <c r="D491">
        <v>2400</v>
      </c>
      <c r="E491" t="s">
        <v>43</v>
      </c>
      <c r="F491" t="s">
        <v>37</v>
      </c>
      <c r="G491">
        <v>24989.719120000002</v>
      </c>
      <c r="H491">
        <v>24989.719120000002</v>
      </c>
      <c r="I491">
        <v>2400</v>
      </c>
      <c r="J491" t="s">
        <v>1310</v>
      </c>
      <c r="K491">
        <v>1297</v>
      </c>
      <c r="M491" s="1">
        <v>45866</v>
      </c>
      <c r="N491" t="s">
        <v>20</v>
      </c>
      <c r="O491">
        <f t="shared" si="7"/>
        <v>22490.747208000001</v>
      </c>
    </row>
    <row r="492" spans="1:15">
      <c r="A492" t="s">
        <v>1330</v>
      </c>
      <c r="B492" t="s">
        <v>1331</v>
      </c>
      <c r="C492" t="s">
        <v>1329</v>
      </c>
      <c r="D492">
        <v>10</v>
      </c>
      <c r="E492" t="s">
        <v>17</v>
      </c>
      <c r="F492" t="s">
        <v>18</v>
      </c>
      <c r="G492">
        <v>341.73705860000001</v>
      </c>
      <c r="H492">
        <v>341.73705860000001</v>
      </c>
      <c r="I492">
        <v>10</v>
      </c>
      <c r="J492" t="s">
        <v>1310</v>
      </c>
      <c r="K492">
        <v>1297</v>
      </c>
      <c r="M492" s="1">
        <v>45866</v>
      </c>
      <c r="N492" t="s">
        <v>20</v>
      </c>
      <c r="O492">
        <f t="shared" si="7"/>
        <v>307.56335274000003</v>
      </c>
    </row>
    <row r="493" spans="1:15">
      <c r="A493" t="s">
        <v>1332</v>
      </c>
      <c r="B493" t="s">
        <v>1333</v>
      </c>
      <c r="C493" t="s">
        <v>1329</v>
      </c>
      <c r="D493">
        <v>0</v>
      </c>
      <c r="E493" t="s">
        <v>27</v>
      </c>
      <c r="F493" t="s">
        <v>28</v>
      </c>
      <c r="G493">
        <v>2668.543823</v>
      </c>
      <c r="H493">
        <v>2668.543823</v>
      </c>
      <c r="I493">
        <v>17</v>
      </c>
      <c r="J493" t="s">
        <v>1310</v>
      </c>
      <c r="K493">
        <v>1297</v>
      </c>
      <c r="M493" s="1">
        <v>45866</v>
      </c>
      <c r="N493" t="s">
        <v>20</v>
      </c>
      <c r="O493">
        <f t="shared" si="7"/>
        <v>2401.6894407</v>
      </c>
    </row>
    <row r="494" spans="1:15">
      <c r="A494" t="s">
        <v>1334</v>
      </c>
      <c r="B494" t="s">
        <v>1335</v>
      </c>
      <c r="C494" t="s">
        <v>1336</v>
      </c>
      <c r="D494">
        <v>0</v>
      </c>
      <c r="E494" t="s">
        <v>27</v>
      </c>
      <c r="F494" t="s">
        <v>28</v>
      </c>
      <c r="G494">
        <v>100344.29640000001</v>
      </c>
      <c r="H494">
        <v>100344.29640000001</v>
      </c>
      <c r="I494">
        <v>627</v>
      </c>
      <c r="J494" t="s">
        <v>1310</v>
      </c>
      <c r="K494">
        <v>1297</v>
      </c>
      <c r="M494" s="1">
        <v>45701</v>
      </c>
      <c r="N494" t="s">
        <v>20</v>
      </c>
      <c r="O494">
        <f t="shared" si="7"/>
        <v>90309.866760000004</v>
      </c>
    </row>
    <row r="495" spans="1:15">
      <c r="A495" t="s">
        <v>1337</v>
      </c>
      <c r="B495" t="s">
        <v>1338</v>
      </c>
      <c r="C495" t="s">
        <v>1336</v>
      </c>
      <c r="D495">
        <v>9100</v>
      </c>
      <c r="E495" t="s">
        <v>56</v>
      </c>
      <c r="F495" t="s">
        <v>51</v>
      </c>
      <c r="G495">
        <v>10222.246069999999</v>
      </c>
      <c r="H495">
        <v>10222.246069999999</v>
      </c>
      <c r="I495">
        <v>9100</v>
      </c>
      <c r="J495" t="s">
        <v>1310</v>
      </c>
      <c r="K495">
        <v>1297</v>
      </c>
      <c r="M495" s="1">
        <v>45701</v>
      </c>
      <c r="N495" t="s">
        <v>20</v>
      </c>
      <c r="O495">
        <f t="shared" si="7"/>
        <v>9200.0214629999991</v>
      </c>
    </row>
    <row r="496" spans="1:15">
      <c r="A496" t="s">
        <v>1339</v>
      </c>
      <c r="B496" t="s">
        <v>1340</v>
      </c>
      <c r="C496" t="s">
        <v>1336</v>
      </c>
      <c r="D496">
        <v>10</v>
      </c>
      <c r="E496" t="s">
        <v>71</v>
      </c>
      <c r="F496" t="s">
        <v>18</v>
      </c>
      <c r="G496">
        <v>3033.4574819999998</v>
      </c>
      <c r="H496">
        <v>3033.4574819999998</v>
      </c>
      <c r="I496">
        <v>10</v>
      </c>
      <c r="J496" t="s">
        <v>1310</v>
      </c>
      <c r="K496">
        <v>1297</v>
      </c>
      <c r="M496" s="1">
        <v>45701</v>
      </c>
      <c r="N496" t="s">
        <v>20</v>
      </c>
      <c r="O496">
        <f t="shared" si="7"/>
        <v>2730.1117337999999</v>
      </c>
    </row>
    <row r="497" spans="1:15">
      <c r="A497" t="s">
        <v>1341</v>
      </c>
      <c r="B497" t="s">
        <v>1342</v>
      </c>
      <c r="C497" t="s">
        <v>1343</v>
      </c>
      <c r="D497">
        <v>9440</v>
      </c>
      <c r="E497" t="s">
        <v>85</v>
      </c>
      <c r="F497" t="s">
        <v>51</v>
      </c>
      <c r="G497">
        <v>28800</v>
      </c>
      <c r="H497">
        <v>28800</v>
      </c>
      <c r="I497">
        <v>9440</v>
      </c>
      <c r="J497" t="s">
        <v>1310</v>
      </c>
      <c r="K497">
        <v>1297</v>
      </c>
      <c r="M497" s="1">
        <v>37585</v>
      </c>
      <c r="N497" t="s">
        <v>33</v>
      </c>
      <c r="O497">
        <f t="shared" si="7"/>
        <v>25920</v>
      </c>
    </row>
    <row r="498" spans="1:15">
      <c r="A498" t="s">
        <v>1344</v>
      </c>
      <c r="B498" t="s">
        <v>1345</v>
      </c>
      <c r="C498" t="s">
        <v>1346</v>
      </c>
      <c r="D498">
        <v>0</v>
      </c>
      <c r="E498" t="s">
        <v>23</v>
      </c>
      <c r="F498" t="s">
        <v>24</v>
      </c>
      <c r="G498">
        <v>4400</v>
      </c>
      <c r="H498">
        <v>4400</v>
      </c>
      <c r="I498">
        <v>120</v>
      </c>
      <c r="J498" t="s">
        <v>1310</v>
      </c>
      <c r="K498">
        <v>73</v>
      </c>
      <c r="M498" s="1">
        <v>45729</v>
      </c>
      <c r="N498" t="s">
        <v>20</v>
      </c>
      <c r="O498">
        <f t="shared" si="7"/>
        <v>3960</v>
      </c>
    </row>
    <row r="499" spans="1:15">
      <c r="A499" t="s">
        <v>1347</v>
      </c>
      <c r="B499" t="s">
        <v>1348</v>
      </c>
      <c r="C499" t="s">
        <v>1349</v>
      </c>
      <c r="D499">
        <v>0</v>
      </c>
      <c r="E499" t="s">
        <v>67</v>
      </c>
      <c r="F499" t="s">
        <v>28</v>
      </c>
      <c r="G499">
        <v>4800</v>
      </c>
      <c r="H499">
        <v>4800</v>
      </c>
      <c r="I499">
        <v>30</v>
      </c>
      <c r="J499" t="s">
        <v>1310</v>
      </c>
      <c r="K499">
        <v>73</v>
      </c>
      <c r="M499" s="1">
        <v>45928</v>
      </c>
      <c r="N499" t="s">
        <v>33</v>
      </c>
      <c r="O499">
        <f t="shared" si="7"/>
        <v>4320</v>
      </c>
    </row>
    <row r="500" spans="1:15">
      <c r="A500" t="s">
        <v>1350</v>
      </c>
      <c r="B500" t="s">
        <v>1351</v>
      </c>
      <c r="C500" t="s">
        <v>1352</v>
      </c>
      <c r="D500">
        <v>0</v>
      </c>
      <c r="E500" t="s">
        <v>23</v>
      </c>
      <c r="F500" t="s">
        <v>24</v>
      </c>
      <c r="G500">
        <v>5200</v>
      </c>
      <c r="H500">
        <v>5200</v>
      </c>
      <c r="I500">
        <v>130</v>
      </c>
      <c r="J500" t="s">
        <v>1310</v>
      </c>
      <c r="K500">
        <v>73</v>
      </c>
      <c r="M500" s="1">
        <v>45675</v>
      </c>
      <c r="N500" t="s">
        <v>33</v>
      </c>
      <c r="O500">
        <f t="shared" si="7"/>
        <v>4680</v>
      </c>
    </row>
    <row r="501" spans="1:15">
      <c r="A501" t="s">
        <v>1353</v>
      </c>
      <c r="B501" t="s">
        <v>1354</v>
      </c>
      <c r="C501" t="s">
        <v>1355</v>
      </c>
      <c r="D501">
        <v>10</v>
      </c>
      <c r="E501" t="s">
        <v>71</v>
      </c>
      <c r="F501" t="s">
        <v>18</v>
      </c>
      <c r="G501">
        <v>5600</v>
      </c>
      <c r="H501">
        <v>5600</v>
      </c>
      <c r="I501">
        <v>10</v>
      </c>
      <c r="J501" t="s">
        <v>1310</v>
      </c>
      <c r="K501">
        <v>73</v>
      </c>
      <c r="M501" s="1">
        <v>45681</v>
      </c>
      <c r="N501" t="s">
        <v>33</v>
      </c>
      <c r="O501">
        <f t="shared" si="7"/>
        <v>5040</v>
      </c>
    </row>
    <row r="502" spans="1:15">
      <c r="A502" t="s">
        <v>1356</v>
      </c>
      <c r="B502" t="s">
        <v>1357</v>
      </c>
      <c r="C502" t="s">
        <v>1358</v>
      </c>
      <c r="D502">
        <v>9440</v>
      </c>
      <c r="E502" t="s">
        <v>85</v>
      </c>
      <c r="F502" t="s">
        <v>51</v>
      </c>
      <c r="G502">
        <v>318000</v>
      </c>
      <c r="H502">
        <v>318000</v>
      </c>
      <c r="I502">
        <v>9440</v>
      </c>
      <c r="J502" t="s">
        <v>1310</v>
      </c>
      <c r="K502">
        <v>91</v>
      </c>
      <c r="M502" s="1">
        <v>45760</v>
      </c>
      <c r="N502" t="s">
        <v>33</v>
      </c>
      <c r="O502">
        <f t="shared" si="7"/>
        <v>286200</v>
      </c>
    </row>
    <row r="503" spans="1:15">
      <c r="A503" t="s">
        <v>1359</v>
      </c>
      <c r="B503" t="s">
        <v>1360</v>
      </c>
      <c r="C503" t="s">
        <v>1361</v>
      </c>
      <c r="D503">
        <v>11</v>
      </c>
      <c r="E503" t="s">
        <v>46</v>
      </c>
      <c r="F503" t="s">
        <v>18</v>
      </c>
      <c r="G503">
        <v>900000</v>
      </c>
      <c r="H503">
        <v>900000</v>
      </c>
      <c r="I503">
        <v>11</v>
      </c>
      <c r="J503" t="s">
        <v>1310</v>
      </c>
      <c r="K503">
        <v>91</v>
      </c>
      <c r="M503" s="1">
        <v>45775</v>
      </c>
      <c r="N503" t="s">
        <v>33</v>
      </c>
      <c r="O503">
        <f t="shared" si="7"/>
        <v>810000</v>
      </c>
    </row>
    <row r="504" spans="1:15">
      <c r="A504" t="s">
        <v>1362</v>
      </c>
      <c r="B504" t="s">
        <v>1363</v>
      </c>
      <c r="C504" t="s">
        <v>1361</v>
      </c>
      <c r="D504">
        <v>9100</v>
      </c>
      <c r="E504" t="s">
        <v>56</v>
      </c>
      <c r="F504" t="s">
        <v>51</v>
      </c>
      <c r="G504">
        <v>800000</v>
      </c>
      <c r="H504">
        <v>800000</v>
      </c>
      <c r="I504">
        <v>9100</v>
      </c>
      <c r="J504" t="s">
        <v>1310</v>
      </c>
      <c r="K504">
        <v>91</v>
      </c>
      <c r="M504" s="1">
        <v>45775</v>
      </c>
      <c r="N504" t="s">
        <v>33</v>
      </c>
      <c r="O504">
        <f t="shared" si="7"/>
        <v>720000</v>
      </c>
    </row>
    <row r="505" spans="1:15">
      <c r="A505" t="s">
        <v>1364</v>
      </c>
      <c r="B505" t="s">
        <v>1365</v>
      </c>
      <c r="C505" t="s">
        <v>1366</v>
      </c>
      <c r="D505">
        <v>9</v>
      </c>
      <c r="E505" t="s">
        <v>63</v>
      </c>
      <c r="F505" t="s">
        <v>18</v>
      </c>
      <c r="G505">
        <v>600000</v>
      </c>
      <c r="H505">
        <v>600000</v>
      </c>
      <c r="I505">
        <v>9</v>
      </c>
      <c r="J505" t="s">
        <v>1310</v>
      </c>
      <c r="K505">
        <v>91</v>
      </c>
      <c r="M505" s="1">
        <v>45790</v>
      </c>
      <c r="N505" t="s">
        <v>33</v>
      </c>
      <c r="O505">
        <f t="shared" si="7"/>
        <v>540000</v>
      </c>
    </row>
    <row r="506" spans="1:15">
      <c r="A506" t="s">
        <v>1367</v>
      </c>
      <c r="B506" t="s">
        <v>1368</v>
      </c>
      <c r="C506" t="s">
        <v>1369</v>
      </c>
      <c r="D506">
        <v>9440</v>
      </c>
      <c r="E506" t="s">
        <v>85</v>
      </c>
      <c r="F506" t="s">
        <v>51</v>
      </c>
      <c r="G506">
        <v>186865.3383</v>
      </c>
      <c r="H506">
        <v>186865.3383</v>
      </c>
      <c r="I506">
        <v>9440</v>
      </c>
      <c r="J506" t="s">
        <v>1310</v>
      </c>
      <c r="K506">
        <v>91</v>
      </c>
      <c r="M506" s="1">
        <v>45987</v>
      </c>
      <c r="N506" t="s">
        <v>33</v>
      </c>
      <c r="O506">
        <f t="shared" si="7"/>
        <v>168178.80447</v>
      </c>
    </row>
    <row r="507" spans="1:15">
      <c r="A507" t="s">
        <v>1370</v>
      </c>
      <c r="B507" t="s">
        <v>1371</v>
      </c>
      <c r="C507" t="s">
        <v>1369</v>
      </c>
      <c r="D507">
        <v>0</v>
      </c>
      <c r="E507" t="s">
        <v>23</v>
      </c>
      <c r="F507" t="s">
        <v>24</v>
      </c>
      <c r="G507">
        <v>900000</v>
      </c>
      <c r="H507">
        <v>900000</v>
      </c>
      <c r="I507">
        <v>150</v>
      </c>
      <c r="J507" t="s">
        <v>1310</v>
      </c>
      <c r="K507">
        <v>91</v>
      </c>
      <c r="M507" s="1">
        <v>45987</v>
      </c>
      <c r="N507" t="s">
        <v>33</v>
      </c>
      <c r="O507">
        <f t="shared" si="7"/>
        <v>810000</v>
      </c>
    </row>
    <row r="508" spans="1:15">
      <c r="A508" t="s">
        <v>1372</v>
      </c>
      <c r="B508" t="s">
        <v>1373</v>
      </c>
      <c r="C508" t="s">
        <v>1369</v>
      </c>
      <c r="D508">
        <v>2400</v>
      </c>
      <c r="E508" t="s">
        <v>43</v>
      </c>
      <c r="F508" t="s">
        <v>37</v>
      </c>
      <c r="G508">
        <v>173512.0883</v>
      </c>
      <c r="H508">
        <v>173512.0883</v>
      </c>
      <c r="I508">
        <v>2400</v>
      </c>
      <c r="J508" t="s">
        <v>1310</v>
      </c>
      <c r="K508">
        <v>91</v>
      </c>
      <c r="M508" s="1">
        <v>45987</v>
      </c>
      <c r="N508" t="s">
        <v>33</v>
      </c>
      <c r="O508">
        <f t="shared" si="7"/>
        <v>156160.87947000001</v>
      </c>
    </row>
    <row r="509" spans="1:15">
      <c r="A509" t="s">
        <v>1374</v>
      </c>
      <c r="B509" t="s">
        <v>1375</v>
      </c>
      <c r="C509" t="s">
        <v>1376</v>
      </c>
      <c r="D509">
        <v>0</v>
      </c>
      <c r="E509" t="s">
        <v>67</v>
      </c>
      <c r="F509" t="s">
        <v>28</v>
      </c>
      <c r="G509">
        <v>34000</v>
      </c>
      <c r="H509">
        <v>34000</v>
      </c>
      <c r="I509">
        <v>213</v>
      </c>
      <c r="J509" t="s">
        <v>1310</v>
      </c>
      <c r="K509">
        <v>1297</v>
      </c>
      <c r="M509" s="1">
        <v>38681</v>
      </c>
      <c r="N509" t="s">
        <v>33</v>
      </c>
      <c r="O509">
        <f t="shared" si="7"/>
        <v>30600</v>
      </c>
    </row>
    <row r="510" spans="1:15">
      <c r="A510" t="s">
        <v>1377</v>
      </c>
      <c r="B510" t="s">
        <v>1378</v>
      </c>
      <c r="C510" t="s">
        <v>1379</v>
      </c>
      <c r="D510">
        <v>0</v>
      </c>
      <c r="E510" t="s">
        <v>23</v>
      </c>
      <c r="F510" t="s">
        <v>24</v>
      </c>
      <c r="G510">
        <v>500000</v>
      </c>
      <c r="H510">
        <v>500000</v>
      </c>
      <c r="I510">
        <v>120</v>
      </c>
      <c r="J510" t="s">
        <v>1310</v>
      </c>
      <c r="K510">
        <v>91</v>
      </c>
      <c r="M510" s="1">
        <v>38497</v>
      </c>
      <c r="N510" t="s">
        <v>33</v>
      </c>
      <c r="O510">
        <f t="shared" si="7"/>
        <v>450000</v>
      </c>
    </row>
    <row r="511" spans="1:15">
      <c r="A511" t="s">
        <v>1380</v>
      </c>
      <c r="B511" t="s">
        <v>1381</v>
      </c>
      <c r="C511" t="s">
        <v>1382</v>
      </c>
      <c r="D511">
        <v>2200</v>
      </c>
      <c r="E511" t="s">
        <v>36</v>
      </c>
      <c r="F511" t="s">
        <v>37</v>
      </c>
      <c r="G511">
        <v>5058.4078849999996</v>
      </c>
      <c r="H511">
        <v>5058.4078849999996</v>
      </c>
      <c r="I511">
        <v>2200</v>
      </c>
      <c r="J511" t="s">
        <v>1310</v>
      </c>
      <c r="K511">
        <v>1297</v>
      </c>
      <c r="M511" s="1">
        <v>45958</v>
      </c>
      <c r="N511" t="s">
        <v>20</v>
      </c>
      <c r="O511">
        <f t="shared" si="7"/>
        <v>4552.5670964999999</v>
      </c>
    </row>
    <row r="512" spans="1:15">
      <c r="A512" t="s">
        <v>1383</v>
      </c>
      <c r="B512" t="s">
        <v>1384</v>
      </c>
      <c r="C512" t="s">
        <v>1382</v>
      </c>
      <c r="D512">
        <v>9</v>
      </c>
      <c r="E512" t="s">
        <v>63</v>
      </c>
      <c r="F512" t="s">
        <v>18</v>
      </c>
      <c r="G512">
        <v>9852.7436300000008</v>
      </c>
      <c r="H512">
        <v>9852.7436300000008</v>
      </c>
      <c r="I512">
        <v>9</v>
      </c>
      <c r="J512" t="s">
        <v>1310</v>
      </c>
      <c r="K512">
        <v>1297</v>
      </c>
      <c r="M512" s="1">
        <v>45958</v>
      </c>
      <c r="N512" t="s">
        <v>20</v>
      </c>
      <c r="O512">
        <f t="shared" si="7"/>
        <v>8867.4692670000004</v>
      </c>
    </row>
    <row r="513" spans="1:15">
      <c r="A513" t="s">
        <v>1385</v>
      </c>
      <c r="B513" t="s">
        <v>1386</v>
      </c>
      <c r="C513" t="s">
        <v>1382</v>
      </c>
      <c r="D513">
        <v>9440</v>
      </c>
      <c r="E513" t="s">
        <v>85</v>
      </c>
      <c r="F513" t="s">
        <v>51</v>
      </c>
      <c r="G513">
        <v>9088.8484850000004</v>
      </c>
      <c r="H513">
        <v>9088.8484850000004</v>
      </c>
      <c r="I513">
        <v>9440</v>
      </c>
      <c r="J513" t="s">
        <v>1310</v>
      </c>
      <c r="K513">
        <v>1297</v>
      </c>
      <c r="M513" s="1">
        <v>45958</v>
      </c>
      <c r="N513" t="s">
        <v>20</v>
      </c>
      <c r="O513">
        <f t="shared" si="7"/>
        <v>8179.9636365000006</v>
      </c>
    </row>
    <row r="514" spans="1:15">
      <c r="A514" t="s">
        <v>1387</v>
      </c>
      <c r="B514" t="s">
        <v>1388</v>
      </c>
      <c r="C514" t="s">
        <v>1389</v>
      </c>
      <c r="D514">
        <v>10</v>
      </c>
      <c r="E514" t="s">
        <v>71</v>
      </c>
      <c r="F514" t="s">
        <v>18</v>
      </c>
      <c r="G514">
        <v>200000</v>
      </c>
      <c r="H514">
        <v>200000</v>
      </c>
      <c r="I514">
        <v>10</v>
      </c>
      <c r="J514" t="s">
        <v>1310</v>
      </c>
      <c r="K514">
        <v>1297</v>
      </c>
      <c r="M514" s="1">
        <v>45790</v>
      </c>
      <c r="N514" t="s">
        <v>20</v>
      </c>
      <c r="O514">
        <f t="shared" si="7"/>
        <v>180000</v>
      </c>
    </row>
    <row r="515" spans="1:15">
      <c r="A515" t="s">
        <v>1390</v>
      </c>
      <c r="B515" t="s">
        <v>1391</v>
      </c>
      <c r="C515" t="s">
        <v>1389</v>
      </c>
      <c r="D515">
        <v>0</v>
      </c>
      <c r="E515" t="s">
        <v>23</v>
      </c>
      <c r="F515" t="s">
        <v>24</v>
      </c>
      <c r="G515">
        <v>300000</v>
      </c>
      <c r="H515">
        <v>300000</v>
      </c>
      <c r="I515">
        <v>140</v>
      </c>
      <c r="J515" t="s">
        <v>1310</v>
      </c>
      <c r="K515">
        <v>1297</v>
      </c>
      <c r="M515" s="1">
        <v>45790</v>
      </c>
      <c r="N515" t="s">
        <v>20</v>
      </c>
      <c r="O515">
        <f t="shared" ref="O515:O578" si="8">G515*0.9</f>
        <v>270000</v>
      </c>
    </row>
    <row r="516" spans="1:15">
      <c r="A516" t="s">
        <v>1392</v>
      </c>
      <c r="B516" t="s">
        <v>1393</v>
      </c>
      <c r="C516" t="s">
        <v>1389</v>
      </c>
      <c r="D516">
        <v>8200</v>
      </c>
      <c r="E516" t="s">
        <v>50</v>
      </c>
      <c r="F516" t="s">
        <v>51</v>
      </c>
      <c r="G516">
        <v>100000</v>
      </c>
      <c r="H516">
        <v>100000</v>
      </c>
      <c r="I516">
        <v>8200</v>
      </c>
      <c r="J516" t="s">
        <v>1310</v>
      </c>
      <c r="K516">
        <v>1297</v>
      </c>
      <c r="M516" s="1">
        <v>45790</v>
      </c>
      <c r="N516" t="s">
        <v>20</v>
      </c>
      <c r="O516">
        <f t="shared" si="8"/>
        <v>90000</v>
      </c>
    </row>
    <row r="517" spans="1:15">
      <c r="A517" t="s">
        <v>1394</v>
      </c>
      <c r="B517" t="s">
        <v>1395</v>
      </c>
      <c r="C517" t="s">
        <v>1396</v>
      </c>
      <c r="D517">
        <v>0</v>
      </c>
      <c r="E517" t="s">
        <v>67</v>
      </c>
      <c r="F517" t="s">
        <v>28</v>
      </c>
      <c r="G517">
        <v>4000</v>
      </c>
      <c r="H517">
        <v>4000</v>
      </c>
      <c r="I517">
        <v>25</v>
      </c>
      <c r="J517" t="s">
        <v>1310</v>
      </c>
      <c r="K517">
        <v>73</v>
      </c>
      <c r="M517" s="1">
        <v>46004</v>
      </c>
      <c r="N517" t="s">
        <v>20</v>
      </c>
      <c r="O517">
        <f t="shared" si="8"/>
        <v>3600</v>
      </c>
    </row>
    <row r="518" spans="1:15">
      <c r="A518" t="s">
        <v>1397</v>
      </c>
      <c r="B518" t="s">
        <v>1398</v>
      </c>
      <c r="C518" t="s">
        <v>1399</v>
      </c>
      <c r="D518">
        <v>0</v>
      </c>
      <c r="E518" t="s">
        <v>67</v>
      </c>
      <c r="F518" t="s">
        <v>28</v>
      </c>
      <c r="G518">
        <v>500000</v>
      </c>
      <c r="H518">
        <v>500000</v>
      </c>
      <c r="I518">
        <v>3125</v>
      </c>
      <c r="J518" t="s">
        <v>1310</v>
      </c>
      <c r="K518">
        <v>73</v>
      </c>
      <c r="M518" s="1">
        <v>46019</v>
      </c>
      <c r="N518" t="s">
        <v>33</v>
      </c>
      <c r="O518">
        <f t="shared" si="8"/>
        <v>450000</v>
      </c>
    </row>
    <row r="519" spans="1:15">
      <c r="A519" t="s">
        <v>1400</v>
      </c>
      <c r="B519" t="s">
        <v>1401</v>
      </c>
      <c r="C519" t="s">
        <v>1399</v>
      </c>
      <c r="D519">
        <v>8200</v>
      </c>
      <c r="E519" t="s">
        <v>50</v>
      </c>
      <c r="F519" t="s">
        <v>51</v>
      </c>
      <c r="G519">
        <v>300000</v>
      </c>
      <c r="H519">
        <v>300000</v>
      </c>
      <c r="I519">
        <v>8200</v>
      </c>
      <c r="J519" t="s">
        <v>1310</v>
      </c>
      <c r="K519">
        <v>73</v>
      </c>
      <c r="M519" s="1">
        <v>46019</v>
      </c>
      <c r="N519" t="s">
        <v>33</v>
      </c>
      <c r="O519">
        <f t="shared" si="8"/>
        <v>270000</v>
      </c>
    </row>
    <row r="520" spans="1:15">
      <c r="A520" t="s">
        <v>1402</v>
      </c>
      <c r="B520" t="s">
        <v>1403</v>
      </c>
      <c r="C520" t="s">
        <v>1399</v>
      </c>
      <c r="D520">
        <v>2400</v>
      </c>
      <c r="E520" t="s">
        <v>43</v>
      </c>
      <c r="F520" t="s">
        <v>37</v>
      </c>
      <c r="G520">
        <v>200000</v>
      </c>
      <c r="H520">
        <v>200000</v>
      </c>
      <c r="I520">
        <v>2400</v>
      </c>
      <c r="J520" t="s">
        <v>1310</v>
      </c>
      <c r="K520">
        <v>73</v>
      </c>
      <c r="M520" s="1">
        <v>46019</v>
      </c>
      <c r="N520" t="s">
        <v>33</v>
      </c>
      <c r="O520">
        <f t="shared" si="8"/>
        <v>180000</v>
      </c>
    </row>
    <row r="521" spans="1:15">
      <c r="A521" t="s">
        <v>1404</v>
      </c>
      <c r="B521" t="s">
        <v>1405</v>
      </c>
      <c r="C521" t="s">
        <v>1406</v>
      </c>
      <c r="D521">
        <v>10</v>
      </c>
      <c r="E521" t="s">
        <v>71</v>
      </c>
      <c r="F521" t="s">
        <v>18</v>
      </c>
      <c r="G521">
        <v>5000</v>
      </c>
      <c r="H521">
        <v>5000</v>
      </c>
      <c r="I521">
        <v>10</v>
      </c>
      <c r="J521" t="s">
        <v>1310</v>
      </c>
      <c r="K521">
        <v>73</v>
      </c>
      <c r="M521" s="1">
        <v>45948</v>
      </c>
      <c r="N521" t="s">
        <v>33</v>
      </c>
      <c r="O521">
        <f t="shared" si="8"/>
        <v>4500</v>
      </c>
    </row>
    <row r="522" spans="1:15">
      <c r="A522" t="s">
        <v>1407</v>
      </c>
      <c r="B522" t="s">
        <v>1408</v>
      </c>
      <c r="C522" t="s">
        <v>1409</v>
      </c>
      <c r="D522">
        <v>10</v>
      </c>
      <c r="E522" t="s">
        <v>17</v>
      </c>
      <c r="F522" t="s">
        <v>18</v>
      </c>
      <c r="G522">
        <v>6000</v>
      </c>
      <c r="H522">
        <v>6000</v>
      </c>
      <c r="I522">
        <v>10</v>
      </c>
      <c r="J522" t="s">
        <v>1310</v>
      </c>
      <c r="K522">
        <v>73</v>
      </c>
      <c r="M522" s="1">
        <v>45954</v>
      </c>
      <c r="N522" t="s">
        <v>33</v>
      </c>
      <c r="O522">
        <f t="shared" si="8"/>
        <v>5400</v>
      </c>
    </row>
    <row r="523" spans="1:15">
      <c r="A523" t="s">
        <v>1410</v>
      </c>
      <c r="B523" t="s">
        <v>1411</v>
      </c>
      <c r="C523" t="s">
        <v>1412</v>
      </c>
      <c r="D523">
        <v>10</v>
      </c>
      <c r="E523" t="s">
        <v>17</v>
      </c>
      <c r="F523" t="s">
        <v>18</v>
      </c>
      <c r="G523">
        <v>35200</v>
      </c>
      <c r="H523">
        <v>35200</v>
      </c>
      <c r="I523">
        <v>10</v>
      </c>
      <c r="J523" t="s">
        <v>1413</v>
      </c>
      <c r="K523">
        <v>1439</v>
      </c>
      <c r="M523" s="1">
        <v>45701</v>
      </c>
      <c r="N523" t="s">
        <v>33</v>
      </c>
      <c r="O523">
        <f t="shared" si="8"/>
        <v>31680</v>
      </c>
    </row>
    <row r="524" spans="1:15">
      <c r="A524" t="s">
        <v>1414</v>
      </c>
      <c r="B524" t="s">
        <v>1415</v>
      </c>
      <c r="C524" t="s">
        <v>1416</v>
      </c>
      <c r="D524">
        <v>10</v>
      </c>
      <c r="E524" t="s">
        <v>71</v>
      </c>
      <c r="F524" t="s">
        <v>18</v>
      </c>
      <c r="G524">
        <v>12968.80162</v>
      </c>
      <c r="H524">
        <v>12968.80162</v>
      </c>
      <c r="I524">
        <v>10</v>
      </c>
      <c r="J524" t="s">
        <v>1413</v>
      </c>
      <c r="K524">
        <v>1439</v>
      </c>
      <c r="M524" s="1">
        <v>45868</v>
      </c>
      <c r="N524" t="s">
        <v>33</v>
      </c>
      <c r="O524">
        <f t="shared" si="8"/>
        <v>11671.921458000001</v>
      </c>
    </row>
    <row r="525" spans="1:15">
      <c r="A525" t="s">
        <v>1417</v>
      </c>
      <c r="B525" t="s">
        <v>1418</v>
      </c>
      <c r="C525" t="s">
        <v>1416</v>
      </c>
      <c r="D525">
        <v>9100</v>
      </c>
      <c r="E525" t="s">
        <v>56</v>
      </c>
      <c r="F525" t="s">
        <v>51</v>
      </c>
      <c r="G525">
        <v>10105.192209999999</v>
      </c>
      <c r="H525">
        <v>10105.192209999999</v>
      </c>
      <c r="I525">
        <v>9100</v>
      </c>
      <c r="J525" t="s">
        <v>1413</v>
      </c>
      <c r="K525">
        <v>1439</v>
      </c>
      <c r="M525" s="1">
        <v>45868</v>
      </c>
      <c r="N525" t="s">
        <v>33</v>
      </c>
      <c r="O525">
        <f t="shared" si="8"/>
        <v>9094.6729889999988</v>
      </c>
    </row>
    <row r="526" spans="1:15">
      <c r="A526" t="s">
        <v>1419</v>
      </c>
      <c r="B526" t="s">
        <v>1420</v>
      </c>
      <c r="C526" t="s">
        <v>1416</v>
      </c>
      <c r="D526">
        <v>0</v>
      </c>
      <c r="E526" t="s">
        <v>67</v>
      </c>
      <c r="F526" t="s">
        <v>28</v>
      </c>
      <c r="G526">
        <v>12526.006170000001</v>
      </c>
      <c r="H526">
        <v>12526.006170000001</v>
      </c>
      <c r="I526">
        <v>78</v>
      </c>
      <c r="J526" t="s">
        <v>1413</v>
      </c>
      <c r="K526">
        <v>1439</v>
      </c>
      <c r="M526" s="1">
        <v>45868</v>
      </c>
      <c r="N526" t="s">
        <v>33</v>
      </c>
      <c r="O526">
        <f t="shared" si="8"/>
        <v>11273.405553000001</v>
      </c>
    </row>
    <row r="527" spans="1:15">
      <c r="A527" t="s">
        <v>1421</v>
      </c>
      <c r="B527" t="s">
        <v>1422</v>
      </c>
      <c r="C527" t="s">
        <v>1423</v>
      </c>
      <c r="D527">
        <v>0</v>
      </c>
      <c r="E527" t="s">
        <v>32</v>
      </c>
      <c r="F527" t="s">
        <v>24</v>
      </c>
      <c r="G527">
        <v>5792.0485339999996</v>
      </c>
      <c r="H527">
        <v>5792.0485339999996</v>
      </c>
      <c r="I527">
        <v>150</v>
      </c>
      <c r="J527" t="s">
        <v>1413</v>
      </c>
      <c r="K527">
        <v>1439</v>
      </c>
      <c r="M527" s="1">
        <v>37401</v>
      </c>
      <c r="N527" t="s">
        <v>33</v>
      </c>
      <c r="O527">
        <f t="shared" si="8"/>
        <v>5212.8436806</v>
      </c>
    </row>
    <row r="528" spans="1:15">
      <c r="A528" t="s">
        <v>1424</v>
      </c>
      <c r="B528" t="s">
        <v>1425</v>
      </c>
      <c r="C528" t="s">
        <v>1423</v>
      </c>
      <c r="D528">
        <v>0</v>
      </c>
      <c r="E528" t="s">
        <v>23</v>
      </c>
      <c r="F528" t="s">
        <v>24</v>
      </c>
      <c r="G528">
        <v>27966.37487</v>
      </c>
      <c r="H528">
        <v>27966.37487</v>
      </c>
      <c r="I528">
        <v>110</v>
      </c>
      <c r="J528" t="s">
        <v>1413</v>
      </c>
      <c r="K528">
        <v>1439</v>
      </c>
      <c r="M528" s="1">
        <v>37401</v>
      </c>
      <c r="N528" t="s">
        <v>33</v>
      </c>
      <c r="O528">
        <f t="shared" si="8"/>
        <v>25169.737383</v>
      </c>
    </row>
    <row r="529" spans="1:15">
      <c r="A529" t="s">
        <v>1426</v>
      </c>
      <c r="B529" t="s">
        <v>1427</v>
      </c>
      <c r="C529" t="s">
        <v>1423</v>
      </c>
      <c r="D529">
        <v>0</v>
      </c>
      <c r="E529" t="s">
        <v>27</v>
      </c>
      <c r="F529" t="s">
        <v>28</v>
      </c>
      <c r="G529">
        <v>2241.5765970000002</v>
      </c>
      <c r="H529">
        <v>2241.5765970000002</v>
      </c>
      <c r="I529">
        <v>14</v>
      </c>
      <c r="J529" t="s">
        <v>1413</v>
      </c>
      <c r="K529">
        <v>1439</v>
      </c>
      <c r="M529" s="1">
        <v>37401</v>
      </c>
      <c r="N529" t="s">
        <v>33</v>
      </c>
      <c r="O529">
        <f t="shared" si="8"/>
        <v>2017.4189373000002</v>
      </c>
    </row>
    <row r="530" spans="1:15">
      <c r="A530" t="s">
        <v>1428</v>
      </c>
      <c r="B530" t="s">
        <v>1429</v>
      </c>
      <c r="C530" t="s">
        <v>1430</v>
      </c>
      <c r="D530">
        <v>0</v>
      </c>
      <c r="E530" t="s">
        <v>32</v>
      </c>
      <c r="F530" t="s">
        <v>24</v>
      </c>
      <c r="G530">
        <v>145600</v>
      </c>
      <c r="H530">
        <v>145600</v>
      </c>
      <c r="I530">
        <v>120</v>
      </c>
      <c r="J530" t="s">
        <v>1413</v>
      </c>
      <c r="K530">
        <v>1439</v>
      </c>
      <c r="M530" s="1">
        <v>37585</v>
      </c>
      <c r="N530" t="s">
        <v>20</v>
      </c>
      <c r="O530">
        <f t="shared" si="8"/>
        <v>131040</v>
      </c>
    </row>
    <row r="531" spans="1:15">
      <c r="A531" t="s">
        <v>1431</v>
      </c>
      <c r="B531" t="s">
        <v>1432</v>
      </c>
      <c r="C531" t="s">
        <v>1433</v>
      </c>
      <c r="D531">
        <v>0</v>
      </c>
      <c r="E531" t="s">
        <v>27</v>
      </c>
      <c r="F531" t="s">
        <v>28</v>
      </c>
      <c r="G531">
        <v>360800</v>
      </c>
      <c r="H531">
        <v>360800</v>
      </c>
      <c r="I531">
        <v>2255</v>
      </c>
      <c r="J531" t="s">
        <v>1413</v>
      </c>
      <c r="K531">
        <v>77</v>
      </c>
      <c r="M531" s="1">
        <v>45866</v>
      </c>
      <c r="N531" t="s">
        <v>33</v>
      </c>
      <c r="O531">
        <f t="shared" si="8"/>
        <v>324720</v>
      </c>
    </row>
    <row r="532" spans="1:15">
      <c r="A532" t="s">
        <v>1434</v>
      </c>
      <c r="B532" t="s">
        <v>1435</v>
      </c>
      <c r="C532" t="s">
        <v>1436</v>
      </c>
      <c r="D532">
        <v>10</v>
      </c>
      <c r="E532" t="s">
        <v>71</v>
      </c>
      <c r="F532" t="s">
        <v>18</v>
      </c>
      <c r="G532">
        <v>359600</v>
      </c>
      <c r="H532">
        <v>359600</v>
      </c>
      <c r="I532">
        <v>10</v>
      </c>
      <c r="J532" t="s">
        <v>1413</v>
      </c>
      <c r="K532">
        <v>77</v>
      </c>
      <c r="M532" s="1">
        <v>45701</v>
      </c>
      <c r="N532" t="s">
        <v>33</v>
      </c>
      <c r="O532">
        <f t="shared" si="8"/>
        <v>323640</v>
      </c>
    </row>
    <row r="533" spans="1:15">
      <c r="A533" t="s">
        <v>1437</v>
      </c>
      <c r="B533" t="s">
        <v>1438</v>
      </c>
      <c r="C533" t="s">
        <v>1439</v>
      </c>
      <c r="D533">
        <v>0</v>
      </c>
      <c r="E533" t="s">
        <v>23</v>
      </c>
      <c r="F533" t="s">
        <v>24</v>
      </c>
      <c r="G533">
        <v>258782.6495</v>
      </c>
      <c r="H533">
        <v>258782.6495</v>
      </c>
      <c r="I533">
        <v>140</v>
      </c>
      <c r="J533" t="s">
        <v>1413</v>
      </c>
      <c r="K533">
        <v>77</v>
      </c>
      <c r="M533" s="1">
        <v>45866</v>
      </c>
      <c r="N533" t="s">
        <v>20</v>
      </c>
      <c r="O533">
        <f t="shared" si="8"/>
        <v>232904.38455000002</v>
      </c>
    </row>
    <row r="534" spans="1:15">
      <c r="A534" t="s">
        <v>1440</v>
      </c>
      <c r="B534" t="s">
        <v>1441</v>
      </c>
      <c r="C534" t="s">
        <v>1439</v>
      </c>
      <c r="D534">
        <v>9100</v>
      </c>
      <c r="E534" t="s">
        <v>56</v>
      </c>
      <c r="F534" t="s">
        <v>51</v>
      </c>
      <c r="G534">
        <v>24310.756440000001</v>
      </c>
      <c r="H534">
        <v>24310.756440000001</v>
      </c>
      <c r="I534">
        <v>9100</v>
      </c>
      <c r="J534" t="s">
        <v>1413</v>
      </c>
      <c r="K534">
        <v>77</v>
      </c>
      <c r="M534" s="1">
        <v>45866</v>
      </c>
      <c r="N534" t="s">
        <v>20</v>
      </c>
      <c r="O534">
        <f t="shared" si="8"/>
        <v>21879.680796000001</v>
      </c>
    </row>
    <row r="535" spans="1:15">
      <c r="A535" t="s">
        <v>1442</v>
      </c>
      <c r="B535" t="s">
        <v>1443</v>
      </c>
      <c r="C535" t="s">
        <v>1439</v>
      </c>
      <c r="D535">
        <v>0</v>
      </c>
      <c r="E535" t="s">
        <v>27</v>
      </c>
      <c r="F535" t="s">
        <v>28</v>
      </c>
      <c r="G535">
        <v>76906.594089999999</v>
      </c>
      <c r="H535">
        <v>76906.594089999999</v>
      </c>
      <c r="I535">
        <v>481</v>
      </c>
      <c r="J535" t="s">
        <v>1413</v>
      </c>
      <c r="K535">
        <v>77</v>
      </c>
      <c r="M535" s="1">
        <v>45866</v>
      </c>
      <c r="N535" t="s">
        <v>20</v>
      </c>
      <c r="O535">
        <f t="shared" si="8"/>
        <v>69215.934680999999</v>
      </c>
    </row>
    <row r="536" spans="1:15">
      <c r="A536" t="s">
        <v>1444</v>
      </c>
      <c r="B536" t="s">
        <v>1445</v>
      </c>
      <c r="C536" t="s">
        <v>1446</v>
      </c>
      <c r="D536">
        <v>0</v>
      </c>
      <c r="E536" t="s">
        <v>32</v>
      </c>
      <c r="F536" t="s">
        <v>24</v>
      </c>
      <c r="G536">
        <v>88117.141130000004</v>
      </c>
      <c r="H536">
        <v>88117.141130000004</v>
      </c>
      <c r="I536">
        <v>150</v>
      </c>
      <c r="J536" t="s">
        <v>1413</v>
      </c>
      <c r="K536">
        <v>77</v>
      </c>
      <c r="M536" s="1">
        <v>45851</v>
      </c>
      <c r="N536" t="s">
        <v>20</v>
      </c>
      <c r="O536">
        <f t="shared" si="8"/>
        <v>79305.427017000009</v>
      </c>
    </row>
    <row r="537" spans="1:15">
      <c r="A537" t="s">
        <v>1447</v>
      </c>
      <c r="B537" t="s">
        <v>1448</v>
      </c>
      <c r="C537" t="s">
        <v>1446</v>
      </c>
      <c r="D537">
        <v>10</v>
      </c>
      <c r="E537" t="s">
        <v>71</v>
      </c>
      <c r="F537" t="s">
        <v>18</v>
      </c>
      <c r="G537">
        <v>108480.37519999999</v>
      </c>
      <c r="H537">
        <v>108480.37519999999</v>
      </c>
      <c r="I537">
        <v>10</v>
      </c>
      <c r="J537" t="s">
        <v>1413</v>
      </c>
      <c r="K537">
        <v>77</v>
      </c>
      <c r="M537" s="1">
        <v>45851</v>
      </c>
      <c r="N537" t="s">
        <v>20</v>
      </c>
      <c r="O537">
        <f t="shared" si="8"/>
        <v>97632.337679999997</v>
      </c>
    </row>
    <row r="538" spans="1:15">
      <c r="A538" t="s">
        <v>1449</v>
      </c>
      <c r="B538" t="s">
        <v>1450</v>
      </c>
      <c r="C538" t="s">
        <v>1446</v>
      </c>
      <c r="D538">
        <v>8200</v>
      </c>
      <c r="E538" t="s">
        <v>50</v>
      </c>
      <c r="F538" t="s">
        <v>51</v>
      </c>
      <c r="G538">
        <v>164602.48370000001</v>
      </c>
      <c r="H538">
        <v>164602.48370000001</v>
      </c>
      <c r="I538">
        <v>8200</v>
      </c>
      <c r="J538" t="s">
        <v>1413</v>
      </c>
      <c r="K538">
        <v>77</v>
      </c>
      <c r="M538" s="1">
        <v>45851</v>
      </c>
      <c r="N538" t="s">
        <v>20</v>
      </c>
      <c r="O538">
        <f t="shared" si="8"/>
        <v>148142.23533000002</v>
      </c>
    </row>
    <row r="539" spans="1:15">
      <c r="A539" t="s">
        <v>1451</v>
      </c>
      <c r="B539" t="s">
        <v>1452</v>
      </c>
      <c r="C539" t="s">
        <v>1453</v>
      </c>
      <c r="D539">
        <v>10</v>
      </c>
      <c r="E539" t="s">
        <v>17</v>
      </c>
      <c r="F539" t="s">
        <v>18</v>
      </c>
      <c r="G539">
        <v>6152.4238679999999</v>
      </c>
      <c r="H539">
        <v>6152.4238679999999</v>
      </c>
      <c r="I539">
        <v>10</v>
      </c>
      <c r="J539" t="s">
        <v>1413</v>
      </c>
      <c r="K539">
        <v>77</v>
      </c>
      <c r="M539" s="1">
        <v>45866</v>
      </c>
      <c r="N539" t="s">
        <v>33</v>
      </c>
      <c r="O539">
        <f t="shared" si="8"/>
        <v>5537.1814812000002</v>
      </c>
    </row>
    <row r="540" spans="1:15">
      <c r="A540" t="s">
        <v>1454</v>
      </c>
      <c r="B540" t="s">
        <v>1455</v>
      </c>
      <c r="C540" t="s">
        <v>1453</v>
      </c>
      <c r="D540">
        <v>9100</v>
      </c>
      <c r="E540" t="s">
        <v>56</v>
      </c>
      <c r="F540" t="s">
        <v>51</v>
      </c>
      <c r="G540">
        <v>234030.58050000001</v>
      </c>
      <c r="H540">
        <v>234030.58050000001</v>
      </c>
      <c r="I540">
        <v>9100</v>
      </c>
      <c r="J540" t="s">
        <v>1413</v>
      </c>
      <c r="K540">
        <v>77</v>
      </c>
      <c r="M540" s="1">
        <v>45866</v>
      </c>
      <c r="N540" t="s">
        <v>33</v>
      </c>
      <c r="O540">
        <f t="shared" si="8"/>
        <v>210627.52245000002</v>
      </c>
    </row>
    <row r="541" spans="1:15">
      <c r="A541" t="s">
        <v>1456</v>
      </c>
      <c r="B541" t="s">
        <v>1457</v>
      </c>
      <c r="C541" t="s">
        <v>1453</v>
      </c>
      <c r="D541">
        <v>9</v>
      </c>
      <c r="E541" t="s">
        <v>63</v>
      </c>
      <c r="F541" t="s">
        <v>18</v>
      </c>
      <c r="G541">
        <v>120216.9957</v>
      </c>
      <c r="H541">
        <v>120216.9957</v>
      </c>
      <c r="I541">
        <v>9</v>
      </c>
      <c r="J541" t="s">
        <v>1413</v>
      </c>
      <c r="K541">
        <v>77</v>
      </c>
      <c r="M541" s="1">
        <v>45866</v>
      </c>
      <c r="N541" t="s">
        <v>33</v>
      </c>
      <c r="O541">
        <f t="shared" si="8"/>
        <v>108195.29613</v>
      </c>
    </row>
    <row r="542" spans="1:15">
      <c r="A542" t="s">
        <v>1458</v>
      </c>
      <c r="B542" t="s">
        <v>1459</v>
      </c>
      <c r="C542" t="s">
        <v>1460</v>
      </c>
      <c r="D542">
        <v>8200</v>
      </c>
      <c r="E542" t="s">
        <v>50</v>
      </c>
      <c r="F542" t="s">
        <v>51</v>
      </c>
      <c r="G542">
        <v>1000000</v>
      </c>
      <c r="H542">
        <v>1000000</v>
      </c>
      <c r="I542">
        <v>8200</v>
      </c>
      <c r="J542" t="s">
        <v>1413</v>
      </c>
      <c r="K542">
        <v>77</v>
      </c>
      <c r="M542" s="1">
        <v>45775</v>
      </c>
      <c r="N542" t="s">
        <v>33</v>
      </c>
      <c r="O542">
        <f t="shared" si="8"/>
        <v>900000</v>
      </c>
    </row>
    <row r="543" spans="1:15">
      <c r="A543" t="s">
        <v>1461</v>
      </c>
      <c r="B543" t="s">
        <v>1462</v>
      </c>
      <c r="C543" t="s">
        <v>1463</v>
      </c>
      <c r="D543">
        <v>10</v>
      </c>
      <c r="E543" t="s">
        <v>17</v>
      </c>
      <c r="F543" t="s">
        <v>18</v>
      </c>
      <c r="G543">
        <v>400000</v>
      </c>
      <c r="H543">
        <v>400000</v>
      </c>
      <c r="I543">
        <v>10</v>
      </c>
      <c r="J543" t="s">
        <v>1413</v>
      </c>
      <c r="K543">
        <v>77</v>
      </c>
      <c r="M543" s="1">
        <v>45790</v>
      </c>
      <c r="N543" t="s">
        <v>33</v>
      </c>
      <c r="O543">
        <f t="shared" si="8"/>
        <v>360000</v>
      </c>
    </row>
    <row r="544" spans="1:15">
      <c r="A544" t="s">
        <v>1464</v>
      </c>
      <c r="B544" t="s">
        <v>1465</v>
      </c>
      <c r="C544" t="s">
        <v>1463</v>
      </c>
      <c r="D544">
        <v>0</v>
      </c>
      <c r="E544" t="s">
        <v>32</v>
      </c>
      <c r="F544" t="s">
        <v>24</v>
      </c>
      <c r="G544">
        <v>900000</v>
      </c>
      <c r="H544">
        <v>900000</v>
      </c>
      <c r="I544">
        <v>110</v>
      </c>
      <c r="J544" t="s">
        <v>1413</v>
      </c>
      <c r="K544">
        <v>77</v>
      </c>
      <c r="M544" s="1">
        <v>45790</v>
      </c>
      <c r="N544" t="s">
        <v>33</v>
      </c>
      <c r="O544">
        <f t="shared" si="8"/>
        <v>810000</v>
      </c>
    </row>
    <row r="545" spans="1:15">
      <c r="A545" t="s">
        <v>1466</v>
      </c>
      <c r="B545" t="s">
        <v>1467</v>
      </c>
      <c r="C545" t="s">
        <v>1468</v>
      </c>
      <c r="D545">
        <v>11</v>
      </c>
      <c r="E545" t="s">
        <v>46</v>
      </c>
      <c r="F545" t="s">
        <v>18</v>
      </c>
      <c r="G545">
        <v>312000</v>
      </c>
      <c r="H545">
        <v>312000</v>
      </c>
      <c r="I545">
        <v>11</v>
      </c>
      <c r="J545" t="s">
        <v>1413</v>
      </c>
      <c r="K545">
        <v>77</v>
      </c>
      <c r="M545" s="1">
        <v>45775</v>
      </c>
      <c r="N545" t="s">
        <v>20</v>
      </c>
      <c r="O545">
        <f t="shared" si="8"/>
        <v>280800</v>
      </c>
    </row>
    <row r="546" spans="1:15">
      <c r="A546" t="s">
        <v>1469</v>
      </c>
      <c r="B546" t="s">
        <v>1470</v>
      </c>
      <c r="C546" t="s">
        <v>1471</v>
      </c>
      <c r="D546">
        <v>9</v>
      </c>
      <c r="E546" t="s">
        <v>63</v>
      </c>
      <c r="F546" t="s">
        <v>18</v>
      </c>
      <c r="G546">
        <v>313000</v>
      </c>
      <c r="H546">
        <v>313000</v>
      </c>
      <c r="I546">
        <v>9</v>
      </c>
      <c r="J546" t="s">
        <v>1413</v>
      </c>
      <c r="K546">
        <v>77</v>
      </c>
      <c r="M546" s="1">
        <v>45760</v>
      </c>
      <c r="N546" t="s">
        <v>20</v>
      </c>
      <c r="O546">
        <f t="shared" si="8"/>
        <v>281700</v>
      </c>
    </row>
    <row r="547" spans="1:15">
      <c r="A547" t="s">
        <v>1472</v>
      </c>
      <c r="B547" t="s">
        <v>1473</v>
      </c>
      <c r="C547" t="s">
        <v>1474</v>
      </c>
      <c r="D547">
        <v>9100</v>
      </c>
      <c r="E547" t="s">
        <v>56</v>
      </c>
      <c r="F547" t="s">
        <v>51</v>
      </c>
      <c r="G547">
        <v>460000</v>
      </c>
      <c r="H547">
        <v>460000</v>
      </c>
      <c r="I547">
        <v>9100</v>
      </c>
      <c r="J547" t="s">
        <v>1413</v>
      </c>
      <c r="K547">
        <v>77</v>
      </c>
      <c r="M547" s="1">
        <v>45775</v>
      </c>
      <c r="N547" t="s">
        <v>33</v>
      </c>
      <c r="O547">
        <f t="shared" si="8"/>
        <v>414000</v>
      </c>
    </row>
    <row r="548" spans="1:15">
      <c r="A548" t="s">
        <v>1475</v>
      </c>
      <c r="B548" t="s">
        <v>1476</v>
      </c>
      <c r="C548" t="s">
        <v>1477</v>
      </c>
      <c r="D548">
        <v>10</v>
      </c>
      <c r="E548" t="s">
        <v>17</v>
      </c>
      <c r="F548" t="s">
        <v>18</v>
      </c>
      <c r="G548">
        <v>800000</v>
      </c>
      <c r="H548">
        <v>800000</v>
      </c>
      <c r="I548">
        <v>10</v>
      </c>
      <c r="J548" t="s">
        <v>1413</v>
      </c>
      <c r="K548">
        <v>1439</v>
      </c>
      <c r="M548" s="1">
        <v>45790</v>
      </c>
      <c r="N548" t="s">
        <v>33</v>
      </c>
      <c r="O548">
        <f t="shared" si="8"/>
        <v>720000</v>
      </c>
    </row>
    <row r="549" spans="1:15">
      <c r="A549" t="s">
        <v>1478</v>
      </c>
      <c r="B549" t="s">
        <v>1479</v>
      </c>
      <c r="C549" t="s">
        <v>1480</v>
      </c>
      <c r="D549">
        <v>0</v>
      </c>
      <c r="E549" t="s">
        <v>32</v>
      </c>
      <c r="F549" t="s">
        <v>24</v>
      </c>
      <c r="G549">
        <v>500000</v>
      </c>
      <c r="H549">
        <v>500000</v>
      </c>
      <c r="I549">
        <v>100</v>
      </c>
      <c r="J549" t="s">
        <v>1413</v>
      </c>
      <c r="K549">
        <v>1439</v>
      </c>
      <c r="M549" s="1">
        <v>45960</v>
      </c>
      <c r="N549" t="s">
        <v>33</v>
      </c>
      <c r="O549">
        <f t="shared" si="8"/>
        <v>450000</v>
      </c>
    </row>
    <row r="550" spans="1:15">
      <c r="A550" t="s">
        <v>1481</v>
      </c>
      <c r="B550" t="s">
        <v>1482</v>
      </c>
      <c r="C550" t="s">
        <v>1483</v>
      </c>
      <c r="D550">
        <v>0</v>
      </c>
      <c r="E550" t="s">
        <v>27</v>
      </c>
      <c r="F550" t="s">
        <v>28</v>
      </c>
      <c r="G550">
        <v>31000</v>
      </c>
      <c r="H550">
        <v>31000</v>
      </c>
      <c r="I550">
        <v>194</v>
      </c>
      <c r="J550" t="s">
        <v>1413</v>
      </c>
      <c r="K550">
        <v>1439</v>
      </c>
      <c r="M550" s="1">
        <v>38497</v>
      </c>
      <c r="N550" t="s">
        <v>33</v>
      </c>
      <c r="O550">
        <f t="shared" si="8"/>
        <v>27900</v>
      </c>
    </row>
    <row r="551" spans="1:15">
      <c r="A551" t="s">
        <v>1484</v>
      </c>
      <c r="B551" t="s">
        <v>1485</v>
      </c>
      <c r="C551" t="s">
        <v>1486</v>
      </c>
      <c r="D551">
        <v>9100</v>
      </c>
      <c r="E551" t="s">
        <v>56</v>
      </c>
      <c r="F551" t="s">
        <v>51</v>
      </c>
      <c r="G551">
        <v>28425.665840000001</v>
      </c>
      <c r="H551">
        <v>28425.665840000001</v>
      </c>
      <c r="I551">
        <v>9100</v>
      </c>
      <c r="J551" t="s">
        <v>1413</v>
      </c>
      <c r="K551">
        <v>1439</v>
      </c>
      <c r="M551" s="1">
        <v>38681</v>
      </c>
      <c r="N551" t="s">
        <v>20</v>
      </c>
      <c r="O551">
        <f t="shared" si="8"/>
        <v>25583.099256000001</v>
      </c>
    </row>
    <row r="552" spans="1:15">
      <c r="A552" t="s">
        <v>1487</v>
      </c>
      <c r="B552" t="s">
        <v>1488</v>
      </c>
      <c r="C552" t="s">
        <v>1486</v>
      </c>
      <c r="D552">
        <v>2400</v>
      </c>
      <c r="E552" t="s">
        <v>43</v>
      </c>
      <c r="F552" t="s">
        <v>37</v>
      </c>
      <c r="G552">
        <v>300000</v>
      </c>
      <c r="H552">
        <v>300000</v>
      </c>
      <c r="I552">
        <v>2400</v>
      </c>
      <c r="J552" t="s">
        <v>1413</v>
      </c>
      <c r="K552">
        <v>1439</v>
      </c>
      <c r="M552" s="1">
        <v>38681</v>
      </c>
      <c r="N552" t="s">
        <v>20</v>
      </c>
      <c r="O552">
        <f t="shared" si="8"/>
        <v>270000</v>
      </c>
    </row>
    <row r="553" spans="1:15">
      <c r="A553" t="s">
        <v>1489</v>
      </c>
      <c r="B553" t="s">
        <v>1490</v>
      </c>
      <c r="C553" t="s">
        <v>1491</v>
      </c>
      <c r="D553">
        <v>10</v>
      </c>
      <c r="E553" t="s">
        <v>71</v>
      </c>
      <c r="F553" t="s">
        <v>18</v>
      </c>
      <c r="G553">
        <v>361600</v>
      </c>
      <c r="H553">
        <v>361600</v>
      </c>
      <c r="I553">
        <v>10</v>
      </c>
      <c r="J553" t="s">
        <v>1492</v>
      </c>
      <c r="K553">
        <v>4678</v>
      </c>
      <c r="M553" s="1">
        <v>45913</v>
      </c>
      <c r="N553" t="s">
        <v>20</v>
      </c>
      <c r="O553">
        <f t="shared" si="8"/>
        <v>325440</v>
      </c>
    </row>
    <row r="554" spans="1:15">
      <c r="A554" t="s">
        <v>1493</v>
      </c>
      <c r="B554" t="s">
        <v>1494</v>
      </c>
      <c r="C554" t="s">
        <v>1495</v>
      </c>
      <c r="D554">
        <v>11</v>
      </c>
      <c r="E554" t="s">
        <v>46</v>
      </c>
      <c r="F554" t="s">
        <v>18</v>
      </c>
      <c r="G554">
        <v>362000</v>
      </c>
      <c r="H554">
        <v>362000</v>
      </c>
      <c r="I554">
        <v>11</v>
      </c>
      <c r="J554" t="s">
        <v>1492</v>
      </c>
      <c r="K554">
        <v>4678</v>
      </c>
      <c r="M554" s="1">
        <v>45928</v>
      </c>
      <c r="N554" t="s">
        <v>33</v>
      </c>
      <c r="O554">
        <f t="shared" si="8"/>
        <v>325800</v>
      </c>
    </row>
    <row r="555" spans="1:15">
      <c r="A555" t="s">
        <v>1496</v>
      </c>
      <c r="B555" t="s">
        <v>1497</v>
      </c>
      <c r="C555" t="s">
        <v>1498</v>
      </c>
      <c r="D555">
        <v>0</v>
      </c>
      <c r="E555" t="s">
        <v>23</v>
      </c>
      <c r="F555" t="s">
        <v>24</v>
      </c>
      <c r="G555">
        <v>362400</v>
      </c>
      <c r="H555">
        <v>362400</v>
      </c>
      <c r="I555">
        <v>104</v>
      </c>
      <c r="J555" t="s">
        <v>1492</v>
      </c>
      <c r="K555">
        <v>4678</v>
      </c>
      <c r="M555" s="1">
        <v>45851</v>
      </c>
      <c r="N555" t="s">
        <v>20</v>
      </c>
      <c r="O555">
        <f t="shared" si="8"/>
        <v>326160</v>
      </c>
    </row>
    <row r="556" spans="1:15">
      <c r="A556" t="s">
        <v>1499</v>
      </c>
      <c r="B556" t="s">
        <v>1500</v>
      </c>
      <c r="C556" t="s">
        <v>1501</v>
      </c>
      <c r="D556">
        <v>9100</v>
      </c>
      <c r="E556" t="s">
        <v>56</v>
      </c>
      <c r="F556" t="s">
        <v>51</v>
      </c>
      <c r="G556">
        <v>362800</v>
      </c>
      <c r="H556">
        <v>362800</v>
      </c>
      <c r="I556">
        <v>9100</v>
      </c>
      <c r="J556" t="s">
        <v>1492</v>
      </c>
      <c r="K556">
        <v>4678</v>
      </c>
      <c r="M556" s="1">
        <v>45866</v>
      </c>
      <c r="N556" t="s">
        <v>33</v>
      </c>
      <c r="O556">
        <f t="shared" si="8"/>
        <v>326520</v>
      </c>
    </row>
    <row r="557" spans="1:15">
      <c r="A557" t="s">
        <v>1502</v>
      </c>
      <c r="B557" t="s">
        <v>1503</v>
      </c>
      <c r="C557" t="s">
        <v>1504</v>
      </c>
      <c r="D557">
        <v>9100</v>
      </c>
      <c r="E557" t="s">
        <v>56</v>
      </c>
      <c r="F557" t="s">
        <v>51</v>
      </c>
      <c r="G557">
        <v>800000</v>
      </c>
      <c r="H557">
        <v>800000</v>
      </c>
      <c r="I557">
        <v>9100</v>
      </c>
      <c r="J557" t="s">
        <v>1492</v>
      </c>
      <c r="K557">
        <v>4678</v>
      </c>
      <c r="M557" s="1">
        <v>45821</v>
      </c>
      <c r="N557" t="s">
        <v>20</v>
      </c>
      <c r="O557">
        <f t="shared" si="8"/>
        <v>720000</v>
      </c>
    </row>
    <row r="558" spans="1:15">
      <c r="A558" t="s">
        <v>1505</v>
      </c>
      <c r="B558" t="s">
        <v>1506</v>
      </c>
      <c r="C558" t="s">
        <v>1507</v>
      </c>
      <c r="D558">
        <v>2400</v>
      </c>
      <c r="E558" t="s">
        <v>43</v>
      </c>
      <c r="F558" t="s">
        <v>37</v>
      </c>
      <c r="G558">
        <v>900000</v>
      </c>
      <c r="H558">
        <v>900000</v>
      </c>
      <c r="I558">
        <v>2400</v>
      </c>
      <c r="J558" t="s">
        <v>1492</v>
      </c>
      <c r="K558">
        <v>4678</v>
      </c>
      <c r="M558" s="1">
        <v>45836</v>
      </c>
      <c r="N558" t="s">
        <v>33</v>
      </c>
      <c r="O558">
        <f t="shared" si="8"/>
        <v>810000</v>
      </c>
    </row>
    <row r="559" spans="1:15">
      <c r="A559" t="s">
        <v>1508</v>
      </c>
      <c r="B559" t="s">
        <v>1509</v>
      </c>
      <c r="C559" t="s">
        <v>1510</v>
      </c>
      <c r="D559">
        <v>0</v>
      </c>
      <c r="E559" t="s">
        <v>23</v>
      </c>
      <c r="F559" t="s">
        <v>24</v>
      </c>
      <c r="G559">
        <v>600000</v>
      </c>
      <c r="H559">
        <v>600000</v>
      </c>
      <c r="I559">
        <v>160</v>
      </c>
      <c r="J559" t="s">
        <v>1492</v>
      </c>
      <c r="K559">
        <v>4678</v>
      </c>
      <c r="M559" s="1">
        <v>45760</v>
      </c>
      <c r="N559" t="s">
        <v>20</v>
      </c>
      <c r="O559">
        <f t="shared" si="8"/>
        <v>540000</v>
      </c>
    </row>
    <row r="560" spans="1:15">
      <c r="A560" t="s">
        <v>1511</v>
      </c>
      <c r="B560" t="s">
        <v>1512</v>
      </c>
      <c r="C560" t="s">
        <v>1513</v>
      </c>
      <c r="D560">
        <v>2400</v>
      </c>
      <c r="E560" t="s">
        <v>43</v>
      </c>
      <c r="F560" t="s">
        <v>37</v>
      </c>
      <c r="G560">
        <v>463000</v>
      </c>
      <c r="H560">
        <v>463000</v>
      </c>
      <c r="I560">
        <v>2400</v>
      </c>
      <c r="J560" t="s">
        <v>1492</v>
      </c>
      <c r="K560">
        <v>4678</v>
      </c>
      <c r="M560" s="1">
        <v>45775</v>
      </c>
      <c r="N560" t="s">
        <v>33</v>
      </c>
      <c r="O560">
        <f t="shared" si="8"/>
        <v>416700</v>
      </c>
    </row>
    <row r="561" spans="1:15">
      <c r="A561" t="s">
        <v>1514</v>
      </c>
      <c r="B561" t="s">
        <v>1515</v>
      </c>
      <c r="C561" t="s">
        <v>1516</v>
      </c>
      <c r="D561">
        <v>2200</v>
      </c>
      <c r="E561" t="s">
        <v>36</v>
      </c>
      <c r="F561" t="s">
        <v>37</v>
      </c>
      <c r="G561">
        <v>100000</v>
      </c>
      <c r="H561">
        <v>100000</v>
      </c>
      <c r="I561">
        <v>2200</v>
      </c>
      <c r="J561" t="s">
        <v>1517</v>
      </c>
      <c r="K561">
        <v>86</v>
      </c>
      <c r="M561" s="1">
        <v>45701</v>
      </c>
      <c r="N561" t="s">
        <v>20</v>
      </c>
      <c r="O561">
        <f t="shared" si="8"/>
        <v>90000</v>
      </c>
    </row>
    <row r="562" spans="1:15">
      <c r="A562" t="s">
        <v>1518</v>
      </c>
      <c r="B562" t="s">
        <v>1519</v>
      </c>
      <c r="C562" t="s">
        <v>1516</v>
      </c>
      <c r="D562">
        <v>9100</v>
      </c>
      <c r="E562" t="s">
        <v>56</v>
      </c>
      <c r="F562" t="s">
        <v>51</v>
      </c>
      <c r="G562">
        <v>50000</v>
      </c>
      <c r="H562">
        <v>50000</v>
      </c>
      <c r="I562">
        <v>9100</v>
      </c>
      <c r="J562" t="s">
        <v>1517</v>
      </c>
      <c r="K562">
        <v>86</v>
      </c>
      <c r="M562" s="1">
        <v>45701</v>
      </c>
      <c r="N562" t="s">
        <v>20</v>
      </c>
      <c r="O562">
        <f t="shared" si="8"/>
        <v>45000</v>
      </c>
    </row>
    <row r="563" spans="1:15">
      <c r="A563" t="s">
        <v>1520</v>
      </c>
      <c r="B563" t="s">
        <v>1521</v>
      </c>
      <c r="C563" t="s">
        <v>1516</v>
      </c>
      <c r="D563">
        <v>9</v>
      </c>
      <c r="E563" t="s">
        <v>63</v>
      </c>
      <c r="F563" t="s">
        <v>18</v>
      </c>
      <c r="G563">
        <v>50000</v>
      </c>
      <c r="H563">
        <v>50000</v>
      </c>
      <c r="I563">
        <v>9</v>
      </c>
      <c r="J563" t="s">
        <v>1517</v>
      </c>
      <c r="K563">
        <v>86</v>
      </c>
      <c r="M563" s="1">
        <v>45701</v>
      </c>
      <c r="N563" t="s">
        <v>20</v>
      </c>
      <c r="O563">
        <f t="shared" si="8"/>
        <v>45000</v>
      </c>
    </row>
    <row r="564" spans="1:15">
      <c r="A564" t="s">
        <v>1522</v>
      </c>
      <c r="B564" t="s">
        <v>1523</v>
      </c>
      <c r="C564" t="s">
        <v>1524</v>
      </c>
      <c r="D564">
        <v>11</v>
      </c>
      <c r="E564" t="s">
        <v>46</v>
      </c>
      <c r="F564" t="s">
        <v>18</v>
      </c>
      <c r="G564">
        <v>58000</v>
      </c>
      <c r="H564">
        <v>58000</v>
      </c>
      <c r="I564">
        <v>11</v>
      </c>
      <c r="J564" t="s">
        <v>1517</v>
      </c>
      <c r="K564">
        <v>86</v>
      </c>
      <c r="M564" s="1">
        <v>37340</v>
      </c>
      <c r="N564" t="s">
        <v>20</v>
      </c>
      <c r="O564">
        <f t="shared" si="8"/>
        <v>52200</v>
      </c>
    </row>
    <row r="565" spans="1:15">
      <c r="A565" t="s">
        <v>1525</v>
      </c>
      <c r="B565" t="s">
        <v>1526</v>
      </c>
      <c r="C565" t="s">
        <v>1527</v>
      </c>
      <c r="D565">
        <v>9</v>
      </c>
      <c r="E565" t="s">
        <v>63</v>
      </c>
      <c r="F565" t="s">
        <v>18</v>
      </c>
      <c r="G565">
        <v>49336.235939999999</v>
      </c>
      <c r="H565">
        <v>49336.235939999999</v>
      </c>
      <c r="I565">
        <v>9</v>
      </c>
      <c r="J565" t="s">
        <v>1517</v>
      </c>
      <c r="K565">
        <v>86</v>
      </c>
      <c r="M565" s="1">
        <v>37524</v>
      </c>
      <c r="N565" t="s">
        <v>33</v>
      </c>
      <c r="O565">
        <f t="shared" si="8"/>
        <v>44402.612346000002</v>
      </c>
    </row>
    <row r="566" spans="1:15">
      <c r="A566" t="s">
        <v>1528</v>
      </c>
      <c r="B566" t="s">
        <v>1529</v>
      </c>
      <c r="C566" t="s">
        <v>1527</v>
      </c>
      <c r="D566">
        <v>11</v>
      </c>
      <c r="E566" t="s">
        <v>46</v>
      </c>
      <c r="F566" t="s">
        <v>18</v>
      </c>
      <c r="G566">
        <v>7627.1324539999996</v>
      </c>
      <c r="H566">
        <v>7627.1324539999996</v>
      </c>
      <c r="I566">
        <v>11</v>
      </c>
      <c r="J566" t="s">
        <v>1517</v>
      </c>
      <c r="K566">
        <v>86</v>
      </c>
      <c r="M566" s="1">
        <v>37524</v>
      </c>
      <c r="N566" t="s">
        <v>33</v>
      </c>
      <c r="O566">
        <f t="shared" si="8"/>
        <v>6864.4192085999994</v>
      </c>
    </row>
    <row r="567" spans="1:15">
      <c r="A567" t="s">
        <v>1530</v>
      </c>
      <c r="B567" t="s">
        <v>1531</v>
      </c>
      <c r="C567" t="s">
        <v>1527</v>
      </c>
      <c r="D567">
        <v>0</v>
      </c>
      <c r="E567" t="s">
        <v>27</v>
      </c>
      <c r="F567" t="s">
        <v>28</v>
      </c>
      <c r="G567">
        <v>1436.6316059999999</v>
      </c>
      <c r="H567">
        <v>1436.6316059999999</v>
      </c>
      <c r="I567">
        <v>9</v>
      </c>
      <c r="J567" t="s">
        <v>1517</v>
      </c>
      <c r="K567">
        <v>86</v>
      </c>
      <c r="M567" s="1">
        <v>37524</v>
      </c>
      <c r="N567" t="s">
        <v>33</v>
      </c>
      <c r="O567">
        <f t="shared" si="8"/>
        <v>1292.9684454000001</v>
      </c>
    </row>
    <row r="568" spans="1:15">
      <c r="A568" t="s">
        <v>1532</v>
      </c>
      <c r="B568" t="s">
        <v>1533</v>
      </c>
      <c r="C568" t="s">
        <v>1534</v>
      </c>
      <c r="D568">
        <v>0</v>
      </c>
      <c r="E568" t="s">
        <v>23</v>
      </c>
      <c r="F568" t="s">
        <v>24</v>
      </c>
      <c r="G568">
        <v>235200</v>
      </c>
      <c r="H568">
        <v>235200</v>
      </c>
      <c r="I568">
        <v>120</v>
      </c>
      <c r="J568" t="s">
        <v>1517</v>
      </c>
      <c r="K568">
        <v>86</v>
      </c>
      <c r="M568" s="1">
        <v>45884</v>
      </c>
      <c r="N568" t="s">
        <v>33</v>
      </c>
      <c r="O568">
        <f t="shared" si="8"/>
        <v>211680</v>
      </c>
    </row>
    <row r="569" spans="1:15">
      <c r="A569" t="s">
        <v>1535</v>
      </c>
      <c r="B569" t="s">
        <v>1536</v>
      </c>
      <c r="C569" t="s">
        <v>1537</v>
      </c>
      <c r="D569">
        <v>9</v>
      </c>
      <c r="E569" t="s">
        <v>63</v>
      </c>
      <c r="F569" t="s">
        <v>18</v>
      </c>
      <c r="G569">
        <v>236800</v>
      </c>
      <c r="H569">
        <v>236800</v>
      </c>
      <c r="I569">
        <v>9</v>
      </c>
      <c r="J569" t="s">
        <v>1517</v>
      </c>
      <c r="K569">
        <v>86</v>
      </c>
      <c r="M569" s="1">
        <v>45890</v>
      </c>
      <c r="N569" t="s">
        <v>20</v>
      </c>
      <c r="O569">
        <f t="shared" si="8"/>
        <v>213120</v>
      </c>
    </row>
    <row r="570" spans="1:15">
      <c r="A570" t="s">
        <v>1538</v>
      </c>
      <c r="B570" t="s">
        <v>1539</v>
      </c>
      <c r="C570" t="s">
        <v>1540</v>
      </c>
      <c r="D570">
        <v>8200</v>
      </c>
      <c r="E570" t="s">
        <v>50</v>
      </c>
      <c r="F570" t="s">
        <v>51</v>
      </c>
      <c r="G570">
        <v>800000</v>
      </c>
      <c r="H570">
        <v>800000</v>
      </c>
      <c r="I570">
        <v>8200</v>
      </c>
      <c r="J570" t="s">
        <v>1517</v>
      </c>
      <c r="K570">
        <v>86</v>
      </c>
      <c r="M570" s="1">
        <v>45790</v>
      </c>
      <c r="N570" t="s">
        <v>20</v>
      </c>
      <c r="O570">
        <f t="shared" si="8"/>
        <v>720000</v>
      </c>
    </row>
    <row r="571" spans="1:15">
      <c r="A571" t="s">
        <v>1541</v>
      </c>
      <c r="B571" t="s">
        <v>1542</v>
      </c>
      <c r="C571" t="s">
        <v>1543</v>
      </c>
      <c r="D571">
        <v>10</v>
      </c>
      <c r="E571" t="s">
        <v>71</v>
      </c>
      <c r="F571" t="s">
        <v>18</v>
      </c>
      <c r="G571">
        <v>800000</v>
      </c>
      <c r="H571">
        <v>800000</v>
      </c>
      <c r="I571">
        <v>10</v>
      </c>
      <c r="J571" t="s">
        <v>1517</v>
      </c>
      <c r="K571">
        <v>86</v>
      </c>
      <c r="M571" s="1">
        <v>38436</v>
      </c>
      <c r="N571" t="s">
        <v>20</v>
      </c>
      <c r="O571">
        <f t="shared" si="8"/>
        <v>720000</v>
      </c>
    </row>
    <row r="572" spans="1:15">
      <c r="A572" t="s">
        <v>1544</v>
      </c>
      <c r="B572" t="s">
        <v>1545</v>
      </c>
      <c r="C572" t="s">
        <v>1546</v>
      </c>
      <c r="D572">
        <v>0</v>
      </c>
      <c r="E572" t="s">
        <v>32</v>
      </c>
      <c r="F572" t="s">
        <v>24</v>
      </c>
      <c r="G572">
        <v>300000</v>
      </c>
      <c r="H572">
        <v>300000</v>
      </c>
      <c r="I572">
        <v>130</v>
      </c>
      <c r="J572" t="s">
        <v>1517</v>
      </c>
      <c r="K572">
        <v>86</v>
      </c>
      <c r="M572" s="1">
        <v>38620</v>
      </c>
      <c r="N572" t="s">
        <v>33</v>
      </c>
      <c r="O572">
        <f t="shared" si="8"/>
        <v>270000</v>
      </c>
    </row>
    <row r="573" spans="1:15">
      <c r="A573" t="s">
        <v>1547</v>
      </c>
      <c r="B573" t="s">
        <v>1548</v>
      </c>
      <c r="C573" t="s">
        <v>1546</v>
      </c>
      <c r="D573">
        <v>11</v>
      </c>
      <c r="E573" t="s">
        <v>46</v>
      </c>
      <c r="F573" t="s">
        <v>18</v>
      </c>
      <c r="G573">
        <v>200000</v>
      </c>
      <c r="H573">
        <v>200000</v>
      </c>
      <c r="I573">
        <v>11</v>
      </c>
      <c r="J573" t="s">
        <v>1517</v>
      </c>
      <c r="K573">
        <v>86</v>
      </c>
      <c r="M573" s="1">
        <v>38620</v>
      </c>
      <c r="N573" t="s">
        <v>33</v>
      </c>
      <c r="O573">
        <f t="shared" si="8"/>
        <v>180000</v>
      </c>
    </row>
    <row r="574" spans="1:15">
      <c r="A574" t="s">
        <v>1549</v>
      </c>
      <c r="B574" t="s">
        <v>1550</v>
      </c>
      <c r="C574" t="s">
        <v>1546</v>
      </c>
      <c r="D574">
        <v>2200</v>
      </c>
      <c r="E574" t="s">
        <v>36</v>
      </c>
      <c r="F574" t="s">
        <v>37</v>
      </c>
      <c r="G574">
        <v>500000</v>
      </c>
      <c r="H574">
        <v>500000</v>
      </c>
      <c r="I574">
        <v>2200</v>
      </c>
      <c r="J574" t="s">
        <v>1517</v>
      </c>
      <c r="K574">
        <v>86</v>
      </c>
      <c r="M574" s="1">
        <v>38620</v>
      </c>
      <c r="N574" t="s">
        <v>33</v>
      </c>
      <c r="O574">
        <f t="shared" si="8"/>
        <v>450000</v>
      </c>
    </row>
    <row r="575" spans="1:15">
      <c r="A575" t="s">
        <v>1551</v>
      </c>
      <c r="B575" t="s">
        <v>1552</v>
      </c>
      <c r="C575" t="s">
        <v>1553</v>
      </c>
      <c r="D575">
        <v>0</v>
      </c>
      <c r="E575" t="s">
        <v>27</v>
      </c>
      <c r="F575" t="s">
        <v>28</v>
      </c>
      <c r="G575">
        <v>400000</v>
      </c>
      <c r="H575">
        <v>400000</v>
      </c>
      <c r="I575">
        <v>2500</v>
      </c>
      <c r="J575" t="s">
        <v>1517</v>
      </c>
      <c r="K575">
        <v>86</v>
      </c>
      <c r="M575" s="1">
        <v>45976</v>
      </c>
      <c r="N575" t="s">
        <v>33</v>
      </c>
      <c r="O575">
        <f t="shared" si="8"/>
        <v>360000</v>
      </c>
    </row>
    <row r="576" spans="1:15">
      <c r="A576" t="s">
        <v>1554</v>
      </c>
      <c r="B576" t="s">
        <v>1555</v>
      </c>
      <c r="C576" t="s">
        <v>1556</v>
      </c>
      <c r="D576">
        <v>2200</v>
      </c>
      <c r="E576" t="s">
        <v>36</v>
      </c>
      <c r="F576" t="s">
        <v>37</v>
      </c>
      <c r="G576">
        <v>500000</v>
      </c>
      <c r="H576">
        <v>500000</v>
      </c>
      <c r="I576">
        <v>2200</v>
      </c>
      <c r="J576" t="s">
        <v>1517</v>
      </c>
      <c r="K576">
        <v>86</v>
      </c>
      <c r="M576" s="1">
        <v>45982</v>
      </c>
      <c r="N576" t="s">
        <v>20</v>
      </c>
      <c r="O576">
        <f t="shared" si="8"/>
        <v>450000</v>
      </c>
    </row>
    <row r="577" spans="1:15">
      <c r="A577" t="s">
        <v>1557</v>
      </c>
      <c r="B577" t="s">
        <v>1558</v>
      </c>
      <c r="C577" t="s">
        <v>1559</v>
      </c>
      <c r="D577">
        <v>10</v>
      </c>
      <c r="E577" t="s">
        <v>71</v>
      </c>
      <c r="F577" t="s">
        <v>18</v>
      </c>
      <c r="G577">
        <v>45646.631840000002</v>
      </c>
      <c r="H577">
        <v>45646.631840000002</v>
      </c>
      <c r="I577">
        <v>10</v>
      </c>
      <c r="J577" t="s">
        <v>1560</v>
      </c>
      <c r="K577">
        <v>330</v>
      </c>
      <c r="M577" s="1">
        <v>45701</v>
      </c>
      <c r="N577" t="s">
        <v>33</v>
      </c>
      <c r="O577">
        <f t="shared" si="8"/>
        <v>41081.968656000005</v>
      </c>
    </row>
    <row r="578" spans="1:15">
      <c r="A578" t="s">
        <v>1561</v>
      </c>
      <c r="B578" t="s">
        <v>1562</v>
      </c>
      <c r="C578" t="s">
        <v>1559</v>
      </c>
      <c r="D578">
        <v>9100</v>
      </c>
      <c r="E578" t="s">
        <v>56</v>
      </c>
      <c r="F578" t="s">
        <v>51</v>
      </c>
      <c r="G578">
        <v>3726.4014860000002</v>
      </c>
      <c r="H578">
        <v>3726.4014860000002</v>
      </c>
      <c r="I578">
        <v>9100</v>
      </c>
      <c r="J578" t="s">
        <v>1560</v>
      </c>
      <c r="K578">
        <v>330</v>
      </c>
      <c r="M578" s="1">
        <v>45701</v>
      </c>
      <c r="N578" t="s">
        <v>33</v>
      </c>
      <c r="O578">
        <f t="shared" si="8"/>
        <v>3353.7613374000002</v>
      </c>
    </row>
    <row r="579" spans="1:15">
      <c r="A579" t="s">
        <v>1563</v>
      </c>
      <c r="B579" t="s">
        <v>1564</v>
      </c>
      <c r="C579" t="s">
        <v>1559</v>
      </c>
      <c r="D579">
        <v>2200</v>
      </c>
      <c r="E579" t="s">
        <v>36</v>
      </c>
      <c r="F579" t="s">
        <v>37</v>
      </c>
      <c r="G579">
        <v>226.9666699</v>
      </c>
      <c r="H579">
        <v>226.9666699</v>
      </c>
      <c r="I579">
        <v>2200</v>
      </c>
      <c r="J579" t="s">
        <v>1560</v>
      </c>
      <c r="K579">
        <v>330</v>
      </c>
      <c r="M579" s="1">
        <v>45701</v>
      </c>
      <c r="N579" t="s">
        <v>33</v>
      </c>
      <c r="O579">
        <f t="shared" ref="O579:O642" si="9">G579*0.9</f>
        <v>204.27000291000002</v>
      </c>
    </row>
    <row r="580" spans="1:15">
      <c r="A580" t="s">
        <v>1565</v>
      </c>
      <c r="B580" t="s">
        <v>1566</v>
      </c>
      <c r="C580" t="s">
        <v>1567</v>
      </c>
      <c r="D580">
        <v>2200</v>
      </c>
      <c r="E580" t="s">
        <v>36</v>
      </c>
      <c r="F580" t="s">
        <v>37</v>
      </c>
      <c r="G580">
        <v>51200</v>
      </c>
      <c r="H580">
        <v>51200</v>
      </c>
      <c r="I580">
        <v>2200</v>
      </c>
      <c r="J580" t="s">
        <v>1560</v>
      </c>
      <c r="K580">
        <v>330</v>
      </c>
      <c r="M580" s="1">
        <v>45888</v>
      </c>
      <c r="N580" t="s">
        <v>20</v>
      </c>
      <c r="O580">
        <f t="shared" si="9"/>
        <v>46080</v>
      </c>
    </row>
    <row r="581" spans="1:15">
      <c r="A581" t="s">
        <v>1568</v>
      </c>
      <c r="B581" t="s">
        <v>1569</v>
      </c>
      <c r="C581" t="s">
        <v>1570</v>
      </c>
      <c r="D581">
        <v>0</v>
      </c>
      <c r="E581" t="s">
        <v>32</v>
      </c>
      <c r="F581" t="s">
        <v>24</v>
      </c>
      <c r="G581">
        <v>13669.858389999999</v>
      </c>
      <c r="H581">
        <v>13669.858389999999</v>
      </c>
      <c r="I581">
        <v>150</v>
      </c>
      <c r="J581" t="s">
        <v>1560</v>
      </c>
      <c r="K581">
        <v>330</v>
      </c>
      <c r="M581" s="1">
        <v>37919</v>
      </c>
      <c r="N581" t="s">
        <v>20</v>
      </c>
      <c r="O581">
        <f t="shared" si="9"/>
        <v>12302.872551</v>
      </c>
    </row>
    <row r="582" spans="1:15">
      <c r="A582" t="s">
        <v>1571</v>
      </c>
      <c r="B582" t="s">
        <v>1572</v>
      </c>
      <c r="C582" t="s">
        <v>1570</v>
      </c>
      <c r="D582">
        <v>10</v>
      </c>
      <c r="E582" t="s">
        <v>71</v>
      </c>
      <c r="F582" t="s">
        <v>18</v>
      </c>
      <c r="G582">
        <v>19549.48732</v>
      </c>
      <c r="H582">
        <v>19549.48732</v>
      </c>
      <c r="I582">
        <v>10</v>
      </c>
      <c r="J582" t="s">
        <v>1560</v>
      </c>
      <c r="K582">
        <v>330</v>
      </c>
      <c r="M582" s="1">
        <v>37919</v>
      </c>
      <c r="N582" t="s">
        <v>20</v>
      </c>
      <c r="O582">
        <f t="shared" si="9"/>
        <v>17594.538587999999</v>
      </c>
    </row>
    <row r="583" spans="1:15">
      <c r="A583" t="s">
        <v>1573</v>
      </c>
      <c r="B583" t="s">
        <v>1574</v>
      </c>
      <c r="C583" t="s">
        <v>1570</v>
      </c>
      <c r="D583">
        <v>10</v>
      </c>
      <c r="E583" t="s">
        <v>17</v>
      </c>
      <c r="F583" t="s">
        <v>18</v>
      </c>
      <c r="G583">
        <v>19580.654289999999</v>
      </c>
      <c r="H583">
        <v>19580.654289999999</v>
      </c>
      <c r="I583">
        <v>10</v>
      </c>
      <c r="J583" t="s">
        <v>1560</v>
      </c>
      <c r="K583">
        <v>330</v>
      </c>
      <c r="M583" s="1">
        <v>37919</v>
      </c>
      <c r="N583" t="s">
        <v>20</v>
      </c>
      <c r="O583">
        <f t="shared" si="9"/>
        <v>17622.588861</v>
      </c>
    </row>
    <row r="584" spans="1:15">
      <c r="A584" t="s">
        <v>1575</v>
      </c>
      <c r="B584" t="s">
        <v>1576</v>
      </c>
      <c r="C584" t="s">
        <v>1577</v>
      </c>
      <c r="D584">
        <v>0</v>
      </c>
      <c r="E584" t="s">
        <v>27</v>
      </c>
      <c r="F584" t="s">
        <v>28</v>
      </c>
      <c r="G584">
        <v>363200</v>
      </c>
      <c r="H584">
        <v>363200</v>
      </c>
      <c r="I584">
        <v>2270</v>
      </c>
      <c r="J584" t="s">
        <v>1560</v>
      </c>
      <c r="K584">
        <v>4234</v>
      </c>
      <c r="M584" s="1">
        <v>45866</v>
      </c>
      <c r="N584" t="s">
        <v>33</v>
      </c>
      <c r="O584">
        <f t="shared" si="9"/>
        <v>326880</v>
      </c>
    </row>
    <row r="585" spans="1:15">
      <c r="A585" t="s">
        <v>1578</v>
      </c>
      <c r="B585" t="s">
        <v>1579</v>
      </c>
      <c r="C585" t="s">
        <v>1580</v>
      </c>
      <c r="D585">
        <v>8200</v>
      </c>
      <c r="E585" t="s">
        <v>50</v>
      </c>
      <c r="F585" t="s">
        <v>51</v>
      </c>
      <c r="G585">
        <v>363600</v>
      </c>
      <c r="H585">
        <v>363600</v>
      </c>
      <c r="I585">
        <v>8200</v>
      </c>
      <c r="J585" t="s">
        <v>1560</v>
      </c>
      <c r="K585">
        <v>4234</v>
      </c>
      <c r="M585" s="1">
        <v>37432</v>
      </c>
      <c r="N585" t="s">
        <v>33</v>
      </c>
      <c r="O585">
        <f t="shared" si="9"/>
        <v>327240</v>
      </c>
    </row>
    <row r="586" spans="1:15">
      <c r="A586" t="s">
        <v>1581</v>
      </c>
      <c r="B586" t="s">
        <v>1582</v>
      </c>
      <c r="C586" t="s">
        <v>1583</v>
      </c>
      <c r="D586">
        <v>2400</v>
      </c>
      <c r="E586" t="s">
        <v>43</v>
      </c>
      <c r="F586" t="s">
        <v>37</v>
      </c>
      <c r="G586">
        <v>364000</v>
      </c>
      <c r="H586">
        <v>364000</v>
      </c>
      <c r="I586">
        <v>2400</v>
      </c>
      <c r="J586" t="s">
        <v>1560</v>
      </c>
      <c r="K586">
        <v>4234</v>
      </c>
      <c r="M586" s="1">
        <v>45897</v>
      </c>
      <c r="N586" t="s">
        <v>33</v>
      </c>
      <c r="O586">
        <f t="shared" si="9"/>
        <v>327600</v>
      </c>
    </row>
    <row r="587" spans="1:15">
      <c r="A587" t="s">
        <v>1584</v>
      </c>
      <c r="B587" t="s">
        <v>1585</v>
      </c>
      <c r="C587" t="s">
        <v>1586</v>
      </c>
      <c r="D587">
        <v>2400</v>
      </c>
      <c r="E587" t="s">
        <v>43</v>
      </c>
      <c r="F587" t="s">
        <v>37</v>
      </c>
      <c r="G587">
        <v>300000</v>
      </c>
      <c r="H587">
        <v>300000</v>
      </c>
      <c r="I587">
        <v>2400</v>
      </c>
      <c r="J587" t="s">
        <v>1560</v>
      </c>
      <c r="K587">
        <v>4234</v>
      </c>
      <c r="M587" s="1">
        <v>45928</v>
      </c>
      <c r="N587" t="s">
        <v>33</v>
      </c>
      <c r="O587">
        <f t="shared" si="9"/>
        <v>270000</v>
      </c>
    </row>
    <row r="588" spans="1:15">
      <c r="A588" t="s">
        <v>1587</v>
      </c>
      <c r="B588" t="s">
        <v>1588</v>
      </c>
      <c r="C588" t="s">
        <v>1586</v>
      </c>
      <c r="D588">
        <v>10</v>
      </c>
      <c r="E588" t="s">
        <v>71</v>
      </c>
      <c r="F588" t="s">
        <v>18</v>
      </c>
      <c r="G588">
        <v>217941.08660000001</v>
      </c>
      <c r="H588">
        <v>217941.08660000001</v>
      </c>
      <c r="I588">
        <v>10</v>
      </c>
      <c r="J588" t="s">
        <v>1560</v>
      </c>
      <c r="K588">
        <v>4234</v>
      </c>
      <c r="M588" s="1">
        <v>45928</v>
      </c>
      <c r="N588" t="s">
        <v>33</v>
      </c>
      <c r="O588">
        <f t="shared" si="9"/>
        <v>196146.97794000001</v>
      </c>
    </row>
    <row r="589" spans="1:15">
      <c r="A589" t="s">
        <v>1589</v>
      </c>
      <c r="B589" t="s">
        <v>1590</v>
      </c>
      <c r="C589" t="s">
        <v>1586</v>
      </c>
      <c r="D589">
        <v>0</v>
      </c>
      <c r="E589" t="s">
        <v>23</v>
      </c>
      <c r="F589" t="s">
        <v>24</v>
      </c>
      <c r="G589">
        <v>63629.194340000002</v>
      </c>
      <c r="H589">
        <v>63629.194340000002</v>
      </c>
      <c r="I589">
        <v>120</v>
      </c>
      <c r="J589" t="s">
        <v>1560</v>
      </c>
      <c r="K589">
        <v>4234</v>
      </c>
      <c r="M589" s="1">
        <v>45928</v>
      </c>
      <c r="N589" t="s">
        <v>33</v>
      </c>
      <c r="O589">
        <f t="shared" si="9"/>
        <v>57266.274906000006</v>
      </c>
    </row>
    <row r="590" spans="1:15">
      <c r="A590" t="s">
        <v>1591</v>
      </c>
      <c r="B590" t="s">
        <v>1592</v>
      </c>
      <c r="C590" t="s">
        <v>1593</v>
      </c>
      <c r="D590">
        <v>2400</v>
      </c>
      <c r="E590" t="s">
        <v>43</v>
      </c>
      <c r="F590" t="s">
        <v>37</v>
      </c>
      <c r="G590">
        <v>276818.94540000003</v>
      </c>
      <c r="H590">
        <v>276818.94540000003</v>
      </c>
      <c r="I590">
        <v>2400</v>
      </c>
      <c r="J590" t="s">
        <v>1560</v>
      </c>
      <c r="K590">
        <v>4234</v>
      </c>
      <c r="M590" s="1">
        <v>45851</v>
      </c>
      <c r="N590" t="s">
        <v>33</v>
      </c>
      <c r="O590">
        <f t="shared" si="9"/>
        <v>249137.05086000002</v>
      </c>
    </row>
    <row r="591" spans="1:15">
      <c r="A591" t="s">
        <v>1594</v>
      </c>
      <c r="B591" t="s">
        <v>1595</v>
      </c>
      <c r="C591" t="s">
        <v>1593</v>
      </c>
      <c r="D591">
        <v>10</v>
      </c>
      <c r="E591" t="s">
        <v>17</v>
      </c>
      <c r="F591" t="s">
        <v>18</v>
      </c>
      <c r="G591">
        <v>53729.356460000003</v>
      </c>
      <c r="H591">
        <v>53729.356460000003</v>
      </c>
      <c r="I591">
        <v>10</v>
      </c>
      <c r="J591" t="s">
        <v>1560</v>
      </c>
      <c r="K591">
        <v>4234</v>
      </c>
      <c r="M591" s="1">
        <v>45851</v>
      </c>
      <c r="N591" t="s">
        <v>33</v>
      </c>
      <c r="O591">
        <f t="shared" si="9"/>
        <v>48356.420814000005</v>
      </c>
    </row>
    <row r="592" spans="1:15">
      <c r="A592" t="s">
        <v>1596</v>
      </c>
      <c r="B592" t="s">
        <v>1597</v>
      </c>
      <c r="C592" t="s">
        <v>1593</v>
      </c>
      <c r="D592">
        <v>9440</v>
      </c>
      <c r="E592" t="s">
        <v>85</v>
      </c>
      <c r="F592" t="s">
        <v>51</v>
      </c>
      <c r="G592">
        <v>34251.698109999998</v>
      </c>
      <c r="H592">
        <v>34251.698109999998</v>
      </c>
      <c r="I592">
        <v>9440</v>
      </c>
      <c r="J592" t="s">
        <v>1560</v>
      </c>
      <c r="K592">
        <v>4234</v>
      </c>
      <c r="M592" s="1">
        <v>45851</v>
      </c>
      <c r="N592" t="s">
        <v>33</v>
      </c>
      <c r="O592">
        <f t="shared" si="9"/>
        <v>30826.528298999998</v>
      </c>
    </row>
    <row r="593" spans="1:15">
      <c r="A593" t="s">
        <v>1598</v>
      </c>
      <c r="B593" t="s">
        <v>1599</v>
      </c>
      <c r="C593" t="s">
        <v>1600</v>
      </c>
      <c r="D593">
        <v>2200</v>
      </c>
      <c r="E593" t="s">
        <v>36</v>
      </c>
      <c r="F593" t="s">
        <v>37</v>
      </c>
      <c r="G593">
        <v>221972.3738</v>
      </c>
      <c r="H593">
        <v>221972.3738</v>
      </c>
      <c r="I593">
        <v>2200</v>
      </c>
      <c r="J593" t="s">
        <v>1560</v>
      </c>
      <c r="K593">
        <v>4234</v>
      </c>
      <c r="M593" s="1">
        <v>45775</v>
      </c>
      <c r="N593" t="s">
        <v>33</v>
      </c>
      <c r="O593">
        <f t="shared" si="9"/>
        <v>199775.13642</v>
      </c>
    </row>
    <row r="594" spans="1:15">
      <c r="A594" t="s">
        <v>1601</v>
      </c>
      <c r="B594" t="s">
        <v>1602</v>
      </c>
      <c r="C594" t="s">
        <v>1600</v>
      </c>
      <c r="D594">
        <v>11</v>
      </c>
      <c r="E594" t="s">
        <v>46</v>
      </c>
      <c r="F594" t="s">
        <v>18</v>
      </c>
      <c r="G594">
        <v>150671.345</v>
      </c>
      <c r="H594">
        <v>150671.345</v>
      </c>
      <c r="I594">
        <v>11</v>
      </c>
      <c r="J594" t="s">
        <v>1560</v>
      </c>
      <c r="K594">
        <v>4234</v>
      </c>
      <c r="M594" s="1">
        <v>45775</v>
      </c>
      <c r="N594" t="s">
        <v>33</v>
      </c>
      <c r="O594">
        <f t="shared" si="9"/>
        <v>135604.21050000002</v>
      </c>
    </row>
    <row r="595" spans="1:15">
      <c r="A595" t="s">
        <v>1603</v>
      </c>
      <c r="B595" t="s">
        <v>1604</v>
      </c>
      <c r="C595" t="s">
        <v>1600</v>
      </c>
      <c r="D595">
        <v>10</v>
      </c>
      <c r="E595" t="s">
        <v>17</v>
      </c>
      <c r="F595" t="s">
        <v>18</v>
      </c>
      <c r="G595">
        <v>64356.28125</v>
      </c>
      <c r="H595">
        <v>64356.28125</v>
      </c>
      <c r="I595">
        <v>10</v>
      </c>
      <c r="J595" t="s">
        <v>1560</v>
      </c>
      <c r="K595">
        <v>4234</v>
      </c>
      <c r="M595" s="1">
        <v>45775</v>
      </c>
      <c r="N595" t="s">
        <v>33</v>
      </c>
      <c r="O595">
        <f t="shared" si="9"/>
        <v>57920.653125000004</v>
      </c>
    </row>
    <row r="596" spans="1:15">
      <c r="A596" t="s">
        <v>1605</v>
      </c>
      <c r="B596" t="s">
        <v>1606</v>
      </c>
      <c r="C596" t="s">
        <v>1607</v>
      </c>
      <c r="D596">
        <v>2200</v>
      </c>
      <c r="E596" t="s">
        <v>36</v>
      </c>
      <c r="F596" t="s">
        <v>37</v>
      </c>
      <c r="G596">
        <v>437000</v>
      </c>
      <c r="H596">
        <v>437000</v>
      </c>
      <c r="I596">
        <v>2200</v>
      </c>
      <c r="J596" t="s">
        <v>1560</v>
      </c>
      <c r="K596">
        <v>4234</v>
      </c>
      <c r="M596" s="1">
        <v>38528</v>
      </c>
      <c r="N596" t="s">
        <v>33</v>
      </c>
      <c r="O596">
        <f t="shared" si="9"/>
        <v>393300</v>
      </c>
    </row>
    <row r="597" spans="1:15">
      <c r="A597" t="s">
        <v>1608</v>
      </c>
      <c r="B597" t="s">
        <v>1609</v>
      </c>
      <c r="C597" t="s">
        <v>1610</v>
      </c>
      <c r="D597">
        <v>10</v>
      </c>
      <c r="E597" t="s">
        <v>71</v>
      </c>
      <c r="F597" t="s">
        <v>18</v>
      </c>
      <c r="G597">
        <v>297000</v>
      </c>
      <c r="H597">
        <v>297000</v>
      </c>
      <c r="I597">
        <v>10</v>
      </c>
      <c r="J597" t="s">
        <v>1560</v>
      </c>
      <c r="K597">
        <v>4234</v>
      </c>
      <c r="M597" s="1">
        <v>45989</v>
      </c>
      <c r="N597" t="s">
        <v>33</v>
      </c>
      <c r="O597">
        <f t="shared" si="9"/>
        <v>267300</v>
      </c>
    </row>
    <row r="598" spans="1:15">
      <c r="A598" t="s">
        <v>1611</v>
      </c>
      <c r="B598" t="s">
        <v>1612</v>
      </c>
      <c r="C598" t="s">
        <v>1613</v>
      </c>
      <c r="D598">
        <v>0</v>
      </c>
      <c r="E598" t="s">
        <v>23</v>
      </c>
      <c r="F598" t="s">
        <v>24</v>
      </c>
      <c r="G598">
        <v>297000</v>
      </c>
      <c r="H598">
        <v>297000</v>
      </c>
      <c r="I598">
        <v>140</v>
      </c>
      <c r="J598" t="s">
        <v>1560</v>
      </c>
      <c r="K598">
        <v>4234</v>
      </c>
      <c r="M598" s="1">
        <v>45836</v>
      </c>
      <c r="N598" t="s">
        <v>33</v>
      </c>
      <c r="O598">
        <f t="shared" si="9"/>
        <v>267300</v>
      </c>
    </row>
    <row r="599" spans="1:15">
      <c r="A599" t="s">
        <v>1614</v>
      </c>
      <c r="B599" t="s">
        <v>1615</v>
      </c>
      <c r="C599" t="s">
        <v>1616</v>
      </c>
      <c r="D599">
        <v>2400</v>
      </c>
      <c r="E599" t="s">
        <v>43</v>
      </c>
      <c r="F599" t="s">
        <v>37</v>
      </c>
      <c r="G599">
        <v>207163.97029999999</v>
      </c>
      <c r="H599">
        <v>207163.97029999999</v>
      </c>
      <c r="I599">
        <v>2400</v>
      </c>
      <c r="J599" t="s">
        <v>1560</v>
      </c>
      <c r="K599">
        <v>4234</v>
      </c>
      <c r="M599" s="1">
        <v>45760</v>
      </c>
      <c r="N599" t="s">
        <v>33</v>
      </c>
      <c r="O599">
        <f t="shared" si="9"/>
        <v>186447.57326999999</v>
      </c>
    </row>
    <row r="600" spans="1:15">
      <c r="A600" t="s">
        <v>1617</v>
      </c>
      <c r="B600" t="s">
        <v>1618</v>
      </c>
      <c r="C600" t="s">
        <v>1616</v>
      </c>
      <c r="D600">
        <v>10</v>
      </c>
      <c r="E600" t="s">
        <v>71</v>
      </c>
      <c r="F600" t="s">
        <v>18</v>
      </c>
      <c r="G600">
        <v>300000</v>
      </c>
      <c r="H600">
        <v>300000</v>
      </c>
      <c r="I600">
        <v>10</v>
      </c>
      <c r="J600" t="s">
        <v>1560</v>
      </c>
      <c r="K600">
        <v>4234</v>
      </c>
      <c r="M600" s="1">
        <v>45760</v>
      </c>
      <c r="N600" t="s">
        <v>33</v>
      </c>
      <c r="O600">
        <f t="shared" si="9"/>
        <v>270000</v>
      </c>
    </row>
    <row r="601" spans="1:15">
      <c r="A601" t="s">
        <v>1619</v>
      </c>
      <c r="B601" t="s">
        <v>1620</v>
      </c>
      <c r="C601" t="s">
        <v>1616</v>
      </c>
      <c r="D601">
        <v>9</v>
      </c>
      <c r="E601" t="s">
        <v>63</v>
      </c>
      <c r="F601" t="s">
        <v>18</v>
      </c>
      <c r="G601">
        <v>198160.87539999999</v>
      </c>
      <c r="H601">
        <v>198160.87539999999</v>
      </c>
      <c r="I601">
        <v>9</v>
      </c>
      <c r="J601" t="s">
        <v>1560</v>
      </c>
      <c r="K601">
        <v>4234</v>
      </c>
      <c r="M601" s="1">
        <v>45760</v>
      </c>
      <c r="N601" t="s">
        <v>33</v>
      </c>
      <c r="O601">
        <f t="shared" si="9"/>
        <v>178344.78785999998</v>
      </c>
    </row>
    <row r="602" spans="1:15">
      <c r="A602" t="s">
        <v>1621</v>
      </c>
      <c r="B602" t="s">
        <v>1622</v>
      </c>
      <c r="C602" t="s">
        <v>1623</v>
      </c>
      <c r="D602">
        <v>0</v>
      </c>
      <c r="E602" t="s">
        <v>23</v>
      </c>
      <c r="F602" t="s">
        <v>24</v>
      </c>
      <c r="G602">
        <v>500000</v>
      </c>
      <c r="H602">
        <v>500000</v>
      </c>
      <c r="I602">
        <v>150</v>
      </c>
      <c r="J602" t="s">
        <v>1560</v>
      </c>
      <c r="K602">
        <v>330</v>
      </c>
      <c r="M602" s="1">
        <v>45790</v>
      </c>
      <c r="N602" t="s">
        <v>33</v>
      </c>
      <c r="O602">
        <f t="shared" si="9"/>
        <v>450000</v>
      </c>
    </row>
    <row r="603" spans="1:15">
      <c r="A603" t="s">
        <v>1624</v>
      </c>
      <c r="B603" t="s">
        <v>1625</v>
      </c>
      <c r="C603" t="s">
        <v>1626</v>
      </c>
      <c r="D603">
        <v>8200</v>
      </c>
      <c r="E603" t="s">
        <v>50</v>
      </c>
      <c r="F603" t="s">
        <v>51</v>
      </c>
      <c r="G603">
        <v>400000</v>
      </c>
      <c r="H603">
        <v>400000</v>
      </c>
      <c r="I603">
        <v>8200</v>
      </c>
      <c r="J603" t="s">
        <v>1560</v>
      </c>
      <c r="K603">
        <v>330</v>
      </c>
      <c r="M603" s="1">
        <v>45980</v>
      </c>
      <c r="N603" t="s">
        <v>20</v>
      </c>
      <c r="O603">
        <f t="shared" si="9"/>
        <v>360000</v>
      </c>
    </row>
    <row r="604" spans="1:15">
      <c r="A604" t="s">
        <v>1627</v>
      </c>
      <c r="B604" t="s">
        <v>1628</v>
      </c>
      <c r="C604" t="s">
        <v>1629</v>
      </c>
      <c r="D604">
        <v>10</v>
      </c>
      <c r="E604" t="s">
        <v>71</v>
      </c>
      <c r="F604" t="s">
        <v>18</v>
      </c>
      <c r="G604">
        <v>200000</v>
      </c>
      <c r="H604">
        <v>200000</v>
      </c>
      <c r="I604">
        <v>10</v>
      </c>
      <c r="J604" t="s">
        <v>1560</v>
      </c>
      <c r="K604">
        <v>330</v>
      </c>
      <c r="M604" s="1">
        <v>41207</v>
      </c>
      <c r="N604" t="s">
        <v>20</v>
      </c>
      <c r="O604">
        <f t="shared" si="9"/>
        <v>180000</v>
      </c>
    </row>
    <row r="605" spans="1:15">
      <c r="A605" t="s">
        <v>1630</v>
      </c>
      <c r="B605" t="s">
        <v>1631</v>
      </c>
      <c r="C605" t="s">
        <v>1632</v>
      </c>
      <c r="D605">
        <v>10</v>
      </c>
      <c r="E605" t="s">
        <v>17</v>
      </c>
      <c r="F605" t="s">
        <v>18</v>
      </c>
      <c r="G605">
        <v>367200</v>
      </c>
      <c r="H605">
        <v>367200</v>
      </c>
      <c r="I605">
        <v>10</v>
      </c>
      <c r="J605" t="s">
        <v>1633</v>
      </c>
      <c r="K605">
        <v>1134</v>
      </c>
      <c r="M605" s="1">
        <v>45851</v>
      </c>
      <c r="N605" t="s">
        <v>33</v>
      </c>
      <c r="O605">
        <f t="shared" si="9"/>
        <v>330480</v>
      </c>
    </row>
    <row r="606" spans="1:15">
      <c r="A606" t="s">
        <v>1634</v>
      </c>
      <c r="B606" t="s">
        <v>1635</v>
      </c>
      <c r="C606" t="s">
        <v>1636</v>
      </c>
      <c r="D606">
        <v>8200</v>
      </c>
      <c r="E606" t="s">
        <v>50</v>
      </c>
      <c r="F606" t="s">
        <v>51</v>
      </c>
      <c r="G606">
        <v>366800</v>
      </c>
      <c r="H606">
        <v>366800</v>
      </c>
      <c r="I606">
        <v>8200</v>
      </c>
      <c r="J606" t="s">
        <v>1633</v>
      </c>
      <c r="K606">
        <v>1134</v>
      </c>
      <c r="M606" s="1">
        <v>37432</v>
      </c>
      <c r="N606" t="s">
        <v>33</v>
      </c>
      <c r="O606">
        <f t="shared" si="9"/>
        <v>330120</v>
      </c>
    </row>
    <row r="607" spans="1:15">
      <c r="A607" t="s">
        <v>1637</v>
      </c>
      <c r="B607" t="s">
        <v>1638</v>
      </c>
      <c r="C607" t="s">
        <v>1639</v>
      </c>
      <c r="D607">
        <v>0</v>
      </c>
      <c r="E607" t="s">
        <v>23</v>
      </c>
      <c r="F607" t="s">
        <v>24</v>
      </c>
      <c r="G607">
        <v>1470012.6980000001</v>
      </c>
      <c r="H607">
        <v>1470012.6980000001</v>
      </c>
      <c r="I607">
        <v>110</v>
      </c>
      <c r="J607" t="s">
        <v>1633</v>
      </c>
      <c r="K607">
        <v>1134</v>
      </c>
      <c r="M607" s="1">
        <v>45701</v>
      </c>
      <c r="N607" t="s">
        <v>20</v>
      </c>
      <c r="O607">
        <f t="shared" si="9"/>
        <v>1323011.4282000002</v>
      </c>
    </row>
    <row r="608" spans="1:15">
      <c r="A608" t="s">
        <v>1640</v>
      </c>
      <c r="B608" t="s">
        <v>1641</v>
      </c>
      <c r="C608" t="s">
        <v>1639</v>
      </c>
      <c r="D608">
        <v>10</v>
      </c>
      <c r="E608" t="s">
        <v>17</v>
      </c>
      <c r="F608" t="s">
        <v>18</v>
      </c>
      <c r="G608">
        <v>387.30269500000003</v>
      </c>
      <c r="H608">
        <v>387.30269500000003</v>
      </c>
      <c r="I608">
        <v>10</v>
      </c>
      <c r="J608" t="s">
        <v>1633</v>
      </c>
      <c r="K608">
        <v>1134</v>
      </c>
      <c r="M608" s="1">
        <v>45701</v>
      </c>
      <c r="N608" t="s">
        <v>20</v>
      </c>
      <c r="O608">
        <f t="shared" si="9"/>
        <v>348.57242550000001</v>
      </c>
    </row>
    <row r="609" spans="1:15">
      <c r="A609" t="s">
        <v>1642</v>
      </c>
      <c r="B609" t="s">
        <v>1643</v>
      </c>
      <c r="C609" t="s">
        <v>1644</v>
      </c>
      <c r="D609">
        <v>0</v>
      </c>
      <c r="E609" t="s">
        <v>67</v>
      </c>
      <c r="F609" t="s">
        <v>28</v>
      </c>
      <c r="G609">
        <v>368000</v>
      </c>
      <c r="H609">
        <v>368000</v>
      </c>
      <c r="I609">
        <v>2300</v>
      </c>
      <c r="J609" t="s">
        <v>1633</v>
      </c>
      <c r="K609">
        <v>1134</v>
      </c>
      <c r="M609" s="1">
        <v>45899</v>
      </c>
      <c r="N609" t="s">
        <v>33</v>
      </c>
      <c r="O609">
        <f t="shared" si="9"/>
        <v>331200</v>
      </c>
    </row>
    <row r="610" spans="1:15">
      <c r="A610" t="s">
        <v>1645</v>
      </c>
      <c r="B610" t="s">
        <v>1646</v>
      </c>
      <c r="C610" t="s">
        <v>1647</v>
      </c>
      <c r="D610">
        <v>2400</v>
      </c>
      <c r="E610" t="s">
        <v>43</v>
      </c>
      <c r="F610" t="s">
        <v>37</v>
      </c>
      <c r="G610">
        <v>441000</v>
      </c>
      <c r="H610">
        <v>441000</v>
      </c>
      <c r="I610">
        <v>2400</v>
      </c>
      <c r="J610" t="s">
        <v>1633</v>
      </c>
      <c r="K610">
        <v>1134</v>
      </c>
      <c r="M610" s="1">
        <v>45760</v>
      </c>
      <c r="N610" t="s">
        <v>33</v>
      </c>
      <c r="O610">
        <f t="shared" si="9"/>
        <v>396900</v>
      </c>
    </row>
    <row r="611" spans="1:15">
      <c r="A611" t="s">
        <v>1648</v>
      </c>
      <c r="B611" t="s">
        <v>1649</v>
      </c>
      <c r="C611" t="s">
        <v>1650</v>
      </c>
      <c r="D611">
        <v>10</v>
      </c>
      <c r="E611" t="s">
        <v>17</v>
      </c>
      <c r="F611" t="s">
        <v>18</v>
      </c>
      <c r="G611">
        <v>900000</v>
      </c>
      <c r="H611">
        <v>900000</v>
      </c>
      <c r="I611">
        <v>10</v>
      </c>
      <c r="J611" t="s">
        <v>1633</v>
      </c>
      <c r="K611">
        <v>1134</v>
      </c>
      <c r="M611" s="1">
        <v>38528</v>
      </c>
      <c r="N611" t="s">
        <v>33</v>
      </c>
      <c r="O611">
        <f t="shared" si="9"/>
        <v>810000</v>
      </c>
    </row>
    <row r="612" spans="1:15">
      <c r="A612" t="s">
        <v>1651</v>
      </c>
      <c r="B612" t="s">
        <v>1652</v>
      </c>
      <c r="C612" t="s">
        <v>1653</v>
      </c>
      <c r="D612">
        <v>9100</v>
      </c>
      <c r="E612" t="s">
        <v>56</v>
      </c>
      <c r="F612" t="s">
        <v>51</v>
      </c>
      <c r="G612">
        <v>400000</v>
      </c>
      <c r="H612">
        <v>400000</v>
      </c>
      <c r="I612">
        <v>9100</v>
      </c>
      <c r="J612" t="s">
        <v>1633</v>
      </c>
      <c r="K612">
        <v>1134</v>
      </c>
      <c r="M612" s="1">
        <v>45790</v>
      </c>
      <c r="N612" t="s">
        <v>20</v>
      </c>
      <c r="O612">
        <f t="shared" si="9"/>
        <v>360000</v>
      </c>
    </row>
    <row r="613" spans="1:15">
      <c r="A613" t="s">
        <v>1654</v>
      </c>
      <c r="B613" t="s">
        <v>1655</v>
      </c>
      <c r="C613" t="s">
        <v>1656</v>
      </c>
      <c r="D613">
        <v>9440</v>
      </c>
      <c r="E613" t="s">
        <v>85</v>
      </c>
      <c r="F613" t="s">
        <v>51</v>
      </c>
      <c r="G613">
        <v>400000</v>
      </c>
      <c r="H613">
        <v>400000</v>
      </c>
      <c r="I613">
        <v>9440</v>
      </c>
      <c r="J613" t="s">
        <v>1633</v>
      </c>
      <c r="K613">
        <v>1134</v>
      </c>
      <c r="M613" s="1">
        <v>45990</v>
      </c>
      <c r="N613" t="s">
        <v>33</v>
      </c>
      <c r="O613">
        <f t="shared" si="9"/>
        <v>360000</v>
      </c>
    </row>
    <row r="614" spans="1:15">
      <c r="A614" t="s">
        <v>1657</v>
      </c>
      <c r="B614" t="s">
        <v>1658</v>
      </c>
      <c r="C614" t="s">
        <v>1656</v>
      </c>
      <c r="D614">
        <v>0</v>
      </c>
      <c r="E614" t="s">
        <v>67</v>
      </c>
      <c r="F614" t="s">
        <v>28</v>
      </c>
      <c r="G614">
        <v>500000</v>
      </c>
      <c r="H614">
        <v>500000</v>
      </c>
      <c r="I614">
        <v>3125</v>
      </c>
      <c r="J614" t="s">
        <v>1633</v>
      </c>
      <c r="K614">
        <v>1134</v>
      </c>
      <c r="M614" s="1">
        <v>45990</v>
      </c>
      <c r="N614" t="s">
        <v>33</v>
      </c>
      <c r="O614">
        <f t="shared" si="9"/>
        <v>450000</v>
      </c>
    </row>
    <row r="615" spans="1:15">
      <c r="A615" t="s">
        <v>1659</v>
      </c>
      <c r="B615" t="s">
        <v>1660</v>
      </c>
      <c r="C615" t="s">
        <v>1656</v>
      </c>
      <c r="D615">
        <v>9100</v>
      </c>
      <c r="E615" t="s">
        <v>56</v>
      </c>
      <c r="F615" t="s">
        <v>51</v>
      </c>
      <c r="G615">
        <v>500000</v>
      </c>
      <c r="H615">
        <v>500000</v>
      </c>
      <c r="I615">
        <v>9100</v>
      </c>
      <c r="J615" t="s">
        <v>1633</v>
      </c>
      <c r="K615">
        <v>1134</v>
      </c>
      <c r="M615" s="1">
        <v>45990</v>
      </c>
      <c r="N615" t="s">
        <v>33</v>
      </c>
      <c r="O615">
        <f t="shared" si="9"/>
        <v>450000</v>
      </c>
    </row>
    <row r="616" spans="1:15">
      <c r="A616" t="s">
        <v>1661</v>
      </c>
      <c r="B616" t="s">
        <v>1662</v>
      </c>
      <c r="C616" t="s">
        <v>1663</v>
      </c>
      <c r="D616">
        <v>10</v>
      </c>
      <c r="E616" t="s">
        <v>17</v>
      </c>
      <c r="F616" t="s">
        <v>18</v>
      </c>
      <c r="G616">
        <v>172317.38769999999</v>
      </c>
      <c r="H616">
        <v>172317.38769999999</v>
      </c>
      <c r="I616">
        <v>10</v>
      </c>
      <c r="J616" t="s">
        <v>1664</v>
      </c>
      <c r="K616">
        <v>3546</v>
      </c>
      <c r="M616" s="1">
        <v>45898</v>
      </c>
      <c r="N616" t="s">
        <v>20</v>
      </c>
      <c r="O616">
        <f t="shared" si="9"/>
        <v>155085.64893</v>
      </c>
    </row>
    <row r="617" spans="1:15">
      <c r="A617" t="s">
        <v>1665</v>
      </c>
      <c r="B617" t="s">
        <v>1666</v>
      </c>
      <c r="C617" t="s">
        <v>1663</v>
      </c>
      <c r="D617">
        <v>0</v>
      </c>
      <c r="E617" t="s">
        <v>23</v>
      </c>
      <c r="F617" t="s">
        <v>24</v>
      </c>
      <c r="G617">
        <v>64031.603649999997</v>
      </c>
      <c r="H617">
        <v>64031.603649999997</v>
      </c>
      <c r="I617">
        <v>120</v>
      </c>
      <c r="J617" t="s">
        <v>1664</v>
      </c>
      <c r="K617">
        <v>3546</v>
      </c>
      <c r="M617" s="1">
        <v>45898</v>
      </c>
      <c r="N617" t="s">
        <v>20</v>
      </c>
      <c r="O617">
        <f t="shared" si="9"/>
        <v>57628.443285000001</v>
      </c>
    </row>
    <row r="618" spans="1:15">
      <c r="A618" t="s">
        <v>1667</v>
      </c>
      <c r="B618" t="s">
        <v>1668</v>
      </c>
      <c r="C618" t="s">
        <v>1663</v>
      </c>
      <c r="D618">
        <v>8200</v>
      </c>
      <c r="E618" t="s">
        <v>50</v>
      </c>
      <c r="F618" t="s">
        <v>51</v>
      </c>
      <c r="G618">
        <v>21251.00866</v>
      </c>
      <c r="H618">
        <v>21251.00866</v>
      </c>
      <c r="I618">
        <v>8200</v>
      </c>
      <c r="J618" t="s">
        <v>1664</v>
      </c>
      <c r="K618">
        <v>3546</v>
      </c>
      <c r="M618" s="1">
        <v>45898</v>
      </c>
      <c r="N618" t="s">
        <v>20</v>
      </c>
      <c r="O618">
        <f t="shared" si="9"/>
        <v>19125.907793999999</v>
      </c>
    </row>
    <row r="619" spans="1:15">
      <c r="A619" t="s">
        <v>1669</v>
      </c>
      <c r="B619" t="s">
        <v>1670</v>
      </c>
      <c r="C619" t="s">
        <v>1671</v>
      </c>
      <c r="D619">
        <v>10</v>
      </c>
      <c r="E619" t="s">
        <v>17</v>
      </c>
      <c r="F619" t="s">
        <v>18</v>
      </c>
      <c r="G619">
        <v>239728.992</v>
      </c>
      <c r="H619">
        <v>239728.992</v>
      </c>
      <c r="I619">
        <v>10</v>
      </c>
      <c r="J619" t="s">
        <v>1664</v>
      </c>
      <c r="K619">
        <v>3546</v>
      </c>
      <c r="M619" s="1">
        <v>37554</v>
      </c>
      <c r="N619" t="s">
        <v>20</v>
      </c>
      <c r="O619">
        <f t="shared" si="9"/>
        <v>215756.09280000001</v>
      </c>
    </row>
    <row r="620" spans="1:15">
      <c r="A620" t="s">
        <v>1672</v>
      </c>
      <c r="B620" t="s">
        <v>1673</v>
      </c>
      <c r="C620" t="s">
        <v>1671</v>
      </c>
      <c r="D620">
        <v>9</v>
      </c>
      <c r="E620" t="s">
        <v>63</v>
      </c>
      <c r="F620" t="s">
        <v>18</v>
      </c>
      <c r="G620">
        <v>15602.00828</v>
      </c>
      <c r="H620">
        <v>15602.00828</v>
      </c>
      <c r="I620">
        <v>9</v>
      </c>
      <c r="J620" t="s">
        <v>1664</v>
      </c>
      <c r="K620">
        <v>3546</v>
      </c>
      <c r="M620" s="1">
        <v>37554</v>
      </c>
      <c r="N620" t="s">
        <v>20</v>
      </c>
      <c r="O620">
        <f t="shared" si="9"/>
        <v>14041.807452000001</v>
      </c>
    </row>
    <row r="621" spans="1:15">
      <c r="A621" t="s">
        <v>1674</v>
      </c>
      <c r="B621" t="s">
        <v>1675</v>
      </c>
      <c r="C621" t="s">
        <v>1671</v>
      </c>
      <c r="D621">
        <v>2400</v>
      </c>
      <c r="E621" t="s">
        <v>43</v>
      </c>
      <c r="F621" t="s">
        <v>37</v>
      </c>
      <c r="G621">
        <v>3868.99973</v>
      </c>
      <c r="H621">
        <v>3868.99973</v>
      </c>
      <c r="I621">
        <v>2400</v>
      </c>
      <c r="J621" t="s">
        <v>1664</v>
      </c>
      <c r="K621">
        <v>3546</v>
      </c>
      <c r="M621" s="1">
        <v>37554</v>
      </c>
      <c r="N621" t="s">
        <v>20</v>
      </c>
      <c r="O621">
        <f t="shared" si="9"/>
        <v>3482.099757</v>
      </c>
    </row>
    <row r="622" spans="1:15">
      <c r="A622" t="s">
        <v>1676</v>
      </c>
      <c r="B622" t="s">
        <v>1677</v>
      </c>
      <c r="C622" t="s">
        <v>1678</v>
      </c>
      <c r="D622">
        <v>9440</v>
      </c>
      <c r="E622" t="s">
        <v>85</v>
      </c>
      <c r="F622" t="s">
        <v>51</v>
      </c>
      <c r="G622">
        <v>260800</v>
      </c>
      <c r="H622">
        <v>260800</v>
      </c>
      <c r="I622">
        <v>9440</v>
      </c>
      <c r="J622" t="s">
        <v>1664</v>
      </c>
      <c r="K622">
        <v>3546</v>
      </c>
      <c r="M622" s="1">
        <v>45729</v>
      </c>
      <c r="N622" t="s">
        <v>33</v>
      </c>
      <c r="O622">
        <f t="shared" si="9"/>
        <v>234720</v>
      </c>
    </row>
    <row r="623" spans="1:15">
      <c r="A623" t="s">
        <v>1679</v>
      </c>
      <c r="B623" t="s">
        <v>1680</v>
      </c>
      <c r="C623" t="s">
        <v>1681</v>
      </c>
      <c r="D623">
        <v>10</v>
      </c>
      <c r="E623" t="s">
        <v>71</v>
      </c>
      <c r="F623" t="s">
        <v>18</v>
      </c>
      <c r="G623">
        <v>262400</v>
      </c>
      <c r="H623">
        <v>262400</v>
      </c>
      <c r="I623">
        <v>10</v>
      </c>
      <c r="J623" t="s">
        <v>1664</v>
      </c>
      <c r="K623">
        <v>3546</v>
      </c>
      <c r="M623" s="1">
        <v>37889</v>
      </c>
      <c r="N623" t="s">
        <v>33</v>
      </c>
      <c r="O623">
        <f t="shared" si="9"/>
        <v>236160</v>
      </c>
    </row>
    <row r="624" spans="1:15">
      <c r="A624" t="s">
        <v>1682</v>
      </c>
      <c r="B624" t="s">
        <v>1683</v>
      </c>
      <c r="C624" t="s">
        <v>1684</v>
      </c>
      <c r="D624">
        <v>11</v>
      </c>
      <c r="E624" t="s">
        <v>46</v>
      </c>
      <c r="F624" t="s">
        <v>18</v>
      </c>
      <c r="G624">
        <v>326474.89929999999</v>
      </c>
      <c r="H624">
        <v>326474.89929999999</v>
      </c>
      <c r="I624">
        <v>11</v>
      </c>
      <c r="J624" t="s">
        <v>1664</v>
      </c>
      <c r="K624">
        <v>4569</v>
      </c>
      <c r="M624" s="1">
        <v>45866</v>
      </c>
      <c r="N624" t="s">
        <v>33</v>
      </c>
      <c r="O624">
        <f t="shared" si="9"/>
        <v>293827.40937000001</v>
      </c>
    </row>
    <row r="625" spans="1:15">
      <c r="A625" t="s">
        <v>1685</v>
      </c>
      <c r="B625" t="s">
        <v>1686</v>
      </c>
      <c r="C625" t="s">
        <v>1684</v>
      </c>
      <c r="D625">
        <v>8200</v>
      </c>
      <c r="E625" t="s">
        <v>50</v>
      </c>
      <c r="F625" t="s">
        <v>51</v>
      </c>
      <c r="G625">
        <v>19945.045259999999</v>
      </c>
      <c r="H625">
        <v>19945.045259999999</v>
      </c>
      <c r="I625">
        <v>8200</v>
      </c>
      <c r="J625" t="s">
        <v>1664</v>
      </c>
      <c r="K625">
        <v>4569</v>
      </c>
      <c r="M625" s="1">
        <v>45866</v>
      </c>
      <c r="N625" t="s">
        <v>33</v>
      </c>
      <c r="O625">
        <f t="shared" si="9"/>
        <v>17950.540733999998</v>
      </c>
    </row>
    <row r="626" spans="1:15">
      <c r="A626" t="s">
        <v>1687</v>
      </c>
      <c r="B626" t="s">
        <v>1688</v>
      </c>
      <c r="C626" t="s">
        <v>1684</v>
      </c>
      <c r="D626">
        <v>2400</v>
      </c>
      <c r="E626" t="s">
        <v>43</v>
      </c>
      <c r="F626" t="s">
        <v>37</v>
      </c>
      <c r="G626">
        <v>22780.055479999999</v>
      </c>
      <c r="H626">
        <v>22780.055479999999</v>
      </c>
      <c r="I626">
        <v>2400</v>
      </c>
      <c r="J626" t="s">
        <v>1664</v>
      </c>
      <c r="K626">
        <v>4569</v>
      </c>
      <c r="M626" s="1">
        <v>45866</v>
      </c>
      <c r="N626" t="s">
        <v>33</v>
      </c>
      <c r="O626">
        <f t="shared" si="9"/>
        <v>20502.049931999998</v>
      </c>
    </row>
    <row r="627" spans="1:15">
      <c r="A627" t="s">
        <v>1689</v>
      </c>
      <c r="B627" t="s">
        <v>1690</v>
      </c>
      <c r="C627" t="s">
        <v>1691</v>
      </c>
      <c r="D627">
        <v>0</v>
      </c>
      <c r="E627" t="s">
        <v>32</v>
      </c>
      <c r="F627" t="s">
        <v>24</v>
      </c>
      <c r="G627">
        <v>1478400</v>
      </c>
      <c r="H627">
        <v>1478400</v>
      </c>
      <c r="I627">
        <v>140</v>
      </c>
      <c r="J627" t="s">
        <v>1664</v>
      </c>
      <c r="K627">
        <v>4569</v>
      </c>
      <c r="M627" s="1">
        <v>45701</v>
      </c>
      <c r="N627" t="s">
        <v>33</v>
      </c>
      <c r="O627">
        <f t="shared" si="9"/>
        <v>1330560</v>
      </c>
    </row>
    <row r="628" spans="1:15">
      <c r="A628" t="s">
        <v>1692</v>
      </c>
      <c r="B628" t="s">
        <v>1693</v>
      </c>
      <c r="C628" t="s">
        <v>1694</v>
      </c>
      <c r="D628">
        <v>10</v>
      </c>
      <c r="E628" t="s">
        <v>71</v>
      </c>
      <c r="F628" t="s">
        <v>18</v>
      </c>
      <c r="G628">
        <v>368400</v>
      </c>
      <c r="H628">
        <v>368400</v>
      </c>
      <c r="I628">
        <v>10</v>
      </c>
      <c r="J628" t="s">
        <v>1664</v>
      </c>
      <c r="K628">
        <v>4569</v>
      </c>
      <c r="M628" s="1">
        <v>45897</v>
      </c>
      <c r="N628" t="s">
        <v>33</v>
      </c>
      <c r="O628">
        <f t="shared" si="9"/>
        <v>331560</v>
      </c>
    </row>
    <row r="629" spans="1:15">
      <c r="A629" t="s">
        <v>1695</v>
      </c>
      <c r="B629" t="s">
        <v>1696</v>
      </c>
      <c r="C629" t="s">
        <v>1697</v>
      </c>
      <c r="D629">
        <v>2200</v>
      </c>
      <c r="E629" t="s">
        <v>36</v>
      </c>
      <c r="F629" t="s">
        <v>37</v>
      </c>
      <c r="G629">
        <v>252405.27830000001</v>
      </c>
      <c r="H629">
        <v>252405.27830000001</v>
      </c>
      <c r="I629">
        <v>2200</v>
      </c>
      <c r="J629" t="s">
        <v>1664</v>
      </c>
      <c r="K629">
        <v>4569</v>
      </c>
      <c r="M629" s="1">
        <v>45913</v>
      </c>
      <c r="N629" t="s">
        <v>20</v>
      </c>
      <c r="O629">
        <f t="shared" si="9"/>
        <v>227164.75047</v>
      </c>
    </row>
    <row r="630" spans="1:15">
      <c r="A630" t="s">
        <v>1698</v>
      </c>
      <c r="B630" t="s">
        <v>1699</v>
      </c>
      <c r="C630" t="s">
        <v>1697</v>
      </c>
      <c r="D630">
        <v>0</v>
      </c>
      <c r="E630" t="s">
        <v>27</v>
      </c>
      <c r="F630" t="s">
        <v>28</v>
      </c>
      <c r="G630">
        <v>51015.86088</v>
      </c>
      <c r="H630">
        <v>51015.86088</v>
      </c>
      <c r="I630">
        <v>319</v>
      </c>
      <c r="J630" t="s">
        <v>1664</v>
      </c>
      <c r="K630">
        <v>4569</v>
      </c>
      <c r="M630" s="1">
        <v>45913</v>
      </c>
      <c r="N630" t="s">
        <v>20</v>
      </c>
      <c r="O630">
        <f t="shared" si="9"/>
        <v>45914.274792000004</v>
      </c>
    </row>
    <row r="631" spans="1:15">
      <c r="A631" t="s">
        <v>1700</v>
      </c>
      <c r="B631" t="s">
        <v>1701</v>
      </c>
      <c r="C631" t="s">
        <v>1697</v>
      </c>
      <c r="D631">
        <v>0</v>
      </c>
      <c r="E631" t="s">
        <v>32</v>
      </c>
      <c r="F631" t="s">
        <v>24</v>
      </c>
      <c r="G631">
        <v>65378.860789999999</v>
      </c>
      <c r="H631">
        <v>65378.860789999999</v>
      </c>
      <c r="I631">
        <v>150</v>
      </c>
      <c r="J631" t="s">
        <v>1664</v>
      </c>
      <c r="K631">
        <v>4569</v>
      </c>
      <c r="M631" s="1">
        <v>45913</v>
      </c>
      <c r="N631" t="s">
        <v>20</v>
      </c>
      <c r="O631">
        <f t="shared" si="9"/>
        <v>58840.974711000003</v>
      </c>
    </row>
    <row r="632" spans="1:15">
      <c r="A632" t="s">
        <v>1702</v>
      </c>
      <c r="B632" t="s">
        <v>1703</v>
      </c>
      <c r="C632" t="s">
        <v>1704</v>
      </c>
      <c r="D632">
        <v>10</v>
      </c>
      <c r="E632" t="s">
        <v>71</v>
      </c>
      <c r="F632" t="s">
        <v>18</v>
      </c>
      <c r="G632">
        <v>200000</v>
      </c>
      <c r="H632">
        <v>200000</v>
      </c>
      <c r="I632">
        <v>10</v>
      </c>
      <c r="J632" t="s">
        <v>1664</v>
      </c>
      <c r="K632">
        <v>3546</v>
      </c>
      <c r="M632" s="1">
        <v>38985</v>
      </c>
      <c r="N632" t="s">
        <v>33</v>
      </c>
      <c r="O632">
        <f t="shared" si="9"/>
        <v>180000</v>
      </c>
    </row>
    <row r="633" spans="1:15">
      <c r="A633" t="s">
        <v>1705</v>
      </c>
      <c r="B633" t="s">
        <v>1706</v>
      </c>
      <c r="C633" t="s">
        <v>1704</v>
      </c>
      <c r="D633">
        <v>10</v>
      </c>
      <c r="E633" t="s">
        <v>17</v>
      </c>
      <c r="F633" t="s">
        <v>18</v>
      </c>
      <c r="G633">
        <v>300000</v>
      </c>
      <c r="H633">
        <v>300000</v>
      </c>
      <c r="I633">
        <v>10</v>
      </c>
      <c r="J633" t="s">
        <v>1664</v>
      </c>
      <c r="K633">
        <v>3546</v>
      </c>
      <c r="M633" s="1">
        <v>38985</v>
      </c>
      <c r="N633" t="s">
        <v>33</v>
      </c>
      <c r="O633">
        <f t="shared" si="9"/>
        <v>270000</v>
      </c>
    </row>
    <row r="634" spans="1:15">
      <c r="A634" t="s">
        <v>1707</v>
      </c>
      <c r="B634" t="s">
        <v>1708</v>
      </c>
      <c r="C634" t="s">
        <v>1704</v>
      </c>
      <c r="D634">
        <v>0</v>
      </c>
      <c r="E634" t="s">
        <v>23</v>
      </c>
      <c r="F634" t="s">
        <v>24</v>
      </c>
      <c r="G634">
        <v>100000</v>
      </c>
      <c r="H634">
        <v>100000</v>
      </c>
      <c r="I634">
        <v>110</v>
      </c>
      <c r="J634" t="s">
        <v>1664</v>
      </c>
      <c r="K634">
        <v>3546</v>
      </c>
      <c r="M634" s="1">
        <v>38985</v>
      </c>
      <c r="N634" t="s">
        <v>33</v>
      </c>
      <c r="O634">
        <f t="shared" si="9"/>
        <v>90000</v>
      </c>
    </row>
    <row r="635" spans="1:15">
      <c r="A635" t="s">
        <v>1709</v>
      </c>
      <c r="B635" t="s">
        <v>1710</v>
      </c>
      <c r="C635" t="s">
        <v>1711</v>
      </c>
      <c r="D635">
        <v>0</v>
      </c>
      <c r="E635" t="s">
        <v>23</v>
      </c>
      <c r="F635" t="s">
        <v>24</v>
      </c>
      <c r="G635">
        <v>470000</v>
      </c>
      <c r="H635">
        <v>470000</v>
      </c>
      <c r="I635">
        <v>100</v>
      </c>
      <c r="J635" t="s">
        <v>1664</v>
      </c>
      <c r="K635">
        <v>4569</v>
      </c>
      <c r="M635" s="1">
        <v>45775</v>
      </c>
      <c r="N635" t="s">
        <v>33</v>
      </c>
      <c r="O635">
        <f t="shared" si="9"/>
        <v>423000</v>
      </c>
    </row>
    <row r="636" spans="1:15">
      <c r="A636" t="s">
        <v>1712</v>
      </c>
      <c r="B636" t="s">
        <v>1713</v>
      </c>
      <c r="C636" t="s">
        <v>1714</v>
      </c>
      <c r="D636">
        <v>2200</v>
      </c>
      <c r="E636" t="s">
        <v>36</v>
      </c>
      <c r="F636" t="s">
        <v>37</v>
      </c>
      <c r="G636">
        <v>257215.25390000001</v>
      </c>
      <c r="H636">
        <v>257215.25390000001</v>
      </c>
      <c r="I636">
        <v>2200</v>
      </c>
      <c r="J636" t="s">
        <v>1664</v>
      </c>
      <c r="K636">
        <v>4569</v>
      </c>
      <c r="M636" s="1">
        <v>45790</v>
      </c>
      <c r="N636" t="s">
        <v>33</v>
      </c>
      <c r="O636">
        <f t="shared" si="9"/>
        <v>231493.72851000002</v>
      </c>
    </row>
    <row r="637" spans="1:15">
      <c r="A637" t="s">
        <v>1715</v>
      </c>
      <c r="B637" t="s">
        <v>1716</v>
      </c>
      <c r="C637" t="s">
        <v>1714</v>
      </c>
      <c r="D637">
        <v>9</v>
      </c>
      <c r="E637" t="s">
        <v>63</v>
      </c>
      <c r="F637" t="s">
        <v>18</v>
      </c>
      <c r="G637">
        <v>140707.83360000001</v>
      </c>
      <c r="H637">
        <v>140707.83360000001</v>
      </c>
      <c r="I637">
        <v>9</v>
      </c>
      <c r="J637" t="s">
        <v>1664</v>
      </c>
      <c r="K637">
        <v>4569</v>
      </c>
      <c r="M637" s="1">
        <v>45790</v>
      </c>
      <c r="N637" t="s">
        <v>33</v>
      </c>
      <c r="O637">
        <f t="shared" si="9"/>
        <v>126637.05024000001</v>
      </c>
    </row>
    <row r="638" spans="1:15">
      <c r="A638" t="s">
        <v>1717</v>
      </c>
      <c r="B638" t="s">
        <v>1718</v>
      </c>
      <c r="C638" t="s">
        <v>1714</v>
      </c>
      <c r="D638">
        <v>2400</v>
      </c>
      <c r="E638" t="s">
        <v>43</v>
      </c>
      <c r="F638" t="s">
        <v>37</v>
      </c>
      <c r="G638">
        <v>500000</v>
      </c>
      <c r="H638">
        <v>500000</v>
      </c>
      <c r="I638">
        <v>2400</v>
      </c>
      <c r="J638" t="s">
        <v>1664</v>
      </c>
      <c r="K638">
        <v>4569</v>
      </c>
      <c r="M638" s="1">
        <v>45790</v>
      </c>
      <c r="N638" t="s">
        <v>33</v>
      </c>
      <c r="O638">
        <f t="shared" si="9"/>
        <v>450000</v>
      </c>
    </row>
    <row r="639" spans="1:15">
      <c r="A639" t="s">
        <v>1719</v>
      </c>
      <c r="B639" t="s">
        <v>1720</v>
      </c>
      <c r="C639" t="s">
        <v>1721</v>
      </c>
      <c r="D639">
        <v>9440</v>
      </c>
      <c r="E639" t="s">
        <v>85</v>
      </c>
      <c r="F639" t="s">
        <v>51</v>
      </c>
      <c r="G639">
        <v>320000</v>
      </c>
      <c r="H639">
        <v>320000</v>
      </c>
      <c r="I639">
        <v>9440</v>
      </c>
      <c r="J639" t="s">
        <v>1664</v>
      </c>
      <c r="K639">
        <v>4569</v>
      </c>
      <c r="M639" s="1">
        <v>45989</v>
      </c>
      <c r="N639" t="s">
        <v>33</v>
      </c>
      <c r="O639">
        <f t="shared" si="9"/>
        <v>288000</v>
      </c>
    </row>
    <row r="640" spans="1:15">
      <c r="A640" t="s">
        <v>1722</v>
      </c>
      <c r="B640" t="s">
        <v>1723</v>
      </c>
      <c r="C640" t="s">
        <v>1724</v>
      </c>
      <c r="D640">
        <v>8200</v>
      </c>
      <c r="E640" t="s">
        <v>50</v>
      </c>
      <c r="F640" t="s">
        <v>51</v>
      </c>
      <c r="G640">
        <v>800000</v>
      </c>
      <c r="H640">
        <v>800000</v>
      </c>
      <c r="I640">
        <v>8200</v>
      </c>
      <c r="J640" t="s">
        <v>1664</v>
      </c>
      <c r="K640">
        <v>4569</v>
      </c>
      <c r="M640" s="1">
        <v>45821</v>
      </c>
      <c r="N640" t="s">
        <v>20</v>
      </c>
      <c r="O640">
        <f t="shared" si="9"/>
        <v>720000</v>
      </c>
    </row>
    <row r="641" spans="1:15">
      <c r="A641" t="s">
        <v>1725</v>
      </c>
      <c r="B641" t="s">
        <v>1726</v>
      </c>
      <c r="C641" t="s">
        <v>1724</v>
      </c>
      <c r="D641">
        <v>0</v>
      </c>
      <c r="E641" t="s">
        <v>67</v>
      </c>
      <c r="F641" t="s">
        <v>28</v>
      </c>
      <c r="G641">
        <v>900000</v>
      </c>
      <c r="H641">
        <v>900000</v>
      </c>
      <c r="I641">
        <v>5625</v>
      </c>
      <c r="J641" t="s">
        <v>1664</v>
      </c>
      <c r="K641">
        <v>4569</v>
      </c>
      <c r="M641" s="1">
        <v>45821</v>
      </c>
      <c r="N641" t="s">
        <v>20</v>
      </c>
      <c r="O641">
        <f t="shared" si="9"/>
        <v>810000</v>
      </c>
    </row>
    <row r="642" spans="1:15">
      <c r="A642" t="s">
        <v>1727</v>
      </c>
      <c r="B642" t="s">
        <v>1728</v>
      </c>
      <c r="C642" t="s">
        <v>1729</v>
      </c>
      <c r="D642">
        <v>9100</v>
      </c>
      <c r="E642" t="s">
        <v>56</v>
      </c>
      <c r="F642" t="s">
        <v>51</v>
      </c>
      <c r="G642">
        <v>500000</v>
      </c>
      <c r="H642">
        <v>500000</v>
      </c>
      <c r="I642">
        <v>9100</v>
      </c>
      <c r="J642" t="s">
        <v>1664</v>
      </c>
      <c r="K642">
        <v>3546</v>
      </c>
      <c r="M642" s="1">
        <v>45989</v>
      </c>
      <c r="N642" t="s">
        <v>20</v>
      </c>
      <c r="O642">
        <f t="shared" si="9"/>
        <v>450000</v>
      </c>
    </row>
    <row r="643" spans="1:15">
      <c r="A643" t="s">
        <v>1730</v>
      </c>
      <c r="B643" t="s">
        <v>1731</v>
      </c>
      <c r="C643" t="s">
        <v>1729</v>
      </c>
      <c r="D643">
        <v>2400</v>
      </c>
      <c r="E643" t="s">
        <v>43</v>
      </c>
      <c r="F643" t="s">
        <v>37</v>
      </c>
      <c r="G643">
        <v>100000</v>
      </c>
      <c r="H643">
        <v>100000</v>
      </c>
      <c r="I643">
        <v>2400</v>
      </c>
      <c r="J643" t="s">
        <v>1664</v>
      </c>
      <c r="K643">
        <v>3546</v>
      </c>
      <c r="M643" s="1">
        <v>45989</v>
      </c>
      <c r="N643" t="s">
        <v>20</v>
      </c>
      <c r="O643">
        <f t="shared" ref="O643:O706" si="10">G643*0.9</f>
        <v>90000</v>
      </c>
    </row>
    <row r="644" spans="1:15">
      <c r="A644" t="s">
        <v>1732</v>
      </c>
      <c r="B644" t="s">
        <v>1733</v>
      </c>
      <c r="C644" t="s">
        <v>1729</v>
      </c>
      <c r="D644">
        <v>8200</v>
      </c>
      <c r="E644" t="s">
        <v>50</v>
      </c>
      <c r="F644" t="s">
        <v>51</v>
      </c>
      <c r="G644">
        <v>100000</v>
      </c>
      <c r="H644">
        <v>100000</v>
      </c>
      <c r="I644">
        <v>8200</v>
      </c>
      <c r="J644" t="s">
        <v>1664</v>
      </c>
      <c r="K644">
        <v>3546</v>
      </c>
      <c r="M644" s="1">
        <v>45989</v>
      </c>
      <c r="N644" t="s">
        <v>20</v>
      </c>
      <c r="O644">
        <f t="shared" si="10"/>
        <v>90000</v>
      </c>
    </row>
    <row r="645" spans="1:15">
      <c r="A645" t="s">
        <v>1734</v>
      </c>
      <c r="B645" t="s">
        <v>1735</v>
      </c>
      <c r="C645" t="s">
        <v>1736</v>
      </c>
      <c r="D645">
        <v>0</v>
      </c>
      <c r="E645" t="s">
        <v>32</v>
      </c>
      <c r="F645" t="s">
        <v>24</v>
      </c>
      <c r="G645">
        <v>42036.268029999999</v>
      </c>
      <c r="H645">
        <v>42036.268029999999</v>
      </c>
      <c r="I645">
        <v>104</v>
      </c>
      <c r="J645" t="s">
        <v>1664</v>
      </c>
      <c r="K645">
        <v>3546</v>
      </c>
      <c r="M645" s="1">
        <v>38650</v>
      </c>
      <c r="N645" t="s">
        <v>20</v>
      </c>
      <c r="O645">
        <f t="shared" si="10"/>
        <v>37832.641227</v>
      </c>
    </row>
    <row r="646" spans="1:15">
      <c r="A646" t="s">
        <v>1737</v>
      </c>
      <c r="B646" t="s">
        <v>1738</v>
      </c>
      <c r="C646" t="s">
        <v>1736</v>
      </c>
      <c r="D646">
        <v>9100</v>
      </c>
      <c r="E646" t="s">
        <v>56</v>
      </c>
      <c r="F646" t="s">
        <v>51</v>
      </c>
      <c r="G646">
        <v>300000</v>
      </c>
      <c r="H646">
        <v>300000</v>
      </c>
      <c r="I646">
        <v>9100</v>
      </c>
      <c r="J646" t="s">
        <v>1664</v>
      </c>
      <c r="K646">
        <v>3546</v>
      </c>
      <c r="M646" s="1">
        <v>38650</v>
      </c>
      <c r="N646" t="s">
        <v>20</v>
      </c>
      <c r="O646">
        <f t="shared" si="10"/>
        <v>270000</v>
      </c>
    </row>
    <row r="647" spans="1:15">
      <c r="A647" t="s">
        <v>1739</v>
      </c>
      <c r="B647" t="s">
        <v>1740</v>
      </c>
      <c r="C647" t="s">
        <v>1736</v>
      </c>
      <c r="D647">
        <v>10</v>
      </c>
      <c r="E647" t="s">
        <v>71</v>
      </c>
      <c r="F647" t="s">
        <v>18</v>
      </c>
      <c r="G647">
        <v>19776.24728</v>
      </c>
      <c r="H647">
        <v>19776.24728</v>
      </c>
      <c r="I647">
        <v>10</v>
      </c>
      <c r="J647" t="s">
        <v>1664</v>
      </c>
      <c r="K647">
        <v>3546</v>
      </c>
      <c r="M647" s="1">
        <v>38650</v>
      </c>
      <c r="N647" t="s">
        <v>20</v>
      </c>
      <c r="O647">
        <f t="shared" si="10"/>
        <v>17798.622552000001</v>
      </c>
    </row>
    <row r="648" spans="1:15">
      <c r="A648" t="s">
        <v>1741</v>
      </c>
      <c r="B648" t="s">
        <v>1742</v>
      </c>
      <c r="C648" t="s">
        <v>1743</v>
      </c>
      <c r="D648">
        <v>0</v>
      </c>
      <c r="E648" t="s">
        <v>32</v>
      </c>
      <c r="F648" t="s">
        <v>24</v>
      </c>
      <c r="G648">
        <v>62000</v>
      </c>
      <c r="H648">
        <v>62000</v>
      </c>
      <c r="I648">
        <v>160</v>
      </c>
      <c r="J648" t="s">
        <v>1664</v>
      </c>
      <c r="K648">
        <v>3546</v>
      </c>
      <c r="M648" s="1">
        <v>46004</v>
      </c>
      <c r="N648" t="s">
        <v>33</v>
      </c>
      <c r="O648">
        <f t="shared" si="10"/>
        <v>55800</v>
      </c>
    </row>
    <row r="649" spans="1:15">
      <c r="A649" t="s">
        <v>1744</v>
      </c>
      <c r="B649" t="s">
        <v>1745</v>
      </c>
      <c r="C649" t="s">
        <v>1746</v>
      </c>
      <c r="D649">
        <v>0</v>
      </c>
      <c r="E649" t="s">
        <v>67</v>
      </c>
      <c r="F649" t="s">
        <v>28</v>
      </c>
      <c r="G649">
        <v>51200</v>
      </c>
      <c r="H649">
        <v>51200</v>
      </c>
      <c r="I649">
        <v>320</v>
      </c>
      <c r="J649" t="s">
        <v>1747</v>
      </c>
      <c r="K649">
        <v>106</v>
      </c>
      <c r="M649" s="1">
        <v>45701</v>
      </c>
      <c r="N649" t="s">
        <v>20</v>
      </c>
      <c r="O649">
        <f t="shared" si="10"/>
        <v>46080</v>
      </c>
    </row>
    <row r="650" spans="1:15">
      <c r="A650" t="s">
        <v>1748</v>
      </c>
      <c r="B650" t="s">
        <v>1749</v>
      </c>
      <c r="C650" t="s">
        <v>1750</v>
      </c>
      <c r="D650">
        <v>0</v>
      </c>
      <c r="E650" t="s">
        <v>32</v>
      </c>
      <c r="F650" t="s">
        <v>24</v>
      </c>
      <c r="G650">
        <v>46170.691850000003</v>
      </c>
      <c r="H650">
        <v>46170.691850000003</v>
      </c>
      <c r="I650">
        <v>120</v>
      </c>
      <c r="J650" t="s">
        <v>1747</v>
      </c>
      <c r="K650">
        <v>106</v>
      </c>
      <c r="M650" s="1">
        <v>45928</v>
      </c>
      <c r="N650" t="s">
        <v>20</v>
      </c>
      <c r="O650">
        <f t="shared" si="10"/>
        <v>41553.622665000003</v>
      </c>
    </row>
    <row r="651" spans="1:15">
      <c r="A651" t="s">
        <v>1751</v>
      </c>
      <c r="B651" t="s">
        <v>1752</v>
      </c>
      <c r="C651" t="s">
        <v>1750</v>
      </c>
      <c r="D651">
        <v>0</v>
      </c>
      <c r="E651" t="s">
        <v>67</v>
      </c>
      <c r="F651" t="s">
        <v>28</v>
      </c>
      <c r="G651">
        <v>63.063668489999998</v>
      </c>
      <c r="H651">
        <v>63.063668489999998</v>
      </c>
      <c r="I651">
        <v>0</v>
      </c>
      <c r="J651" t="s">
        <v>1747</v>
      </c>
      <c r="K651">
        <v>106</v>
      </c>
      <c r="M651" s="1">
        <v>45928</v>
      </c>
      <c r="N651" t="s">
        <v>20</v>
      </c>
      <c r="O651">
        <f t="shared" si="10"/>
        <v>56.757301640999998</v>
      </c>
    </row>
    <row r="652" spans="1:15">
      <c r="A652" t="s">
        <v>1753</v>
      </c>
      <c r="B652" t="s">
        <v>1754</v>
      </c>
      <c r="C652" t="s">
        <v>1750</v>
      </c>
      <c r="D652">
        <v>8200</v>
      </c>
      <c r="E652" t="s">
        <v>50</v>
      </c>
      <c r="F652" t="s">
        <v>51</v>
      </c>
      <c r="G652">
        <v>5366.244479</v>
      </c>
      <c r="H652">
        <v>5366.244479</v>
      </c>
      <c r="I652">
        <v>8200</v>
      </c>
      <c r="J652" t="s">
        <v>1747</v>
      </c>
      <c r="K652">
        <v>106</v>
      </c>
      <c r="M652" s="1">
        <v>45928</v>
      </c>
      <c r="N652" t="s">
        <v>20</v>
      </c>
      <c r="O652">
        <f t="shared" si="10"/>
        <v>4829.6200311000002</v>
      </c>
    </row>
    <row r="653" spans="1:15">
      <c r="A653" t="s">
        <v>1755</v>
      </c>
      <c r="B653" t="s">
        <v>1756</v>
      </c>
      <c r="C653" t="s">
        <v>1757</v>
      </c>
      <c r="D653">
        <v>9440</v>
      </c>
      <c r="E653" t="s">
        <v>85</v>
      </c>
      <c r="F653" t="s">
        <v>51</v>
      </c>
      <c r="G653">
        <v>176089.26149999999</v>
      </c>
      <c r="H653">
        <v>176089.26149999999</v>
      </c>
      <c r="I653">
        <v>9440</v>
      </c>
      <c r="J653" t="s">
        <v>1747</v>
      </c>
      <c r="K653">
        <v>106</v>
      </c>
      <c r="M653" s="1">
        <v>37950</v>
      </c>
      <c r="N653" t="s">
        <v>33</v>
      </c>
      <c r="O653">
        <f t="shared" si="10"/>
        <v>158480.33535000001</v>
      </c>
    </row>
    <row r="654" spans="1:15">
      <c r="A654" t="s">
        <v>1758</v>
      </c>
      <c r="B654" t="s">
        <v>1759</v>
      </c>
      <c r="C654" t="s">
        <v>1757</v>
      </c>
      <c r="D654">
        <v>8200</v>
      </c>
      <c r="E654" t="s">
        <v>50</v>
      </c>
      <c r="F654" t="s">
        <v>51</v>
      </c>
      <c r="G654">
        <v>31910.738499999999</v>
      </c>
      <c r="H654">
        <v>31910.738499999999</v>
      </c>
      <c r="I654">
        <v>8200</v>
      </c>
      <c r="J654" t="s">
        <v>1747</v>
      </c>
      <c r="K654">
        <v>106</v>
      </c>
      <c r="M654" s="1">
        <v>37950</v>
      </c>
      <c r="N654" t="s">
        <v>33</v>
      </c>
      <c r="O654">
        <f t="shared" si="10"/>
        <v>28719.664649999999</v>
      </c>
    </row>
    <row r="655" spans="1:15">
      <c r="A655" t="s">
        <v>1760</v>
      </c>
      <c r="B655" t="s">
        <v>1761</v>
      </c>
      <c r="C655" t="s">
        <v>1762</v>
      </c>
      <c r="D655">
        <v>0</v>
      </c>
      <c r="E655" t="s">
        <v>23</v>
      </c>
      <c r="F655" t="s">
        <v>24</v>
      </c>
      <c r="G655">
        <v>209600</v>
      </c>
      <c r="H655">
        <v>209600</v>
      </c>
      <c r="I655">
        <v>130</v>
      </c>
      <c r="J655" t="s">
        <v>1747</v>
      </c>
      <c r="K655">
        <v>106</v>
      </c>
      <c r="M655" s="1">
        <v>37827</v>
      </c>
      <c r="N655" t="s">
        <v>20</v>
      </c>
      <c r="O655">
        <f t="shared" si="10"/>
        <v>188640</v>
      </c>
    </row>
    <row r="656" spans="1:15">
      <c r="A656" t="s">
        <v>1763</v>
      </c>
      <c r="B656" t="s">
        <v>1764</v>
      </c>
      <c r="C656" t="s">
        <v>1765</v>
      </c>
      <c r="D656">
        <v>2200</v>
      </c>
      <c r="E656" t="s">
        <v>36</v>
      </c>
      <c r="F656" t="s">
        <v>37</v>
      </c>
      <c r="G656">
        <v>370000</v>
      </c>
      <c r="H656">
        <v>370000</v>
      </c>
      <c r="I656">
        <v>2200</v>
      </c>
      <c r="J656" t="s">
        <v>1747</v>
      </c>
      <c r="K656">
        <v>112</v>
      </c>
      <c r="M656" s="1">
        <v>45866</v>
      </c>
      <c r="N656" t="s">
        <v>20</v>
      </c>
      <c r="O656">
        <f t="shared" si="10"/>
        <v>333000</v>
      </c>
    </row>
    <row r="657" spans="1:15">
      <c r="A657" t="s">
        <v>1766</v>
      </c>
      <c r="B657" t="s">
        <v>1767</v>
      </c>
      <c r="C657" t="s">
        <v>1768</v>
      </c>
      <c r="D657">
        <v>9100</v>
      </c>
      <c r="E657" t="s">
        <v>56</v>
      </c>
      <c r="F657" t="s">
        <v>51</v>
      </c>
      <c r="G657">
        <v>297787.2009</v>
      </c>
      <c r="H657">
        <v>297787.2009</v>
      </c>
      <c r="I657">
        <v>9100</v>
      </c>
      <c r="J657" t="s">
        <v>1747</v>
      </c>
      <c r="K657">
        <v>112</v>
      </c>
      <c r="M657" s="1">
        <v>45701</v>
      </c>
      <c r="N657" t="s">
        <v>20</v>
      </c>
      <c r="O657">
        <f t="shared" si="10"/>
        <v>268008.48080999998</v>
      </c>
    </row>
    <row r="658" spans="1:15">
      <c r="A658" t="s">
        <v>1769</v>
      </c>
      <c r="B658" t="s">
        <v>1770</v>
      </c>
      <c r="C658" t="s">
        <v>1768</v>
      </c>
      <c r="D658">
        <v>2200</v>
      </c>
      <c r="E658" t="s">
        <v>36</v>
      </c>
      <c r="F658" t="s">
        <v>37</v>
      </c>
      <c r="G658">
        <v>71493.29522</v>
      </c>
      <c r="H658">
        <v>71493.29522</v>
      </c>
      <c r="I658">
        <v>2200</v>
      </c>
      <c r="J658" t="s">
        <v>1747</v>
      </c>
      <c r="K658">
        <v>112</v>
      </c>
      <c r="M658" s="1">
        <v>45701</v>
      </c>
      <c r="N658" t="s">
        <v>20</v>
      </c>
      <c r="O658">
        <f t="shared" si="10"/>
        <v>64343.965698</v>
      </c>
    </row>
    <row r="659" spans="1:15">
      <c r="A659" t="s">
        <v>1771</v>
      </c>
      <c r="B659" t="s">
        <v>1772</v>
      </c>
      <c r="C659" t="s">
        <v>1768</v>
      </c>
      <c r="D659">
        <v>2400</v>
      </c>
      <c r="E659" t="s">
        <v>43</v>
      </c>
      <c r="F659" t="s">
        <v>37</v>
      </c>
      <c r="G659">
        <v>1119.50389</v>
      </c>
      <c r="H659">
        <v>1119.50389</v>
      </c>
      <c r="I659">
        <v>2400</v>
      </c>
      <c r="J659" t="s">
        <v>1747</v>
      </c>
      <c r="K659">
        <v>112</v>
      </c>
      <c r="M659" s="1">
        <v>45701</v>
      </c>
      <c r="N659" t="s">
        <v>20</v>
      </c>
      <c r="O659">
        <f t="shared" si="10"/>
        <v>1007.553501</v>
      </c>
    </row>
    <row r="660" spans="1:15">
      <c r="A660" t="s">
        <v>1773</v>
      </c>
      <c r="B660" t="s">
        <v>1774</v>
      </c>
      <c r="C660" t="s">
        <v>1775</v>
      </c>
      <c r="D660">
        <v>8200</v>
      </c>
      <c r="E660" t="s">
        <v>50</v>
      </c>
      <c r="F660" t="s">
        <v>51</v>
      </c>
      <c r="G660">
        <v>370800</v>
      </c>
      <c r="H660">
        <v>370800</v>
      </c>
      <c r="I660">
        <v>8200</v>
      </c>
      <c r="J660" t="s">
        <v>1747</v>
      </c>
      <c r="K660">
        <v>112</v>
      </c>
      <c r="M660" s="1">
        <v>45899</v>
      </c>
      <c r="N660" t="s">
        <v>20</v>
      </c>
      <c r="O660">
        <f t="shared" si="10"/>
        <v>333720</v>
      </c>
    </row>
    <row r="661" spans="1:15">
      <c r="A661" t="s">
        <v>1776</v>
      </c>
      <c r="B661" t="s">
        <v>1777</v>
      </c>
      <c r="C661" t="s">
        <v>1778</v>
      </c>
      <c r="D661">
        <v>10</v>
      </c>
      <c r="E661" t="s">
        <v>17</v>
      </c>
      <c r="F661" t="s">
        <v>18</v>
      </c>
      <c r="G661">
        <v>371200</v>
      </c>
      <c r="H661">
        <v>371200</v>
      </c>
      <c r="I661">
        <v>10</v>
      </c>
      <c r="J661" t="s">
        <v>1747</v>
      </c>
      <c r="K661">
        <v>112</v>
      </c>
      <c r="M661" s="1">
        <v>45851</v>
      </c>
      <c r="N661" t="s">
        <v>20</v>
      </c>
      <c r="O661">
        <f t="shared" si="10"/>
        <v>334080</v>
      </c>
    </row>
    <row r="662" spans="1:15">
      <c r="A662" t="s">
        <v>1779</v>
      </c>
      <c r="B662" t="s">
        <v>1780</v>
      </c>
      <c r="C662" t="s">
        <v>1781</v>
      </c>
      <c r="D662">
        <v>2200</v>
      </c>
      <c r="E662" t="s">
        <v>36</v>
      </c>
      <c r="F662" t="s">
        <v>37</v>
      </c>
      <c r="G662">
        <v>43000</v>
      </c>
      <c r="H662">
        <v>43000</v>
      </c>
      <c r="I662">
        <v>2200</v>
      </c>
      <c r="J662" t="s">
        <v>1747</v>
      </c>
      <c r="K662">
        <v>106</v>
      </c>
      <c r="M662" s="1">
        <v>38923</v>
      </c>
      <c r="N662" t="s">
        <v>20</v>
      </c>
      <c r="O662">
        <f t="shared" si="10"/>
        <v>38700</v>
      </c>
    </row>
    <row r="663" spans="1:15">
      <c r="A663" t="s">
        <v>1782</v>
      </c>
      <c r="B663" t="s">
        <v>1783</v>
      </c>
      <c r="C663" t="s">
        <v>1784</v>
      </c>
      <c r="D663">
        <v>0</v>
      </c>
      <c r="E663" t="s">
        <v>27</v>
      </c>
      <c r="F663" t="s">
        <v>28</v>
      </c>
      <c r="G663">
        <v>471000</v>
      </c>
      <c r="H663">
        <v>471000</v>
      </c>
      <c r="I663">
        <v>2944</v>
      </c>
      <c r="J663" t="s">
        <v>1747</v>
      </c>
      <c r="K663">
        <v>112</v>
      </c>
      <c r="M663" s="1">
        <v>45775</v>
      </c>
      <c r="N663" t="s">
        <v>20</v>
      </c>
      <c r="O663">
        <f t="shared" si="10"/>
        <v>423900</v>
      </c>
    </row>
    <row r="664" spans="1:15">
      <c r="A664" t="s">
        <v>1785</v>
      </c>
      <c r="B664" t="s">
        <v>1786</v>
      </c>
      <c r="C664" t="s">
        <v>1787</v>
      </c>
      <c r="D664">
        <v>9100</v>
      </c>
      <c r="E664" t="s">
        <v>56</v>
      </c>
      <c r="F664" t="s">
        <v>51</v>
      </c>
      <c r="G664">
        <v>398926.94510000001</v>
      </c>
      <c r="H664">
        <v>398926.94510000001</v>
      </c>
      <c r="I664">
        <v>9100</v>
      </c>
      <c r="J664" t="s">
        <v>1747</v>
      </c>
      <c r="K664">
        <v>112</v>
      </c>
      <c r="M664" s="1">
        <v>45790</v>
      </c>
      <c r="N664" t="s">
        <v>20</v>
      </c>
      <c r="O664">
        <f t="shared" si="10"/>
        <v>359034.25059000001</v>
      </c>
    </row>
    <row r="665" spans="1:15">
      <c r="A665" t="s">
        <v>1788</v>
      </c>
      <c r="B665" t="s">
        <v>1789</v>
      </c>
      <c r="C665" t="s">
        <v>1787</v>
      </c>
      <c r="D665">
        <v>9440</v>
      </c>
      <c r="E665" t="s">
        <v>85</v>
      </c>
      <c r="F665" t="s">
        <v>51</v>
      </c>
      <c r="G665">
        <v>500000</v>
      </c>
      <c r="H665">
        <v>500000</v>
      </c>
      <c r="I665">
        <v>9440</v>
      </c>
      <c r="J665" t="s">
        <v>1747</v>
      </c>
      <c r="K665">
        <v>112</v>
      </c>
      <c r="M665" s="1">
        <v>45790</v>
      </c>
      <c r="N665" t="s">
        <v>20</v>
      </c>
      <c r="O665">
        <f t="shared" si="10"/>
        <v>450000</v>
      </c>
    </row>
    <row r="666" spans="1:15">
      <c r="A666" t="s">
        <v>1790</v>
      </c>
      <c r="B666" t="s">
        <v>1791</v>
      </c>
      <c r="C666" t="s">
        <v>1787</v>
      </c>
      <c r="D666">
        <v>9</v>
      </c>
      <c r="E666" t="s">
        <v>63</v>
      </c>
      <c r="F666" t="s">
        <v>18</v>
      </c>
      <c r="G666">
        <v>400000</v>
      </c>
      <c r="H666">
        <v>400000</v>
      </c>
      <c r="I666">
        <v>9</v>
      </c>
      <c r="J666" t="s">
        <v>1747</v>
      </c>
      <c r="K666">
        <v>112</v>
      </c>
      <c r="M666" s="1">
        <v>45790</v>
      </c>
      <c r="N666" t="s">
        <v>20</v>
      </c>
      <c r="O666">
        <f t="shared" si="10"/>
        <v>360000</v>
      </c>
    </row>
    <row r="667" spans="1:15">
      <c r="A667" t="s">
        <v>1792</v>
      </c>
      <c r="B667" t="s">
        <v>1793</v>
      </c>
      <c r="C667" t="s">
        <v>1794</v>
      </c>
      <c r="D667">
        <v>2400</v>
      </c>
      <c r="E667" t="s">
        <v>43</v>
      </c>
      <c r="F667" t="s">
        <v>37</v>
      </c>
      <c r="G667">
        <v>445000</v>
      </c>
      <c r="H667">
        <v>445000</v>
      </c>
      <c r="I667">
        <v>2400</v>
      </c>
      <c r="J667" t="s">
        <v>1747</v>
      </c>
      <c r="K667">
        <v>112</v>
      </c>
      <c r="M667" s="1">
        <v>45990</v>
      </c>
      <c r="N667" t="s">
        <v>20</v>
      </c>
      <c r="O667">
        <f t="shared" si="10"/>
        <v>400500</v>
      </c>
    </row>
    <row r="668" spans="1:15">
      <c r="A668" t="s">
        <v>1795</v>
      </c>
      <c r="B668" t="s">
        <v>1796</v>
      </c>
      <c r="C668" t="s">
        <v>1797</v>
      </c>
      <c r="D668">
        <v>9</v>
      </c>
      <c r="E668" t="s">
        <v>63</v>
      </c>
      <c r="F668" t="s">
        <v>18</v>
      </c>
      <c r="G668">
        <v>279807.48509999999</v>
      </c>
      <c r="H668">
        <v>279807.48509999999</v>
      </c>
      <c r="I668">
        <v>9</v>
      </c>
      <c r="J668" t="s">
        <v>1747</v>
      </c>
      <c r="K668">
        <v>112</v>
      </c>
      <c r="M668" s="1">
        <v>45760</v>
      </c>
      <c r="N668" t="s">
        <v>20</v>
      </c>
      <c r="O668">
        <f t="shared" si="10"/>
        <v>251826.73658999999</v>
      </c>
    </row>
    <row r="669" spans="1:15">
      <c r="A669" t="s">
        <v>1798</v>
      </c>
      <c r="B669" t="s">
        <v>1799</v>
      </c>
      <c r="C669" t="s">
        <v>1797</v>
      </c>
      <c r="D669">
        <v>9440</v>
      </c>
      <c r="E669" t="s">
        <v>85</v>
      </c>
      <c r="F669" t="s">
        <v>51</v>
      </c>
      <c r="G669">
        <v>200000</v>
      </c>
      <c r="H669">
        <v>200000</v>
      </c>
      <c r="I669">
        <v>9440</v>
      </c>
      <c r="J669" t="s">
        <v>1747</v>
      </c>
      <c r="K669">
        <v>112</v>
      </c>
      <c r="M669" s="1">
        <v>45760</v>
      </c>
      <c r="N669" t="s">
        <v>20</v>
      </c>
      <c r="O669">
        <f t="shared" si="10"/>
        <v>180000</v>
      </c>
    </row>
    <row r="670" spans="1:15">
      <c r="A670" t="s">
        <v>1800</v>
      </c>
      <c r="B670" t="s">
        <v>1801</v>
      </c>
      <c r="C670" t="s">
        <v>1802</v>
      </c>
      <c r="D670">
        <v>10</v>
      </c>
      <c r="E670" t="s">
        <v>17</v>
      </c>
      <c r="F670" t="s">
        <v>18</v>
      </c>
      <c r="G670">
        <v>430000</v>
      </c>
      <c r="H670">
        <v>430000</v>
      </c>
      <c r="I670">
        <v>10</v>
      </c>
      <c r="J670" t="s">
        <v>1747</v>
      </c>
      <c r="K670">
        <v>106</v>
      </c>
      <c r="M670" s="1">
        <v>45790</v>
      </c>
      <c r="N670" t="s">
        <v>20</v>
      </c>
      <c r="O670">
        <f t="shared" si="10"/>
        <v>387000</v>
      </c>
    </row>
    <row r="671" spans="1:15">
      <c r="A671" t="s">
        <v>1803</v>
      </c>
      <c r="B671" t="s">
        <v>1804</v>
      </c>
      <c r="C671" t="s">
        <v>1805</v>
      </c>
      <c r="D671">
        <v>8200</v>
      </c>
      <c r="E671" t="s">
        <v>50</v>
      </c>
      <c r="F671" t="s">
        <v>51</v>
      </c>
      <c r="G671">
        <v>400000</v>
      </c>
      <c r="H671">
        <v>400000</v>
      </c>
      <c r="I671">
        <v>8200</v>
      </c>
      <c r="J671" t="s">
        <v>1747</v>
      </c>
      <c r="K671">
        <v>106</v>
      </c>
      <c r="M671" s="1">
        <v>46019</v>
      </c>
      <c r="N671" t="s">
        <v>20</v>
      </c>
      <c r="O671">
        <f t="shared" si="10"/>
        <v>360000</v>
      </c>
    </row>
    <row r="672" spans="1:15">
      <c r="A672" t="s">
        <v>1806</v>
      </c>
      <c r="B672" t="s">
        <v>1807</v>
      </c>
      <c r="C672" t="s">
        <v>1805</v>
      </c>
      <c r="D672">
        <v>0</v>
      </c>
      <c r="E672" t="s">
        <v>23</v>
      </c>
      <c r="F672" t="s">
        <v>24</v>
      </c>
      <c r="G672">
        <v>600000</v>
      </c>
      <c r="H672">
        <v>600000</v>
      </c>
      <c r="I672">
        <v>150</v>
      </c>
      <c r="J672" t="s">
        <v>1747</v>
      </c>
      <c r="K672">
        <v>106</v>
      </c>
      <c r="M672" s="1">
        <v>46019</v>
      </c>
      <c r="N672" t="s">
        <v>20</v>
      </c>
      <c r="O672">
        <f t="shared" si="10"/>
        <v>540000</v>
      </c>
    </row>
    <row r="673" spans="1:15">
      <c r="A673" t="s">
        <v>1808</v>
      </c>
      <c r="B673" t="s">
        <v>1809</v>
      </c>
      <c r="C673" t="s">
        <v>1805</v>
      </c>
      <c r="D673">
        <v>11</v>
      </c>
      <c r="E673" t="s">
        <v>46</v>
      </c>
      <c r="F673" t="s">
        <v>18</v>
      </c>
      <c r="G673">
        <v>400000</v>
      </c>
      <c r="H673">
        <v>400000</v>
      </c>
      <c r="I673">
        <v>11</v>
      </c>
      <c r="J673" t="s">
        <v>1747</v>
      </c>
      <c r="K673">
        <v>106</v>
      </c>
      <c r="M673" s="1">
        <v>46019</v>
      </c>
      <c r="N673" t="s">
        <v>20</v>
      </c>
      <c r="O673">
        <f t="shared" si="10"/>
        <v>360000</v>
      </c>
    </row>
    <row r="674" spans="1:15">
      <c r="A674" t="s">
        <v>1810</v>
      </c>
      <c r="B674" t="s">
        <v>1811</v>
      </c>
      <c r="C674" t="s">
        <v>1812</v>
      </c>
      <c r="D674">
        <v>0</v>
      </c>
      <c r="E674" t="s">
        <v>32</v>
      </c>
      <c r="F674" t="s">
        <v>24</v>
      </c>
      <c r="G674">
        <v>200000</v>
      </c>
      <c r="H674">
        <v>200000</v>
      </c>
      <c r="I674">
        <v>120</v>
      </c>
      <c r="J674" t="s">
        <v>1747</v>
      </c>
      <c r="K674">
        <v>106</v>
      </c>
      <c r="M674" s="1">
        <v>41238</v>
      </c>
      <c r="N674" t="s">
        <v>33</v>
      </c>
      <c r="O674">
        <f t="shared" si="10"/>
        <v>180000</v>
      </c>
    </row>
    <row r="675" spans="1:15">
      <c r="A675" t="s">
        <v>1813</v>
      </c>
      <c r="B675" t="s">
        <v>1814</v>
      </c>
      <c r="C675" t="s">
        <v>1812</v>
      </c>
      <c r="D675">
        <v>9440</v>
      </c>
      <c r="E675" t="s">
        <v>85</v>
      </c>
      <c r="F675" t="s">
        <v>51</v>
      </c>
      <c r="G675">
        <v>200000</v>
      </c>
      <c r="H675">
        <v>200000</v>
      </c>
      <c r="I675">
        <v>9440</v>
      </c>
      <c r="J675" t="s">
        <v>1747</v>
      </c>
      <c r="K675">
        <v>106</v>
      </c>
      <c r="M675" s="1">
        <v>41238</v>
      </c>
      <c r="N675" t="s">
        <v>33</v>
      </c>
      <c r="O675">
        <f t="shared" si="10"/>
        <v>180000</v>
      </c>
    </row>
    <row r="676" spans="1:15">
      <c r="A676" t="s">
        <v>1815</v>
      </c>
      <c r="B676" t="s">
        <v>1816</v>
      </c>
      <c r="C676" t="s">
        <v>1812</v>
      </c>
      <c r="D676">
        <v>0</v>
      </c>
      <c r="E676" t="s">
        <v>23</v>
      </c>
      <c r="F676" t="s">
        <v>24</v>
      </c>
      <c r="G676">
        <v>200000</v>
      </c>
      <c r="H676">
        <v>200000</v>
      </c>
      <c r="I676">
        <v>140</v>
      </c>
      <c r="J676" t="s">
        <v>1747</v>
      </c>
      <c r="K676">
        <v>106</v>
      </c>
      <c r="M676" s="1">
        <v>41238</v>
      </c>
      <c r="N676" t="s">
        <v>33</v>
      </c>
      <c r="O676">
        <f t="shared" si="10"/>
        <v>180000</v>
      </c>
    </row>
    <row r="677" spans="1:15">
      <c r="A677" t="s">
        <v>1817</v>
      </c>
      <c r="B677" t="s">
        <v>1818</v>
      </c>
      <c r="C677" t="s">
        <v>1819</v>
      </c>
      <c r="D677">
        <v>0</v>
      </c>
      <c r="E677" t="s">
        <v>23</v>
      </c>
      <c r="F677" t="s">
        <v>24</v>
      </c>
      <c r="G677">
        <v>20000</v>
      </c>
      <c r="H677">
        <v>20000</v>
      </c>
      <c r="I677">
        <v>150</v>
      </c>
      <c r="J677" t="s">
        <v>1820</v>
      </c>
      <c r="K677">
        <v>1301</v>
      </c>
      <c r="M677" s="1">
        <v>45887</v>
      </c>
      <c r="N677" t="s">
        <v>20</v>
      </c>
      <c r="O677">
        <f t="shared" si="10"/>
        <v>18000</v>
      </c>
    </row>
    <row r="678" spans="1:15">
      <c r="A678" t="s">
        <v>1821</v>
      </c>
      <c r="B678" t="s">
        <v>1822</v>
      </c>
      <c r="C678" t="s">
        <v>1819</v>
      </c>
      <c r="D678">
        <v>10</v>
      </c>
      <c r="E678" t="s">
        <v>17</v>
      </c>
      <c r="F678" t="s">
        <v>18</v>
      </c>
      <c r="G678">
        <v>15693.403109999999</v>
      </c>
      <c r="H678">
        <v>15693.403109999999</v>
      </c>
      <c r="I678">
        <v>10</v>
      </c>
      <c r="J678" t="s">
        <v>1820</v>
      </c>
      <c r="K678">
        <v>1301</v>
      </c>
      <c r="M678" s="1">
        <v>45887</v>
      </c>
      <c r="N678" t="s">
        <v>20</v>
      </c>
      <c r="O678">
        <f t="shared" si="10"/>
        <v>14124.062798999999</v>
      </c>
    </row>
    <row r="679" spans="1:15">
      <c r="A679" t="s">
        <v>1823</v>
      </c>
      <c r="B679" t="s">
        <v>1824</v>
      </c>
      <c r="C679" t="s">
        <v>1819</v>
      </c>
      <c r="D679">
        <v>0</v>
      </c>
      <c r="E679" t="s">
        <v>32</v>
      </c>
      <c r="F679" t="s">
        <v>24</v>
      </c>
      <c r="G679">
        <v>15686.8102</v>
      </c>
      <c r="H679">
        <v>15686.8102</v>
      </c>
      <c r="I679">
        <v>110</v>
      </c>
      <c r="J679" t="s">
        <v>1820</v>
      </c>
      <c r="K679">
        <v>1301</v>
      </c>
      <c r="M679" s="1">
        <v>45887</v>
      </c>
      <c r="N679" t="s">
        <v>20</v>
      </c>
      <c r="O679">
        <f t="shared" si="10"/>
        <v>14118.12918</v>
      </c>
    </row>
    <row r="680" spans="1:15">
      <c r="A680" t="s">
        <v>1825</v>
      </c>
      <c r="B680" t="s">
        <v>1826</v>
      </c>
      <c r="C680" t="s">
        <v>1827</v>
      </c>
      <c r="D680">
        <v>0</v>
      </c>
      <c r="E680" t="s">
        <v>32</v>
      </c>
      <c r="F680" t="s">
        <v>24</v>
      </c>
      <c r="G680">
        <v>118400</v>
      </c>
      <c r="H680">
        <v>118400</v>
      </c>
      <c r="I680">
        <v>120</v>
      </c>
      <c r="J680" t="s">
        <v>1820</v>
      </c>
      <c r="K680">
        <v>1301</v>
      </c>
      <c r="M680" s="1">
        <v>45883</v>
      </c>
      <c r="N680" t="s">
        <v>33</v>
      </c>
      <c r="O680">
        <f t="shared" si="10"/>
        <v>106560</v>
      </c>
    </row>
    <row r="681" spans="1:15">
      <c r="A681" t="s">
        <v>1828</v>
      </c>
      <c r="B681" t="s">
        <v>1829</v>
      </c>
      <c r="C681" t="s">
        <v>1830</v>
      </c>
      <c r="D681">
        <v>11</v>
      </c>
      <c r="E681" t="s">
        <v>46</v>
      </c>
      <c r="F681" t="s">
        <v>18</v>
      </c>
      <c r="G681">
        <v>120000</v>
      </c>
      <c r="H681">
        <v>120000</v>
      </c>
      <c r="I681">
        <v>11</v>
      </c>
      <c r="J681" t="s">
        <v>1820</v>
      </c>
      <c r="K681">
        <v>1301</v>
      </c>
      <c r="M681" s="1">
        <v>45893</v>
      </c>
      <c r="N681" t="s">
        <v>33</v>
      </c>
      <c r="O681">
        <f t="shared" si="10"/>
        <v>108000</v>
      </c>
    </row>
    <row r="682" spans="1:15">
      <c r="A682" t="s">
        <v>1831</v>
      </c>
      <c r="B682" t="s">
        <v>1832</v>
      </c>
      <c r="C682" t="s">
        <v>1833</v>
      </c>
      <c r="D682">
        <v>0</v>
      </c>
      <c r="E682" t="s">
        <v>23</v>
      </c>
      <c r="F682" t="s">
        <v>24</v>
      </c>
      <c r="G682">
        <v>38000</v>
      </c>
      <c r="H682">
        <v>38000</v>
      </c>
      <c r="I682">
        <v>140</v>
      </c>
      <c r="J682" t="s">
        <v>1820</v>
      </c>
      <c r="K682">
        <v>1301</v>
      </c>
      <c r="M682" s="1">
        <v>45979</v>
      </c>
      <c r="N682" t="s">
        <v>20</v>
      </c>
      <c r="O682">
        <f t="shared" si="10"/>
        <v>34200</v>
      </c>
    </row>
    <row r="683" spans="1:15">
      <c r="A683" t="s">
        <v>1834</v>
      </c>
      <c r="B683" t="s">
        <v>1835</v>
      </c>
      <c r="C683" t="s">
        <v>1836</v>
      </c>
      <c r="D683">
        <v>0</v>
      </c>
      <c r="E683" t="s">
        <v>32</v>
      </c>
      <c r="F683" t="s">
        <v>24</v>
      </c>
      <c r="G683">
        <v>300000</v>
      </c>
      <c r="H683">
        <v>300000</v>
      </c>
      <c r="I683">
        <v>150</v>
      </c>
      <c r="J683" t="s">
        <v>1820</v>
      </c>
      <c r="K683">
        <v>1301</v>
      </c>
      <c r="M683" s="1">
        <v>45791</v>
      </c>
      <c r="N683" t="s">
        <v>33</v>
      </c>
      <c r="O683">
        <f t="shared" si="10"/>
        <v>270000</v>
      </c>
    </row>
    <row r="684" spans="1:15">
      <c r="A684" t="s">
        <v>1837</v>
      </c>
      <c r="B684" t="s">
        <v>1838</v>
      </c>
      <c r="C684" t="s">
        <v>1836</v>
      </c>
      <c r="D684">
        <v>10</v>
      </c>
      <c r="E684" t="s">
        <v>17</v>
      </c>
      <c r="F684" t="s">
        <v>18</v>
      </c>
      <c r="G684">
        <v>100000</v>
      </c>
      <c r="H684">
        <v>100000</v>
      </c>
      <c r="I684">
        <v>10</v>
      </c>
      <c r="J684" t="s">
        <v>1820</v>
      </c>
      <c r="K684">
        <v>1301</v>
      </c>
      <c r="M684" s="1">
        <v>45791</v>
      </c>
      <c r="N684" t="s">
        <v>33</v>
      </c>
      <c r="O684">
        <f t="shared" si="10"/>
        <v>90000</v>
      </c>
    </row>
    <row r="685" spans="1:15">
      <c r="A685" t="s">
        <v>1839</v>
      </c>
      <c r="B685" t="s">
        <v>1840</v>
      </c>
      <c r="C685" t="s">
        <v>1836</v>
      </c>
      <c r="D685">
        <v>9440</v>
      </c>
      <c r="E685" t="s">
        <v>85</v>
      </c>
      <c r="F685" t="s">
        <v>51</v>
      </c>
      <c r="G685">
        <v>200000</v>
      </c>
      <c r="H685">
        <v>200000</v>
      </c>
      <c r="I685">
        <v>9440</v>
      </c>
      <c r="J685" t="s">
        <v>1820</v>
      </c>
      <c r="K685">
        <v>1301</v>
      </c>
      <c r="M685" s="1">
        <v>45791</v>
      </c>
      <c r="N685" t="s">
        <v>33</v>
      </c>
      <c r="O685">
        <f t="shared" si="10"/>
        <v>180000</v>
      </c>
    </row>
    <row r="686" spans="1:15">
      <c r="A686" t="s">
        <v>1841</v>
      </c>
      <c r="B686" t="s">
        <v>1842</v>
      </c>
      <c r="C686" t="s">
        <v>1843</v>
      </c>
      <c r="D686">
        <v>9100</v>
      </c>
      <c r="E686" t="s">
        <v>56</v>
      </c>
      <c r="F686" t="s">
        <v>51</v>
      </c>
      <c r="G686">
        <v>37000</v>
      </c>
      <c r="H686">
        <v>37000</v>
      </c>
      <c r="I686">
        <v>9100</v>
      </c>
      <c r="J686" t="s">
        <v>1820</v>
      </c>
      <c r="K686">
        <v>1301</v>
      </c>
      <c r="M686" s="1">
        <v>45985</v>
      </c>
      <c r="N686" t="s">
        <v>33</v>
      </c>
      <c r="O686">
        <f t="shared" si="10"/>
        <v>33300</v>
      </c>
    </row>
    <row r="687" spans="1:15">
      <c r="A687" t="s">
        <v>1844</v>
      </c>
      <c r="B687" t="s">
        <v>1845</v>
      </c>
      <c r="C687" t="s">
        <v>1846</v>
      </c>
      <c r="D687">
        <v>8200</v>
      </c>
      <c r="E687" t="s">
        <v>50</v>
      </c>
      <c r="F687" t="s">
        <v>51</v>
      </c>
      <c r="G687">
        <v>12297.06698</v>
      </c>
      <c r="H687">
        <v>12297.06698</v>
      </c>
      <c r="I687">
        <v>8200</v>
      </c>
      <c r="J687" t="s">
        <v>1847</v>
      </c>
      <c r="K687">
        <v>1189</v>
      </c>
      <c r="M687" s="1">
        <v>45913</v>
      </c>
      <c r="N687" t="s">
        <v>33</v>
      </c>
      <c r="O687">
        <f t="shared" si="10"/>
        <v>11067.360282</v>
      </c>
    </row>
    <row r="688" spans="1:15">
      <c r="A688" t="s">
        <v>1848</v>
      </c>
      <c r="B688" t="s">
        <v>1849</v>
      </c>
      <c r="C688" t="s">
        <v>1846</v>
      </c>
      <c r="D688">
        <v>9440</v>
      </c>
      <c r="E688" t="s">
        <v>85</v>
      </c>
      <c r="F688" t="s">
        <v>51</v>
      </c>
      <c r="G688">
        <v>2784.979836</v>
      </c>
      <c r="H688">
        <v>2784.979836</v>
      </c>
      <c r="I688">
        <v>9440</v>
      </c>
      <c r="J688" t="s">
        <v>1847</v>
      </c>
      <c r="K688">
        <v>1189</v>
      </c>
      <c r="M688" s="1">
        <v>45913</v>
      </c>
      <c r="N688" t="s">
        <v>33</v>
      </c>
      <c r="O688">
        <f t="shared" si="10"/>
        <v>2506.4818524000002</v>
      </c>
    </row>
    <row r="689" spans="1:15">
      <c r="A689" t="s">
        <v>1850</v>
      </c>
      <c r="B689" t="s">
        <v>1851</v>
      </c>
      <c r="C689" t="s">
        <v>1846</v>
      </c>
      <c r="D689">
        <v>0</v>
      </c>
      <c r="E689" t="s">
        <v>27</v>
      </c>
      <c r="F689" t="s">
        <v>28</v>
      </c>
      <c r="G689">
        <v>11717.95318</v>
      </c>
      <c r="H689">
        <v>11717.95318</v>
      </c>
      <c r="I689">
        <v>73</v>
      </c>
      <c r="J689" t="s">
        <v>1847</v>
      </c>
      <c r="K689">
        <v>1189</v>
      </c>
      <c r="M689" s="1">
        <v>45913</v>
      </c>
      <c r="N689" t="s">
        <v>33</v>
      </c>
      <c r="O689">
        <f t="shared" si="10"/>
        <v>10546.157862</v>
      </c>
    </row>
    <row r="690" spans="1:15">
      <c r="A690" t="s">
        <v>1852</v>
      </c>
      <c r="B690" t="s">
        <v>1853</v>
      </c>
      <c r="C690" t="s">
        <v>1854</v>
      </c>
      <c r="D690">
        <v>0</v>
      </c>
      <c r="E690" t="s">
        <v>32</v>
      </c>
      <c r="F690" t="s">
        <v>24</v>
      </c>
      <c r="G690">
        <v>17621.956529999999</v>
      </c>
      <c r="H690">
        <v>17621.956529999999</v>
      </c>
      <c r="I690">
        <v>110</v>
      </c>
      <c r="J690" t="s">
        <v>1847</v>
      </c>
      <c r="K690">
        <v>1189</v>
      </c>
      <c r="M690" s="1">
        <v>45928</v>
      </c>
      <c r="N690" t="s">
        <v>20</v>
      </c>
      <c r="O690">
        <f t="shared" si="10"/>
        <v>15859.760877000001</v>
      </c>
    </row>
    <row r="691" spans="1:15">
      <c r="A691" t="s">
        <v>1855</v>
      </c>
      <c r="B691" t="s">
        <v>1856</v>
      </c>
      <c r="C691" t="s">
        <v>1854</v>
      </c>
      <c r="D691">
        <v>9</v>
      </c>
      <c r="E691" t="s">
        <v>63</v>
      </c>
      <c r="F691" t="s">
        <v>18</v>
      </c>
      <c r="G691">
        <v>3646.925694</v>
      </c>
      <c r="H691">
        <v>3646.925694</v>
      </c>
      <c r="I691">
        <v>9</v>
      </c>
      <c r="J691" t="s">
        <v>1847</v>
      </c>
      <c r="K691">
        <v>1189</v>
      </c>
      <c r="M691" s="1">
        <v>45928</v>
      </c>
      <c r="N691" t="s">
        <v>20</v>
      </c>
      <c r="O691">
        <f t="shared" si="10"/>
        <v>3282.2331245999999</v>
      </c>
    </row>
    <row r="692" spans="1:15">
      <c r="A692" t="s">
        <v>1857</v>
      </c>
      <c r="B692" t="s">
        <v>1858</v>
      </c>
      <c r="C692" t="s">
        <v>1854</v>
      </c>
      <c r="D692">
        <v>11</v>
      </c>
      <c r="E692" t="s">
        <v>46</v>
      </c>
      <c r="F692" t="s">
        <v>18</v>
      </c>
      <c r="G692">
        <v>5931.1177790000002</v>
      </c>
      <c r="H692">
        <v>5931.1177790000002</v>
      </c>
      <c r="I692">
        <v>11</v>
      </c>
      <c r="J692" t="s">
        <v>1847</v>
      </c>
      <c r="K692">
        <v>1189</v>
      </c>
      <c r="M692" s="1">
        <v>45928</v>
      </c>
      <c r="N692" t="s">
        <v>20</v>
      </c>
      <c r="O692">
        <f t="shared" si="10"/>
        <v>5338.0060011000005</v>
      </c>
    </row>
    <row r="693" spans="1:15">
      <c r="A693" t="s">
        <v>1859</v>
      </c>
      <c r="B693" t="s">
        <v>1860</v>
      </c>
      <c r="C693" t="s">
        <v>1861</v>
      </c>
      <c r="D693">
        <v>11</v>
      </c>
      <c r="E693" t="s">
        <v>46</v>
      </c>
      <c r="F693" t="s">
        <v>18</v>
      </c>
      <c r="G693">
        <v>27600</v>
      </c>
      <c r="H693">
        <v>27600</v>
      </c>
      <c r="I693">
        <v>11</v>
      </c>
      <c r="J693" t="s">
        <v>1847</v>
      </c>
      <c r="K693">
        <v>1189</v>
      </c>
      <c r="M693" s="1">
        <v>45851</v>
      </c>
      <c r="N693" t="s">
        <v>20</v>
      </c>
      <c r="O693">
        <f t="shared" si="10"/>
        <v>24840</v>
      </c>
    </row>
    <row r="694" spans="1:15">
      <c r="A694" t="s">
        <v>1862</v>
      </c>
      <c r="B694" t="s">
        <v>1863</v>
      </c>
      <c r="C694" t="s">
        <v>1864</v>
      </c>
      <c r="D694">
        <v>8200</v>
      </c>
      <c r="E694" t="s">
        <v>50</v>
      </c>
      <c r="F694" t="s">
        <v>51</v>
      </c>
      <c r="G694">
        <v>1420800</v>
      </c>
      <c r="H694">
        <v>1420800</v>
      </c>
      <c r="I694">
        <v>8200</v>
      </c>
      <c r="J694" t="s">
        <v>1847</v>
      </c>
      <c r="K694">
        <v>3644</v>
      </c>
      <c r="M694" s="1">
        <v>37980</v>
      </c>
      <c r="N694" t="s">
        <v>20</v>
      </c>
      <c r="O694">
        <f t="shared" si="10"/>
        <v>1278720</v>
      </c>
    </row>
    <row r="695" spans="1:15">
      <c r="A695" t="s">
        <v>1865</v>
      </c>
      <c r="B695" t="s">
        <v>1866</v>
      </c>
      <c r="C695" t="s">
        <v>1867</v>
      </c>
      <c r="D695">
        <v>11</v>
      </c>
      <c r="E695" t="s">
        <v>46</v>
      </c>
      <c r="F695" t="s">
        <v>18</v>
      </c>
      <c r="G695">
        <v>1422400</v>
      </c>
      <c r="H695">
        <v>1422400</v>
      </c>
      <c r="I695">
        <v>11</v>
      </c>
      <c r="J695" t="s">
        <v>1847</v>
      </c>
      <c r="K695">
        <v>3644</v>
      </c>
      <c r="M695" s="1">
        <v>45884</v>
      </c>
      <c r="N695" t="s">
        <v>33</v>
      </c>
      <c r="O695">
        <f t="shared" si="10"/>
        <v>1280160</v>
      </c>
    </row>
    <row r="696" spans="1:15">
      <c r="A696" t="s">
        <v>1868</v>
      </c>
      <c r="B696" t="s">
        <v>1869</v>
      </c>
      <c r="C696" t="s">
        <v>1870</v>
      </c>
      <c r="D696">
        <v>2400</v>
      </c>
      <c r="E696" t="s">
        <v>43</v>
      </c>
      <c r="F696" t="s">
        <v>37</v>
      </c>
      <c r="G696">
        <v>1424000</v>
      </c>
      <c r="H696">
        <v>1424000</v>
      </c>
      <c r="I696">
        <v>2400</v>
      </c>
      <c r="J696" t="s">
        <v>1847</v>
      </c>
      <c r="K696">
        <v>3644</v>
      </c>
      <c r="M696" s="1">
        <v>45890</v>
      </c>
      <c r="N696" t="s">
        <v>33</v>
      </c>
      <c r="O696">
        <f t="shared" si="10"/>
        <v>1281600</v>
      </c>
    </row>
    <row r="697" spans="1:15">
      <c r="A697" t="s">
        <v>1871</v>
      </c>
      <c r="B697" t="s">
        <v>1872</v>
      </c>
      <c r="C697" t="s">
        <v>1873</v>
      </c>
      <c r="D697">
        <v>0</v>
      </c>
      <c r="E697" t="s">
        <v>23</v>
      </c>
      <c r="F697" t="s">
        <v>24</v>
      </c>
      <c r="G697">
        <v>180016.39139999999</v>
      </c>
      <c r="H697">
        <v>180016.39139999999</v>
      </c>
      <c r="I697">
        <v>100</v>
      </c>
      <c r="J697" t="s">
        <v>1847</v>
      </c>
      <c r="K697">
        <v>3644</v>
      </c>
      <c r="M697" s="1">
        <v>45928</v>
      </c>
      <c r="N697" t="s">
        <v>33</v>
      </c>
      <c r="O697">
        <f t="shared" si="10"/>
        <v>162014.75226000001</v>
      </c>
    </row>
    <row r="698" spans="1:15">
      <c r="A698" t="s">
        <v>1874</v>
      </c>
      <c r="B698" t="s">
        <v>1875</v>
      </c>
      <c r="C698" t="s">
        <v>1873</v>
      </c>
      <c r="D698">
        <v>10</v>
      </c>
      <c r="E698" t="s">
        <v>71</v>
      </c>
      <c r="F698" t="s">
        <v>18</v>
      </c>
      <c r="G698">
        <v>176383.60860000001</v>
      </c>
      <c r="H698">
        <v>176383.60860000001</v>
      </c>
      <c r="I698">
        <v>10</v>
      </c>
      <c r="J698" t="s">
        <v>1847</v>
      </c>
      <c r="K698">
        <v>3644</v>
      </c>
      <c r="M698" s="1">
        <v>45928</v>
      </c>
      <c r="N698" t="s">
        <v>33</v>
      </c>
      <c r="O698">
        <f t="shared" si="10"/>
        <v>158745.24774000002</v>
      </c>
    </row>
    <row r="699" spans="1:15">
      <c r="A699" t="s">
        <v>1876</v>
      </c>
      <c r="B699" t="s">
        <v>1877</v>
      </c>
      <c r="C699" t="s">
        <v>1878</v>
      </c>
      <c r="D699">
        <v>11</v>
      </c>
      <c r="E699" t="s">
        <v>46</v>
      </c>
      <c r="F699" t="s">
        <v>18</v>
      </c>
      <c r="G699">
        <v>356800</v>
      </c>
      <c r="H699">
        <v>356800</v>
      </c>
      <c r="I699">
        <v>11</v>
      </c>
      <c r="J699" t="s">
        <v>1847</v>
      </c>
      <c r="K699">
        <v>4228</v>
      </c>
      <c r="M699" s="1">
        <v>45913</v>
      </c>
      <c r="N699" t="s">
        <v>20</v>
      </c>
      <c r="O699">
        <f t="shared" si="10"/>
        <v>321120</v>
      </c>
    </row>
    <row r="700" spans="1:15">
      <c r="A700" t="s">
        <v>1879</v>
      </c>
      <c r="B700" t="s">
        <v>1880</v>
      </c>
      <c r="C700" t="s">
        <v>1881</v>
      </c>
      <c r="D700">
        <v>2200</v>
      </c>
      <c r="E700" t="s">
        <v>36</v>
      </c>
      <c r="F700" t="s">
        <v>37</v>
      </c>
      <c r="G700">
        <v>64927.428310000003</v>
      </c>
      <c r="H700">
        <v>64927.428310000003</v>
      </c>
      <c r="I700">
        <v>2200</v>
      </c>
      <c r="J700" t="s">
        <v>1847</v>
      </c>
      <c r="K700">
        <v>4228</v>
      </c>
      <c r="M700" s="1">
        <v>45851</v>
      </c>
      <c r="N700" t="s">
        <v>20</v>
      </c>
      <c r="O700">
        <f t="shared" si="10"/>
        <v>58434.685479000007</v>
      </c>
    </row>
    <row r="701" spans="1:15">
      <c r="A701" t="s">
        <v>1882</v>
      </c>
      <c r="B701" t="s">
        <v>1883</v>
      </c>
      <c r="C701" t="s">
        <v>1881</v>
      </c>
      <c r="D701">
        <v>10</v>
      </c>
      <c r="E701" t="s">
        <v>71</v>
      </c>
      <c r="F701" t="s">
        <v>18</v>
      </c>
      <c r="G701">
        <v>18101.84361</v>
      </c>
      <c r="H701">
        <v>18101.84361</v>
      </c>
      <c r="I701">
        <v>10</v>
      </c>
      <c r="J701" t="s">
        <v>1847</v>
      </c>
      <c r="K701">
        <v>4228</v>
      </c>
      <c r="M701" s="1">
        <v>45851</v>
      </c>
      <c r="N701" t="s">
        <v>20</v>
      </c>
      <c r="O701">
        <f t="shared" si="10"/>
        <v>16291.659249</v>
      </c>
    </row>
    <row r="702" spans="1:15">
      <c r="A702" t="s">
        <v>1884</v>
      </c>
      <c r="B702" t="s">
        <v>1885</v>
      </c>
      <c r="C702" t="s">
        <v>1881</v>
      </c>
      <c r="D702">
        <v>10</v>
      </c>
      <c r="E702" t="s">
        <v>17</v>
      </c>
      <c r="F702" t="s">
        <v>18</v>
      </c>
      <c r="G702">
        <v>274970.72810000001</v>
      </c>
      <c r="H702">
        <v>274970.72810000001</v>
      </c>
      <c r="I702">
        <v>10</v>
      </c>
      <c r="J702" t="s">
        <v>1847</v>
      </c>
      <c r="K702">
        <v>4228</v>
      </c>
      <c r="M702" s="1">
        <v>45851</v>
      </c>
      <c r="N702" t="s">
        <v>20</v>
      </c>
      <c r="O702">
        <f t="shared" si="10"/>
        <v>247473.65529000002</v>
      </c>
    </row>
    <row r="703" spans="1:15">
      <c r="A703" t="s">
        <v>1886</v>
      </c>
      <c r="B703" t="s">
        <v>1887</v>
      </c>
      <c r="C703" t="s">
        <v>1888</v>
      </c>
      <c r="D703">
        <v>8200</v>
      </c>
      <c r="E703" t="s">
        <v>50</v>
      </c>
      <c r="F703" t="s">
        <v>51</v>
      </c>
      <c r="G703">
        <v>358400</v>
      </c>
      <c r="H703">
        <v>358400</v>
      </c>
      <c r="I703">
        <v>8200</v>
      </c>
      <c r="J703" t="s">
        <v>1847</v>
      </c>
      <c r="K703">
        <v>4228</v>
      </c>
      <c r="M703" s="1">
        <v>45866</v>
      </c>
      <c r="N703" t="s">
        <v>33</v>
      </c>
      <c r="O703">
        <f t="shared" si="10"/>
        <v>322560</v>
      </c>
    </row>
    <row r="704" spans="1:15">
      <c r="A704" t="s">
        <v>1889</v>
      </c>
      <c r="B704" t="s">
        <v>1890</v>
      </c>
      <c r="C704" t="s">
        <v>1891</v>
      </c>
      <c r="D704">
        <v>0</v>
      </c>
      <c r="E704" t="s">
        <v>27</v>
      </c>
      <c r="F704" t="s">
        <v>28</v>
      </c>
      <c r="G704">
        <v>1428800</v>
      </c>
      <c r="H704">
        <v>1428800</v>
      </c>
      <c r="I704">
        <v>8930</v>
      </c>
      <c r="J704" t="s">
        <v>1847</v>
      </c>
      <c r="K704">
        <v>4228</v>
      </c>
      <c r="M704" s="1">
        <v>45701</v>
      </c>
      <c r="N704" t="s">
        <v>20</v>
      </c>
      <c r="O704">
        <f t="shared" si="10"/>
        <v>1285920</v>
      </c>
    </row>
    <row r="705" spans="1:15">
      <c r="A705" t="s">
        <v>1892</v>
      </c>
      <c r="B705" t="s">
        <v>1893</v>
      </c>
      <c r="C705" t="s">
        <v>1894</v>
      </c>
      <c r="D705">
        <v>0</v>
      </c>
      <c r="E705" t="s">
        <v>23</v>
      </c>
      <c r="F705" t="s">
        <v>24</v>
      </c>
      <c r="G705">
        <v>226417.33910000001</v>
      </c>
      <c r="H705">
        <v>226417.33910000001</v>
      </c>
      <c r="I705">
        <v>104</v>
      </c>
      <c r="J705" t="s">
        <v>1847</v>
      </c>
      <c r="K705">
        <v>4228</v>
      </c>
      <c r="M705" s="1">
        <v>45897</v>
      </c>
      <c r="N705" t="s">
        <v>20</v>
      </c>
      <c r="O705">
        <f t="shared" si="10"/>
        <v>203775.60519</v>
      </c>
    </row>
    <row r="706" spans="1:15">
      <c r="A706" t="s">
        <v>1895</v>
      </c>
      <c r="B706" t="s">
        <v>1896</v>
      </c>
      <c r="C706" t="s">
        <v>1894</v>
      </c>
      <c r="D706">
        <v>8200</v>
      </c>
      <c r="E706" t="s">
        <v>50</v>
      </c>
      <c r="F706" t="s">
        <v>51</v>
      </c>
      <c r="G706">
        <v>48610.537320000003</v>
      </c>
      <c r="H706">
        <v>48610.537320000003</v>
      </c>
      <c r="I706">
        <v>8200</v>
      </c>
      <c r="J706" t="s">
        <v>1847</v>
      </c>
      <c r="K706">
        <v>4228</v>
      </c>
      <c r="M706" s="1">
        <v>45897</v>
      </c>
      <c r="N706" t="s">
        <v>20</v>
      </c>
      <c r="O706">
        <f t="shared" si="10"/>
        <v>43749.483588000003</v>
      </c>
    </row>
    <row r="707" spans="1:15">
      <c r="A707" t="s">
        <v>1897</v>
      </c>
      <c r="B707" t="s">
        <v>1898</v>
      </c>
      <c r="C707" t="s">
        <v>1894</v>
      </c>
      <c r="D707">
        <v>11</v>
      </c>
      <c r="E707" t="s">
        <v>46</v>
      </c>
      <c r="F707" t="s">
        <v>18</v>
      </c>
      <c r="G707">
        <v>83772.123550000004</v>
      </c>
      <c r="H707">
        <v>83772.123550000004</v>
      </c>
      <c r="I707">
        <v>11</v>
      </c>
      <c r="J707" t="s">
        <v>1847</v>
      </c>
      <c r="K707">
        <v>4228</v>
      </c>
      <c r="M707" s="1">
        <v>45897</v>
      </c>
      <c r="N707" t="s">
        <v>20</v>
      </c>
      <c r="O707">
        <f t="shared" ref="O707:O770" si="11">G707*0.9</f>
        <v>75394.911195000008</v>
      </c>
    </row>
    <row r="708" spans="1:15">
      <c r="A708" t="s">
        <v>1899</v>
      </c>
      <c r="B708" t="s">
        <v>1900</v>
      </c>
      <c r="C708" t="s">
        <v>1901</v>
      </c>
      <c r="D708">
        <v>9</v>
      </c>
      <c r="E708" t="s">
        <v>63</v>
      </c>
      <c r="F708" t="s">
        <v>18</v>
      </c>
      <c r="G708">
        <v>357600</v>
      </c>
      <c r="H708">
        <v>357600</v>
      </c>
      <c r="I708">
        <v>9</v>
      </c>
      <c r="J708" t="s">
        <v>1847</v>
      </c>
      <c r="K708">
        <v>4228</v>
      </c>
      <c r="M708" s="1">
        <v>45928</v>
      </c>
      <c r="N708" t="s">
        <v>20</v>
      </c>
      <c r="O708">
        <f t="shared" si="11"/>
        <v>321840</v>
      </c>
    </row>
    <row r="709" spans="1:15">
      <c r="A709" t="s">
        <v>1902</v>
      </c>
      <c r="B709" t="s">
        <v>1903</v>
      </c>
      <c r="C709" t="s">
        <v>1904</v>
      </c>
      <c r="D709">
        <v>8200</v>
      </c>
      <c r="E709" t="s">
        <v>50</v>
      </c>
      <c r="F709" t="s">
        <v>51</v>
      </c>
      <c r="G709">
        <v>359200</v>
      </c>
      <c r="H709">
        <v>359200</v>
      </c>
      <c r="I709">
        <v>8200</v>
      </c>
      <c r="J709" t="s">
        <v>1847</v>
      </c>
      <c r="K709">
        <v>4228</v>
      </c>
      <c r="M709" s="1">
        <v>45851</v>
      </c>
      <c r="N709" t="s">
        <v>20</v>
      </c>
      <c r="O709">
        <f t="shared" si="11"/>
        <v>323280</v>
      </c>
    </row>
    <row r="710" spans="1:15">
      <c r="A710" t="s">
        <v>1905</v>
      </c>
      <c r="B710" t="s">
        <v>1906</v>
      </c>
      <c r="C710" t="s">
        <v>1907</v>
      </c>
      <c r="D710">
        <v>2200</v>
      </c>
      <c r="E710" t="s">
        <v>36</v>
      </c>
      <c r="F710" t="s">
        <v>37</v>
      </c>
      <c r="G710">
        <v>900000</v>
      </c>
      <c r="H710">
        <v>900000</v>
      </c>
      <c r="I710">
        <v>2200</v>
      </c>
      <c r="J710" t="s">
        <v>1847</v>
      </c>
      <c r="K710">
        <v>4228</v>
      </c>
      <c r="M710" s="1">
        <v>45760</v>
      </c>
      <c r="N710" t="s">
        <v>20</v>
      </c>
      <c r="O710">
        <f t="shared" si="11"/>
        <v>810000</v>
      </c>
    </row>
    <row r="711" spans="1:15">
      <c r="A711" t="s">
        <v>1908</v>
      </c>
      <c r="B711" t="s">
        <v>1909</v>
      </c>
      <c r="C711" t="s">
        <v>1907</v>
      </c>
      <c r="D711">
        <v>0</v>
      </c>
      <c r="E711" t="s">
        <v>32</v>
      </c>
      <c r="F711" t="s">
        <v>24</v>
      </c>
      <c r="G711">
        <v>900000</v>
      </c>
      <c r="H711">
        <v>900000</v>
      </c>
      <c r="I711">
        <v>160</v>
      </c>
      <c r="J711" t="s">
        <v>1847</v>
      </c>
      <c r="K711">
        <v>4228</v>
      </c>
      <c r="M711" s="1">
        <v>45760</v>
      </c>
      <c r="N711" t="s">
        <v>20</v>
      </c>
      <c r="O711">
        <f t="shared" si="11"/>
        <v>810000</v>
      </c>
    </row>
    <row r="712" spans="1:15">
      <c r="A712" t="s">
        <v>1910</v>
      </c>
      <c r="B712" t="s">
        <v>1911</v>
      </c>
      <c r="C712" t="s">
        <v>1907</v>
      </c>
      <c r="D712">
        <v>2400</v>
      </c>
      <c r="E712" t="s">
        <v>43</v>
      </c>
      <c r="F712" t="s">
        <v>37</v>
      </c>
      <c r="G712">
        <v>900000</v>
      </c>
      <c r="H712">
        <v>900000</v>
      </c>
      <c r="I712">
        <v>2400</v>
      </c>
      <c r="J712" t="s">
        <v>1847</v>
      </c>
      <c r="K712">
        <v>4228</v>
      </c>
      <c r="M712" s="1">
        <v>45760</v>
      </c>
      <c r="N712" t="s">
        <v>20</v>
      </c>
      <c r="O712">
        <f t="shared" si="11"/>
        <v>810000</v>
      </c>
    </row>
    <row r="713" spans="1:15">
      <c r="A713" t="s">
        <v>1912</v>
      </c>
      <c r="B713" t="s">
        <v>1913</v>
      </c>
      <c r="C713" t="s">
        <v>1914</v>
      </c>
      <c r="D713">
        <v>0</v>
      </c>
      <c r="E713" t="s">
        <v>32</v>
      </c>
      <c r="F713" t="s">
        <v>24</v>
      </c>
      <c r="G713">
        <v>890000</v>
      </c>
      <c r="H713">
        <v>890000</v>
      </c>
      <c r="I713">
        <v>120</v>
      </c>
      <c r="J713" t="s">
        <v>1847</v>
      </c>
      <c r="K713">
        <v>4228</v>
      </c>
      <c r="M713" s="1">
        <v>45775</v>
      </c>
      <c r="N713" t="s">
        <v>33</v>
      </c>
      <c r="O713">
        <f t="shared" si="11"/>
        <v>801000</v>
      </c>
    </row>
    <row r="714" spans="1:15">
      <c r="A714" t="s">
        <v>1915</v>
      </c>
      <c r="B714" t="s">
        <v>1916</v>
      </c>
      <c r="C714" t="s">
        <v>1917</v>
      </c>
      <c r="D714">
        <v>2200</v>
      </c>
      <c r="E714" t="s">
        <v>36</v>
      </c>
      <c r="F714" t="s">
        <v>37</v>
      </c>
      <c r="G714">
        <v>311000</v>
      </c>
      <c r="H714">
        <v>311000</v>
      </c>
      <c r="I714">
        <v>2200</v>
      </c>
      <c r="J714" t="s">
        <v>1847</v>
      </c>
      <c r="K714">
        <v>4228</v>
      </c>
      <c r="M714" s="1">
        <v>45989</v>
      </c>
      <c r="N714" t="s">
        <v>20</v>
      </c>
      <c r="O714">
        <f t="shared" si="11"/>
        <v>279900</v>
      </c>
    </row>
    <row r="715" spans="1:15">
      <c r="A715" t="s">
        <v>1918</v>
      </c>
      <c r="B715" t="s">
        <v>1919</v>
      </c>
      <c r="C715" t="s">
        <v>1920</v>
      </c>
      <c r="D715">
        <v>9100</v>
      </c>
      <c r="E715" t="s">
        <v>56</v>
      </c>
      <c r="F715" t="s">
        <v>51</v>
      </c>
      <c r="G715">
        <v>1300000</v>
      </c>
      <c r="H715">
        <v>1300000</v>
      </c>
      <c r="I715">
        <v>9100</v>
      </c>
      <c r="J715" t="s">
        <v>1847</v>
      </c>
      <c r="K715">
        <v>4228</v>
      </c>
      <c r="M715" s="1">
        <v>45836</v>
      </c>
      <c r="N715" t="s">
        <v>20</v>
      </c>
      <c r="O715">
        <f t="shared" si="11"/>
        <v>1170000</v>
      </c>
    </row>
    <row r="716" spans="1:15">
      <c r="A716" t="s">
        <v>1921</v>
      </c>
      <c r="B716" t="s">
        <v>1922</v>
      </c>
      <c r="C716" t="s">
        <v>1923</v>
      </c>
      <c r="D716">
        <v>0</v>
      </c>
      <c r="E716" t="s">
        <v>67</v>
      </c>
      <c r="F716" t="s">
        <v>28</v>
      </c>
      <c r="G716">
        <v>900000</v>
      </c>
      <c r="H716">
        <v>900000</v>
      </c>
      <c r="I716">
        <v>5625</v>
      </c>
      <c r="J716" t="s">
        <v>1847</v>
      </c>
      <c r="K716">
        <v>4228</v>
      </c>
      <c r="M716" s="1">
        <v>45760</v>
      </c>
      <c r="N716" t="s">
        <v>20</v>
      </c>
      <c r="O716">
        <f t="shared" si="11"/>
        <v>810000</v>
      </c>
    </row>
    <row r="717" spans="1:15">
      <c r="A717" t="s">
        <v>1924</v>
      </c>
      <c r="B717" t="s">
        <v>1925</v>
      </c>
      <c r="C717" t="s">
        <v>1923</v>
      </c>
      <c r="D717">
        <v>10</v>
      </c>
      <c r="E717" t="s">
        <v>71</v>
      </c>
      <c r="F717" t="s">
        <v>18</v>
      </c>
      <c r="G717">
        <v>220394.3455</v>
      </c>
      <c r="H717">
        <v>220394.3455</v>
      </c>
      <c r="I717">
        <v>10</v>
      </c>
      <c r="J717" t="s">
        <v>1847</v>
      </c>
      <c r="K717">
        <v>4228</v>
      </c>
      <c r="M717" s="1">
        <v>45760</v>
      </c>
      <c r="N717" t="s">
        <v>20</v>
      </c>
      <c r="O717">
        <f t="shared" si="11"/>
        <v>198354.91094999999</v>
      </c>
    </row>
    <row r="718" spans="1:15">
      <c r="A718" t="s">
        <v>1926</v>
      </c>
      <c r="B718" t="s">
        <v>1927</v>
      </c>
      <c r="C718" t="s">
        <v>1923</v>
      </c>
      <c r="D718">
        <v>11</v>
      </c>
      <c r="E718" t="s">
        <v>46</v>
      </c>
      <c r="F718" t="s">
        <v>18</v>
      </c>
      <c r="G718">
        <v>500000</v>
      </c>
      <c r="H718">
        <v>500000</v>
      </c>
      <c r="I718">
        <v>11</v>
      </c>
      <c r="J718" t="s">
        <v>1847</v>
      </c>
      <c r="K718">
        <v>4228</v>
      </c>
      <c r="M718" s="1">
        <v>45760</v>
      </c>
      <c r="N718" t="s">
        <v>20</v>
      </c>
      <c r="O718">
        <f t="shared" si="11"/>
        <v>450000</v>
      </c>
    </row>
    <row r="719" spans="1:15">
      <c r="A719" t="s">
        <v>1928</v>
      </c>
      <c r="B719" t="s">
        <v>1929</v>
      </c>
      <c r="C719" t="s">
        <v>1930</v>
      </c>
      <c r="D719">
        <v>0</v>
      </c>
      <c r="E719" t="s">
        <v>67</v>
      </c>
      <c r="F719" t="s">
        <v>28</v>
      </c>
      <c r="G719">
        <v>28000</v>
      </c>
      <c r="H719">
        <v>28000</v>
      </c>
      <c r="I719">
        <v>175</v>
      </c>
      <c r="J719" t="s">
        <v>1847</v>
      </c>
      <c r="K719">
        <v>1189</v>
      </c>
      <c r="M719" s="1">
        <v>46004</v>
      </c>
      <c r="N719" t="s">
        <v>33</v>
      </c>
      <c r="O719">
        <f t="shared" si="11"/>
        <v>25200</v>
      </c>
    </row>
    <row r="720" spans="1:15">
      <c r="A720" t="s">
        <v>1931</v>
      </c>
      <c r="B720" t="s">
        <v>1932</v>
      </c>
      <c r="C720" t="s">
        <v>1933</v>
      </c>
      <c r="D720">
        <v>0</v>
      </c>
      <c r="E720" t="s">
        <v>27</v>
      </c>
      <c r="F720" t="s">
        <v>28</v>
      </c>
      <c r="G720">
        <v>900000</v>
      </c>
      <c r="H720">
        <v>900000</v>
      </c>
      <c r="I720">
        <v>5625</v>
      </c>
      <c r="J720" t="s">
        <v>1847</v>
      </c>
      <c r="K720">
        <v>1189</v>
      </c>
      <c r="M720" s="1">
        <v>46019</v>
      </c>
      <c r="N720" t="s">
        <v>20</v>
      </c>
      <c r="O720">
        <f t="shared" si="11"/>
        <v>810000</v>
      </c>
    </row>
    <row r="721" spans="1:15">
      <c r="A721" t="s">
        <v>1934</v>
      </c>
      <c r="B721" t="s">
        <v>1935</v>
      </c>
      <c r="C721" t="s">
        <v>1933</v>
      </c>
      <c r="D721">
        <v>8200</v>
      </c>
      <c r="E721" t="s">
        <v>50</v>
      </c>
      <c r="F721" t="s">
        <v>51</v>
      </c>
      <c r="G721">
        <v>800000</v>
      </c>
      <c r="H721">
        <v>800000</v>
      </c>
      <c r="I721">
        <v>8200</v>
      </c>
      <c r="J721" t="s">
        <v>1847</v>
      </c>
      <c r="K721">
        <v>1189</v>
      </c>
      <c r="M721" s="1">
        <v>46019</v>
      </c>
      <c r="N721" t="s">
        <v>20</v>
      </c>
      <c r="O721">
        <f t="shared" si="11"/>
        <v>720000</v>
      </c>
    </row>
    <row r="722" spans="1:15">
      <c r="A722" t="s">
        <v>1936</v>
      </c>
      <c r="B722" t="s">
        <v>1937</v>
      </c>
      <c r="C722" t="s">
        <v>1933</v>
      </c>
      <c r="D722">
        <v>10</v>
      </c>
      <c r="E722" t="s">
        <v>71</v>
      </c>
      <c r="F722" t="s">
        <v>18</v>
      </c>
      <c r="G722">
        <v>200000</v>
      </c>
      <c r="H722">
        <v>200000</v>
      </c>
      <c r="I722">
        <v>10</v>
      </c>
      <c r="J722" t="s">
        <v>1847</v>
      </c>
      <c r="K722">
        <v>1189</v>
      </c>
      <c r="M722" s="1">
        <v>46019</v>
      </c>
      <c r="N722" t="s">
        <v>20</v>
      </c>
      <c r="O722">
        <f t="shared" si="11"/>
        <v>180000</v>
      </c>
    </row>
    <row r="723" spans="1:15">
      <c r="A723" t="s">
        <v>1938</v>
      </c>
      <c r="B723" t="s">
        <v>1939</v>
      </c>
      <c r="C723" t="s">
        <v>1940</v>
      </c>
      <c r="D723">
        <v>2200</v>
      </c>
      <c r="E723" t="s">
        <v>36</v>
      </c>
      <c r="F723" t="s">
        <v>37</v>
      </c>
      <c r="G723">
        <v>200000</v>
      </c>
      <c r="H723">
        <v>200000</v>
      </c>
      <c r="I723">
        <v>2200</v>
      </c>
      <c r="J723" t="s">
        <v>1847</v>
      </c>
      <c r="K723">
        <v>1189</v>
      </c>
      <c r="M723" s="1">
        <v>45943</v>
      </c>
      <c r="N723" t="s">
        <v>20</v>
      </c>
      <c r="O723">
        <f t="shared" si="11"/>
        <v>180000</v>
      </c>
    </row>
    <row r="724" spans="1:15">
      <c r="A724" t="s">
        <v>1941</v>
      </c>
      <c r="B724" t="s">
        <v>1942</v>
      </c>
      <c r="C724" t="s">
        <v>1940</v>
      </c>
      <c r="D724">
        <v>0</v>
      </c>
      <c r="E724" t="s">
        <v>67</v>
      </c>
      <c r="F724" t="s">
        <v>28</v>
      </c>
      <c r="G724">
        <v>300000</v>
      </c>
      <c r="H724">
        <v>300000</v>
      </c>
      <c r="I724">
        <v>1875</v>
      </c>
      <c r="J724" t="s">
        <v>1847</v>
      </c>
      <c r="K724">
        <v>1189</v>
      </c>
      <c r="M724" s="1">
        <v>45943</v>
      </c>
      <c r="N724" t="s">
        <v>20</v>
      </c>
      <c r="O724">
        <f t="shared" si="11"/>
        <v>270000</v>
      </c>
    </row>
    <row r="725" spans="1:15">
      <c r="A725" t="s">
        <v>1943</v>
      </c>
      <c r="B725" t="s">
        <v>1944</v>
      </c>
      <c r="C725" t="s">
        <v>1940</v>
      </c>
      <c r="D725">
        <v>0</v>
      </c>
      <c r="E725" t="s">
        <v>23</v>
      </c>
      <c r="F725" t="s">
        <v>24</v>
      </c>
      <c r="G725">
        <v>200000</v>
      </c>
      <c r="H725">
        <v>200000</v>
      </c>
      <c r="I725">
        <v>130</v>
      </c>
      <c r="J725" t="s">
        <v>1847</v>
      </c>
      <c r="K725">
        <v>1189</v>
      </c>
      <c r="M725" s="1">
        <v>45943</v>
      </c>
      <c r="N725" t="s">
        <v>20</v>
      </c>
      <c r="O725">
        <f t="shared" si="11"/>
        <v>180000</v>
      </c>
    </row>
    <row r="726" spans="1:15">
      <c r="A726" t="s">
        <v>1945</v>
      </c>
      <c r="B726" t="s">
        <v>1946</v>
      </c>
      <c r="C726" t="s">
        <v>1947</v>
      </c>
      <c r="D726">
        <v>10</v>
      </c>
      <c r="E726" t="s">
        <v>71</v>
      </c>
      <c r="F726" t="s">
        <v>18</v>
      </c>
      <c r="G726">
        <v>200868.2089</v>
      </c>
      <c r="H726">
        <v>200868.2089</v>
      </c>
      <c r="I726">
        <v>10</v>
      </c>
      <c r="J726" t="s">
        <v>1847</v>
      </c>
      <c r="K726">
        <v>3644</v>
      </c>
      <c r="M726" s="1">
        <v>41268</v>
      </c>
      <c r="N726" t="s">
        <v>20</v>
      </c>
      <c r="O726">
        <f t="shared" si="11"/>
        <v>180781.38801</v>
      </c>
    </row>
    <row r="727" spans="1:15">
      <c r="A727" t="s">
        <v>1948</v>
      </c>
      <c r="B727" t="s">
        <v>1949</v>
      </c>
      <c r="C727" t="s">
        <v>1947</v>
      </c>
      <c r="D727">
        <v>0</v>
      </c>
      <c r="E727" t="s">
        <v>27</v>
      </c>
      <c r="F727" t="s">
        <v>28</v>
      </c>
      <c r="G727">
        <v>200000</v>
      </c>
      <c r="H727">
        <v>200000</v>
      </c>
      <c r="I727">
        <v>1250</v>
      </c>
      <c r="J727" t="s">
        <v>1847</v>
      </c>
      <c r="K727">
        <v>3644</v>
      </c>
      <c r="M727" s="1">
        <v>41268</v>
      </c>
      <c r="N727" t="s">
        <v>20</v>
      </c>
      <c r="O727">
        <f t="shared" si="11"/>
        <v>180000</v>
      </c>
    </row>
    <row r="728" spans="1:15">
      <c r="A728" t="s">
        <v>1950</v>
      </c>
      <c r="B728" t="s">
        <v>1951</v>
      </c>
      <c r="C728" t="s">
        <v>1947</v>
      </c>
      <c r="D728">
        <v>2400</v>
      </c>
      <c r="E728" t="s">
        <v>43</v>
      </c>
      <c r="F728" t="s">
        <v>37</v>
      </c>
      <c r="G728">
        <v>121235.726</v>
      </c>
      <c r="H728">
        <v>121235.726</v>
      </c>
      <c r="I728">
        <v>2400</v>
      </c>
      <c r="J728" t="s">
        <v>1847</v>
      </c>
      <c r="K728">
        <v>3644</v>
      </c>
      <c r="M728" s="1">
        <v>41268</v>
      </c>
      <c r="N728" t="s">
        <v>20</v>
      </c>
      <c r="O728">
        <f t="shared" si="11"/>
        <v>109112.1534</v>
      </c>
    </row>
    <row r="729" spans="1:15">
      <c r="A729" t="s">
        <v>1952</v>
      </c>
      <c r="B729" t="s">
        <v>1953</v>
      </c>
      <c r="C729" t="s">
        <v>1954</v>
      </c>
      <c r="D729">
        <v>9100</v>
      </c>
      <c r="E729" t="s">
        <v>56</v>
      </c>
      <c r="F729" t="s">
        <v>51</v>
      </c>
      <c r="G729">
        <v>18022.663110000001</v>
      </c>
      <c r="H729">
        <v>18022.663110000001</v>
      </c>
      <c r="I729">
        <v>9100</v>
      </c>
      <c r="J729" t="s">
        <v>1847</v>
      </c>
      <c r="K729">
        <v>3644</v>
      </c>
      <c r="M729" s="1">
        <v>45976</v>
      </c>
      <c r="N729" t="s">
        <v>33</v>
      </c>
      <c r="O729">
        <f t="shared" si="11"/>
        <v>16220.396799000002</v>
      </c>
    </row>
    <row r="730" spans="1:15">
      <c r="A730" t="s">
        <v>1955</v>
      </c>
      <c r="B730" t="s">
        <v>1956</v>
      </c>
      <c r="C730" t="s">
        <v>1954</v>
      </c>
      <c r="D730">
        <v>2400</v>
      </c>
      <c r="E730" t="s">
        <v>43</v>
      </c>
      <c r="F730" t="s">
        <v>37</v>
      </c>
      <c r="G730">
        <v>214440.3762</v>
      </c>
      <c r="H730">
        <v>214440.3762</v>
      </c>
      <c r="I730">
        <v>2400</v>
      </c>
      <c r="J730" t="s">
        <v>1847</v>
      </c>
      <c r="K730">
        <v>3644</v>
      </c>
      <c r="M730" s="1">
        <v>45976</v>
      </c>
      <c r="N730" t="s">
        <v>33</v>
      </c>
      <c r="O730">
        <f t="shared" si="11"/>
        <v>192996.33858000001</v>
      </c>
    </row>
    <row r="731" spans="1:15">
      <c r="A731" t="s">
        <v>1957</v>
      </c>
      <c r="B731" t="s">
        <v>1958</v>
      </c>
      <c r="C731" t="s">
        <v>1954</v>
      </c>
      <c r="D731">
        <v>0</v>
      </c>
      <c r="E731" t="s">
        <v>23</v>
      </c>
      <c r="F731" t="s">
        <v>24</v>
      </c>
      <c r="G731">
        <v>76536.96067</v>
      </c>
      <c r="H731">
        <v>76536.96067</v>
      </c>
      <c r="I731">
        <v>150</v>
      </c>
      <c r="J731" t="s">
        <v>1847</v>
      </c>
      <c r="K731">
        <v>3644</v>
      </c>
      <c r="M731" s="1">
        <v>45976</v>
      </c>
      <c r="N731" t="s">
        <v>33</v>
      </c>
      <c r="O731">
        <f t="shared" si="11"/>
        <v>68883.264603000003</v>
      </c>
    </row>
    <row r="732" spans="1:15">
      <c r="A732" t="s">
        <v>1959</v>
      </c>
      <c r="B732" t="s">
        <v>1960</v>
      </c>
      <c r="C732" t="s">
        <v>1961</v>
      </c>
      <c r="D732">
        <v>2400</v>
      </c>
      <c r="E732" t="s">
        <v>43</v>
      </c>
      <c r="F732" t="s">
        <v>37</v>
      </c>
      <c r="G732">
        <v>338000</v>
      </c>
      <c r="H732">
        <v>338000</v>
      </c>
      <c r="I732">
        <v>2400</v>
      </c>
      <c r="J732" t="s">
        <v>1847</v>
      </c>
      <c r="K732">
        <v>3644</v>
      </c>
      <c r="M732" s="1">
        <v>45982</v>
      </c>
      <c r="N732" t="s">
        <v>33</v>
      </c>
      <c r="O732">
        <f t="shared" si="11"/>
        <v>304200</v>
      </c>
    </row>
    <row r="733" spans="1:15">
      <c r="A733" t="s">
        <v>1962</v>
      </c>
      <c r="B733" t="s">
        <v>1963</v>
      </c>
      <c r="C733" t="s">
        <v>1964</v>
      </c>
      <c r="D733">
        <v>9440</v>
      </c>
      <c r="E733" t="s">
        <v>85</v>
      </c>
      <c r="F733" t="s">
        <v>51</v>
      </c>
      <c r="G733">
        <v>900000</v>
      </c>
      <c r="H733">
        <v>900000</v>
      </c>
      <c r="I733">
        <v>9440</v>
      </c>
      <c r="J733" t="s">
        <v>1847</v>
      </c>
      <c r="K733">
        <v>3644</v>
      </c>
      <c r="M733" s="1">
        <v>46019</v>
      </c>
      <c r="N733" t="s">
        <v>33</v>
      </c>
      <c r="O733">
        <f t="shared" si="11"/>
        <v>810000</v>
      </c>
    </row>
    <row r="734" spans="1:15">
      <c r="A734" t="s">
        <v>1965</v>
      </c>
      <c r="B734" t="s">
        <v>1966</v>
      </c>
      <c r="C734" t="s">
        <v>1964</v>
      </c>
      <c r="D734">
        <v>8200</v>
      </c>
      <c r="E734" t="s">
        <v>50</v>
      </c>
      <c r="F734" t="s">
        <v>51</v>
      </c>
      <c r="G734">
        <v>800000</v>
      </c>
      <c r="H734">
        <v>800000</v>
      </c>
      <c r="I734">
        <v>8200</v>
      </c>
      <c r="J734" t="s">
        <v>1847</v>
      </c>
      <c r="K734">
        <v>3644</v>
      </c>
      <c r="M734" s="1">
        <v>46019</v>
      </c>
      <c r="N734" t="s">
        <v>33</v>
      </c>
      <c r="O734">
        <f t="shared" si="11"/>
        <v>720000</v>
      </c>
    </row>
    <row r="735" spans="1:15">
      <c r="A735" t="s">
        <v>1967</v>
      </c>
      <c r="B735" t="s">
        <v>1968</v>
      </c>
      <c r="C735" t="s">
        <v>1969</v>
      </c>
      <c r="D735">
        <v>9440</v>
      </c>
      <c r="E735" t="s">
        <v>85</v>
      </c>
      <c r="F735" t="s">
        <v>51</v>
      </c>
      <c r="G735">
        <v>339000</v>
      </c>
      <c r="H735">
        <v>339000</v>
      </c>
      <c r="I735">
        <v>9440</v>
      </c>
      <c r="J735" t="s">
        <v>1847</v>
      </c>
      <c r="K735">
        <v>4228</v>
      </c>
      <c r="M735" s="1">
        <v>46004</v>
      </c>
      <c r="N735" t="s">
        <v>20</v>
      </c>
      <c r="O735">
        <f t="shared" si="11"/>
        <v>305100</v>
      </c>
    </row>
    <row r="736" spans="1:15">
      <c r="A736" t="s">
        <v>1970</v>
      </c>
      <c r="B736" t="s">
        <v>1971</v>
      </c>
      <c r="C736" t="s">
        <v>1972</v>
      </c>
      <c r="D736">
        <v>10</v>
      </c>
      <c r="E736" t="s">
        <v>71</v>
      </c>
      <c r="F736" t="s">
        <v>18</v>
      </c>
      <c r="G736">
        <v>200000</v>
      </c>
      <c r="H736">
        <v>200000</v>
      </c>
      <c r="I736">
        <v>10</v>
      </c>
      <c r="J736" t="s">
        <v>1847</v>
      </c>
      <c r="K736">
        <v>4228</v>
      </c>
      <c r="M736" s="1">
        <v>45790</v>
      </c>
      <c r="N736" t="s">
        <v>20</v>
      </c>
      <c r="O736">
        <f t="shared" si="11"/>
        <v>180000</v>
      </c>
    </row>
    <row r="737" spans="1:15">
      <c r="A737" t="s">
        <v>1973</v>
      </c>
      <c r="B737" t="s">
        <v>1974</v>
      </c>
      <c r="C737" t="s">
        <v>1972</v>
      </c>
      <c r="D737">
        <v>0</v>
      </c>
      <c r="E737" t="s">
        <v>23</v>
      </c>
      <c r="F737" t="s">
        <v>24</v>
      </c>
      <c r="G737">
        <v>252166.23879999999</v>
      </c>
      <c r="H737">
        <v>252166.23879999999</v>
      </c>
      <c r="I737">
        <v>120</v>
      </c>
      <c r="J737" t="s">
        <v>1847</v>
      </c>
      <c r="K737">
        <v>4228</v>
      </c>
      <c r="M737" s="1">
        <v>45790</v>
      </c>
      <c r="N737" t="s">
        <v>20</v>
      </c>
      <c r="O737">
        <f t="shared" si="11"/>
        <v>226949.61491999999</v>
      </c>
    </row>
    <row r="738" spans="1:15">
      <c r="A738" t="s">
        <v>1975</v>
      </c>
      <c r="B738" t="s">
        <v>1976</v>
      </c>
      <c r="C738" t="s">
        <v>1972</v>
      </c>
      <c r="D738">
        <v>11</v>
      </c>
      <c r="E738" t="s">
        <v>46</v>
      </c>
      <c r="F738" t="s">
        <v>18</v>
      </c>
      <c r="G738">
        <v>120143.3063</v>
      </c>
      <c r="H738">
        <v>120143.3063</v>
      </c>
      <c r="I738">
        <v>11</v>
      </c>
      <c r="J738" t="s">
        <v>1847</v>
      </c>
      <c r="K738">
        <v>4228</v>
      </c>
      <c r="M738" s="1">
        <v>45790</v>
      </c>
      <c r="N738" t="s">
        <v>20</v>
      </c>
      <c r="O738">
        <f t="shared" si="11"/>
        <v>108128.97567</v>
      </c>
    </row>
    <row r="739" spans="1:15">
      <c r="A739" t="s">
        <v>1977</v>
      </c>
      <c r="B739" t="s">
        <v>1978</v>
      </c>
      <c r="C739" t="s">
        <v>1979</v>
      </c>
      <c r="D739">
        <v>10</v>
      </c>
      <c r="E739" t="s">
        <v>17</v>
      </c>
      <c r="F739" t="s">
        <v>18</v>
      </c>
      <c r="G739">
        <v>81600</v>
      </c>
      <c r="H739">
        <v>81600</v>
      </c>
      <c r="I739">
        <v>10</v>
      </c>
      <c r="J739" t="s">
        <v>1980</v>
      </c>
      <c r="K739">
        <v>122</v>
      </c>
      <c r="M739" s="1">
        <v>45928</v>
      </c>
      <c r="N739" t="s">
        <v>33</v>
      </c>
      <c r="O739">
        <f t="shared" si="11"/>
        <v>73440</v>
      </c>
    </row>
    <row r="740" spans="1:15">
      <c r="A740" t="s">
        <v>1981</v>
      </c>
      <c r="B740" t="s">
        <v>1982</v>
      </c>
      <c r="C740" t="s">
        <v>1983</v>
      </c>
      <c r="D740">
        <v>10</v>
      </c>
      <c r="E740" t="s">
        <v>17</v>
      </c>
      <c r="F740" t="s">
        <v>18</v>
      </c>
      <c r="G740">
        <v>20800</v>
      </c>
      <c r="H740">
        <v>20800</v>
      </c>
      <c r="I740">
        <v>10</v>
      </c>
      <c r="J740" t="s">
        <v>1980</v>
      </c>
      <c r="K740">
        <v>122</v>
      </c>
      <c r="M740" s="1">
        <v>45670</v>
      </c>
      <c r="N740" t="s">
        <v>20</v>
      </c>
      <c r="O740">
        <f t="shared" si="11"/>
        <v>18720</v>
      </c>
    </row>
    <row r="741" spans="1:15">
      <c r="A741" t="s">
        <v>1984</v>
      </c>
      <c r="B741" t="s">
        <v>1985</v>
      </c>
      <c r="C741" t="s">
        <v>1986</v>
      </c>
      <c r="D741">
        <v>10</v>
      </c>
      <c r="E741" t="s">
        <v>71</v>
      </c>
      <c r="F741" t="s">
        <v>18</v>
      </c>
      <c r="G741">
        <v>84800</v>
      </c>
      <c r="H741">
        <v>84800</v>
      </c>
      <c r="I741">
        <v>10</v>
      </c>
      <c r="J741" t="s">
        <v>1980</v>
      </c>
      <c r="K741">
        <v>122</v>
      </c>
      <c r="M741" s="1">
        <v>45897</v>
      </c>
      <c r="N741" t="s">
        <v>33</v>
      </c>
      <c r="O741">
        <f t="shared" si="11"/>
        <v>76320</v>
      </c>
    </row>
    <row r="742" spans="1:15">
      <c r="A742" t="s">
        <v>1987</v>
      </c>
      <c r="B742" t="s">
        <v>1988</v>
      </c>
      <c r="C742" t="s">
        <v>1989</v>
      </c>
      <c r="D742">
        <v>10</v>
      </c>
      <c r="E742" t="s">
        <v>71</v>
      </c>
      <c r="F742" t="s">
        <v>18</v>
      </c>
      <c r="G742">
        <v>86400</v>
      </c>
      <c r="H742">
        <v>86400</v>
      </c>
      <c r="I742">
        <v>10</v>
      </c>
      <c r="J742" t="s">
        <v>1980</v>
      </c>
      <c r="K742">
        <v>122</v>
      </c>
      <c r="M742" s="1">
        <v>45701</v>
      </c>
      <c r="N742" t="s">
        <v>33</v>
      </c>
      <c r="O742">
        <f t="shared" si="11"/>
        <v>77760</v>
      </c>
    </row>
    <row r="743" spans="1:15">
      <c r="A743" t="s">
        <v>1990</v>
      </c>
      <c r="B743" t="s">
        <v>1991</v>
      </c>
      <c r="C743" t="s">
        <v>1992</v>
      </c>
      <c r="D743">
        <v>0</v>
      </c>
      <c r="E743" t="s">
        <v>32</v>
      </c>
      <c r="F743" t="s">
        <v>24</v>
      </c>
      <c r="G743">
        <v>7942.1598510000003</v>
      </c>
      <c r="H743">
        <v>7942.1598510000003</v>
      </c>
      <c r="I743">
        <v>140</v>
      </c>
      <c r="J743" t="s">
        <v>1980</v>
      </c>
      <c r="K743">
        <v>122</v>
      </c>
      <c r="M743" s="1">
        <v>45913</v>
      </c>
      <c r="N743" t="s">
        <v>33</v>
      </c>
      <c r="O743">
        <f t="shared" si="11"/>
        <v>7147.9438659000007</v>
      </c>
    </row>
    <row r="744" spans="1:15">
      <c r="A744" t="s">
        <v>1993</v>
      </c>
      <c r="B744" t="s">
        <v>1994</v>
      </c>
      <c r="C744" t="s">
        <v>1992</v>
      </c>
      <c r="D744">
        <v>2200</v>
      </c>
      <c r="E744" t="s">
        <v>36</v>
      </c>
      <c r="F744" t="s">
        <v>37</v>
      </c>
      <c r="G744">
        <v>585.51260360000003</v>
      </c>
      <c r="H744">
        <v>585.51260360000003</v>
      </c>
      <c r="I744">
        <v>2200</v>
      </c>
      <c r="J744" t="s">
        <v>1980</v>
      </c>
      <c r="K744">
        <v>122</v>
      </c>
      <c r="M744" s="1">
        <v>45913</v>
      </c>
      <c r="N744" t="s">
        <v>33</v>
      </c>
      <c r="O744">
        <f t="shared" si="11"/>
        <v>526.96134324000002</v>
      </c>
    </row>
    <row r="745" spans="1:15">
      <c r="A745" t="s">
        <v>1995</v>
      </c>
      <c r="B745" t="s">
        <v>1996</v>
      </c>
      <c r="C745" t="s">
        <v>1992</v>
      </c>
      <c r="D745">
        <v>0</v>
      </c>
      <c r="E745" t="s">
        <v>23</v>
      </c>
      <c r="F745" t="s">
        <v>24</v>
      </c>
      <c r="G745">
        <v>13472.32755</v>
      </c>
      <c r="H745">
        <v>13472.32755</v>
      </c>
      <c r="I745">
        <v>150</v>
      </c>
      <c r="J745" t="s">
        <v>1980</v>
      </c>
      <c r="K745">
        <v>122</v>
      </c>
      <c r="M745" s="1">
        <v>45913</v>
      </c>
      <c r="N745" t="s">
        <v>33</v>
      </c>
      <c r="O745">
        <f t="shared" si="11"/>
        <v>12125.094795000001</v>
      </c>
    </row>
    <row r="746" spans="1:15">
      <c r="A746" t="s">
        <v>1997</v>
      </c>
      <c r="B746" t="s">
        <v>1998</v>
      </c>
      <c r="C746" t="s">
        <v>1999</v>
      </c>
      <c r="D746">
        <v>10</v>
      </c>
      <c r="E746" t="s">
        <v>71</v>
      </c>
      <c r="F746" t="s">
        <v>18</v>
      </c>
      <c r="G746">
        <v>3076.1236479999998</v>
      </c>
      <c r="H746">
        <v>3076.1236479999998</v>
      </c>
      <c r="I746">
        <v>10</v>
      </c>
      <c r="J746" t="s">
        <v>1980</v>
      </c>
      <c r="K746">
        <v>122</v>
      </c>
      <c r="M746" s="1">
        <v>45928</v>
      </c>
      <c r="N746" t="s">
        <v>33</v>
      </c>
      <c r="O746">
        <f t="shared" si="11"/>
        <v>2768.5112832</v>
      </c>
    </row>
    <row r="747" spans="1:15">
      <c r="A747" t="s">
        <v>2000</v>
      </c>
      <c r="B747" t="s">
        <v>2001</v>
      </c>
      <c r="C747" t="s">
        <v>1999</v>
      </c>
      <c r="D747">
        <v>2400</v>
      </c>
      <c r="E747" t="s">
        <v>43</v>
      </c>
      <c r="F747" t="s">
        <v>37</v>
      </c>
      <c r="G747">
        <v>12287.98294</v>
      </c>
      <c r="H747">
        <v>12287.98294</v>
      </c>
      <c r="I747">
        <v>2400</v>
      </c>
      <c r="J747" t="s">
        <v>1980</v>
      </c>
      <c r="K747">
        <v>122</v>
      </c>
      <c r="M747" s="1">
        <v>45928</v>
      </c>
      <c r="N747" t="s">
        <v>33</v>
      </c>
      <c r="O747">
        <f t="shared" si="11"/>
        <v>11059.184646</v>
      </c>
    </row>
    <row r="748" spans="1:15">
      <c r="A748" t="s">
        <v>2002</v>
      </c>
      <c r="B748" t="s">
        <v>2003</v>
      </c>
      <c r="C748" t="s">
        <v>1999</v>
      </c>
      <c r="D748">
        <v>0</v>
      </c>
      <c r="E748" t="s">
        <v>23</v>
      </c>
      <c r="F748" t="s">
        <v>24</v>
      </c>
      <c r="G748">
        <v>7035.893411</v>
      </c>
      <c r="H748">
        <v>7035.893411</v>
      </c>
      <c r="I748">
        <v>110</v>
      </c>
      <c r="J748" t="s">
        <v>1980</v>
      </c>
      <c r="K748">
        <v>122</v>
      </c>
      <c r="M748" s="1">
        <v>45928</v>
      </c>
      <c r="N748" t="s">
        <v>33</v>
      </c>
      <c r="O748">
        <f t="shared" si="11"/>
        <v>6332.3040699000003</v>
      </c>
    </row>
    <row r="749" spans="1:15">
      <c r="A749" t="s">
        <v>2004</v>
      </c>
      <c r="B749" t="s">
        <v>2005</v>
      </c>
      <c r="C749" t="s">
        <v>2006</v>
      </c>
      <c r="D749">
        <v>11</v>
      </c>
      <c r="E749" t="s">
        <v>46</v>
      </c>
      <c r="F749" t="s">
        <v>18</v>
      </c>
      <c r="G749">
        <v>22800</v>
      </c>
      <c r="H749">
        <v>22800</v>
      </c>
      <c r="I749">
        <v>11</v>
      </c>
      <c r="J749" t="s">
        <v>1980</v>
      </c>
      <c r="K749">
        <v>122</v>
      </c>
      <c r="M749" s="1">
        <v>45851</v>
      </c>
      <c r="N749" t="s">
        <v>20</v>
      </c>
      <c r="O749">
        <f t="shared" si="11"/>
        <v>20520</v>
      </c>
    </row>
    <row r="750" spans="1:15">
      <c r="A750" t="s">
        <v>2007</v>
      </c>
      <c r="B750" t="s">
        <v>2008</v>
      </c>
      <c r="C750" t="s">
        <v>2009</v>
      </c>
      <c r="D750">
        <v>2200</v>
      </c>
      <c r="E750" t="s">
        <v>36</v>
      </c>
      <c r="F750" t="s">
        <v>37</v>
      </c>
      <c r="G750">
        <v>27000</v>
      </c>
      <c r="H750">
        <v>27000</v>
      </c>
      <c r="I750">
        <v>2200</v>
      </c>
      <c r="J750" t="s">
        <v>1980</v>
      </c>
      <c r="K750">
        <v>122</v>
      </c>
      <c r="M750" s="1">
        <v>45989</v>
      </c>
      <c r="N750" t="s">
        <v>33</v>
      </c>
      <c r="O750">
        <f t="shared" si="11"/>
        <v>24300</v>
      </c>
    </row>
    <row r="751" spans="1:15">
      <c r="A751" t="s">
        <v>2010</v>
      </c>
      <c r="B751" t="s">
        <v>2011</v>
      </c>
      <c r="C751" t="s">
        <v>2012</v>
      </c>
      <c r="D751">
        <v>0</v>
      </c>
      <c r="E751" t="s">
        <v>27</v>
      </c>
      <c r="F751" t="s">
        <v>28</v>
      </c>
      <c r="G751">
        <v>900000</v>
      </c>
      <c r="H751">
        <v>900000</v>
      </c>
      <c r="I751">
        <v>5625</v>
      </c>
      <c r="J751" t="s">
        <v>1980</v>
      </c>
      <c r="K751">
        <v>122</v>
      </c>
      <c r="M751" s="1">
        <v>45790</v>
      </c>
      <c r="N751" t="s">
        <v>33</v>
      </c>
      <c r="O751">
        <f t="shared" si="11"/>
        <v>810000</v>
      </c>
    </row>
    <row r="752" spans="1:15">
      <c r="A752" t="s">
        <v>2013</v>
      </c>
      <c r="B752" t="s">
        <v>2014</v>
      </c>
      <c r="C752" t="s">
        <v>2015</v>
      </c>
      <c r="D752">
        <v>9440</v>
      </c>
      <c r="E752" t="s">
        <v>85</v>
      </c>
      <c r="F752" t="s">
        <v>51</v>
      </c>
      <c r="G752">
        <v>200000</v>
      </c>
      <c r="H752">
        <v>200000</v>
      </c>
      <c r="I752">
        <v>9440</v>
      </c>
      <c r="J752" t="s">
        <v>1980</v>
      </c>
      <c r="K752">
        <v>122</v>
      </c>
      <c r="M752" s="1">
        <v>45821</v>
      </c>
      <c r="N752" t="s">
        <v>33</v>
      </c>
      <c r="O752">
        <f t="shared" si="11"/>
        <v>180000</v>
      </c>
    </row>
    <row r="753" spans="1:15">
      <c r="A753" t="s">
        <v>2016</v>
      </c>
      <c r="B753" t="s">
        <v>2017</v>
      </c>
      <c r="C753" t="s">
        <v>2018</v>
      </c>
      <c r="D753">
        <v>0</v>
      </c>
      <c r="E753" t="s">
        <v>67</v>
      </c>
      <c r="F753" t="s">
        <v>28</v>
      </c>
      <c r="G753">
        <v>200000</v>
      </c>
      <c r="H753">
        <v>200000</v>
      </c>
      <c r="I753">
        <v>1250</v>
      </c>
      <c r="J753" t="s">
        <v>1980</v>
      </c>
      <c r="K753">
        <v>122</v>
      </c>
      <c r="M753" s="1">
        <v>45836</v>
      </c>
      <c r="N753" t="s">
        <v>33</v>
      </c>
      <c r="O753">
        <f t="shared" si="11"/>
        <v>180000</v>
      </c>
    </row>
    <row r="754" spans="1:15">
      <c r="A754" t="s">
        <v>2019</v>
      </c>
      <c r="B754" t="s">
        <v>2020</v>
      </c>
      <c r="C754" t="s">
        <v>2021</v>
      </c>
      <c r="D754">
        <v>9</v>
      </c>
      <c r="E754" t="s">
        <v>63</v>
      </c>
      <c r="F754" t="s">
        <v>18</v>
      </c>
      <c r="G754">
        <v>1000000</v>
      </c>
      <c r="H754">
        <v>1000000</v>
      </c>
      <c r="I754">
        <v>9</v>
      </c>
      <c r="J754" t="s">
        <v>1980</v>
      </c>
      <c r="K754">
        <v>122</v>
      </c>
      <c r="M754" s="1">
        <v>45760</v>
      </c>
      <c r="N754" t="s">
        <v>20</v>
      </c>
      <c r="O754">
        <f t="shared" si="11"/>
        <v>900000</v>
      </c>
    </row>
    <row r="755" spans="1:15">
      <c r="A755" t="s">
        <v>2022</v>
      </c>
      <c r="B755" t="s">
        <v>2023</v>
      </c>
      <c r="C755" t="s">
        <v>2021</v>
      </c>
      <c r="D755">
        <v>10</v>
      </c>
      <c r="E755" t="s">
        <v>71</v>
      </c>
      <c r="F755" t="s">
        <v>18</v>
      </c>
      <c r="G755">
        <v>400000</v>
      </c>
      <c r="H755">
        <v>400000</v>
      </c>
      <c r="I755">
        <v>10</v>
      </c>
      <c r="J755" t="s">
        <v>1980</v>
      </c>
      <c r="K755">
        <v>122</v>
      </c>
      <c r="M755" s="1">
        <v>45760</v>
      </c>
      <c r="N755" t="s">
        <v>20</v>
      </c>
      <c r="O755">
        <f t="shared" si="11"/>
        <v>360000</v>
      </c>
    </row>
    <row r="756" spans="1:15">
      <c r="A756" t="s">
        <v>2024</v>
      </c>
      <c r="B756" t="s">
        <v>2025</v>
      </c>
      <c r="C756" t="s">
        <v>2026</v>
      </c>
      <c r="D756">
        <v>9100</v>
      </c>
      <c r="E756" t="s">
        <v>56</v>
      </c>
      <c r="F756" t="s">
        <v>51</v>
      </c>
      <c r="G756">
        <v>300000</v>
      </c>
      <c r="H756">
        <v>300000</v>
      </c>
      <c r="I756">
        <v>9100</v>
      </c>
      <c r="J756" t="s">
        <v>1980</v>
      </c>
      <c r="K756">
        <v>122</v>
      </c>
      <c r="M756" s="1">
        <v>46019</v>
      </c>
      <c r="N756" t="s">
        <v>33</v>
      </c>
      <c r="O756">
        <f t="shared" si="11"/>
        <v>270000</v>
      </c>
    </row>
    <row r="757" spans="1:15">
      <c r="A757" t="s">
        <v>2027</v>
      </c>
      <c r="B757" t="s">
        <v>2028</v>
      </c>
      <c r="C757" t="s">
        <v>2029</v>
      </c>
      <c r="D757">
        <v>2200</v>
      </c>
      <c r="E757" t="s">
        <v>36</v>
      </c>
      <c r="F757" t="s">
        <v>37</v>
      </c>
      <c r="G757">
        <v>200000</v>
      </c>
      <c r="H757">
        <v>200000</v>
      </c>
      <c r="I757">
        <v>2200</v>
      </c>
      <c r="J757" t="s">
        <v>1980</v>
      </c>
      <c r="K757">
        <v>122</v>
      </c>
      <c r="M757" s="1">
        <v>45943</v>
      </c>
      <c r="N757" t="s">
        <v>20</v>
      </c>
      <c r="O757">
        <f t="shared" si="11"/>
        <v>180000</v>
      </c>
    </row>
    <row r="758" spans="1:15">
      <c r="A758" t="s">
        <v>2030</v>
      </c>
      <c r="B758" t="s">
        <v>2031</v>
      </c>
      <c r="C758" t="s">
        <v>2029</v>
      </c>
      <c r="D758">
        <v>0</v>
      </c>
      <c r="E758" t="s">
        <v>67</v>
      </c>
      <c r="F758" t="s">
        <v>28</v>
      </c>
      <c r="G758">
        <v>100000</v>
      </c>
      <c r="H758">
        <v>100000</v>
      </c>
      <c r="I758">
        <v>625</v>
      </c>
      <c r="J758" t="s">
        <v>1980</v>
      </c>
      <c r="K758">
        <v>122</v>
      </c>
      <c r="M758" s="1">
        <v>45943</v>
      </c>
      <c r="N758" t="s">
        <v>20</v>
      </c>
      <c r="O758">
        <f t="shared" si="11"/>
        <v>90000</v>
      </c>
    </row>
    <row r="759" spans="1:15">
      <c r="A759" t="s">
        <v>2032</v>
      </c>
      <c r="B759" t="s">
        <v>2033</v>
      </c>
      <c r="C759" t="s">
        <v>2029</v>
      </c>
      <c r="D759">
        <v>0</v>
      </c>
      <c r="E759" t="s">
        <v>32</v>
      </c>
      <c r="F759" t="s">
        <v>24</v>
      </c>
      <c r="G759">
        <v>100000</v>
      </c>
      <c r="H759">
        <v>100000</v>
      </c>
      <c r="I759">
        <v>120</v>
      </c>
      <c r="J759" t="s">
        <v>1980</v>
      </c>
      <c r="K759">
        <v>122</v>
      </c>
      <c r="M759" s="1">
        <v>45943</v>
      </c>
      <c r="N759" t="s">
        <v>20</v>
      </c>
      <c r="O759">
        <f t="shared" si="11"/>
        <v>90000</v>
      </c>
    </row>
    <row r="760" spans="1:15">
      <c r="A760" t="s">
        <v>2034</v>
      </c>
      <c r="B760" t="s">
        <v>2035</v>
      </c>
      <c r="C760" t="s">
        <v>2036</v>
      </c>
      <c r="D760">
        <v>0</v>
      </c>
      <c r="E760" t="s">
        <v>23</v>
      </c>
      <c r="F760" t="s">
        <v>24</v>
      </c>
      <c r="G760">
        <v>100000</v>
      </c>
      <c r="H760">
        <v>100000</v>
      </c>
      <c r="I760">
        <v>140</v>
      </c>
      <c r="J760" t="s">
        <v>2037</v>
      </c>
      <c r="K760">
        <v>1392</v>
      </c>
      <c r="M760" s="1">
        <v>45913</v>
      </c>
      <c r="N760" t="s">
        <v>33</v>
      </c>
      <c r="O760">
        <f t="shared" si="11"/>
        <v>90000</v>
      </c>
    </row>
    <row r="761" spans="1:15">
      <c r="A761" t="s">
        <v>2038</v>
      </c>
      <c r="B761" t="s">
        <v>2039</v>
      </c>
      <c r="C761" t="s">
        <v>2036</v>
      </c>
      <c r="D761">
        <v>9100</v>
      </c>
      <c r="E761" t="s">
        <v>56</v>
      </c>
      <c r="F761" t="s">
        <v>51</v>
      </c>
      <c r="G761">
        <v>100000</v>
      </c>
      <c r="H761">
        <v>100000</v>
      </c>
      <c r="I761">
        <v>9100</v>
      </c>
      <c r="J761" t="s">
        <v>2037</v>
      </c>
      <c r="K761">
        <v>1392</v>
      </c>
      <c r="M761" s="1">
        <v>45913</v>
      </c>
      <c r="N761" t="s">
        <v>33</v>
      </c>
      <c r="O761">
        <f t="shared" si="11"/>
        <v>90000</v>
      </c>
    </row>
    <row r="762" spans="1:15">
      <c r="A762" t="s">
        <v>2040</v>
      </c>
      <c r="B762" t="s">
        <v>2041</v>
      </c>
      <c r="C762" t="s">
        <v>2042</v>
      </c>
      <c r="D762">
        <v>0</v>
      </c>
      <c r="E762" t="s">
        <v>23</v>
      </c>
      <c r="F762" t="s">
        <v>24</v>
      </c>
      <c r="G762">
        <v>30000</v>
      </c>
      <c r="H762">
        <v>30000</v>
      </c>
      <c r="I762">
        <v>150</v>
      </c>
      <c r="J762" t="s">
        <v>2037</v>
      </c>
      <c r="K762">
        <v>1392</v>
      </c>
      <c r="M762" s="1">
        <v>45928</v>
      </c>
      <c r="N762" t="s">
        <v>20</v>
      </c>
      <c r="O762">
        <f t="shared" si="11"/>
        <v>27000</v>
      </c>
    </row>
    <row r="763" spans="1:15">
      <c r="A763" t="s">
        <v>2043</v>
      </c>
      <c r="B763" t="s">
        <v>2044</v>
      </c>
      <c r="C763" t="s">
        <v>2042</v>
      </c>
      <c r="D763">
        <v>0</v>
      </c>
      <c r="E763" t="s">
        <v>27</v>
      </c>
      <c r="F763" t="s">
        <v>28</v>
      </c>
      <c r="G763">
        <v>8931.7732849999993</v>
      </c>
      <c r="H763">
        <v>8931.7732849999993</v>
      </c>
      <c r="I763">
        <v>56</v>
      </c>
      <c r="J763" t="s">
        <v>2037</v>
      </c>
      <c r="K763">
        <v>1392</v>
      </c>
      <c r="M763" s="1">
        <v>45928</v>
      </c>
      <c r="N763" t="s">
        <v>20</v>
      </c>
      <c r="O763">
        <f t="shared" si="11"/>
        <v>8038.5959564999994</v>
      </c>
    </row>
    <row r="764" spans="1:15">
      <c r="A764" t="s">
        <v>2045</v>
      </c>
      <c r="B764" t="s">
        <v>2046</v>
      </c>
      <c r="C764" t="s">
        <v>2042</v>
      </c>
      <c r="D764">
        <v>10</v>
      </c>
      <c r="E764" t="s">
        <v>71</v>
      </c>
      <c r="F764" t="s">
        <v>18</v>
      </c>
      <c r="G764">
        <v>3019.8040230000001</v>
      </c>
      <c r="H764">
        <v>3019.8040230000001</v>
      </c>
      <c r="I764">
        <v>10</v>
      </c>
      <c r="J764" t="s">
        <v>2037</v>
      </c>
      <c r="K764">
        <v>1392</v>
      </c>
      <c r="M764" s="1">
        <v>45928</v>
      </c>
      <c r="N764" t="s">
        <v>20</v>
      </c>
      <c r="O764">
        <f t="shared" si="11"/>
        <v>2717.8236207</v>
      </c>
    </row>
    <row r="765" spans="1:15">
      <c r="A765" t="s">
        <v>2047</v>
      </c>
      <c r="B765" t="s">
        <v>2048</v>
      </c>
      <c r="C765" t="s">
        <v>2049</v>
      </c>
      <c r="D765">
        <v>11</v>
      </c>
      <c r="E765" t="s">
        <v>46</v>
      </c>
      <c r="F765" t="s">
        <v>18</v>
      </c>
      <c r="G765">
        <v>34400</v>
      </c>
      <c r="H765">
        <v>34400</v>
      </c>
      <c r="I765">
        <v>11</v>
      </c>
      <c r="J765" t="s">
        <v>2037</v>
      </c>
      <c r="K765">
        <v>1392</v>
      </c>
      <c r="M765" s="1">
        <v>45851</v>
      </c>
      <c r="N765" t="s">
        <v>33</v>
      </c>
      <c r="O765">
        <f t="shared" si="11"/>
        <v>30960</v>
      </c>
    </row>
    <row r="766" spans="1:15">
      <c r="A766" t="s">
        <v>2050</v>
      </c>
      <c r="B766" t="s">
        <v>2051</v>
      </c>
      <c r="C766" t="s">
        <v>2052</v>
      </c>
      <c r="D766">
        <v>0</v>
      </c>
      <c r="E766" t="s">
        <v>27</v>
      </c>
      <c r="F766" t="s">
        <v>28</v>
      </c>
      <c r="G766">
        <v>34800</v>
      </c>
      <c r="H766">
        <v>34800</v>
      </c>
      <c r="I766">
        <v>218</v>
      </c>
      <c r="J766" t="s">
        <v>2037</v>
      </c>
      <c r="K766">
        <v>1392</v>
      </c>
      <c r="M766" s="1">
        <v>45866</v>
      </c>
      <c r="N766" t="s">
        <v>33</v>
      </c>
      <c r="O766">
        <f t="shared" si="11"/>
        <v>31320</v>
      </c>
    </row>
    <row r="767" spans="1:15">
      <c r="A767" t="s">
        <v>2053</v>
      </c>
      <c r="B767" t="s">
        <v>2054</v>
      </c>
      <c r="C767" t="s">
        <v>2055</v>
      </c>
      <c r="D767">
        <v>10</v>
      </c>
      <c r="E767" t="s">
        <v>71</v>
      </c>
      <c r="F767" t="s">
        <v>18</v>
      </c>
      <c r="G767">
        <v>500000</v>
      </c>
      <c r="H767">
        <v>500000</v>
      </c>
      <c r="I767">
        <v>10</v>
      </c>
      <c r="J767" t="s">
        <v>2037</v>
      </c>
      <c r="K767">
        <v>1392</v>
      </c>
      <c r="M767" s="1">
        <v>45821</v>
      </c>
      <c r="N767" t="s">
        <v>33</v>
      </c>
      <c r="O767">
        <f t="shared" si="11"/>
        <v>450000</v>
      </c>
    </row>
    <row r="768" spans="1:15">
      <c r="A768" t="s">
        <v>2056</v>
      </c>
      <c r="B768" t="s">
        <v>2057</v>
      </c>
      <c r="C768" t="s">
        <v>2055</v>
      </c>
      <c r="D768">
        <v>9440</v>
      </c>
      <c r="E768" t="s">
        <v>85</v>
      </c>
      <c r="F768" t="s">
        <v>51</v>
      </c>
      <c r="G768">
        <v>400000</v>
      </c>
      <c r="H768">
        <v>400000</v>
      </c>
      <c r="I768">
        <v>9440</v>
      </c>
      <c r="J768" t="s">
        <v>2037</v>
      </c>
      <c r="K768">
        <v>1392</v>
      </c>
      <c r="M768" s="1">
        <v>45821</v>
      </c>
      <c r="N768" t="s">
        <v>33</v>
      </c>
      <c r="O768">
        <f t="shared" si="11"/>
        <v>360000</v>
      </c>
    </row>
    <row r="769" spans="1:15">
      <c r="A769" t="s">
        <v>2058</v>
      </c>
      <c r="B769" t="s">
        <v>2059</v>
      </c>
      <c r="C769" t="s">
        <v>2055</v>
      </c>
      <c r="D769">
        <v>0</v>
      </c>
      <c r="E769" t="s">
        <v>67</v>
      </c>
      <c r="F769" t="s">
        <v>28</v>
      </c>
      <c r="G769">
        <v>400000</v>
      </c>
      <c r="H769">
        <v>400000</v>
      </c>
      <c r="I769">
        <v>2500</v>
      </c>
      <c r="J769" t="s">
        <v>2037</v>
      </c>
      <c r="K769">
        <v>1392</v>
      </c>
      <c r="M769" s="1">
        <v>45821</v>
      </c>
      <c r="N769" t="s">
        <v>33</v>
      </c>
      <c r="O769">
        <f t="shared" si="11"/>
        <v>360000</v>
      </c>
    </row>
    <row r="770" spans="1:15">
      <c r="A770" t="s">
        <v>2060</v>
      </c>
      <c r="B770" t="s">
        <v>2061</v>
      </c>
      <c r="C770" t="s">
        <v>2062</v>
      </c>
      <c r="D770">
        <v>0</v>
      </c>
      <c r="E770" t="s">
        <v>32</v>
      </c>
      <c r="F770" t="s">
        <v>24</v>
      </c>
      <c r="G770">
        <v>900000</v>
      </c>
      <c r="H770">
        <v>900000</v>
      </c>
      <c r="I770">
        <v>110</v>
      </c>
      <c r="J770" t="s">
        <v>2037</v>
      </c>
      <c r="K770">
        <v>1392</v>
      </c>
      <c r="M770" s="1">
        <v>45836</v>
      </c>
      <c r="N770" t="s">
        <v>20</v>
      </c>
      <c r="O770">
        <f t="shared" si="11"/>
        <v>810000</v>
      </c>
    </row>
    <row r="771" spans="1:15">
      <c r="A771" t="s">
        <v>2063</v>
      </c>
      <c r="B771" t="s">
        <v>2064</v>
      </c>
      <c r="C771" t="s">
        <v>2065</v>
      </c>
      <c r="D771">
        <v>0</v>
      </c>
      <c r="E771" t="s">
        <v>23</v>
      </c>
      <c r="F771" t="s">
        <v>24</v>
      </c>
      <c r="G771">
        <v>9280.1992580000006</v>
      </c>
      <c r="H771">
        <v>9280.1992580000006</v>
      </c>
      <c r="I771">
        <v>100</v>
      </c>
      <c r="J771" t="s">
        <v>2037</v>
      </c>
      <c r="K771">
        <v>1392</v>
      </c>
      <c r="M771" s="1">
        <v>45760</v>
      </c>
      <c r="N771" t="s">
        <v>33</v>
      </c>
      <c r="O771">
        <f t="shared" ref="O771:O834" si="12">G771*0.9</f>
        <v>8352.1793322000012</v>
      </c>
    </row>
    <row r="772" spans="1:15">
      <c r="A772" t="s">
        <v>2066</v>
      </c>
      <c r="B772" t="s">
        <v>2067</v>
      </c>
      <c r="C772" t="s">
        <v>2065</v>
      </c>
      <c r="D772">
        <v>0</v>
      </c>
      <c r="E772" t="s">
        <v>27</v>
      </c>
      <c r="F772" t="s">
        <v>28</v>
      </c>
      <c r="G772">
        <v>15242.758169999999</v>
      </c>
      <c r="H772">
        <v>15242.758169999999</v>
      </c>
      <c r="I772">
        <v>95</v>
      </c>
      <c r="J772" t="s">
        <v>2037</v>
      </c>
      <c r="K772">
        <v>1392</v>
      </c>
      <c r="M772" s="1">
        <v>45760</v>
      </c>
      <c r="N772" t="s">
        <v>33</v>
      </c>
      <c r="O772">
        <f t="shared" si="12"/>
        <v>13718.482352999999</v>
      </c>
    </row>
    <row r="773" spans="1:15">
      <c r="A773" t="s">
        <v>2068</v>
      </c>
      <c r="B773" t="s">
        <v>2069</v>
      </c>
      <c r="C773" t="s">
        <v>2065</v>
      </c>
      <c r="D773">
        <v>9</v>
      </c>
      <c r="E773" t="s">
        <v>63</v>
      </c>
      <c r="F773" t="s">
        <v>18</v>
      </c>
      <c r="G773">
        <v>5477.0425750000004</v>
      </c>
      <c r="H773">
        <v>5477.0425750000004</v>
      </c>
      <c r="I773">
        <v>9</v>
      </c>
      <c r="J773" t="s">
        <v>2037</v>
      </c>
      <c r="K773">
        <v>1392</v>
      </c>
      <c r="M773" s="1">
        <v>45760</v>
      </c>
      <c r="N773" t="s">
        <v>33</v>
      </c>
      <c r="O773">
        <f t="shared" si="12"/>
        <v>4929.3383175000008</v>
      </c>
    </row>
    <row r="774" spans="1:15">
      <c r="A774" t="s">
        <v>2070</v>
      </c>
      <c r="B774" t="s">
        <v>2071</v>
      </c>
      <c r="C774" t="s">
        <v>2072</v>
      </c>
      <c r="D774">
        <v>9</v>
      </c>
      <c r="E774" t="s">
        <v>63</v>
      </c>
      <c r="F774" t="s">
        <v>18</v>
      </c>
      <c r="G774">
        <v>28000</v>
      </c>
      <c r="H774">
        <v>28000</v>
      </c>
      <c r="I774">
        <v>9</v>
      </c>
      <c r="J774" t="s">
        <v>2037</v>
      </c>
      <c r="K774">
        <v>1392</v>
      </c>
      <c r="M774" s="1">
        <v>45775</v>
      </c>
      <c r="N774" t="s">
        <v>33</v>
      </c>
      <c r="O774">
        <f t="shared" si="12"/>
        <v>25200</v>
      </c>
    </row>
    <row r="775" spans="1:15">
      <c r="A775" t="s">
        <v>2073</v>
      </c>
      <c r="B775" t="s">
        <v>2074</v>
      </c>
      <c r="C775" t="s">
        <v>2075</v>
      </c>
      <c r="D775">
        <v>0</v>
      </c>
      <c r="E775" t="s">
        <v>23</v>
      </c>
      <c r="F775" t="s">
        <v>24</v>
      </c>
      <c r="G775">
        <v>62800</v>
      </c>
      <c r="H775">
        <v>62800</v>
      </c>
      <c r="I775">
        <v>104</v>
      </c>
      <c r="J775" t="s">
        <v>2076</v>
      </c>
      <c r="K775">
        <v>3506</v>
      </c>
      <c r="M775" s="1">
        <v>45670</v>
      </c>
      <c r="N775" t="s">
        <v>20</v>
      </c>
      <c r="O775">
        <f t="shared" si="12"/>
        <v>56520</v>
      </c>
    </row>
    <row r="776" spans="1:15">
      <c r="A776" t="s">
        <v>2077</v>
      </c>
      <c r="B776" t="s">
        <v>2078</v>
      </c>
      <c r="C776" t="s">
        <v>2079</v>
      </c>
      <c r="D776">
        <v>10</v>
      </c>
      <c r="E776" t="s">
        <v>71</v>
      </c>
      <c r="F776" t="s">
        <v>18</v>
      </c>
      <c r="G776">
        <v>63200</v>
      </c>
      <c r="H776">
        <v>63200</v>
      </c>
      <c r="I776">
        <v>10</v>
      </c>
      <c r="J776" t="s">
        <v>2076</v>
      </c>
      <c r="K776">
        <v>3506</v>
      </c>
      <c r="M776" s="1">
        <v>45670</v>
      </c>
      <c r="N776" t="s">
        <v>33</v>
      </c>
      <c r="O776">
        <f t="shared" si="12"/>
        <v>56880</v>
      </c>
    </row>
    <row r="777" spans="1:15">
      <c r="A777" t="s">
        <v>2080</v>
      </c>
      <c r="B777" t="s">
        <v>2081</v>
      </c>
      <c r="C777" t="s">
        <v>2082</v>
      </c>
      <c r="D777">
        <v>9100</v>
      </c>
      <c r="E777" t="s">
        <v>56</v>
      </c>
      <c r="F777" t="s">
        <v>51</v>
      </c>
      <c r="G777">
        <v>54220.342629999999</v>
      </c>
      <c r="H777">
        <v>54220.342629999999</v>
      </c>
      <c r="I777">
        <v>9100</v>
      </c>
      <c r="J777" t="s">
        <v>2076</v>
      </c>
      <c r="K777">
        <v>3506</v>
      </c>
      <c r="M777" s="1">
        <v>45685</v>
      </c>
      <c r="N777" t="s">
        <v>33</v>
      </c>
      <c r="O777">
        <f t="shared" si="12"/>
        <v>48798.308366999998</v>
      </c>
    </row>
    <row r="778" spans="1:15">
      <c r="A778" t="s">
        <v>2083</v>
      </c>
      <c r="B778" t="s">
        <v>2084</v>
      </c>
      <c r="C778" t="s">
        <v>2082</v>
      </c>
      <c r="D778">
        <v>9440</v>
      </c>
      <c r="E778" t="s">
        <v>85</v>
      </c>
      <c r="F778" t="s">
        <v>51</v>
      </c>
      <c r="G778">
        <v>762.23480199999995</v>
      </c>
      <c r="H778">
        <v>762.23480199999995</v>
      </c>
      <c r="I778">
        <v>9440</v>
      </c>
      <c r="J778" t="s">
        <v>2076</v>
      </c>
      <c r="K778">
        <v>3506</v>
      </c>
      <c r="M778" s="1">
        <v>45685</v>
      </c>
      <c r="N778" t="s">
        <v>33</v>
      </c>
      <c r="O778">
        <f t="shared" si="12"/>
        <v>686.01132180000002</v>
      </c>
    </row>
    <row r="779" spans="1:15">
      <c r="A779" t="s">
        <v>2085</v>
      </c>
      <c r="B779" t="s">
        <v>2086</v>
      </c>
      <c r="C779" t="s">
        <v>2082</v>
      </c>
      <c r="D779">
        <v>0</v>
      </c>
      <c r="E779" t="s">
        <v>32</v>
      </c>
      <c r="F779" t="s">
        <v>24</v>
      </c>
      <c r="G779">
        <v>8617.4225690000003</v>
      </c>
      <c r="H779">
        <v>8617.4225690000003</v>
      </c>
      <c r="I779">
        <v>160</v>
      </c>
      <c r="J779" t="s">
        <v>2076</v>
      </c>
      <c r="K779">
        <v>3506</v>
      </c>
      <c r="M779" s="1">
        <v>45685</v>
      </c>
      <c r="N779" t="s">
        <v>33</v>
      </c>
      <c r="O779">
        <f t="shared" si="12"/>
        <v>7755.6803121000003</v>
      </c>
    </row>
    <row r="780" spans="1:15">
      <c r="A780" t="s">
        <v>2087</v>
      </c>
      <c r="B780" t="s">
        <v>2088</v>
      </c>
      <c r="C780" t="s">
        <v>2089</v>
      </c>
      <c r="D780">
        <v>11</v>
      </c>
      <c r="E780" t="s">
        <v>46</v>
      </c>
      <c r="F780" t="s">
        <v>18</v>
      </c>
      <c r="G780">
        <v>64000</v>
      </c>
      <c r="H780">
        <v>64000</v>
      </c>
      <c r="I780">
        <v>11</v>
      </c>
      <c r="J780" t="s">
        <v>2076</v>
      </c>
      <c r="K780">
        <v>3506</v>
      </c>
      <c r="M780" s="1">
        <v>45701</v>
      </c>
      <c r="N780" t="s">
        <v>33</v>
      </c>
      <c r="O780">
        <f t="shared" si="12"/>
        <v>57600</v>
      </c>
    </row>
    <row r="781" spans="1:15">
      <c r="A781" t="s">
        <v>2090</v>
      </c>
      <c r="B781" t="s">
        <v>2091</v>
      </c>
      <c r="C781" t="s">
        <v>2092</v>
      </c>
      <c r="D781">
        <v>0</v>
      </c>
      <c r="E781" t="s">
        <v>27</v>
      </c>
      <c r="F781" t="s">
        <v>28</v>
      </c>
      <c r="G781">
        <v>400000</v>
      </c>
      <c r="H781">
        <v>400000</v>
      </c>
      <c r="I781">
        <v>2500</v>
      </c>
      <c r="J781" t="s">
        <v>2076</v>
      </c>
      <c r="K781">
        <v>3506</v>
      </c>
      <c r="M781" s="1">
        <v>45760</v>
      </c>
      <c r="N781" t="s">
        <v>20</v>
      </c>
      <c r="O781">
        <f t="shared" si="12"/>
        <v>360000</v>
      </c>
    </row>
    <row r="782" spans="1:15">
      <c r="A782" t="s">
        <v>2093</v>
      </c>
      <c r="B782" t="s">
        <v>2094</v>
      </c>
      <c r="C782" t="s">
        <v>2092</v>
      </c>
      <c r="D782">
        <v>11</v>
      </c>
      <c r="E782" t="s">
        <v>46</v>
      </c>
      <c r="F782" t="s">
        <v>18</v>
      </c>
      <c r="G782">
        <v>500000</v>
      </c>
      <c r="H782">
        <v>500000</v>
      </c>
      <c r="I782">
        <v>11</v>
      </c>
      <c r="J782" t="s">
        <v>2076</v>
      </c>
      <c r="K782">
        <v>3506</v>
      </c>
      <c r="M782" s="1">
        <v>45760</v>
      </c>
      <c r="N782" t="s">
        <v>20</v>
      </c>
      <c r="O782">
        <f t="shared" si="12"/>
        <v>450000</v>
      </c>
    </row>
    <row r="783" spans="1:15">
      <c r="A783" t="s">
        <v>2095</v>
      </c>
      <c r="B783" t="s">
        <v>2096</v>
      </c>
      <c r="C783" t="s">
        <v>2092</v>
      </c>
      <c r="D783">
        <v>10</v>
      </c>
      <c r="E783" t="s">
        <v>17</v>
      </c>
      <c r="F783" t="s">
        <v>18</v>
      </c>
      <c r="G783">
        <v>500000</v>
      </c>
      <c r="H783">
        <v>500000</v>
      </c>
      <c r="I783">
        <v>10</v>
      </c>
      <c r="J783" t="s">
        <v>2076</v>
      </c>
      <c r="K783">
        <v>3506</v>
      </c>
      <c r="M783" s="1">
        <v>45760</v>
      </c>
      <c r="N783" t="s">
        <v>20</v>
      </c>
      <c r="O783">
        <f t="shared" si="12"/>
        <v>450000</v>
      </c>
    </row>
    <row r="784" spans="1:15">
      <c r="A784" t="s">
        <v>2097</v>
      </c>
      <c r="B784" t="s">
        <v>2098</v>
      </c>
      <c r="C784" t="s">
        <v>2099</v>
      </c>
      <c r="D784">
        <v>11</v>
      </c>
      <c r="E784" t="s">
        <v>46</v>
      </c>
      <c r="F784" t="s">
        <v>18</v>
      </c>
      <c r="G784">
        <v>900000</v>
      </c>
      <c r="H784">
        <v>900000</v>
      </c>
      <c r="I784">
        <v>11</v>
      </c>
      <c r="J784" t="s">
        <v>2076</v>
      </c>
      <c r="K784">
        <v>3506</v>
      </c>
      <c r="M784" s="1">
        <v>45760</v>
      </c>
      <c r="N784" t="s">
        <v>33</v>
      </c>
      <c r="O784">
        <f t="shared" si="12"/>
        <v>810000</v>
      </c>
    </row>
    <row r="785" spans="1:15">
      <c r="A785" t="s">
        <v>2100</v>
      </c>
      <c r="B785" t="s">
        <v>2101</v>
      </c>
      <c r="C785" t="s">
        <v>2102</v>
      </c>
      <c r="D785">
        <v>0</v>
      </c>
      <c r="E785" t="s">
        <v>27</v>
      </c>
      <c r="F785" t="s">
        <v>28</v>
      </c>
      <c r="G785">
        <v>37180.415139999997</v>
      </c>
      <c r="H785">
        <v>37180.415139999997</v>
      </c>
      <c r="I785">
        <v>232</v>
      </c>
      <c r="J785" t="s">
        <v>2076</v>
      </c>
      <c r="K785">
        <v>3506</v>
      </c>
      <c r="M785" s="1">
        <v>45775</v>
      </c>
      <c r="N785" t="s">
        <v>33</v>
      </c>
      <c r="O785">
        <f t="shared" si="12"/>
        <v>33462.373626000001</v>
      </c>
    </row>
    <row r="786" spans="1:15">
      <c r="A786" t="s">
        <v>2103</v>
      </c>
      <c r="B786" t="s">
        <v>2104</v>
      </c>
      <c r="C786" t="s">
        <v>2102</v>
      </c>
      <c r="D786">
        <v>2200</v>
      </c>
      <c r="E786" t="s">
        <v>36</v>
      </c>
      <c r="F786" t="s">
        <v>37</v>
      </c>
      <c r="G786">
        <v>17819.584859999999</v>
      </c>
      <c r="H786">
        <v>17819.584859999999</v>
      </c>
      <c r="I786">
        <v>2200</v>
      </c>
      <c r="J786" t="s">
        <v>2076</v>
      </c>
      <c r="K786">
        <v>3506</v>
      </c>
      <c r="M786" s="1">
        <v>45775</v>
      </c>
      <c r="N786" t="s">
        <v>33</v>
      </c>
      <c r="O786">
        <f t="shared" si="12"/>
        <v>16037.626373999999</v>
      </c>
    </row>
    <row r="787" spans="1:15">
      <c r="A787" t="s">
        <v>2105</v>
      </c>
      <c r="B787" t="s">
        <v>2106</v>
      </c>
      <c r="C787" t="s">
        <v>2107</v>
      </c>
      <c r="D787">
        <v>9100</v>
      </c>
      <c r="E787" t="s">
        <v>56</v>
      </c>
      <c r="F787" t="s">
        <v>51</v>
      </c>
      <c r="G787">
        <v>500000</v>
      </c>
      <c r="H787">
        <v>500000</v>
      </c>
      <c r="I787">
        <v>9100</v>
      </c>
      <c r="J787" t="s">
        <v>2076</v>
      </c>
      <c r="K787">
        <v>3506</v>
      </c>
      <c r="M787" s="1">
        <v>45790</v>
      </c>
      <c r="N787" t="s">
        <v>33</v>
      </c>
      <c r="O787">
        <f t="shared" si="12"/>
        <v>450000</v>
      </c>
    </row>
    <row r="788" spans="1:15">
      <c r="A788" t="s">
        <v>2108</v>
      </c>
      <c r="B788" t="s">
        <v>2109</v>
      </c>
      <c r="C788" t="s">
        <v>2110</v>
      </c>
      <c r="D788">
        <v>0</v>
      </c>
      <c r="E788" t="s">
        <v>32</v>
      </c>
      <c r="F788" t="s">
        <v>24</v>
      </c>
      <c r="G788">
        <v>75627.748330000002</v>
      </c>
      <c r="H788">
        <v>75627.748330000002</v>
      </c>
      <c r="I788">
        <v>120</v>
      </c>
      <c r="J788" t="s">
        <v>2111</v>
      </c>
      <c r="K788">
        <v>2491</v>
      </c>
      <c r="M788" s="1">
        <v>45896</v>
      </c>
      <c r="N788" t="s">
        <v>20</v>
      </c>
      <c r="O788">
        <f t="shared" si="12"/>
        <v>68064.973496999999</v>
      </c>
    </row>
    <row r="789" spans="1:15">
      <c r="A789" t="s">
        <v>2112</v>
      </c>
      <c r="B789" t="s">
        <v>2113</v>
      </c>
      <c r="C789" t="s">
        <v>2110</v>
      </c>
      <c r="D789">
        <v>0</v>
      </c>
      <c r="E789" t="s">
        <v>67</v>
      </c>
      <c r="F789" t="s">
        <v>28</v>
      </c>
      <c r="G789">
        <v>4151.2210100000002</v>
      </c>
      <c r="H789">
        <v>4151.2210100000002</v>
      </c>
      <c r="I789">
        <v>26</v>
      </c>
      <c r="J789" t="s">
        <v>2111</v>
      </c>
      <c r="K789">
        <v>2491</v>
      </c>
      <c r="M789" s="1">
        <v>45896</v>
      </c>
      <c r="N789" t="s">
        <v>20</v>
      </c>
      <c r="O789">
        <f t="shared" si="12"/>
        <v>3736.0989090000003</v>
      </c>
    </row>
    <row r="790" spans="1:15">
      <c r="A790" t="s">
        <v>2114</v>
      </c>
      <c r="B790" t="s">
        <v>2115</v>
      </c>
      <c r="C790" t="s">
        <v>2110</v>
      </c>
      <c r="D790">
        <v>8200</v>
      </c>
      <c r="E790" t="s">
        <v>50</v>
      </c>
      <c r="F790" t="s">
        <v>51</v>
      </c>
      <c r="G790">
        <v>12221.03066</v>
      </c>
      <c r="H790">
        <v>12221.03066</v>
      </c>
      <c r="I790">
        <v>8200</v>
      </c>
      <c r="J790" t="s">
        <v>2111</v>
      </c>
      <c r="K790">
        <v>2491</v>
      </c>
      <c r="M790" s="1">
        <v>45896</v>
      </c>
      <c r="N790" t="s">
        <v>20</v>
      </c>
      <c r="O790">
        <f t="shared" si="12"/>
        <v>10998.927594000001</v>
      </c>
    </row>
    <row r="791" spans="1:15">
      <c r="A791" t="s">
        <v>2116</v>
      </c>
      <c r="B791" t="s">
        <v>2117</v>
      </c>
      <c r="C791" t="s">
        <v>2118</v>
      </c>
      <c r="D791">
        <v>10</v>
      </c>
      <c r="E791" t="s">
        <v>71</v>
      </c>
      <c r="F791" t="s">
        <v>18</v>
      </c>
      <c r="G791">
        <v>92800</v>
      </c>
      <c r="H791">
        <v>92800</v>
      </c>
      <c r="I791">
        <v>10</v>
      </c>
      <c r="J791" t="s">
        <v>2111</v>
      </c>
      <c r="K791">
        <v>2491</v>
      </c>
      <c r="M791" s="1">
        <v>37677</v>
      </c>
      <c r="N791" t="s">
        <v>33</v>
      </c>
      <c r="O791">
        <f t="shared" si="12"/>
        <v>83520</v>
      </c>
    </row>
    <row r="792" spans="1:15">
      <c r="A792" t="s">
        <v>2119</v>
      </c>
      <c r="B792" t="s">
        <v>2120</v>
      </c>
      <c r="C792" t="s">
        <v>2121</v>
      </c>
      <c r="D792">
        <v>9</v>
      </c>
      <c r="E792" t="s">
        <v>63</v>
      </c>
      <c r="F792" t="s">
        <v>18</v>
      </c>
      <c r="G792">
        <v>93600</v>
      </c>
      <c r="H792">
        <v>93600</v>
      </c>
      <c r="I792">
        <v>9</v>
      </c>
      <c r="J792" t="s">
        <v>2111</v>
      </c>
      <c r="K792">
        <v>2491</v>
      </c>
      <c r="M792" s="1">
        <v>45891</v>
      </c>
      <c r="N792" t="s">
        <v>20</v>
      </c>
      <c r="O792">
        <f t="shared" si="12"/>
        <v>84240</v>
      </c>
    </row>
    <row r="793" spans="1:15">
      <c r="A793" t="s">
        <v>2122</v>
      </c>
      <c r="B793" t="s">
        <v>2123</v>
      </c>
      <c r="C793" t="s">
        <v>2124</v>
      </c>
      <c r="D793">
        <v>9440</v>
      </c>
      <c r="E793" t="s">
        <v>85</v>
      </c>
      <c r="F793" t="s">
        <v>51</v>
      </c>
      <c r="G793">
        <v>900000</v>
      </c>
      <c r="H793">
        <v>900000</v>
      </c>
      <c r="I793">
        <v>9440</v>
      </c>
      <c r="J793" t="s">
        <v>2111</v>
      </c>
      <c r="K793">
        <v>2491</v>
      </c>
      <c r="M793" s="1">
        <v>45988</v>
      </c>
      <c r="N793" t="s">
        <v>20</v>
      </c>
      <c r="O793">
        <f t="shared" si="12"/>
        <v>810000</v>
      </c>
    </row>
    <row r="794" spans="1:15">
      <c r="A794" t="s">
        <v>2125</v>
      </c>
      <c r="B794" t="s">
        <v>2126</v>
      </c>
      <c r="C794" t="s">
        <v>2124</v>
      </c>
      <c r="D794">
        <v>10</v>
      </c>
      <c r="E794" t="s">
        <v>71</v>
      </c>
      <c r="F794" t="s">
        <v>18</v>
      </c>
      <c r="G794">
        <v>900000</v>
      </c>
      <c r="H794">
        <v>900000</v>
      </c>
      <c r="I794">
        <v>10</v>
      </c>
      <c r="J794" t="s">
        <v>2111</v>
      </c>
      <c r="K794">
        <v>2491</v>
      </c>
      <c r="M794" s="1">
        <v>45988</v>
      </c>
      <c r="N794" t="s">
        <v>20</v>
      </c>
      <c r="O794">
        <f t="shared" si="12"/>
        <v>810000</v>
      </c>
    </row>
    <row r="795" spans="1:15">
      <c r="A795" t="s">
        <v>2127</v>
      </c>
      <c r="B795" t="s">
        <v>2128</v>
      </c>
      <c r="C795" t="s">
        <v>2124</v>
      </c>
      <c r="D795">
        <v>2400</v>
      </c>
      <c r="E795" t="s">
        <v>43</v>
      </c>
      <c r="F795" t="s">
        <v>37</v>
      </c>
      <c r="G795">
        <v>900000</v>
      </c>
      <c r="H795">
        <v>900000</v>
      </c>
      <c r="I795">
        <v>2400</v>
      </c>
      <c r="J795" t="s">
        <v>2111</v>
      </c>
      <c r="K795">
        <v>2491</v>
      </c>
      <c r="M795" s="1">
        <v>45988</v>
      </c>
      <c r="N795" t="s">
        <v>20</v>
      </c>
      <c r="O795">
        <f t="shared" si="12"/>
        <v>810000</v>
      </c>
    </row>
    <row r="796" spans="1:15">
      <c r="A796" t="s">
        <v>2129</v>
      </c>
      <c r="B796" t="s">
        <v>2130</v>
      </c>
      <c r="C796" t="s">
        <v>2131</v>
      </c>
      <c r="D796">
        <v>9440</v>
      </c>
      <c r="E796" t="s">
        <v>85</v>
      </c>
      <c r="F796" t="s">
        <v>51</v>
      </c>
      <c r="G796">
        <v>500000</v>
      </c>
      <c r="H796">
        <v>500000</v>
      </c>
      <c r="I796">
        <v>9440</v>
      </c>
      <c r="J796" t="s">
        <v>2111</v>
      </c>
      <c r="K796">
        <v>2491</v>
      </c>
      <c r="M796" s="1">
        <v>38773</v>
      </c>
      <c r="N796" t="s">
        <v>33</v>
      </c>
      <c r="O796">
        <f t="shared" si="12"/>
        <v>450000</v>
      </c>
    </row>
    <row r="797" spans="1:15">
      <c r="A797" t="s">
        <v>2132</v>
      </c>
      <c r="B797" t="s">
        <v>2133</v>
      </c>
      <c r="C797" t="s">
        <v>2134</v>
      </c>
      <c r="D797">
        <v>9440</v>
      </c>
      <c r="E797" t="s">
        <v>85</v>
      </c>
      <c r="F797" t="s">
        <v>51</v>
      </c>
      <c r="G797">
        <v>39000</v>
      </c>
      <c r="H797">
        <v>39000</v>
      </c>
      <c r="I797">
        <v>9440</v>
      </c>
      <c r="J797" t="s">
        <v>2111</v>
      </c>
      <c r="K797">
        <v>2491</v>
      </c>
      <c r="M797" s="1">
        <v>45983</v>
      </c>
      <c r="N797" t="s">
        <v>20</v>
      </c>
      <c r="O797">
        <f t="shared" si="12"/>
        <v>35100</v>
      </c>
    </row>
    <row r="798" spans="1:15">
      <c r="A798" t="s">
        <v>2135</v>
      </c>
      <c r="B798" t="s">
        <v>2136</v>
      </c>
      <c r="C798" t="s">
        <v>2137</v>
      </c>
      <c r="D798">
        <v>0</v>
      </c>
      <c r="E798" t="s">
        <v>27</v>
      </c>
      <c r="F798" t="s">
        <v>28</v>
      </c>
      <c r="G798">
        <v>371600</v>
      </c>
      <c r="H798">
        <v>371600</v>
      </c>
      <c r="I798">
        <v>2323</v>
      </c>
      <c r="J798" t="s">
        <v>2138</v>
      </c>
      <c r="K798">
        <v>150</v>
      </c>
      <c r="M798" s="1">
        <v>37432</v>
      </c>
      <c r="N798" t="s">
        <v>20</v>
      </c>
      <c r="O798">
        <f t="shared" si="12"/>
        <v>334440</v>
      </c>
    </row>
    <row r="799" spans="1:15">
      <c r="A799" t="s">
        <v>2139</v>
      </c>
      <c r="B799" t="s">
        <v>2140</v>
      </c>
      <c r="C799" t="s">
        <v>2141</v>
      </c>
      <c r="D799">
        <v>0</v>
      </c>
      <c r="E799" t="s">
        <v>67</v>
      </c>
      <c r="F799" t="s">
        <v>28</v>
      </c>
      <c r="G799">
        <v>240151.72990000001</v>
      </c>
      <c r="H799">
        <v>240151.72990000001</v>
      </c>
      <c r="I799">
        <v>1501</v>
      </c>
      <c r="J799" t="s">
        <v>2138</v>
      </c>
      <c r="K799">
        <v>150</v>
      </c>
      <c r="M799" s="1">
        <v>45895</v>
      </c>
      <c r="N799" t="s">
        <v>20</v>
      </c>
      <c r="O799">
        <f t="shared" si="12"/>
        <v>216136.55691000001</v>
      </c>
    </row>
    <row r="800" spans="1:15">
      <c r="A800" t="s">
        <v>2142</v>
      </c>
      <c r="B800" t="s">
        <v>2143</v>
      </c>
      <c r="C800" t="s">
        <v>2141</v>
      </c>
      <c r="D800">
        <v>2200</v>
      </c>
      <c r="E800" t="s">
        <v>36</v>
      </c>
      <c r="F800" t="s">
        <v>37</v>
      </c>
      <c r="G800">
        <v>505448.27</v>
      </c>
      <c r="H800">
        <v>505448.27</v>
      </c>
      <c r="I800">
        <v>2200</v>
      </c>
      <c r="J800" t="s">
        <v>2138</v>
      </c>
      <c r="K800">
        <v>150</v>
      </c>
      <c r="M800" s="1">
        <v>45895</v>
      </c>
      <c r="N800" t="s">
        <v>20</v>
      </c>
      <c r="O800">
        <f t="shared" si="12"/>
        <v>454903.44300000003</v>
      </c>
    </row>
    <row r="801" spans="1:15">
      <c r="A801" t="s">
        <v>2144</v>
      </c>
      <c r="B801" t="s">
        <v>2145</v>
      </c>
      <c r="C801" t="s">
        <v>2146</v>
      </c>
      <c r="D801">
        <v>0</v>
      </c>
      <c r="E801" t="s">
        <v>32</v>
      </c>
      <c r="F801" t="s">
        <v>24</v>
      </c>
      <c r="G801">
        <v>372000</v>
      </c>
      <c r="H801">
        <v>372000</v>
      </c>
      <c r="I801">
        <v>130</v>
      </c>
      <c r="J801" t="s">
        <v>2138</v>
      </c>
      <c r="K801">
        <v>150</v>
      </c>
      <c r="M801" s="1">
        <v>45928</v>
      </c>
      <c r="N801" t="s">
        <v>33</v>
      </c>
      <c r="O801">
        <f t="shared" si="12"/>
        <v>334800</v>
      </c>
    </row>
    <row r="802" spans="1:15">
      <c r="A802" t="s">
        <v>2147</v>
      </c>
      <c r="B802" t="s">
        <v>2148</v>
      </c>
      <c r="C802" t="s">
        <v>2149</v>
      </c>
      <c r="D802">
        <v>2200</v>
      </c>
      <c r="E802" t="s">
        <v>36</v>
      </c>
      <c r="F802" t="s">
        <v>37</v>
      </c>
      <c r="G802">
        <v>744800</v>
      </c>
      <c r="H802">
        <v>744800</v>
      </c>
      <c r="I802">
        <v>2200</v>
      </c>
      <c r="J802" t="s">
        <v>2138</v>
      </c>
      <c r="K802">
        <v>150</v>
      </c>
      <c r="M802" s="1">
        <v>45897</v>
      </c>
      <c r="N802" t="s">
        <v>33</v>
      </c>
      <c r="O802">
        <f t="shared" si="12"/>
        <v>670320</v>
      </c>
    </row>
    <row r="803" spans="1:15">
      <c r="A803" t="s">
        <v>2150</v>
      </c>
      <c r="B803" t="s">
        <v>2151</v>
      </c>
      <c r="C803" t="s">
        <v>2152</v>
      </c>
      <c r="D803">
        <v>0</v>
      </c>
      <c r="E803" t="s">
        <v>32</v>
      </c>
      <c r="F803" t="s">
        <v>24</v>
      </c>
      <c r="G803">
        <v>746400</v>
      </c>
      <c r="H803">
        <v>746400</v>
      </c>
      <c r="I803">
        <v>150</v>
      </c>
      <c r="J803" t="s">
        <v>2138</v>
      </c>
      <c r="K803">
        <v>150</v>
      </c>
      <c r="M803" s="1">
        <v>45701</v>
      </c>
      <c r="N803" t="s">
        <v>20</v>
      </c>
      <c r="O803">
        <f t="shared" si="12"/>
        <v>671760</v>
      </c>
    </row>
    <row r="804" spans="1:15">
      <c r="A804" t="s">
        <v>2153</v>
      </c>
      <c r="B804" t="s">
        <v>2154</v>
      </c>
      <c r="C804" t="s">
        <v>2155</v>
      </c>
      <c r="D804">
        <v>9440</v>
      </c>
      <c r="E804" t="s">
        <v>85</v>
      </c>
      <c r="F804" t="s">
        <v>51</v>
      </c>
      <c r="G804">
        <v>446000</v>
      </c>
      <c r="H804">
        <v>446000</v>
      </c>
      <c r="I804">
        <v>9440</v>
      </c>
      <c r="J804" t="s">
        <v>2138</v>
      </c>
      <c r="K804">
        <v>150</v>
      </c>
      <c r="M804" s="1">
        <v>38528</v>
      </c>
      <c r="N804" t="s">
        <v>20</v>
      </c>
      <c r="O804">
        <f t="shared" si="12"/>
        <v>401400</v>
      </c>
    </row>
    <row r="805" spans="1:15">
      <c r="A805" t="s">
        <v>2156</v>
      </c>
      <c r="B805" t="s">
        <v>2157</v>
      </c>
      <c r="C805" t="s">
        <v>2158</v>
      </c>
      <c r="D805">
        <v>9100</v>
      </c>
      <c r="E805" t="s">
        <v>56</v>
      </c>
      <c r="F805" t="s">
        <v>51</v>
      </c>
      <c r="G805">
        <v>448000</v>
      </c>
      <c r="H805">
        <v>448000</v>
      </c>
      <c r="I805">
        <v>9100</v>
      </c>
      <c r="J805" t="s">
        <v>2138</v>
      </c>
      <c r="K805">
        <v>150</v>
      </c>
      <c r="M805" s="1">
        <v>45987</v>
      </c>
      <c r="N805" t="s">
        <v>20</v>
      </c>
      <c r="O805">
        <f t="shared" si="12"/>
        <v>403200</v>
      </c>
    </row>
    <row r="806" spans="1:15">
      <c r="A806" t="s">
        <v>2159</v>
      </c>
      <c r="B806" t="s">
        <v>2160</v>
      </c>
      <c r="C806" t="s">
        <v>2161</v>
      </c>
      <c r="D806">
        <v>0</v>
      </c>
      <c r="E806" t="s">
        <v>23</v>
      </c>
      <c r="F806" t="s">
        <v>24</v>
      </c>
      <c r="G806">
        <v>2000000</v>
      </c>
      <c r="H806">
        <v>2000000</v>
      </c>
      <c r="I806">
        <v>120</v>
      </c>
      <c r="J806" t="s">
        <v>2138</v>
      </c>
      <c r="K806">
        <v>150</v>
      </c>
      <c r="M806" s="1">
        <v>45836</v>
      </c>
      <c r="N806" t="s">
        <v>33</v>
      </c>
      <c r="O806">
        <f t="shared" si="12"/>
        <v>1800000</v>
      </c>
    </row>
    <row r="807" spans="1:15">
      <c r="A807" t="s">
        <v>2162</v>
      </c>
      <c r="B807" t="s">
        <v>2163</v>
      </c>
      <c r="C807" t="s">
        <v>2164</v>
      </c>
      <c r="D807">
        <v>2200</v>
      </c>
      <c r="E807" t="s">
        <v>36</v>
      </c>
      <c r="F807" t="s">
        <v>37</v>
      </c>
      <c r="G807">
        <v>500000</v>
      </c>
      <c r="H807">
        <v>500000</v>
      </c>
      <c r="I807">
        <v>2200</v>
      </c>
      <c r="J807" t="s">
        <v>2138</v>
      </c>
      <c r="K807">
        <v>150</v>
      </c>
      <c r="M807" s="1">
        <v>45989</v>
      </c>
      <c r="N807" t="s">
        <v>33</v>
      </c>
      <c r="O807">
        <f t="shared" si="12"/>
        <v>450000</v>
      </c>
    </row>
    <row r="808" spans="1:15">
      <c r="A808" t="s">
        <v>2165</v>
      </c>
      <c r="B808" t="s">
        <v>2166</v>
      </c>
      <c r="C808" t="s">
        <v>2167</v>
      </c>
      <c r="D808">
        <v>0</v>
      </c>
      <c r="E808" t="s">
        <v>67</v>
      </c>
      <c r="F808" t="s">
        <v>28</v>
      </c>
      <c r="G808">
        <v>900000</v>
      </c>
      <c r="H808">
        <v>900000</v>
      </c>
      <c r="I808">
        <v>5625</v>
      </c>
      <c r="J808" t="s">
        <v>2138</v>
      </c>
      <c r="K808">
        <v>150</v>
      </c>
      <c r="M808" s="1">
        <v>45790</v>
      </c>
      <c r="N808" t="s">
        <v>20</v>
      </c>
      <c r="O808">
        <f t="shared" si="12"/>
        <v>810000</v>
      </c>
    </row>
    <row r="809" spans="1:15">
      <c r="A809" t="s">
        <v>2168</v>
      </c>
      <c r="B809" t="s">
        <v>2169</v>
      </c>
      <c r="C809" t="s">
        <v>2167</v>
      </c>
      <c r="D809">
        <v>10</v>
      </c>
      <c r="E809" t="s">
        <v>71</v>
      </c>
      <c r="F809" t="s">
        <v>18</v>
      </c>
      <c r="G809">
        <v>310565.3235</v>
      </c>
      <c r="H809">
        <v>310565.3235</v>
      </c>
      <c r="I809">
        <v>10</v>
      </c>
      <c r="J809" t="s">
        <v>2138</v>
      </c>
      <c r="K809">
        <v>150</v>
      </c>
      <c r="M809" s="1">
        <v>45790</v>
      </c>
      <c r="N809" t="s">
        <v>20</v>
      </c>
      <c r="O809">
        <f t="shared" si="12"/>
        <v>279508.79115</v>
      </c>
    </row>
    <row r="810" spans="1:15">
      <c r="A810" t="s">
        <v>2170</v>
      </c>
      <c r="B810" t="s">
        <v>2171</v>
      </c>
      <c r="C810" t="s">
        <v>2172</v>
      </c>
      <c r="D810">
        <v>8200</v>
      </c>
      <c r="E810" t="s">
        <v>50</v>
      </c>
      <c r="F810" t="s">
        <v>51</v>
      </c>
      <c r="G810">
        <v>4427.6193659999999</v>
      </c>
      <c r="H810">
        <v>4427.6193659999999</v>
      </c>
      <c r="I810">
        <v>8200</v>
      </c>
      <c r="J810" t="s">
        <v>2173</v>
      </c>
      <c r="K810">
        <v>993</v>
      </c>
      <c r="M810" s="1">
        <v>45883</v>
      </c>
      <c r="N810" t="s">
        <v>33</v>
      </c>
      <c r="O810">
        <f t="shared" si="12"/>
        <v>3984.8574294</v>
      </c>
    </row>
    <row r="811" spans="1:15">
      <c r="A811" t="s">
        <v>2174</v>
      </c>
      <c r="B811" t="s">
        <v>2175</v>
      </c>
      <c r="C811" t="s">
        <v>2172</v>
      </c>
      <c r="D811">
        <v>0</v>
      </c>
      <c r="E811" t="s">
        <v>23</v>
      </c>
      <c r="F811" t="s">
        <v>24</v>
      </c>
      <c r="G811">
        <v>40068.879180000004</v>
      </c>
      <c r="H811">
        <v>40068.879180000004</v>
      </c>
      <c r="I811">
        <v>140</v>
      </c>
      <c r="J811" t="s">
        <v>2173</v>
      </c>
      <c r="K811">
        <v>993</v>
      </c>
      <c r="M811" s="1">
        <v>45883</v>
      </c>
      <c r="N811" t="s">
        <v>33</v>
      </c>
      <c r="O811">
        <f t="shared" si="12"/>
        <v>36061.991262000003</v>
      </c>
    </row>
    <row r="812" spans="1:15">
      <c r="A812" t="s">
        <v>2176</v>
      </c>
      <c r="B812" t="s">
        <v>2177</v>
      </c>
      <c r="C812" t="s">
        <v>2172</v>
      </c>
      <c r="D812">
        <v>10</v>
      </c>
      <c r="E812" t="s">
        <v>71</v>
      </c>
      <c r="F812" t="s">
        <v>18</v>
      </c>
      <c r="G812">
        <v>5903.5014540000002</v>
      </c>
      <c r="H812">
        <v>5903.5014540000002</v>
      </c>
      <c r="I812">
        <v>10</v>
      </c>
      <c r="J812" t="s">
        <v>2173</v>
      </c>
      <c r="K812">
        <v>993</v>
      </c>
      <c r="M812" s="1">
        <v>45883</v>
      </c>
      <c r="N812" t="s">
        <v>33</v>
      </c>
      <c r="O812">
        <f t="shared" si="12"/>
        <v>5313.1513086000004</v>
      </c>
    </row>
    <row r="813" spans="1:15">
      <c r="A813" t="s">
        <v>2178</v>
      </c>
      <c r="B813" t="s">
        <v>2179</v>
      </c>
      <c r="C813" t="s">
        <v>2180</v>
      </c>
      <c r="D813">
        <v>8200</v>
      </c>
      <c r="E813" t="s">
        <v>50</v>
      </c>
      <c r="F813" t="s">
        <v>51</v>
      </c>
      <c r="G813">
        <v>39320.853750000002</v>
      </c>
      <c r="H813">
        <v>39320.853750000002</v>
      </c>
      <c r="I813">
        <v>8200</v>
      </c>
      <c r="J813" t="s">
        <v>2173</v>
      </c>
      <c r="K813">
        <v>993</v>
      </c>
      <c r="M813" s="1">
        <v>45889</v>
      </c>
      <c r="N813" t="s">
        <v>33</v>
      </c>
      <c r="O813">
        <f t="shared" si="12"/>
        <v>35388.768375</v>
      </c>
    </row>
    <row r="814" spans="1:15">
      <c r="A814" t="s">
        <v>2181</v>
      </c>
      <c r="B814" t="s">
        <v>2182</v>
      </c>
      <c r="C814" t="s">
        <v>2180</v>
      </c>
      <c r="D814">
        <v>9</v>
      </c>
      <c r="E814" t="s">
        <v>63</v>
      </c>
      <c r="F814" t="s">
        <v>18</v>
      </c>
      <c r="G814">
        <v>2238.20723</v>
      </c>
      <c r="H814">
        <v>2238.20723</v>
      </c>
      <c r="I814">
        <v>9</v>
      </c>
      <c r="J814" t="s">
        <v>2173</v>
      </c>
      <c r="K814">
        <v>993</v>
      </c>
      <c r="M814" s="1">
        <v>45889</v>
      </c>
      <c r="N814" t="s">
        <v>33</v>
      </c>
      <c r="O814">
        <f t="shared" si="12"/>
        <v>2014.3865069999999</v>
      </c>
    </row>
    <row r="815" spans="1:15">
      <c r="A815" t="s">
        <v>2183</v>
      </c>
      <c r="B815" t="s">
        <v>2184</v>
      </c>
      <c r="C815" t="s">
        <v>2180</v>
      </c>
      <c r="D815">
        <v>0</v>
      </c>
      <c r="E815" t="s">
        <v>67</v>
      </c>
      <c r="F815" t="s">
        <v>28</v>
      </c>
      <c r="G815">
        <v>9640.9390199999998</v>
      </c>
      <c r="H815">
        <v>9640.9390199999998</v>
      </c>
      <c r="I815">
        <v>60</v>
      </c>
      <c r="J815" t="s">
        <v>2173</v>
      </c>
      <c r="K815">
        <v>993</v>
      </c>
      <c r="M815" s="1">
        <v>45889</v>
      </c>
      <c r="N815" t="s">
        <v>33</v>
      </c>
      <c r="O815">
        <f t="shared" si="12"/>
        <v>8676.8451179999993</v>
      </c>
    </row>
    <row r="816" spans="1:15">
      <c r="A816" t="s">
        <v>2185</v>
      </c>
      <c r="B816" t="s">
        <v>2186</v>
      </c>
      <c r="C816" t="s">
        <v>2187</v>
      </c>
      <c r="D816">
        <v>0</v>
      </c>
      <c r="E816" t="s">
        <v>32</v>
      </c>
      <c r="F816" t="s">
        <v>24</v>
      </c>
      <c r="G816">
        <v>26000</v>
      </c>
      <c r="H816">
        <v>26000</v>
      </c>
      <c r="I816">
        <v>150</v>
      </c>
      <c r="J816" t="s">
        <v>2173</v>
      </c>
      <c r="K816">
        <v>993</v>
      </c>
      <c r="M816" s="1">
        <v>45867</v>
      </c>
      <c r="N816" t="s">
        <v>20</v>
      </c>
      <c r="O816">
        <f t="shared" si="12"/>
        <v>23400</v>
      </c>
    </row>
    <row r="817" spans="1:15">
      <c r="A817" t="s">
        <v>2188</v>
      </c>
      <c r="B817" t="s">
        <v>2189</v>
      </c>
      <c r="C817" t="s">
        <v>2190</v>
      </c>
      <c r="D817">
        <v>10</v>
      </c>
      <c r="E817" t="s">
        <v>17</v>
      </c>
      <c r="F817" t="s">
        <v>18</v>
      </c>
      <c r="G817">
        <v>42800</v>
      </c>
      <c r="H817">
        <v>42800</v>
      </c>
      <c r="I817">
        <v>10</v>
      </c>
      <c r="J817" t="s">
        <v>2173</v>
      </c>
      <c r="K817">
        <v>1951</v>
      </c>
      <c r="M817" s="1">
        <v>45680</v>
      </c>
      <c r="N817" t="s">
        <v>20</v>
      </c>
      <c r="O817">
        <f t="shared" si="12"/>
        <v>38520</v>
      </c>
    </row>
    <row r="818" spans="1:15">
      <c r="A818" t="s">
        <v>2191</v>
      </c>
      <c r="B818" t="s">
        <v>2192</v>
      </c>
      <c r="C818" t="s">
        <v>2193</v>
      </c>
      <c r="D818">
        <v>0</v>
      </c>
      <c r="E818" t="s">
        <v>23</v>
      </c>
      <c r="F818" t="s">
        <v>24</v>
      </c>
      <c r="G818">
        <v>43200</v>
      </c>
      <c r="H818">
        <v>43200</v>
      </c>
      <c r="I818">
        <v>110</v>
      </c>
      <c r="J818" t="s">
        <v>2173</v>
      </c>
      <c r="K818">
        <v>1951</v>
      </c>
      <c r="M818" s="1">
        <v>45686</v>
      </c>
      <c r="N818" t="s">
        <v>33</v>
      </c>
      <c r="O818">
        <f t="shared" si="12"/>
        <v>38880</v>
      </c>
    </row>
    <row r="819" spans="1:15">
      <c r="A819" t="s">
        <v>2194</v>
      </c>
      <c r="B819" t="s">
        <v>2195</v>
      </c>
      <c r="C819" t="s">
        <v>2196</v>
      </c>
      <c r="D819">
        <v>9100</v>
      </c>
      <c r="E819" t="s">
        <v>56</v>
      </c>
      <c r="F819" t="s">
        <v>51</v>
      </c>
      <c r="G819">
        <v>23654.728330000002</v>
      </c>
      <c r="H819">
        <v>23654.728330000002</v>
      </c>
      <c r="I819">
        <v>9100</v>
      </c>
      <c r="J819" t="s">
        <v>2173</v>
      </c>
      <c r="K819">
        <v>1951</v>
      </c>
      <c r="M819" s="1">
        <v>37371</v>
      </c>
      <c r="N819" t="s">
        <v>33</v>
      </c>
      <c r="O819">
        <f t="shared" si="12"/>
        <v>21289.255497000002</v>
      </c>
    </row>
    <row r="820" spans="1:15">
      <c r="A820" t="s">
        <v>2197</v>
      </c>
      <c r="B820" t="s">
        <v>2198</v>
      </c>
      <c r="C820" t="s">
        <v>2196</v>
      </c>
      <c r="D820">
        <v>10</v>
      </c>
      <c r="E820" t="s">
        <v>17</v>
      </c>
      <c r="F820" t="s">
        <v>18</v>
      </c>
      <c r="G820">
        <v>19409.091950000002</v>
      </c>
      <c r="H820">
        <v>19409.091950000002</v>
      </c>
      <c r="I820">
        <v>10</v>
      </c>
      <c r="J820" t="s">
        <v>2173</v>
      </c>
      <c r="K820">
        <v>1951</v>
      </c>
      <c r="M820" s="1">
        <v>37371</v>
      </c>
      <c r="N820" t="s">
        <v>33</v>
      </c>
      <c r="O820">
        <f t="shared" si="12"/>
        <v>17468.182755000002</v>
      </c>
    </row>
    <row r="821" spans="1:15">
      <c r="A821" t="s">
        <v>2199</v>
      </c>
      <c r="B821" t="s">
        <v>2200</v>
      </c>
      <c r="C821" t="s">
        <v>2196</v>
      </c>
      <c r="D821">
        <v>10</v>
      </c>
      <c r="E821" t="s">
        <v>71</v>
      </c>
      <c r="F821" t="s">
        <v>18</v>
      </c>
      <c r="G821">
        <v>536.17972710000004</v>
      </c>
      <c r="H821">
        <v>536.17972710000004</v>
      </c>
      <c r="I821">
        <v>10</v>
      </c>
      <c r="J821" t="s">
        <v>2173</v>
      </c>
      <c r="K821">
        <v>1951</v>
      </c>
      <c r="M821" s="1">
        <v>37371</v>
      </c>
      <c r="N821" t="s">
        <v>33</v>
      </c>
      <c r="O821">
        <f t="shared" si="12"/>
        <v>482.56175439000003</v>
      </c>
    </row>
    <row r="822" spans="1:15">
      <c r="A822" t="s">
        <v>2201</v>
      </c>
      <c r="B822" t="s">
        <v>2202</v>
      </c>
      <c r="C822" t="s">
        <v>2203</v>
      </c>
      <c r="D822">
        <v>9</v>
      </c>
      <c r="E822" t="s">
        <v>63</v>
      </c>
      <c r="F822" t="s">
        <v>18</v>
      </c>
      <c r="G822">
        <v>68934.578989999995</v>
      </c>
      <c r="H822">
        <v>68934.578989999995</v>
      </c>
      <c r="I822">
        <v>9</v>
      </c>
      <c r="J822" t="s">
        <v>2173</v>
      </c>
      <c r="K822">
        <v>1951</v>
      </c>
      <c r="M822" s="1">
        <v>37554</v>
      </c>
      <c r="N822" t="s">
        <v>33</v>
      </c>
      <c r="O822">
        <f t="shared" si="12"/>
        <v>62041.121090999994</v>
      </c>
    </row>
    <row r="823" spans="1:15">
      <c r="A823" t="s">
        <v>2204</v>
      </c>
      <c r="B823" t="s">
        <v>2205</v>
      </c>
      <c r="C823" t="s">
        <v>2203</v>
      </c>
      <c r="D823">
        <v>2200</v>
      </c>
      <c r="E823" t="s">
        <v>36</v>
      </c>
      <c r="F823" t="s">
        <v>37</v>
      </c>
      <c r="G823">
        <v>14196.754209999999</v>
      </c>
      <c r="H823">
        <v>14196.754209999999</v>
      </c>
      <c r="I823">
        <v>2200</v>
      </c>
      <c r="J823" t="s">
        <v>2173</v>
      </c>
      <c r="K823">
        <v>1951</v>
      </c>
      <c r="M823" s="1">
        <v>37554</v>
      </c>
      <c r="N823" t="s">
        <v>33</v>
      </c>
      <c r="O823">
        <f t="shared" si="12"/>
        <v>12777.078788999999</v>
      </c>
    </row>
    <row r="824" spans="1:15">
      <c r="A824" t="s">
        <v>2206</v>
      </c>
      <c r="B824" t="s">
        <v>2207</v>
      </c>
      <c r="C824" t="s">
        <v>2203</v>
      </c>
      <c r="D824">
        <v>11</v>
      </c>
      <c r="E824" t="s">
        <v>46</v>
      </c>
      <c r="F824" t="s">
        <v>18</v>
      </c>
      <c r="G824">
        <v>4868.6668010000003</v>
      </c>
      <c r="H824">
        <v>4868.6668010000003</v>
      </c>
      <c r="I824">
        <v>11</v>
      </c>
      <c r="J824" t="s">
        <v>2173</v>
      </c>
      <c r="K824">
        <v>1951</v>
      </c>
      <c r="M824" s="1">
        <v>37554</v>
      </c>
      <c r="N824" t="s">
        <v>33</v>
      </c>
      <c r="O824">
        <f t="shared" si="12"/>
        <v>4381.8001209000004</v>
      </c>
    </row>
    <row r="825" spans="1:15">
      <c r="A825" t="s">
        <v>2208</v>
      </c>
      <c r="B825" t="s">
        <v>2209</v>
      </c>
      <c r="C825" t="s">
        <v>2210</v>
      </c>
      <c r="D825">
        <v>8200</v>
      </c>
      <c r="E825" t="s">
        <v>50</v>
      </c>
      <c r="F825" t="s">
        <v>51</v>
      </c>
      <c r="G825">
        <v>100831.3302</v>
      </c>
      <c r="H825">
        <v>100831.3302</v>
      </c>
      <c r="I825">
        <v>8200</v>
      </c>
      <c r="J825" t="s">
        <v>2173</v>
      </c>
      <c r="K825">
        <v>2658</v>
      </c>
      <c r="M825" s="1">
        <v>45851</v>
      </c>
      <c r="N825" t="s">
        <v>33</v>
      </c>
      <c r="O825">
        <f t="shared" si="12"/>
        <v>90748.197180000003</v>
      </c>
    </row>
    <row r="826" spans="1:15">
      <c r="A826" t="s">
        <v>2211</v>
      </c>
      <c r="B826" t="s">
        <v>2212</v>
      </c>
      <c r="C826" t="s">
        <v>2210</v>
      </c>
      <c r="D826">
        <v>11</v>
      </c>
      <c r="E826" t="s">
        <v>46</v>
      </c>
      <c r="F826" t="s">
        <v>18</v>
      </c>
      <c r="G826">
        <v>250894.97450000001</v>
      </c>
      <c r="H826">
        <v>250894.97450000001</v>
      </c>
      <c r="I826">
        <v>11</v>
      </c>
      <c r="J826" t="s">
        <v>2173</v>
      </c>
      <c r="K826">
        <v>2658</v>
      </c>
      <c r="M826" s="1">
        <v>45851</v>
      </c>
      <c r="N826" t="s">
        <v>33</v>
      </c>
      <c r="O826">
        <f t="shared" si="12"/>
        <v>225805.47705000002</v>
      </c>
    </row>
    <row r="827" spans="1:15">
      <c r="A827" t="s">
        <v>2213</v>
      </c>
      <c r="B827" t="s">
        <v>2214</v>
      </c>
      <c r="C827" t="s">
        <v>2210</v>
      </c>
      <c r="D827">
        <v>2400</v>
      </c>
      <c r="E827" t="s">
        <v>43</v>
      </c>
      <c r="F827" t="s">
        <v>37</v>
      </c>
      <c r="G827">
        <v>21873.69529</v>
      </c>
      <c r="H827">
        <v>21873.69529</v>
      </c>
      <c r="I827">
        <v>2400</v>
      </c>
      <c r="J827" t="s">
        <v>2173</v>
      </c>
      <c r="K827">
        <v>2658</v>
      </c>
      <c r="M827" s="1">
        <v>45851</v>
      </c>
      <c r="N827" t="s">
        <v>33</v>
      </c>
      <c r="O827">
        <f t="shared" si="12"/>
        <v>19686.325761</v>
      </c>
    </row>
    <row r="828" spans="1:15">
      <c r="A828" t="s">
        <v>2215</v>
      </c>
      <c r="B828" t="s">
        <v>2216</v>
      </c>
      <c r="C828" t="s">
        <v>2217</v>
      </c>
      <c r="D828">
        <v>11</v>
      </c>
      <c r="E828" t="s">
        <v>46</v>
      </c>
      <c r="F828" t="s">
        <v>18</v>
      </c>
      <c r="G828">
        <v>305542.06410000002</v>
      </c>
      <c r="H828">
        <v>305542.06410000002</v>
      </c>
      <c r="I828">
        <v>11</v>
      </c>
      <c r="J828" t="s">
        <v>2173</v>
      </c>
      <c r="K828">
        <v>2658</v>
      </c>
      <c r="M828" s="1">
        <v>45866</v>
      </c>
      <c r="N828" t="s">
        <v>33</v>
      </c>
      <c r="O828">
        <f t="shared" si="12"/>
        <v>274987.85769000003</v>
      </c>
    </row>
    <row r="829" spans="1:15">
      <c r="A829" t="s">
        <v>2218</v>
      </c>
      <c r="B829" t="s">
        <v>2219</v>
      </c>
      <c r="C829" t="s">
        <v>2217</v>
      </c>
      <c r="D829">
        <v>0</v>
      </c>
      <c r="E829" t="s">
        <v>32</v>
      </c>
      <c r="F829" t="s">
        <v>24</v>
      </c>
      <c r="G829">
        <v>58152.328049999996</v>
      </c>
      <c r="H829">
        <v>58152.328049999996</v>
      </c>
      <c r="I829">
        <v>120</v>
      </c>
      <c r="J829" t="s">
        <v>2173</v>
      </c>
      <c r="K829">
        <v>2658</v>
      </c>
      <c r="M829" s="1">
        <v>45866</v>
      </c>
      <c r="N829" t="s">
        <v>33</v>
      </c>
      <c r="O829">
        <f t="shared" si="12"/>
        <v>52337.095244999997</v>
      </c>
    </row>
    <row r="830" spans="1:15">
      <c r="A830" t="s">
        <v>2220</v>
      </c>
      <c r="B830" t="s">
        <v>2221</v>
      </c>
      <c r="C830" t="s">
        <v>2217</v>
      </c>
      <c r="D830">
        <v>10</v>
      </c>
      <c r="E830" t="s">
        <v>71</v>
      </c>
      <c r="F830" t="s">
        <v>18</v>
      </c>
      <c r="G830">
        <v>10305.60785</v>
      </c>
      <c r="H830">
        <v>10305.60785</v>
      </c>
      <c r="I830">
        <v>10</v>
      </c>
      <c r="J830" t="s">
        <v>2173</v>
      </c>
      <c r="K830">
        <v>2658</v>
      </c>
      <c r="M830" s="1">
        <v>45866</v>
      </c>
      <c r="N830" t="s">
        <v>33</v>
      </c>
      <c r="O830">
        <f t="shared" si="12"/>
        <v>9275.0470650000007</v>
      </c>
    </row>
    <row r="831" spans="1:15">
      <c r="A831" t="s">
        <v>2222</v>
      </c>
      <c r="B831" t="s">
        <v>2223</v>
      </c>
      <c r="C831" t="s">
        <v>2224</v>
      </c>
      <c r="D831">
        <v>2400</v>
      </c>
      <c r="E831" t="s">
        <v>43</v>
      </c>
      <c r="F831" t="s">
        <v>37</v>
      </c>
      <c r="G831">
        <v>374400</v>
      </c>
      <c r="H831">
        <v>374400</v>
      </c>
      <c r="I831">
        <v>2400</v>
      </c>
      <c r="J831" t="s">
        <v>2173</v>
      </c>
      <c r="K831">
        <v>2658</v>
      </c>
      <c r="M831" s="1">
        <v>45701</v>
      </c>
      <c r="N831" t="s">
        <v>33</v>
      </c>
      <c r="O831">
        <f t="shared" si="12"/>
        <v>336960</v>
      </c>
    </row>
    <row r="832" spans="1:15">
      <c r="A832" t="s">
        <v>2225</v>
      </c>
      <c r="B832" t="s">
        <v>2226</v>
      </c>
      <c r="C832" t="s">
        <v>2227</v>
      </c>
      <c r="D832">
        <v>0</v>
      </c>
      <c r="E832" t="s">
        <v>32</v>
      </c>
      <c r="F832" t="s">
        <v>24</v>
      </c>
      <c r="G832">
        <v>374800</v>
      </c>
      <c r="H832">
        <v>374800</v>
      </c>
      <c r="I832">
        <v>140</v>
      </c>
      <c r="J832" t="s">
        <v>2173</v>
      </c>
      <c r="K832">
        <v>2658</v>
      </c>
      <c r="M832" s="1">
        <v>45895</v>
      </c>
      <c r="N832" t="s">
        <v>33</v>
      </c>
      <c r="O832">
        <f t="shared" si="12"/>
        <v>337320</v>
      </c>
    </row>
    <row r="833" spans="1:15">
      <c r="A833" t="s">
        <v>2228</v>
      </c>
      <c r="B833" t="s">
        <v>2229</v>
      </c>
      <c r="C833" t="s">
        <v>2230</v>
      </c>
      <c r="D833">
        <v>10</v>
      </c>
      <c r="E833" t="s">
        <v>17</v>
      </c>
      <c r="F833" t="s">
        <v>18</v>
      </c>
      <c r="G833">
        <v>457383.277</v>
      </c>
      <c r="H833">
        <v>457383.277</v>
      </c>
      <c r="I833">
        <v>10</v>
      </c>
      <c r="J833" t="s">
        <v>2173</v>
      </c>
      <c r="K833">
        <v>2658</v>
      </c>
      <c r="M833" s="1">
        <v>45928</v>
      </c>
      <c r="N833" t="s">
        <v>20</v>
      </c>
      <c r="O833">
        <f t="shared" si="12"/>
        <v>411644.94930000004</v>
      </c>
    </row>
    <row r="834" spans="1:15">
      <c r="A834" t="s">
        <v>2231</v>
      </c>
      <c r="B834" t="s">
        <v>2232</v>
      </c>
      <c r="C834" t="s">
        <v>2230</v>
      </c>
      <c r="D834">
        <v>2400</v>
      </c>
      <c r="E834" t="s">
        <v>43</v>
      </c>
      <c r="F834" t="s">
        <v>37</v>
      </c>
      <c r="G834">
        <v>170431.72719999999</v>
      </c>
      <c r="H834">
        <v>170431.72719999999</v>
      </c>
      <c r="I834">
        <v>2400</v>
      </c>
      <c r="J834" t="s">
        <v>2173</v>
      </c>
      <c r="K834">
        <v>2658</v>
      </c>
      <c r="M834" s="1">
        <v>45928</v>
      </c>
      <c r="N834" t="s">
        <v>20</v>
      </c>
      <c r="O834">
        <f t="shared" si="12"/>
        <v>153388.55447999999</v>
      </c>
    </row>
    <row r="835" spans="1:15">
      <c r="A835" t="s">
        <v>2233</v>
      </c>
      <c r="B835" t="s">
        <v>2234</v>
      </c>
      <c r="C835" t="s">
        <v>2230</v>
      </c>
      <c r="D835">
        <v>2200</v>
      </c>
      <c r="E835" t="s">
        <v>36</v>
      </c>
      <c r="F835" t="s">
        <v>37</v>
      </c>
      <c r="G835">
        <v>122584.9958</v>
      </c>
      <c r="H835">
        <v>122584.9958</v>
      </c>
      <c r="I835">
        <v>2200</v>
      </c>
      <c r="J835" t="s">
        <v>2173</v>
      </c>
      <c r="K835">
        <v>2658</v>
      </c>
      <c r="M835" s="1">
        <v>45928</v>
      </c>
      <c r="N835" t="s">
        <v>20</v>
      </c>
      <c r="O835">
        <f t="shared" ref="O835:O898" si="13">G835*0.9</f>
        <v>110326.49622</v>
      </c>
    </row>
    <row r="836" spans="1:15">
      <c r="A836" t="s">
        <v>2235</v>
      </c>
      <c r="B836" t="s">
        <v>2236</v>
      </c>
      <c r="C836" t="s">
        <v>2237</v>
      </c>
      <c r="D836">
        <v>0</v>
      </c>
      <c r="E836" t="s">
        <v>27</v>
      </c>
      <c r="F836" t="s">
        <v>28</v>
      </c>
      <c r="G836">
        <v>500000</v>
      </c>
      <c r="H836">
        <v>500000</v>
      </c>
      <c r="I836">
        <v>3125</v>
      </c>
      <c r="J836" t="s">
        <v>2173</v>
      </c>
      <c r="K836">
        <v>2658</v>
      </c>
      <c r="M836" s="1">
        <v>45760</v>
      </c>
      <c r="N836" t="s">
        <v>33</v>
      </c>
      <c r="O836">
        <f t="shared" si="13"/>
        <v>450000</v>
      </c>
    </row>
    <row r="837" spans="1:15">
      <c r="A837" t="s">
        <v>2238</v>
      </c>
      <c r="B837" t="s">
        <v>2239</v>
      </c>
      <c r="C837" t="s">
        <v>2237</v>
      </c>
      <c r="D837">
        <v>0</v>
      </c>
      <c r="E837" t="s">
        <v>23</v>
      </c>
      <c r="F837" t="s">
        <v>24</v>
      </c>
      <c r="G837">
        <v>900000</v>
      </c>
      <c r="H837">
        <v>900000</v>
      </c>
      <c r="I837">
        <v>150</v>
      </c>
      <c r="J837" t="s">
        <v>2173</v>
      </c>
      <c r="K837">
        <v>2658</v>
      </c>
      <c r="M837" s="1">
        <v>45760</v>
      </c>
      <c r="N837" t="s">
        <v>33</v>
      </c>
      <c r="O837">
        <f t="shared" si="13"/>
        <v>810000</v>
      </c>
    </row>
    <row r="838" spans="1:15">
      <c r="A838" t="s">
        <v>2240</v>
      </c>
      <c r="B838" t="s">
        <v>2241</v>
      </c>
      <c r="C838" t="s">
        <v>2237</v>
      </c>
      <c r="D838">
        <v>9440</v>
      </c>
      <c r="E838" t="s">
        <v>85</v>
      </c>
      <c r="F838" t="s">
        <v>51</v>
      </c>
      <c r="G838">
        <v>200000</v>
      </c>
      <c r="H838">
        <v>200000</v>
      </c>
      <c r="I838">
        <v>9440</v>
      </c>
      <c r="J838" t="s">
        <v>2173</v>
      </c>
      <c r="K838">
        <v>2658</v>
      </c>
      <c r="M838" s="1">
        <v>45760</v>
      </c>
      <c r="N838" t="s">
        <v>33</v>
      </c>
      <c r="O838">
        <f t="shared" si="13"/>
        <v>180000</v>
      </c>
    </row>
    <row r="839" spans="1:15">
      <c r="A839" t="s">
        <v>2242</v>
      </c>
      <c r="B839" t="s">
        <v>2243</v>
      </c>
      <c r="C839" t="s">
        <v>2244</v>
      </c>
      <c r="D839">
        <v>11</v>
      </c>
      <c r="E839" t="s">
        <v>46</v>
      </c>
      <c r="F839" t="s">
        <v>18</v>
      </c>
      <c r="G839">
        <v>449000</v>
      </c>
      <c r="H839">
        <v>449000</v>
      </c>
      <c r="I839">
        <v>11</v>
      </c>
      <c r="J839" t="s">
        <v>2173</v>
      </c>
      <c r="K839">
        <v>2658</v>
      </c>
      <c r="M839" s="1">
        <v>45775</v>
      </c>
      <c r="N839" t="s">
        <v>33</v>
      </c>
      <c r="O839">
        <f t="shared" si="13"/>
        <v>404100</v>
      </c>
    </row>
    <row r="840" spans="1:15">
      <c r="A840" t="s">
        <v>2245</v>
      </c>
      <c r="B840" t="s">
        <v>2246</v>
      </c>
      <c r="C840" t="s">
        <v>2247</v>
      </c>
      <c r="D840">
        <v>0</v>
      </c>
      <c r="E840" t="s">
        <v>27</v>
      </c>
      <c r="F840" t="s">
        <v>28</v>
      </c>
      <c r="G840">
        <v>1300000</v>
      </c>
      <c r="H840">
        <v>1300000</v>
      </c>
      <c r="I840">
        <v>8125</v>
      </c>
      <c r="J840" t="s">
        <v>2173</v>
      </c>
      <c r="K840">
        <v>2658</v>
      </c>
      <c r="M840" s="1">
        <v>45790</v>
      </c>
      <c r="N840" t="s">
        <v>33</v>
      </c>
      <c r="O840">
        <f t="shared" si="13"/>
        <v>1170000</v>
      </c>
    </row>
    <row r="841" spans="1:15">
      <c r="A841" t="s">
        <v>2248</v>
      </c>
      <c r="B841" t="s">
        <v>2249</v>
      </c>
      <c r="C841" t="s">
        <v>2250</v>
      </c>
      <c r="D841">
        <v>9</v>
      </c>
      <c r="E841" t="s">
        <v>63</v>
      </c>
      <c r="F841" t="s">
        <v>18</v>
      </c>
      <c r="G841">
        <v>1500000</v>
      </c>
      <c r="H841">
        <v>1500000</v>
      </c>
      <c r="I841">
        <v>9</v>
      </c>
      <c r="J841" t="s">
        <v>2173</v>
      </c>
      <c r="K841">
        <v>2658</v>
      </c>
      <c r="M841" s="1">
        <v>45987</v>
      </c>
      <c r="N841" t="s">
        <v>33</v>
      </c>
      <c r="O841">
        <f t="shared" si="13"/>
        <v>1350000</v>
      </c>
    </row>
    <row r="842" spans="1:15">
      <c r="A842" t="s">
        <v>2251</v>
      </c>
      <c r="B842" t="s">
        <v>2252</v>
      </c>
      <c r="C842" t="s">
        <v>2250</v>
      </c>
      <c r="D842">
        <v>2200</v>
      </c>
      <c r="E842" t="s">
        <v>36</v>
      </c>
      <c r="F842" t="s">
        <v>37</v>
      </c>
      <c r="G842">
        <v>900000</v>
      </c>
      <c r="H842">
        <v>900000</v>
      </c>
      <c r="I842">
        <v>2200</v>
      </c>
      <c r="J842" t="s">
        <v>2173</v>
      </c>
      <c r="K842">
        <v>2658</v>
      </c>
      <c r="M842" s="1">
        <v>45987</v>
      </c>
      <c r="N842" t="s">
        <v>33</v>
      </c>
      <c r="O842">
        <f t="shared" si="13"/>
        <v>810000</v>
      </c>
    </row>
    <row r="843" spans="1:15">
      <c r="A843" t="s">
        <v>2253</v>
      </c>
      <c r="B843" t="s">
        <v>2254</v>
      </c>
      <c r="C843" t="s">
        <v>2250</v>
      </c>
      <c r="D843">
        <v>0</v>
      </c>
      <c r="E843" t="s">
        <v>67</v>
      </c>
      <c r="F843" t="s">
        <v>28</v>
      </c>
      <c r="G843">
        <v>900000</v>
      </c>
      <c r="H843">
        <v>900000</v>
      </c>
      <c r="I843">
        <v>5625</v>
      </c>
      <c r="J843" t="s">
        <v>2173</v>
      </c>
      <c r="K843">
        <v>2658</v>
      </c>
      <c r="M843" s="1">
        <v>45987</v>
      </c>
      <c r="N843" t="s">
        <v>33</v>
      </c>
      <c r="O843">
        <f t="shared" si="13"/>
        <v>810000</v>
      </c>
    </row>
    <row r="844" spans="1:15">
      <c r="A844" t="s">
        <v>2255</v>
      </c>
      <c r="B844" t="s">
        <v>2256</v>
      </c>
      <c r="C844" t="s">
        <v>2257</v>
      </c>
      <c r="D844">
        <v>0</v>
      </c>
      <c r="E844" t="s">
        <v>23</v>
      </c>
      <c r="F844" t="s">
        <v>24</v>
      </c>
      <c r="G844">
        <v>800000</v>
      </c>
      <c r="H844">
        <v>800000</v>
      </c>
      <c r="I844">
        <v>110</v>
      </c>
      <c r="J844" t="s">
        <v>2173</v>
      </c>
      <c r="K844">
        <v>2658</v>
      </c>
      <c r="M844" s="1">
        <v>45836</v>
      </c>
      <c r="N844" t="s">
        <v>20</v>
      </c>
      <c r="O844">
        <f t="shared" si="13"/>
        <v>720000</v>
      </c>
    </row>
    <row r="845" spans="1:15">
      <c r="A845" t="s">
        <v>2258</v>
      </c>
      <c r="B845" t="s">
        <v>2259</v>
      </c>
      <c r="C845" t="s">
        <v>2260</v>
      </c>
      <c r="D845">
        <v>0</v>
      </c>
      <c r="E845" t="s">
        <v>27</v>
      </c>
      <c r="F845" t="s">
        <v>28</v>
      </c>
      <c r="G845">
        <v>400000</v>
      </c>
      <c r="H845">
        <v>400000</v>
      </c>
      <c r="I845">
        <v>2500</v>
      </c>
      <c r="J845" t="s">
        <v>2173</v>
      </c>
      <c r="K845">
        <v>993</v>
      </c>
      <c r="M845" s="1">
        <v>45975</v>
      </c>
      <c r="N845" t="s">
        <v>33</v>
      </c>
      <c r="O845">
        <f t="shared" si="13"/>
        <v>360000</v>
      </c>
    </row>
    <row r="846" spans="1:15">
      <c r="A846" t="s">
        <v>2261</v>
      </c>
      <c r="B846" t="s">
        <v>2262</v>
      </c>
      <c r="C846" t="s">
        <v>2263</v>
      </c>
      <c r="D846">
        <v>0</v>
      </c>
      <c r="E846" t="s">
        <v>23</v>
      </c>
      <c r="F846" t="s">
        <v>24</v>
      </c>
      <c r="G846">
        <v>300000</v>
      </c>
      <c r="H846">
        <v>300000</v>
      </c>
      <c r="I846">
        <v>100</v>
      </c>
      <c r="J846" t="s">
        <v>2173</v>
      </c>
      <c r="K846">
        <v>993</v>
      </c>
      <c r="M846" s="1">
        <v>45981</v>
      </c>
      <c r="N846" t="s">
        <v>33</v>
      </c>
      <c r="O846">
        <f t="shared" si="13"/>
        <v>270000</v>
      </c>
    </row>
    <row r="847" spans="1:15">
      <c r="A847" t="s">
        <v>2264</v>
      </c>
      <c r="B847" t="s">
        <v>2265</v>
      </c>
      <c r="C847" t="s">
        <v>2263</v>
      </c>
      <c r="D847">
        <v>11</v>
      </c>
      <c r="E847" t="s">
        <v>46</v>
      </c>
      <c r="F847" t="s">
        <v>18</v>
      </c>
      <c r="G847">
        <v>200000</v>
      </c>
      <c r="H847">
        <v>200000</v>
      </c>
      <c r="I847">
        <v>11</v>
      </c>
      <c r="J847" t="s">
        <v>2173</v>
      </c>
      <c r="K847">
        <v>993</v>
      </c>
      <c r="M847" s="1">
        <v>45981</v>
      </c>
      <c r="N847" t="s">
        <v>33</v>
      </c>
      <c r="O847">
        <f t="shared" si="13"/>
        <v>180000</v>
      </c>
    </row>
    <row r="848" spans="1:15">
      <c r="A848" t="s">
        <v>2266</v>
      </c>
      <c r="B848" t="s">
        <v>2267</v>
      </c>
      <c r="C848" t="s">
        <v>2263</v>
      </c>
      <c r="D848">
        <v>9100</v>
      </c>
      <c r="E848" t="s">
        <v>56</v>
      </c>
      <c r="F848" t="s">
        <v>51</v>
      </c>
      <c r="G848">
        <v>100000</v>
      </c>
      <c r="H848">
        <v>100000</v>
      </c>
      <c r="I848">
        <v>9100</v>
      </c>
      <c r="J848" t="s">
        <v>2173</v>
      </c>
      <c r="K848">
        <v>993</v>
      </c>
      <c r="M848" s="1">
        <v>45981</v>
      </c>
      <c r="N848" t="s">
        <v>33</v>
      </c>
      <c r="O848">
        <f t="shared" si="13"/>
        <v>90000</v>
      </c>
    </row>
    <row r="849" spans="1:15">
      <c r="A849" t="s">
        <v>2268</v>
      </c>
      <c r="B849" t="s">
        <v>2269</v>
      </c>
      <c r="C849" t="s">
        <v>2270</v>
      </c>
      <c r="D849">
        <v>10</v>
      </c>
      <c r="E849" t="s">
        <v>17</v>
      </c>
      <c r="F849" t="s">
        <v>18</v>
      </c>
      <c r="G849">
        <v>28000</v>
      </c>
      <c r="H849">
        <v>28000</v>
      </c>
      <c r="I849">
        <v>10</v>
      </c>
      <c r="J849" t="s">
        <v>2173</v>
      </c>
      <c r="K849">
        <v>993</v>
      </c>
      <c r="M849" s="1">
        <v>45958</v>
      </c>
      <c r="N849" t="s">
        <v>20</v>
      </c>
      <c r="O849">
        <f t="shared" si="13"/>
        <v>25200</v>
      </c>
    </row>
    <row r="850" spans="1:15">
      <c r="A850" t="s">
        <v>2271</v>
      </c>
      <c r="B850" t="s">
        <v>2272</v>
      </c>
      <c r="C850" t="s">
        <v>2273</v>
      </c>
      <c r="D850">
        <v>0</v>
      </c>
      <c r="E850" t="s">
        <v>27</v>
      </c>
      <c r="F850" t="s">
        <v>28</v>
      </c>
      <c r="G850">
        <v>48000</v>
      </c>
      <c r="H850">
        <v>48000</v>
      </c>
      <c r="I850">
        <v>300</v>
      </c>
      <c r="J850" t="s">
        <v>2173</v>
      </c>
      <c r="K850">
        <v>1951</v>
      </c>
      <c r="M850" s="1">
        <v>45770</v>
      </c>
      <c r="N850" t="s">
        <v>20</v>
      </c>
      <c r="O850">
        <f t="shared" si="13"/>
        <v>43200</v>
      </c>
    </row>
    <row r="851" spans="1:15">
      <c r="A851" t="s">
        <v>2274</v>
      </c>
      <c r="B851" t="s">
        <v>2275</v>
      </c>
      <c r="C851" t="s">
        <v>2276</v>
      </c>
      <c r="D851">
        <v>0</v>
      </c>
      <c r="E851" t="s">
        <v>32</v>
      </c>
      <c r="F851" t="s">
        <v>24</v>
      </c>
      <c r="G851">
        <v>38000</v>
      </c>
      <c r="H851">
        <v>38000</v>
      </c>
      <c r="I851">
        <v>104</v>
      </c>
      <c r="J851" t="s">
        <v>2173</v>
      </c>
      <c r="K851">
        <v>1951</v>
      </c>
      <c r="M851" s="1">
        <v>45775</v>
      </c>
      <c r="N851" t="s">
        <v>33</v>
      </c>
      <c r="O851">
        <f t="shared" si="13"/>
        <v>34200</v>
      </c>
    </row>
    <row r="852" spans="1:15">
      <c r="A852" t="s">
        <v>2277</v>
      </c>
      <c r="B852" t="s">
        <v>2278</v>
      </c>
      <c r="C852" t="s">
        <v>2279</v>
      </c>
      <c r="D852">
        <v>8200</v>
      </c>
      <c r="E852" t="s">
        <v>50</v>
      </c>
      <c r="F852" t="s">
        <v>51</v>
      </c>
      <c r="G852">
        <v>200000</v>
      </c>
      <c r="H852">
        <v>200000</v>
      </c>
      <c r="I852">
        <v>8200</v>
      </c>
      <c r="J852" t="s">
        <v>2173</v>
      </c>
      <c r="K852">
        <v>1951</v>
      </c>
      <c r="M852" s="1">
        <v>38467</v>
      </c>
      <c r="N852" t="s">
        <v>33</v>
      </c>
      <c r="O852">
        <f t="shared" si="13"/>
        <v>180000</v>
      </c>
    </row>
    <row r="853" spans="1:15">
      <c r="A853" t="s">
        <v>2280</v>
      </c>
      <c r="B853" t="s">
        <v>2281</v>
      </c>
      <c r="C853" t="s">
        <v>2279</v>
      </c>
      <c r="D853">
        <v>2400</v>
      </c>
      <c r="E853" t="s">
        <v>43</v>
      </c>
      <c r="F853" t="s">
        <v>37</v>
      </c>
      <c r="G853">
        <v>100000</v>
      </c>
      <c r="H853">
        <v>100000</v>
      </c>
      <c r="I853">
        <v>2400</v>
      </c>
      <c r="J853" t="s">
        <v>2173</v>
      </c>
      <c r="K853">
        <v>1951</v>
      </c>
      <c r="M853" s="1">
        <v>38467</v>
      </c>
      <c r="N853" t="s">
        <v>33</v>
      </c>
      <c r="O853">
        <f t="shared" si="13"/>
        <v>90000</v>
      </c>
    </row>
    <row r="854" spans="1:15">
      <c r="A854" t="s">
        <v>2282</v>
      </c>
      <c r="B854" t="s">
        <v>2283</v>
      </c>
      <c r="C854" t="s">
        <v>2284</v>
      </c>
      <c r="D854">
        <v>0</v>
      </c>
      <c r="E854" t="s">
        <v>32</v>
      </c>
      <c r="F854" t="s">
        <v>24</v>
      </c>
      <c r="G854">
        <v>599000</v>
      </c>
      <c r="H854">
        <v>599000</v>
      </c>
      <c r="I854">
        <v>160</v>
      </c>
      <c r="J854" t="s">
        <v>2173</v>
      </c>
      <c r="K854">
        <v>1951</v>
      </c>
      <c r="M854" s="1">
        <v>38650</v>
      </c>
      <c r="N854" t="s">
        <v>33</v>
      </c>
      <c r="O854">
        <f t="shared" si="13"/>
        <v>539100</v>
      </c>
    </row>
    <row r="855" spans="1:15">
      <c r="A855" t="s">
        <v>2285</v>
      </c>
      <c r="B855" t="s">
        <v>2286</v>
      </c>
      <c r="C855" t="s">
        <v>2284</v>
      </c>
      <c r="D855">
        <v>9100</v>
      </c>
      <c r="E855" t="s">
        <v>56</v>
      </c>
      <c r="F855" t="s">
        <v>51</v>
      </c>
      <c r="G855">
        <v>409000</v>
      </c>
      <c r="H855">
        <v>409000</v>
      </c>
      <c r="I855">
        <v>9100</v>
      </c>
      <c r="J855" t="s">
        <v>2173</v>
      </c>
      <c r="K855">
        <v>1951</v>
      </c>
      <c r="M855" s="1">
        <v>38650</v>
      </c>
      <c r="N855" t="s">
        <v>33</v>
      </c>
      <c r="O855">
        <f t="shared" si="13"/>
        <v>368100</v>
      </c>
    </row>
    <row r="856" spans="1:15">
      <c r="A856" t="s">
        <v>2287</v>
      </c>
      <c r="B856" t="s">
        <v>2288</v>
      </c>
      <c r="C856" t="s">
        <v>2284</v>
      </c>
      <c r="D856">
        <v>8200</v>
      </c>
      <c r="E856" t="s">
        <v>50</v>
      </c>
      <c r="F856" t="s">
        <v>51</v>
      </c>
      <c r="G856">
        <v>400000</v>
      </c>
      <c r="H856">
        <v>400000</v>
      </c>
      <c r="I856">
        <v>8200</v>
      </c>
      <c r="J856" t="s">
        <v>2173</v>
      </c>
      <c r="K856">
        <v>1951</v>
      </c>
      <c r="M856" s="1">
        <v>38650</v>
      </c>
      <c r="N856" t="s">
        <v>33</v>
      </c>
      <c r="O856">
        <f t="shared" si="13"/>
        <v>360000</v>
      </c>
    </row>
    <row r="857" spans="1:15">
      <c r="A857" t="s">
        <v>2289</v>
      </c>
      <c r="B857" t="s">
        <v>2290</v>
      </c>
      <c r="C857" t="s">
        <v>2291</v>
      </c>
      <c r="D857">
        <v>0</v>
      </c>
      <c r="E857" t="s">
        <v>67</v>
      </c>
      <c r="F857" t="s">
        <v>28</v>
      </c>
      <c r="G857">
        <v>375600</v>
      </c>
      <c r="H857">
        <v>375600</v>
      </c>
      <c r="I857">
        <v>2348</v>
      </c>
      <c r="J857" t="s">
        <v>2292</v>
      </c>
      <c r="K857">
        <v>163</v>
      </c>
      <c r="M857" s="1">
        <v>45855</v>
      </c>
      <c r="N857" t="s">
        <v>33</v>
      </c>
      <c r="O857">
        <f t="shared" si="13"/>
        <v>338040</v>
      </c>
    </row>
    <row r="858" spans="1:15">
      <c r="A858" t="s">
        <v>2293</v>
      </c>
      <c r="B858" t="s">
        <v>2294</v>
      </c>
      <c r="C858" t="s">
        <v>2295</v>
      </c>
      <c r="D858">
        <v>11</v>
      </c>
      <c r="E858" t="s">
        <v>46</v>
      </c>
      <c r="F858" t="s">
        <v>18</v>
      </c>
      <c r="G858">
        <v>8000</v>
      </c>
      <c r="H858">
        <v>8000</v>
      </c>
      <c r="I858">
        <v>11</v>
      </c>
      <c r="J858" t="s">
        <v>2292</v>
      </c>
      <c r="K858">
        <v>163</v>
      </c>
      <c r="M858" s="1">
        <v>45928</v>
      </c>
      <c r="N858" t="s">
        <v>20</v>
      </c>
      <c r="O858">
        <f t="shared" si="13"/>
        <v>7200</v>
      </c>
    </row>
    <row r="859" spans="1:15">
      <c r="A859" t="s">
        <v>2296</v>
      </c>
      <c r="B859" t="s">
        <v>2297</v>
      </c>
      <c r="C859" t="s">
        <v>2298</v>
      </c>
      <c r="D859">
        <v>10</v>
      </c>
      <c r="E859" t="s">
        <v>71</v>
      </c>
      <c r="F859" t="s">
        <v>18</v>
      </c>
      <c r="G859">
        <v>6565.9035780000004</v>
      </c>
      <c r="H859">
        <v>6565.9035780000004</v>
      </c>
      <c r="I859">
        <v>10</v>
      </c>
      <c r="J859" t="s">
        <v>2292</v>
      </c>
      <c r="K859">
        <v>163</v>
      </c>
      <c r="M859" s="1">
        <v>45670</v>
      </c>
      <c r="N859" t="s">
        <v>20</v>
      </c>
      <c r="O859">
        <f t="shared" si="13"/>
        <v>5909.3132202000006</v>
      </c>
    </row>
    <row r="860" spans="1:15">
      <c r="A860" t="s">
        <v>2299</v>
      </c>
      <c r="B860" t="s">
        <v>2300</v>
      </c>
      <c r="C860" t="s">
        <v>2298</v>
      </c>
      <c r="D860">
        <v>8200</v>
      </c>
      <c r="E860" t="s">
        <v>50</v>
      </c>
      <c r="F860" t="s">
        <v>51</v>
      </c>
      <c r="G860">
        <v>7.7172565390000001</v>
      </c>
      <c r="H860">
        <v>7.7172565390000001</v>
      </c>
      <c r="I860">
        <v>8200</v>
      </c>
      <c r="J860" t="s">
        <v>2292</v>
      </c>
      <c r="K860">
        <v>163</v>
      </c>
      <c r="M860" s="1">
        <v>45670</v>
      </c>
      <c r="N860" t="s">
        <v>20</v>
      </c>
      <c r="O860">
        <f t="shared" si="13"/>
        <v>6.9455308851000002</v>
      </c>
    </row>
    <row r="861" spans="1:15">
      <c r="A861" t="s">
        <v>2301</v>
      </c>
      <c r="B861" t="s">
        <v>2302</v>
      </c>
      <c r="C861" t="s">
        <v>2298</v>
      </c>
      <c r="D861">
        <v>9440</v>
      </c>
      <c r="E861" t="s">
        <v>85</v>
      </c>
      <c r="F861" t="s">
        <v>51</v>
      </c>
      <c r="G861">
        <v>1826.3791650000001</v>
      </c>
      <c r="H861">
        <v>1826.3791650000001</v>
      </c>
      <c r="I861">
        <v>9440</v>
      </c>
      <c r="J861" t="s">
        <v>2292</v>
      </c>
      <c r="K861">
        <v>163</v>
      </c>
      <c r="M861" s="1">
        <v>45670</v>
      </c>
      <c r="N861" t="s">
        <v>20</v>
      </c>
      <c r="O861">
        <f t="shared" si="13"/>
        <v>1643.7412485</v>
      </c>
    </row>
    <row r="862" spans="1:15">
      <c r="A862" t="s">
        <v>2303</v>
      </c>
      <c r="B862" t="s">
        <v>2304</v>
      </c>
      <c r="C862" t="s">
        <v>2305</v>
      </c>
      <c r="D862">
        <v>10</v>
      </c>
      <c r="E862" t="s">
        <v>71</v>
      </c>
      <c r="F862" t="s">
        <v>18</v>
      </c>
      <c r="G862">
        <v>752000</v>
      </c>
      <c r="H862">
        <v>752000</v>
      </c>
      <c r="I862">
        <v>10</v>
      </c>
      <c r="J862" t="s">
        <v>2292</v>
      </c>
      <c r="K862">
        <v>566</v>
      </c>
      <c r="M862" s="1">
        <v>45928</v>
      </c>
      <c r="N862" t="s">
        <v>33</v>
      </c>
      <c r="O862">
        <f t="shared" si="13"/>
        <v>676800</v>
      </c>
    </row>
    <row r="863" spans="1:15">
      <c r="A863" t="s">
        <v>2306</v>
      </c>
      <c r="B863" t="s">
        <v>2307</v>
      </c>
      <c r="C863" t="s">
        <v>2308</v>
      </c>
      <c r="D863">
        <v>0</v>
      </c>
      <c r="E863" t="s">
        <v>27</v>
      </c>
      <c r="F863" t="s">
        <v>28</v>
      </c>
      <c r="G863">
        <v>14000</v>
      </c>
      <c r="H863">
        <v>14000</v>
      </c>
      <c r="I863">
        <v>88</v>
      </c>
      <c r="J863" t="s">
        <v>2292</v>
      </c>
      <c r="K863">
        <v>566</v>
      </c>
      <c r="M863" s="1">
        <v>45670</v>
      </c>
      <c r="N863" t="s">
        <v>33</v>
      </c>
      <c r="O863">
        <f t="shared" si="13"/>
        <v>12600</v>
      </c>
    </row>
    <row r="864" spans="1:15">
      <c r="A864" t="s">
        <v>2309</v>
      </c>
      <c r="B864" t="s">
        <v>2310</v>
      </c>
      <c r="C864" t="s">
        <v>2311</v>
      </c>
      <c r="D864">
        <v>10</v>
      </c>
      <c r="E864" t="s">
        <v>17</v>
      </c>
      <c r="F864" t="s">
        <v>18</v>
      </c>
      <c r="G864">
        <v>28800</v>
      </c>
      <c r="H864">
        <v>28800</v>
      </c>
      <c r="I864">
        <v>10</v>
      </c>
      <c r="J864" t="s">
        <v>2292</v>
      </c>
      <c r="K864">
        <v>566</v>
      </c>
      <c r="M864" s="1">
        <v>45897</v>
      </c>
      <c r="N864" t="s">
        <v>33</v>
      </c>
      <c r="O864">
        <f t="shared" si="13"/>
        <v>25920</v>
      </c>
    </row>
    <row r="865" spans="1:15">
      <c r="A865" t="s">
        <v>2312</v>
      </c>
      <c r="B865" t="s">
        <v>2313</v>
      </c>
      <c r="C865" t="s">
        <v>2314</v>
      </c>
      <c r="D865">
        <v>9</v>
      </c>
      <c r="E865" t="s">
        <v>63</v>
      </c>
      <c r="F865" t="s">
        <v>18</v>
      </c>
      <c r="G865">
        <v>29600</v>
      </c>
      <c r="H865">
        <v>29600</v>
      </c>
      <c r="I865">
        <v>9</v>
      </c>
      <c r="J865" t="s">
        <v>2292</v>
      </c>
      <c r="K865">
        <v>566</v>
      </c>
      <c r="M865" s="1">
        <v>45701</v>
      </c>
      <c r="N865" t="s">
        <v>20</v>
      </c>
      <c r="O865">
        <f t="shared" si="13"/>
        <v>26640</v>
      </c>
    </row>
    <row r="866" spans="1:15">
      <c r="A866" t="s">
        <v>2315</v>
      </c>
      <c r="B866" t="s">
        <v>2316</v>
      </c>
      <c r="C866" t="s">
        <v>2317</v>
      </c>
      <c r="D866">
        <v>9100</v>
      </c>
      <c r="E866" t="s">
        <v>56</v>
      </c>
      <c r="F866" t="s">
        <v>51</v>
      </c>
      <c r="G866">
        <v>753600</v>
      </c>
      <c r="H866">
        <v>753600</v>
      </c>
      <c r="I866">
        <v>9100</v>
      </c>
      <c r="J866" t="s">
        <v>2292</v>
      </c>
      <c r="K866">
        <v>165</v>
      </c>
      <c r="M866" s="1">
        <v>45701</v>
      </c>
      <c r="N866" t="s">
        <v>33</v>
      </c>
      <c r="O866">
        <f t="shared" si="13"/>
        <v>678240</v>
      </c>
    </row>
    <row r="867" spans="1:15">
      <c r="A867" t="s">
        <v>2318</v>
      </c>
      <c r="B867" t="s">
        <v>2319</v>
      </c>
      <c r="C867" t="s">
        <v>2320</v>
      </c>
      <c r="D867">
        <v>0</v>
      </c>
      <c r="E867" t="s">
        <v>23</v>
      </c>
      <c r="F867" t="s">
        <v>24</v>
      </c>
      <c r="G867">
        <v>377200</v>
      </c>
      <c r="H867">
        <v>377200</v>
      </c>
      <c r="I867">
        <v>120</v>
      </c>
      <c r="J867" t="s">
        <v>2292</v>
      </c>
      <c r="K867">
        <v>165</v>
      </c>
      <c r="M867" s="1">
        <v>45899</v>
      </c>
      <c r="N867" t="s">
        <v>20</v>
      </c>
      <c r="O867">
        <f t="shared" si="13"/>
        <v>339480</v>
      </c>
    </row>
    <row r="868" spans="1:15">
      <c r="A868" t="s">
        <v>2321</v>
      </c>
      <c r="B868" t="s">
        <v>2322</v>
      </c>
      <c r="C868" t="s">
        <v>2323</v>
      </c>
      <c r="D868">
        <v>2200</v>
      </c>
      <c r="E868" t="s">
        <v>36</v>
      </c>
      <c r="F868" t="s">
        <v>37</v>
      </c>
      <c r="G868">
        <v>52199.349779999997</v>
      </c>
      <c r="H868">
        <v>52199.349779999997</v>
      </c>
      <c r="I868">
        <v>2200</v>
      </c>
      <c r="J868" t="s">
        <v>2292</v>
      </c>
      <c r="K868">
        <v>165</v>
      </c>
      <c r="M868" s="1">
        <v>45928</v>
      </c>
      <c r="N868" t="s">
        <v>33</v>
      </c>
      <c r="O868">
        <f t="shared" si="13"/>
        <v>46979.414801999999</v>
      </c>
    </row>
    <row r="869" spans="1:15">
      <c r="A869" t="s">
        <v>2324</v>
      </c>
      <c r="B869" t="s">
        <v>2325</v>
      </c>
      <c r="C869" t="s">
        <v>2323</v>
      </c>
      <c r="D869">
        <v>0</v>
      </c>
      <c r="E869" t="s">
        <v>27</v>
      </c>
      <c r="F869" t="s">
        <v>28</v>
      </c>
      <c r="G869">
        <v>55413.47754</v>
      </c>
      <c r="H869">
        <v>55413.47754</v>
      </c>
      <c r="I869">
        <v>346</v>
      </c>
      <c r="J869" t="s">
        <v>2292</v>
      </c>
      <c r="K869">
        <v>165</v>
      </c>
      <c r="M869" s="1">
        <v>45928</v>
      </c>
      <c r="N869" t="s">
        <v>33</v>
      </c>
      <c r="O869">
        <f t="shared" si="13"/>
        <v>49872.129785999998</v>
      </c>
    </row>
    <row r="870" spans="1:15">
      <c r="A870" t="s">
        <v>2326</v>
      </c>
      <c r="B870" t="s">
        <v>2327</v>
      </c>
      <c r="C870" t="s">
        <v>2323</v>
      </c>
      <c r="D870">
        <v>0</v>
      </c>
      <c r="E870" t="s">
        <v>32</v>
      </c>
      <c r="F870" t="s">
        <v>24</v>
      </c>
      <c r="G870">
        <v>268787.1727</v>
      </c>
      <c r="H870">
        <v>268787.1727</v>
      </c>
      <c r="I870">
        <v>130</v>
      </c>
      <c r="J870" t="s">
        <v>2292</v>
      </c>
      <c r="K870">
        <v>165</v>
      </c>
      <c r="M870" s="1">
        <v>45928</v>
      </c>
      <c r="N870" t="s">
        <v>33</v>
      </c>
      <c r="O870">
        <f t="shared" si="13"/>
        <v>241908.45543</v>
      </c>
    </row>
    <row r="871" spans="1:15">
      <c r="A871" t="s">
        <v>2328</v>
      </c>
      <c r="B871" t="s">
        <v>2329</v>
      </c>
      <c r="C871" t="s">
        <v>2330</v>
      </c>
      <c r="D871">
        <v>2200</v>
      </c>
      <c r="E871" t="s">
        <v>36</v>
      </c>
      <c r="F871" t="s">
        <v>37</v>
      </c>
      <c r="G871">
        <v>451000</v>
      </c>
      <c r="H871">
        <v>451000</v>
      </c>
      <c r="I871">
        <v>2200</v>
      </c>
      <c r="J871" t="s">
        <v>2292</v>
      </c>
      <c r="K871">
        <v>163</v>
      </c>
      <c r="M871" s="1">
        <v>45764</v>
      </c>
      <c r="N871" t="s">
        <v>33</v>
      </c>
      <c r="O871">
        <f t="shared" si="13"/>
        <v>405900</v>
      </c>
    </row>
    <row r="872" spans="1:15">
      <c r="A872" t="s">
        <v>2331</v>
      </c>
      <c r="B872" t="s">
        <v>2332</v>
      </c>
      <c r="C872" t="s">
        <v>2333</v>
      </c>
      <c r="D872">
        <v>0</v>
      </c>
      <c r="E872" t="s">
        <v>67</v>
      </c>
      <c r="F872" t="s">
        <v>28</v>
      </c>
      <c r="G872">
        <v>451000</v>
      </c>
      <c r="H872">
        <v>451000</v>
      </c>
      <c r="I872">
        <v>2819</v>
      </c>
      <c r="J872" t="s">
        <v>2292</v>
      </c>
      <c r="K872">
        <v>566</v>
      </c>
      <c r="M872" s="1">
        <v>45836</v>
      </c>
      <c r="N872" t="s">
        <v>33</v>
      </c>
      <c r="O872">
        <f t="shared" si="13"/>
        <v>405900</v>
      </c>
    </row>
    <row r="873" spans="1:15">
      <c r="A873" t="s">
        <v>2334</v>
      </c>
      <c r="B873" t="s">
        <v>2335</v>
      </c>
      <c r="C873" t="s">
        <v>2336</v>
      </c>
      <c r="D873">
        <v>9</v>
      </c>
      <c r="E873" t="s">
        <v>63</v>
      </c>
      <c r="F873" t="s">
        <v>18</v>
      </c>
      <c r="G873">
        <v>276600.42629999999</v>
      </c>
      <c r="H873">
        <v>276600.42629999999</v>
      </c>
      <c r="I873">
        <v>9</v>
      </c>
      <c r="J873" t="s">
        <v>2292</v>
      </c>
      <c r="K873">
        <v>165</v>
      </c>
      <c r="M873" s="1">
        <v>45790</v>
      </c>
      <c r="N873" t="s">
        <v>33</v>
      </c>
      <c r="O873">
        <f t="shared" si="13"/>
        <v>248940.38367000001</v>
      </c>
    </row>
    <row r="874" spans="1:15">
      <c r="A874" t="s">
        <v>2337</v>
      </c>
      <c r="B874" t="s">
        <v>2338</v>
      </c>
      <c r="C874" t="s">
        <v>2336</v>
      </c>
      <c r="D874">
        <v>9100</v>
      </c>
      <c r="E874" t="s">
        <v>56</v>
      </c>
      <c r="F874" t="s">
        <v>51</v>
      </c>
      <c r="G874">
        <v>400000</v>
      </c>
      <c r="H874">
        <v>400000</v>
      </c>
      <c r="I874">
        <v>9100</v>
      </c>
      <c r="J874" t="s">
        <v>2292</v>
      </c>
      <c r="K874">
        <v>165</v>
      </c>
      <c r="M874" s="1">
        <v>45790</v>
      </c>
      <c r="N874" t="s">
        <v>33</v>
      </c>
      <c r="O874">
        <f t="shared" si="13"/>
        <v>360000</v>
      </c>
    </row>
    <row r="875" spans="1:15">
      <c r="A875" t="s">
        <v>2339</v>
      </c>
      <c r="B875" t="s">
        <v>2340</v>
      </c>
      <c r="C875" t="s">
        <v>2336</v>
      </c>
      <c r="D875">
        <v>2200</v>
      </c>
      <c r="E875" t="s">
        <v>36</v>
      </c>
      <c r="F875" t="s">
        <v>37</v>
      </c>
      <c r="G875">
        <v>900000</v>
      </c>
      <c r="H875">
        <v>900000</v>
      </c>
      <c r="I875">
        <v>2200</v>
      </c>
      <c r="J875" t="s">
        <v>2292</v>
      </c>
      <c r="K875">
        <v>165</v>
      </c>
      <c r="M875" s="1">
        <v>45790</v>
      </c>
      <c r="N875" t="s">
        <v>33</v>
      </c>
      <c r="O875">
        <f t="shared" si="13"/>
        <v>810000</v>
      </c>
    </row>
    <row r="876" spans="1:15">
      <c r="A876" t="s">
        <v>2341</v>
      </c>
      <c r="B876" t="s">
        <v>2342</v>
      </c>
      <c r="C876" t="s">
        <v>2343</v>
      </c>
      <c r="D876">
        <v>0</v>
      </c>
      <c r="E876" t="s">
        <v>32</v>
      </c>
      <c r="F876" t="s">
        <v>24</v>
      </c>
      <c r="G876">
        <v>1300000</v>
      </c>
      <c r="H876">
        <v>1300000</v>
      </c>
      <c r="I876">
        <v>150</v>
      </c>
      <c r="J876" t="s">
        <v>2292</v>
      </c>
      <c r="K876">
        <v>165</v>
      </c>
      <c r="M876" s="1">
        <v>45990</v>
      </c>
      <c r="N876" t="s">
        <v>20</v>
      </c>
      <c r="O876">
        <f t="shared" si="13"/>
        <v>1170000</v>
      </c>
    </row>
    <row r="877" spans="1:15">
      <c r="A877" t="s">
        <v>2344</v>
      </c>
      <c r="B877" t="s">
        <v>2345</v>
      </c>
      <c r="C877" t="s">
        <v>2346</v>
      </c>
      <c r="D877">
        <v>11</v>
      </c>
      <c r="E877" t="s">
        <v>46</v>
      </c>
      <c r="F877" t="s">
        <v>18</v>
      </c>
      <c r="G877">
        <v>307000</v>
      </c>
      <c r="H877">
        <v>307000</v>
      </c>
      <c r="I877">
        <v>11</v>
      </c>
      <c r="J877" t="s">
        <v>2292</v>
      </c>
      <c r="K877">
        <v>165</v>
      </c>
      <c r="M877" s="1">
        <v>45836</v>
      </c>
      <c r="N877" t="s">
        <v>33</v>
      </c>
      <c r="O877">
        <f t="shared" si="13"/>
        <v>276300</v>
      </c>
    </row>
    <row r="878" spans="1:15">
      <c r="A878" t="s">
        <v>2347</v>
      </c>
      <c r="B878" t="s">
        <v>2348</v>
      </c>
      <c r="C878" t="s">
        <v>2349</v>
      </c>
      <c r="D878">
        <v>9100</v>
      </c>
      <c r="E878" t="s">
        <v>56</v>
      </c>
      <c r="F878" t="s">
        <v>51</v>
      </c>
      <c r="G878">
        <v>1500000</v>
      </c>
      <c r="H878">
        <v>1500000</v>
      </c>
      <c r="I878">
        <v>9100</v>
      </c>
      <c r="J878" t="s">
        <v>2292</v>
      </c>
      <c r="K878">
        <v>163</v>
      </c>
      <c r="M878" s="1">
        <v>45836</v>
      </c>
      <c r="N878" t="s">
        <v>20</v>
      </c>
      <c r="O878">
        <f t="shared" si="13"/>
        <v>1350000</v>
      </c>
    </row>
    <row r="879" spans="1:15">
      <c r="A879" t="s">
        <v>2350</v>
      </c>
      <c r="B879" t="s">
        <v>2351</v>
      </c>
      <c r="C879" t="s">
        <v>2352</v>
      </c>
      <c r="D879">
        <v>11</v>
      </c>
      <c r="E879" t="s">
        <v>46</v>
      </c>
      <c r="F879" t="s">
        <v>18</v>
      </c>
      <c r="G879">
        <v>600000</v>
      </c>
      <c r="H879">
        <v>600000</v>
      </c>
      <c r="I879">
        <v>11</v>
      </c>
      <c r="J879" t="s">
        <v>2292</v>
      </c>
      <c r="K879">
        <v>163</v>
      </c>
      <c r="M879" s="1">
        <v>45760</v>
      </c>
      <c r="N879" t="s">
        <v>20</v>
      </c>
      <c r="O879">
        <f t="shared" si="13"/>
        <v>540000</v>
      </c>
    </row>
    <row r="880" spans="1:15">
      <c r="A880" t="s">
        <v>2353</v>
      </c>
      <c r="B880" t="s">
        <v>2354</v>
      </c>
      <c r="C880" t="s">
        <v>2352</v>
      </c>
      <c r="D880">
        <v>9440</v>
      </c>
      <c r="E880" t="s">
        <v>85</v>
      </c>
      <c r="F880" t="s">
        <v>51</v>
      </c>
      <c r="G880">
        <v>200000</v>
      </c>
      <c r="H880">
        <v>200000</v>
      </c>
      <c r="I880">
        <v>9440</v>
      </c>
      <c r="J880" t="s">
        <v>2292</v>
      </c>
      <c r="K880">
        <v>163</v>
      </c>
      <c r="M880" s="1">
        <v>45760</v>
      </c>
      <c r="N880" t="s">
        <v>20</v>
      </c>
      <c r="O880">
        <f t="shared" si="13"/>
        <v>180000</v>
      </c>
    </row>
    <row r="881" spans="1:15">
      <c r="A881" t="s">
        <v>2355</v>
      </c>
      <c r="B881" t="s">
        <v>2356</v>
      </c>
      <c r="C881" t="s">
        <v>2352</v>
      </c>
      <c r="D881">
        <v>8200</v>
      </c>
      <c r="E881" t="s">
        <v>50</v>
      </c>
      <c r="F881" t="s">
        <v>51</v>
      </c>
      <c r="G881">
        <v>500000</v>
      </c>
      <c r="H881">
        <v>500000</v>
      </c>
      <c r="I881">
        <v>8200</v>
      </c>
      <c r="J881" t="s">
        <v>2292</v>
      </c>
      <c r="K881">
        <v>163</v>
      </c>
      <c r="M881" s="1">
        <v>45760</v>
      </c>
      <c r="N881" t="s">
        <v>20</v>
      </c>
      <c r="O881">
        <f t="shared" si="13"/>
        <v>450000</v>
      </c>
    </row>
    <row r="882" spans="1:15">
      <c r="A882" t="s">
        <v>2357</v>
      </c>
      <c r="B882" t="s">
        <v>2358</v>
      </c>
      <c r="C882" t="s">
        <v>2359</v>
      </c>
      <c r="D882">
        <v>2200</v>
      </c>
      <c r="E882" t="s">
        <v>36</v>
      </c>
      <c r="F882" t="s">
        <v>37</v>
      </c>
      <c r="G882">
        <v>500000</v>
      </c>
      <c r="H882">
        <v>500000</v>
      </c>
      <c r="I882">
        <v>2200</v>
      </c>
      <c r="J882" t="s">
        <v>2292</v>
      </c>
      <c r="K882">
        <v>566</v>
      </c>
      <c r="M882" s="1">
        <v>45760</v>
      </c>
      <c r="N882" t="s">
        <v>33</v>
      </c>
      <c r="O882">
        <f t="shared" si="13"/>
        <v>450000</v>
      </c>
    </row>
    <row r="883" spans="1:15">
      <c r="A883" t="s">
        <v>2360</v>
      </c>
      <c r="B883" t="s">
        <v>2361</v>
      </c>
      <c r="C883" t="s">
        <v>2359</v>
      </c>
      <c r="D883">
        <v>0</v>
      </c>
      <c r="E883" t="s">
        <v>67</v>
      </c>
      <c r="F883" t="s">
        <v>28</v>
      </c>
      <c r="G883">
        <v>500000</v>
      </c>
      <c r="H883">
        <v>500000</v>
      </c>
      <c r="I883">
        <v>3125</v>
      </c>
      <c r="J883" t="s">
        <v>2292</v>
      </c>
      <c r="K883">
        <v>566</v>
      </c>
      <c r="M883" s="1">
        <v>45760</v>
      </c>
      <c r="N883" t="s">
        <v>33</v>
      </c>
      <c r="O883">
        <f t="shared" si="13"/>
        <v>450000</v>
      </c>
    </row>
    <row r="884" spans="1:15">
      <c r="A884" t="s">
        <v>2362</v>
      </c>
      <c r="B884" t="s">
        <v>2363</v>
      </c>
      <c r="C884" t="s">
        <v>2359</v>
      </c>
      <c r="D884">
        <v>10</v>
      </c>
      <c r="E884" t="s">
        <v>71</v>
      </c>
      <c r="F884" t="s">
        <v>18</v>
      </c>
      <c r="G884">
        <v>200000</v>
      </c>
      <c r="H884">
        <v>200000</v>
      </c>
      <c r="I884">
        <v>10</v>
      </c>
      <c r="J884" t="s">
        <v>2292</v>
      </c>
      <c r="K884">
        <v>566</v>
      </c>
      <c r="M884" s="1">
        <v>45760</v>
      </c>
      <c r="N884" t="s">
        <v>33</v>
      </c>
      <c r="O884">
        <f t="shared" si="13"/>
        <v>180000</v>
      </c>
    </row>
    <row r="885" spans="1:15">
      <c r="A885" t="s">
        <v>2364</v>
      </c>
      <c r="B885" t="s">
        <v>2365</v>
      </c>
      <c r="C885" t="s">
        <v>2366</v>
      </c>
      <c r="D885">
        <v>0</v>
      </c>
      <c r="E885" t="s">
        <v>67</v>
      </c>
      <c r="F885" t="s">
        <v>28</v>
      </c>
      <c r="G885">
        <v>100000</v>
      </c>
      <c r="H885">
        <v>100000</v>
      </c>
      <c r="I885">
        <v>625</v>
      </c>
      <c r="J885" t="s">
        <v>2292</v>
      </c>
      <c r="K885">
        <v>566</v>
      </c>
      <c r="M885" s="1">
        <v>45989</v>
      </c>
      <c r="N885" t="s">
        <v>33</v>
      </c>
      <c r="O885">
        <f t="shared" si="13"/>
        <v>90000</v>
      </c>
    </row>
    <row r="886" spans="1:15">
      <c r="A886" t="s">
        <v>2367</v>
      </c>
      <c r="B886" t="s">
        <v>2368</v>
      </c>
      <c r="C886" t="s">
        <v>2369</v>
      </c>
      <c r="D886">
        <v>11</v>
      </c>
      <c r="E886" t="s">
        <v>46</v>
      </c>
      <c r="F886" t="s">
        <v>18</v>
      </c>
      <c r="G886">
        <v>6427.149077</v>
      </c>
      <c r="H886">
        <v>6427.149077</v>
      </c>
      <c r="I886">
        <v>11</v>
      </c>
      <c r="J886" t="s">
        <v>2292</v>
      </c>
      <c r="K886">
        <v>566</v>
      </c>
      <c r="M886" s="1">
        <v>45790</v>
      </c>
      <c r="N886" t="s">
        <v>20</v>
      </c>
      <c r="O886">
        <f t="shared" si="13"/>
        <v>5784.4341693000006</v>
      </c>
    </row>
    <row r="887" spans="1:15">
      <c r="A887" t="s">
        <v>2370</v>
      </c>
      <c r="B887" t="s">
        <v>2371</v>
      </c>
      <c r="C887" t="s">
        <v>2369</v>
      </c>
      <c r="D887">
        <v>2200</v>
      </c>
      <c r="E887" t="s">
        <v>36</v>
      </c>
      <c r="F887" t="s">
        <v>37</v>
      </c>
      <c r="G887">
        <v>4835.357105</v>
      </c>
      <c r="H887">
        <v>4835.357105</v>
      </c>
      <c r="I887">
        <v>2200</v>
      </c>
      <c r="J887" t="s">
        <v>2292</v>
      </c>
      <c r="K887">
        <v>566</v>
      </c>
      <c r="M887" s="1">
        <v>45790</v>
      </c>
      <c r="N887" t="s">
        <v>20</v>
      </c>
      <c r="O887">
        <f t="shared" si="13"/>
        <v>4351.8213944999998</v>
      </c>
    </row>
    <row r="888" spans="1:15">
      <c r="A888" t="s">
        <v>2372</v>
      </c>
      <c r="B888" t="s">
        <v>2373</v>
      </c>
      <c r="C888" t="s">
        <v>2369</v>
      </c>
      <c r="D888">
        <v>0</v>
      </c>
      <c r="E888" t="s">
        <v>67</v>
      </c>
      <c r="F888" t="s">
        <v>28</v>
      </c>
      <c r="G888">
        <v>1737.493819</v>
      </c>
      <c r="H888">
        <v>1737.493819</v>
      </c>
      <c r="I888">
        <v>11</v>
      </c>
      <c r="J888" t="s">
        <v>2292</v>
      </c>
      <c r="K888">
        <v>566</v>
      </c>
      <c r="M888" s="1">
        <v>45790</v>
      </c>
      <c r="N888" t="s">
        <v>20</v>
      </c>
      <c r="O888">
        <f t="shared" si="13"/>
        <v>1563.7444371000001</v>
      </c>
    </row>
    <row r="889" spans="1:15">
      <c r="A889" t="s">
        <v>2374</v>
      </c>
      <c r="B889" t="s">
        <v>2375</v>
      </c>
      <c r="C889" t="s">
        <v>2376</v>
      </c>
      <c r="D889">
        <v>8200</v>
      </c>
      <c r="E889" t="s">
        <v>50</v>
      </c>
      <c r="F889" t="s">
        <v>51</v>
      </c>
      <c r="G889">
        <v>63441.56611</v>
      </c>
      <c r="H889">
        <v>63441.56611</v>
      </c>
      <c r="I889">
        <v>8200</v>
      </c>
      <c r="J889" t="s">
        <v>2377</v>
      </c>
      <c r="K889">
        <v>1749</v>
      </c>
      <c r="M889" s="1">
        <v>45866</v>
      </c>
      <c r="N889" t="s">
        <v>20</v>
      </c>
      <c r="O889">
        <f t="shared" si="13"/>
        <v>57097.409499000001</v>
      </c>
    </row>
    <row r="890" spans="1:15">
      <c r="A890" t="s">
        <v>2378</v>
      </c>
      <c r="B890" t="s">
        <v>2379</v>
      </c>
      <c r="C890" t="s">
        <v>2376</v>
      </c>
      <c r="D890">
        <v>9100</v>
      </c>
      <c r="E890" t="s">
        <v>56</v>
      </c>
      <c r="F890" t="s">
        <v>51</v>
      </c>
      <c r="G890">
        <v>65006.07821</v>
      </c>
      <c r="H890">
        <v>65006.07821</v>
      </c>
      <c r="I890">
        <v>9100</v>
      </c>
      <c r="J890" t="s">
        <v>2377</v>
      </c>
      <c r="K890">
        <v>1749</v>
      </c>
      <c r="M890" s="1">
        <v>45866</v>
      </c>
      <c r="N890" t="s">
        <v>20</v>
      </c>
      <c r="O890">
        <f t="shared" si="13"/>
        <v>58505.470389000002</v>
      </c>
    </row>
    <row r="891" spans="1:15">
      <c r="A891" t="s">
        <v>2380</v>
      </c>
      <c r="B891" t="s">
        <v>2381</v>
      </c>
      <c r="C891" t="s">
        <v>2376</v>
      </c>
      <c r="D891">
        <v>0</v>
      </c>
      <c r="E891" t="s">
        <v>23</v>
      </c>
      <c r="F891" t="s">
        <v>24</v>
      </c>
      <c r="G891">
        <v>249552.35569999999</v>
      </c>
      <c r="H891">
        <v>249552.35569999999</v>
      </c>
      <c r="I891">
        <v>120</v>
      </c>
      <c r="J891" t="s">
        <v>2377</v>
      </c>
      <c r="K891">
        <v>1749</v>
      </c>
      <c r="M891" s="1">
        <v>45866</v>
      </c>
      <c r="N891" t="s">
        <v>20</v>
      </c>
      <c r="O891">
        <f t="shared" si="13"/>
        <v>224597.12013</v>
      </c>
    </row>
    <row r="892" spans="1:15">
      <c r="A892" t="s">
        <v>2382</v>
      </c>
      <c r="B892" t="s">
        <v>2383</v>
      </c>
      <c r="C892" t="s">
        <v>2384</v>
      </c>
      <c r="D892">
        <v>0</v>
      </c>
      <c r="E892" t="s">
        <v>27</v>
      </c>
      <c r="F892" t="s">
        <v>28</v>
      </c>
      <c r="G892">
        <v>629980.10490000003</v>
      </c>
      <c r="H892">
        <v>629980.10490000003</v>
      </c>
      <c r="I892">
        <v>3937</v>
      </c>
      <c r="J892" t="s">
        <v>2377</v>
      </c>
      <c r="K892">
        <v>1749</v>
      </c>
      <c r="M892" s="1">
        <v>45701</v>
      </c>
      <c r="N892" t="s">
        <v>33</v>
      </c>
      <c r="O892">
        <f t="shared" si="13"/>
        <v>566982.09441000002</v>
      </c>
    </row>
    <row r="893" spans="1:15">
      <c r="A893" t="s">
        <v>2385</v>
      </c>
      <c r="B893" t="s">
        <v>2386</v>
      </c>
      <c r="C893" t="s">
        <v>2384</v>
      </c>
      <c r="D893">
        <v>10</v>
      </c>
      <c r="E893" t="s">
        <v>17</v>
      </c>
      <c r="F893" t="s">
        <v>18</v>
      </c>
      <c r="G893">
        <v>117154.28449999999</v>
      </c>
      <c r="H893">
        <v>117154.28449999999</v>
      </c>
      <c r="I893">
        <v>10</v>
      </c>
      <c r="J893" t="s">
        <v>2377</v>
      </c>
      <c r="K893">
        <v>1749</v>
      </c>
      <c r="M893" s="1">
        <v>45701</v>
      </c>
      <c r="N893" t="s">
        <v>33</v>
      </c>
      <c r="O893">
        <f t="shared" si="13"/>
        <v>105438.85605</v>
      </c>
    </row>
    <row r="894" spans="1:15">
      <c r="A894" t="s">
        <v>2387</v>
      </c>
      <c r="B894" t="s">
        <v>2388</v>
      </c>
      <c r="C894" t="s">
        <v>2384</v>
      </c>
      <c r="D894">
        <v>2400</v>
      </c>
      <c r="E894" t="s">
        <v>43</v>
      </c>
      <c r="F894" t="s">
        <v>37</v>
      </c>
      <c r="G894">
        <v>8065.6105619999998</v>
      </c>
      <c r="H894">
        <v>8065.6105619999998</v>
      </c>
      <c r="I894">
        <v>2400</v>
      </c>
      <c r="J894" t="s">
        <v>2377</v>
      </c>
      <c r="K894">
        <v>1749</v>
      </c>
      <c r="M894" s="1">
        <v>45701</v>
      </c>
      <c r="N894" t="s">
        <v>33</v>
      </c>
      <c r="O894">
        <f t="shared" si="13"/>
        <v>7259.0495057999997</v>
      </c>
    </row>
    <row r="895" spans="1:15">
      <c r="A895" t="s">
        <v>2389</v>
      </c>
      <c r="B895" t="s">
        <v>2390</v>
      </c>
      <c r="C895" t="s">
        <v>2391</v>
      </c>
      <c r="D895">
        <v>8200</v>
      </c>
      <c r="E895" t="s">
        <v>50</v>
      </c>
      <c r="F895" t="s">
        <v>51</v>
      </c>
      <c r="G895">
        <v>20731.345140000001</v>
      </c>
      <c r="H895">
        <v>20731.345140000001</v>
      </c>
      <c r="I895">
        <v>8200</v>
      </c>
      <c r="J895" t="s">
        <v>2377</v>
      </c>
      <c r="K895">
        <v>1749</v>
      </c>
      <c r="M895" s="1">
        <v>45895</v>
      </c>
      <c r="N895" t="s">
        <v>20</v>
      </c>
      <c r="O895">
        <f t="shared" si="13"/>
        <v>18658.210626</v>
      </c>
    </row>
    <row r="896" spans="1:15">
      <c r="A896" t="s">
        <v>2392</v>
      </c>
      <c r="B896" t="s">
        <v>2393</v>
      </c>
      <c r="C896" t="s">
        <v>2391</v>
      </c>
      <c r="D896">
        <v>9</v>
      </c>
      <c r="E896" t="s">
        <v>63</v>
      </c>
      <c r="F896" t="s">
        <v>18</v>
      </c>
      <c r="G896">
        <v>314412.46480000002</v>
      </c>
      <c r="H896">
        <v>314412.46480000002</v>
      </c>
      <c r="I896">
        <v>9</v>
      </c>
      <c r="J896" t="s">
        <v>2377</v>
      </c>
      <c r="K896">
        <v>1749</v>
      </c>
      <c r="M896" s="1">
        <v>45895</v>
      </c>
      <c r="N896" t="s">
        <v>20</v>
      </c>
      <c r="O896">
        <f t="shared" si="13"/>
        <v>282971.21832000004</v>
      </c>
    </row>
    <row r="897" spans="1:15">
      <c r="A897" t="s">
        <v>2394</v>
      </c>
      <c r="B897" t="s">
        <v>2395</v>
      </c>
      <c r="C897" t="s">
        <v>2391</v>
      </c>
      <c r="D897">
        <v>2400</v>
      </c>
      <c r="E897" t="s">
        <v>43</v>
      </c>
      <c r="F897" t="s">
        <v>37</v>
      </c>
      <c r="G897">
        <v>421656.19</v>
      </c>
      <c r="H897">
        <v>421656.19</v>
      </c>
      <c r="I897">
        <v>2400</v>
      </c>
      <c r="J897" t="s">
        <v>2377</v>
      </c>
      <c r="K897">
        <v>1749</v>
      </c>
      <c r="M897" s="1">
        <v>45895</v>
      </c>
      <c r="N897" t="s">
        <v>20</v>
      </c>
      <c r="O897">
        <f t="shared" si="13"/>
        <v>379490.571</v>
      </c>
    </row>
    <row r="898" spans="1:15">
      <c r="A898" t="s">
        <v>2396</v>
      </c>
      <c r="B898" t="s">
        <v>2397</v>
      </c>
      <c r="C898" t="s">
        <v>2398</v>
      </c>
      <c r="D898">
        <v>10</v>
      </c>
      <c r="E898" t="s">
        <v>71</v>
      </c>
      <c r="F898" t="s">
        <v>18</v>
      </c>
      <c r="G898">
        <v>38000</v>
      </c>
      <c r="H898">
        <v>38000</v>
      </c>
      <c r="I898">
        <v>10</v>
      </c>
      <c r="J898" t="s">
        <v>2377</v>
      </c>
      <c r="K898">
        <v>1749</v>
      </c>
      <c r="M898" s="1">
        <v>45928</v>
      </c>
      <c r="N898" t="s">
        <v>20</v>
      </c>
      <c r="O898">
        <f t="shared" si="13"/>
        <v>34200</v>
      </c>
    </row>
    <row r="899" spans="1:15">
      <c r="A899" t="s">
        <v>2399</v>
      </c>
      <c r="B899" t="s">
        <v>2400</v>
      </c>
      <c r="C899" t="s">
        <v>2401</v>
      </c>
      <c r="D899">
        <v>2400</v>
      </c>
      <c r="E899" t="s">
        <v>43</v>
      </c>
      <c r="F899" t="s">
        <v>37</v>
      </c>
      <c r="G899">
        <v>30910.17958</v>
      </c>
      <c r="H899">
        <v>30910.17958</v>
      </c>
      <c r="I899">
        <v>2400</v>
      </c>
      <c r="J899" t="s">
        <v>2377</v>
      </c>
      <c r="K899">
        <v>1749</v>
      </c>
      <c r="M899" s="1">
        <v>45851</v>
      </c>
      <c r="N899" t="s">
        <v>33</v>
      </c>
      <c r="O899">
        <f t="shared" ref="O899:O962" si="14">G899*0.9</f>
        <v>27819.161622</v>
      </c>
    </row>
    <row r="900" spans="1:15">
      <c r="A900" t="s">
        <v>2402</v>
      </c>
      <c r="B900" t="s">
        <v>2403</v>
      </c>
      <c r="C900" t="s">
        <v>2401</v>
      </c>
      <c r="D900">
        <v>2200</v>
      </c>
      <c r="E900" t="s">
        <v>36</v>
      </c>
      <c r="F900" t="s">
        <v>37</v>
      </c>
      <c r="G900">
        <v>5395.1542280000003</v>
      </c>
      <c r="H900">
        <v>5395.1542280000003</v>
      </c>
      <c r="I900">
        <v>2200</v>
      </c>
      <c r="J900" t="s">
        <v>2377</v>
      </c>
      <c r="K900">
        <v>1749</v>
      </c>
      <c r="M900" s="1">
        <v>45851</v>
      </c>
      <c r="N900" t="s">
        <v>33</v>
      </c>
      <c r="O900">
        <f t="shared" si="14"/>
        <v>4855.6388052000002</v>
      </c>
    </row>
    <row r="901" spans="1:15">
      <c r="A901" t="s">
        <v>2404</v>
      </c>
      <c r="B901" t="s">
        <v>2405</v>
      </c>
      <c r="C901" t="s">
        <v>2401</v>
      </c>
      <c r="D901">
        <v>0</v>
      </c>
      <c r="E901" t="s">
        <v>32</v>
      </c>
      <c r="F901" t="s">
        <v>24</v>
      </c>
      <c r="G901">
        <v>2094.6661909999998</v>
      </c>
      <c r="H901">
        <v>2094.6661909999998</v>
      </c>
      <c r="I901">
        <v>140</v>
      </c>
      <c r="J901" t="s">
        <v>2377</v>
      </c>
      <c r="K901">
        <v>1749</v>
      </c>
      <c r="M901" s="1">
        <v>45851</v>
      </c>
      <c r="N901" t="s">
        <v>33</v>
      </c>
      <c r="O901">
        <f t="shared" si="14"/>
        <v>1885.1995718999999</v>
      </c>
    </row>
    <row r="902" spans="1:15">
      <c r="A902" t="s">
        <v>2406</v>
      </c>
      <c r="B902" t="s">
        <v>2407</v>
      </c>
      <c r="C902" t="s">
        <v>2408</v>
      </c>
      <c r="D902">
        <v>10</v>
      </c>
      <c r="E902" t="s">
        <v>71</v>
      </c>
      <c r="F902" t="s">
        <v>18</v>
      </c>
      <c r="G902">
        <v>328000</v>
      </c>
      <c r="H902">
        <v>328000</v>
      </c>
      <c r="I902">
        <v>10</v>
      </c>
      <c r="J902" t="s">
        <v>2377</v>
      </c>
      <c r="K902">
        <v>1749</v>
      </c>
      <c r="M902" s="1">
        <v>45775</v>
      </c>
      <c r="N902" t="s">
        <v>20</v>
      </c>
      <c r="O902">
        <f t="shared" si="14"/>
        <v>295200</v>
      </c>
    </row>
    <row r="903" spans="1:15">
      <c r="A903" t="s">
        <v>2409</v>
      </c>
      <c r="B903" t="s">
        <v>2410</v>
      </c>
      <c r="C903" t="s">
        <v>2411</v>
      </c>
      <c r="D903">
        <v>2200</v>
      </c>
      <c r="E903" t="s">
        <v>36</v>
      </c>
      <c r="F903" t="s">
        <v>37</v>
      </c>
      <c r="G903">
        <v>481000</v>
      </c>
      <c r="H903">
        <v>481000</v>
      </c>
      <c r="I903">
        <v>2200</v>
      </c>
      <c r="J903" t="s">
        <v>2377</v>
      </c>
      <c r="K903">
        <v>1749</v>
      </c>
      <c r="M903" s="1">
        <v>45790</v>
      </c>
      <c r="N903" t="s">
        <v>33</v>
      </c>
      <c r="O903">
        <f t="shared" si="14"/>
        <v>432900</v>
      </c>
    </row>
    <row r="904" spans="1:15">
      <c r="A904" t="s">
        <v>2412</v>
      </c>
      <c r="B904" t="s">
        <v>2413</v>
      </c>
      <c r="C904" t="s">
        <v>2414</v>
      </c>
      <c r="D904">
        <v>0</v>
      </c>
      <c r="E904" t="s">
        <v>67</v>
      </c>
      <c r="F904" t="s">
        <v>28</v>
      </c>
      <c r="G904">
        <v>200000</v>
      </c>
      <c r="H904">
        <v>200000</v>
      </c>
      <c r="I904">
        <v>1250</v>
      </c>
      <c r="J904" t="s">
        <v>2377</v>
      </c>
      <c r="K904">
        <v>1749</v>
      </c>
      <c r="M904" s="1">
        <v>45987</v>
      </c>
      <c r="N904" t="s">
        <v>20</v>
      </c>
      <c r="O904">
        <f t="shared" si="14"/>
        <v>180000</v>
      </c>
    </row>
    <row r="905" spans="1:15">
      <c r="A905" t="s">
        <v>2415</v>
      </c>
      <c r="B905" t="s">
        <v>2416</v>
      </c>
      <c r="C905" t="s">
        <v>2414</v>
      </c>
      <c r="D905">
        <v>0</v>
      </c>
      <c r="E905" t="s">
        <v>32</v>
      </c>
      <c r="F905" t="s">
        <v>24</v>
      </c>
      <c r="G905">
        <v>199746.68900000001</v>
      </c>
      <c r="H905">
        <v>199746.68900000001</v>
      </c>
      <c r="I905">
        <v>150</v>
      </c>
      <c r="J905" t="s">
        <v>2377</v>
      </c>
      <c r="K905">
        <v>1749</v>
      </c>
      <c r="M905" s="1">
        <v>45987</v>
      </c>
      <c r="N905" t="s">
        <v>20</v>
      </c>
      <c r="O905">
        <f t="shared" si="14"/>
        <v>179772.02010000002</v>
      </c>
    </row>
    <row r="906" spans="1:15">
      <c r="A906" t="s">
        <v>2417</v>
      </c>
      <c r="B906" t="s">
        <v>2418</v>
      </c>
      <c r="C906" t="s">
        <v>2414</v>
      </c>
      <c r="D906">
        <v>0</v>
      </c>
      <c r="E906" t="s">
        <v>23</v>
      </c>
      <c r="F906" t="s">
        <v>24</v>
      </c>
      <c r="G906">
        <v>177714.33290000001</v>
      </c>
      <c r="H906">
        <v>177714.33290000001</v>
      </c>
      <c r="I906">
        <v>110</v>
      </c>
      <c r="J906" t="s">
        <v>2377</v>
      </c>
      <c r="K906">
        <v>1749</v>
      </c>
      <c r="M906" s="1">
        <v>45987</v>
      </c>
      <c r="N906" t="s">
        <v>20</v>
      </c>
      <c r="O906">
        <f t="shared" si="14"/>
        <v>159942.89961000002</v>
      </c>
    </row>
    <row r="907" spans="1:15">
      <c r="A907" t="s">
        <v>2419</v>
      </c>
      <c r="B907" t="s">
        <v>2420</v>
      </c>
      <c r="C907" t="s">
        <v>2421</v>
      </c>
      <c r="D907">
        <v>9440</v>
      </c>
      <c r="E907" t="s">
        <v>85</v>
      </c>
      <c r="F907" t="s">
        <v>51</v>
      </c>
      <c r="G907">
        <v>14000000</v>
      </c>
      <c r="H907">
        <v>14000000</v>
      </c>
      <c r="I907">
        <v>9440</v>
      </c>
      <c r="J907" t="s">
        <v>2377</v>
      </c>
      <c r="K907">
        <v>1749</v>
      </c>
      <c r="M907" s="1">
        <v>45836</v>
      </c>
      <c r="N907" t="s">
        <v>20</v>
      </c>
      <c r="O907">
        <f t="shared" si="14"/>
        <v>12600000</v>
      </c>
    </row>
    <row r="908" spans="1:15">
      <c r="A908" t="s">
        <v>2422</v>
      </c>
      <c r="B908" t="s">
        <v>2423</v>
      </c>
      <c r="C908" t="s">
        <v>2424</v>
      </c>
      <c r="D908">
        <v>0</v>
      </c>
      <c r="E908" t="s">
        <v>32</v>
      </c>
      <c r="F908" t="s">
        <v>24</v>
      </c>
      <c r="G908">
        <v>49000</v>
      </c>
      <c r="H908">
        <v>49000</v>
      </c>
      <c r="I908">
        <v>120</v>
      </c>
      <c r="J908" t="s">
        <v>2377</v>
      </c>
      <c r="K908">
        <v>1749</v>
      </c>
      <c r="M908" s="1">
        <v>45760</v>
      </c>
      <c r="N908" t="s">
        <v>33</v>
      </c>
      <c r="O908">
        <f t="shared" si="14"/>
        <v>44100</v>
      </c>
    </row>
    <row r="909" spans="1:15">
      <c r="A909" t="s">
        <v>2425</v>
      </c>
      <c r="B909" t="s">
        <v>2426</v>
      </c>
      <c r="C909" t="s">
        <v>2427</v>
      </c>
      <c r="D909">
        <v>2200</v>
      </c>
      <c r="E909" t="s">
        <v>36</v>
      </c>
      <c r="F909" t="s">
        <v>37</v>
      </c>
      <c r="G909">
        <v>379600</v>
      </c>
      <c r="H909">
        <v>379600</v>
      </c>
      <c r="I909">
        <v>2200</v>
      </c>
      <c r="J909" t="s">
        <v>2428</v>
      </c>
      <c r="K909">
        <v>26</v>
      </c>
      <c r="M909" s="1">
        <v>45851</v>
      </c>
      <c r="N909" t="s">
        <v>20</v>
      </c>
      <c r="O909">
        <f t="shared" si="14"/>
        <v>341640</v>
      </c>
    </row>
    <row r="910" spans="1:15">
      <c r="A910" t="s">
        <v>2429</v>
      </c>
      <c r="B910" t="s">
        <v>2430</v>
      </c>
      <c r="C910" t="s">
        <v>2431</v>
      </c>
      <c r="D910">
        <v>10</v>
      </c>
      <c r="E910" t="s">
        <v>17</v>
      </c>
      <c r="F910" t="s">
        <v>18</v>
      </c>
      <c r="G910">
        <v>380000</v>
      </c>
      <c r="H910">
        <v>380000</v>
      </c>
      <c r="I910">
        <v>10</v>
      </c>
      <c r="J910" t="s">
        <v>2428</v>
      </c>
      <c r="K910">
        <v>26</v>
      </c>
      <c r="M910" s="1">
        <v>45866</v>
      </c>
      <c r="N910" t="s">
        <v>33</v>
      </c>
      <c r="O910">
        <f t="shared" si="14"/>
        <v>342000</v>
      </c>
    </row>
    <row r="911" spans="1:15">
      <c r="A911" t="s">
        <v>2432</v>
      </c>
      <c r="B911" t="s">
        <v>2433</v>
      </c>
      <c r="C911" t="s">
        <v>2434</v>
      </c>
      <c r="D911">
        <v>9</v>
      </c>
      <c r="E911" t="s">
        <v>63</v>
      </c>
      <c r="F911" t="s">
        <v>18</v>
      </c>
      <c r="G911">
        <v>304141.90539999999</v>
      </c>
      <c r="H911">
        <v>304141.90539999999</v>
      </c>
      <c r="I911">
        <v>9</v>
      </c>
      <c r="J911" t="s">
        <v>2428</v>
      </c>
      <c r="K911">
        <v>26</v>
      </c>
      <c r="M911" s="1">
        <v>45701</v>
      </c>
      <c r="N911" t="s">
        <v>20</v>
      </c>
      <c r="O911">
        <f t="shared" si="14"/>
        <v>273727.71486000001</v>
      </c>
    </row>
    <row r="912" spans="1:15">
      <c r="A912" t="s">
        <v>2435</v>
      </c>
      <c r="B912" t="s">
        <v>2436</v>
      </c>
      <c r="C912" t="s">
        <v>2434</v>
      </c>
      <c r="D912">
        <v>0</v>
      </c>
      <c r="E912" t="s">
        <v>27</v>
      </c>
      <c r="F912" t="s">
        <v>28</v>
      </c>
      <c r="G912">
        <v>27433.47076</v>
      </c>
      <c r="H912">
        <v>27433.47076</v>
      </c>
      <c r="I912">
        <v>171</v>
      </c>
      <c r="J912" t="s">
        <v>2428</v>
      </c>
      <c r="K912">
        <v>26</v>
      </c>
      <c r="M912" s="1">
        <v>45701</v>
      </c>
      <c r="N912" t="s">
        <v>20</v>
      </c>
      <c r="O912">
        <f t="shared" si="14"/>
        <v>24690.123684000002</v>
      </c>
    </row>
    <row r="913" spans="1:15">
      <c r="A913" t="s">
        <v>2437</v>
      </c>
      <c r="B913" t="s">
        <v>2438</v>
      </c>
      <c r="C913" t="s">
        <v>2434</v>
      </c>
      <c r="D913">
        <v>11</v>
      </c>
      <c r="E913" t="s">
        <v>46</v>
      </c>
      <c r="F913" t="s">
        <v>18</v>
      </c>
      <c r="G913">
        <v>47624.623800000001</v>
      </c>
      <c r="H913">
        <v>47624.623800000001</v>
      </c>
      <c r="I913">
        <v>11</v>
      </c>
      <c r="J913" t="s">
        <v>2428</v>
      </c>
      <c r="K913">
        <v>26</v>
      </c>
      <c r="M913" s="1">
        <v>45701</v>
      </c>
      <c r="N913" t="s">
        <v>20</v>
      </c>
      <c r="O913">
        <f t="shared" si="14"/>
        <v>42862.161420000004</v>
      </c>
    </row>
    <row r="914" spans="1:15">
      <c r="A914" t="s">
        <v>2439</v>
      </c>
      <c r="B914" t="s">
        <v>2440</v>
      </c>
      <c r="C914" t="s">
        <v>2441</v>
      </c>
      <c r="D914">
        <v>9100</v>
      </c>
      <c r="E914" t="s">
        <v>56</v>
      </c>
      <c r="F914" t="s">
        <v>51</v>
      </c>
      <c r="G914">
        <v>64087.777719999998</v>
      </c>
      <c r="H914">
        <v>64087.777719999998</v>
      </c>
      <c r="I914">
        <v>9100</v>
      </c>
      <c r="J914" t="s">
        <v>2428</v>
      </c>
      <c r="K914">
        <v>26</v>
      </c>
      <c r="M914" s="1">
        <v>45760</v>
      </c>
      <c r="N914" t="s">
        <v>20</v>
      </c>
      <c r="O914">
        <f t="shared" si="14"/>
        <v>57678.999947999997</v>
      </c>
    </row>
    <row r="915" spans="1:15">
      <c r="A915" t="s">
        <v>2442</v>
      </c>
      <c r="B915" t="s">
        <v>2443</v>
      </c>
      <c r="C915" t="s">
        <v>2441</v>
      </c>
      <c r="D915">
        <v>8200</v>
      </c>
      <c r="E915" t="s">
        <v>50</v>
      </c>
      <c r="F915" t="s">
        <v>51</v>
      </c>
      <c r="G915">
        <v>264912.22220000002</v>
      </c>
      <c r="H915">
        <v>264912.22220000002</v>
      </c>
      <c r="I915">
        <v>8200</v>
      </c>
      <c r="J915" t="s">
        <v>2428</v>
      </c>
      <c r="K915">
        <v>26</v>
      </c>
      <c r="M915" s="1">
        <v>45760</v>
      </c>
      <c r="N915" t="s">
        <v>20</v>
      </c>
      <c r="O915">
        <f t="shared" si="14"/>
        <v>238420.99998000002</v>
      </c>
    </row>
    <row r="916" spans="1:15">
      <c r="A916" t="s">
        <v>2444</v>
      </c>
      <c r="B916" t="s">
        <v>2445</v>
      </c>
      <c r="C916" t="s">
        <v>2446</v>
      </c>
      <c r="D916">
        <v>2200</v>
      </c>
      <c r="E916" t="s">
        <v>36</v>
      </c>
      <c r="F916" t="s">
        <v>37</v>
      </c>
      <c r="G916">
        <v>456000</v>
      </c>
      <c r="H916">
        <v>456000</v>
      </c>
      <c r="I916">
        <v>2200</v>
      </c>
      <c r="J916" t="s">
        <v>2428</v>
      </c>
      <c r="K916">
        <v>26</v>
      </c>
      <c r="M916" s="1">
        <v>45775</v>
      </c>
      <c r="N916" t="s">
        <v>33</v>
      </c>
      <c r="O916">
        <f t="shared" si="14"/>
        <v>410400</v>
      </c>
    </row>
    <row r="917" spans="1:15">
      <c r="A917" t="s">
        <v>2447</v>
      </c>
      <c r="B917" t="s">
        <v>2448</v>
      </c>
      <c r="C917" t="s">
        <v>2449</v>
      </c>
      <c r="D917">
        <v>0</v>
      </c>
      <c r="E917" t="s">
        <v>23</v>
      </c>
      <c r="F917" t="s">
        <v>24</v>
      </c>
      <c r="G917">
        <v>406723.0748</v>
      </c>
      <c r="H917">
        <v>406723.0748</v>
      </c>
      <c r="I917">
        <v>140</v>
      </c>
      <c r="J917" t="s">
        <v>2428</v>
      </c>
      <c r="K917">
        <v>26</v>
      </c>
      <c r="M917" s="1">
        <v>45790</v>
      </c>
      <c r="N917" t="s">
        <v>20</v>
      </c>
      <c r="O917">
        <f t="shared" si="14"/>
        <v>366050.76731999998</v>
      </c>
    </row>
    <row r="918" spans="1:15">
      <c r="A918" t="s">
        <v>2450</v>
      </c>
      <c r="B918" t="s">
        <v>2451</v>
      </c>
      <c r="C918" t="s">
        <v>2449</v>
      </c>
      <c r="D918">
        <v>2400</v>
      </c>
      <c r="E918" t="s">
        <v>43</v>
      </c>
      <c r="F918" t="s">
        <v>37</v>
      </c>
      <c r="G918">
        <v>68429.922900000005</v>
      </c>
      <c r="H918">
        <v>68429.922900000005</v>
      </c>
      <c r="I918">
        <v>2400</v>
      </c>
      <c r="J918" t="s">
        <v>2428</v>
      </c>
      <c r="K918">
        <v>26</v>
      </c>
      <c r="M918" s="1">
        <v>45790</v>
      </c>
      <c r="N918" t="s">
        <v>20</v>
      </c>
      <c r="O918">
        <f t="shared" si="14"/>
        <v>61586.930610000003</v>
      </c>
    </row>
    <row r="919" spans="1:15">
      <c r="A919" t="s">
        <v>2452</v>
      </c>
      <c r="B919" t="s">
        <v>2453</v>
      </c>
      <c r="C919" t="s">
        <v>2449</v>
      </c>
      <c r="D919">
        <v>11</v>
      </c>
      <c r="E919" t="s">
        <v>46</v>
      </c>
      <c r="F919" t="s">
        <v>18</v>
      </c>
      <c r="G919">
        <v>8847.0022580000004</v>
      </c>
      <c r="H919">
        <v>8847.0022580000004</v>
      </c>
      <c r="I919">
        <v>11</v>
      </c>
      <c r="J919" t="s">
        <v>2428</v>
      </c>
      <c r="K919">
        <v>26</v>
      </c>
      <c r="M919" s="1">
        <v>45790</v>
      </c>
      <c r="N919" t="s">
        <v>20</v>
      </c>
      <c r="O919">
        <f t="shared" si="14"/>
        <v>7962.3020322000002</v>
      </c>
    </row>
    <row r="920" spans="1:15">
      <c r="A920" t="s">
        <v>2454</v>
      </c>
      <c r="B920" t="s">
        <v>2455</v>
      </c>
      <c r="C920" t="s">
        <v>2456</v>
      </c>
      <c r="D920">
        <v>8200</v>
      </c>
      <c r="E920" t="s">
        <v>50</v>
      </c>
      <c r="F920" t="s">
        <v>51</v>
      </c>
      <c r="G920">
        <v>378800</v>
      </c>
      <c r="H920">
        <v>378800</v>
      </c>
      <c r="I920">
        <v>8200</v>
      </c>
      <c r="J920" t="s">
        <v>2457</v>
      </c>
      <c r="K920">
        <v>3010</v>
      </c>
      <c r="M920" s="1">
        <v>45895</v>
      </c>
      <c r="N920" t="s">
        <v>20</v>
      </c>
      <c r="O920">
        <f t="shared" si="14"/>
        <v>340920</v>
      </c>
    </row>
    <row r="921" spans="1:15">
      <c r="A921" t="s">
        <v>2458</v>
      </c>
      <c r="B921" t="s">
        <v>2459</v>
      </c>
      <c r="C921" t="s">
        <v>2460</v>
      </c>
      <c r="D921">
        <v>9100</v>
      </c>
      <c r="E921" t="s">
        <v>56</v>
      </c>
      <c r="F921" t="s">
        <v>51</v>
      </c>
      <c r="G921">
        <v>43550.767169999999</v>
      </c>
      <c r="H921">
        <v>43550.767169999999</v>
      </c>
      <c r="I921">
        <v>9100</v>
      </c>
      <c r="J921" t="s">
        <v>2457</v>
      </c>
      <c r="K921">
        <v>3010</v>
      </c>
      <c r="M921" s="1">
        <v>45928</v>
      </c>
      <c r="N921" t="s">
        <v>33</v>
      </c>
      <c r="O921">
        <f t="shared" si="14"/>
        <v>39195.690453000003</v>
      </c>
    </row>
    <row r="922" spans="1:15">
      <c r="A922" t="s">
        <v>2461</v>
      </c>
      <c r="B922" t="s">
        <v>2462</v>
      </c>
      <c r="C922" t="s">
        <v>2460</v>
      </c>
      <c r="D922">
        <v>8200</v>
      </c>
      <c r="E922" t="s">
        <v>50</v>
      </c>
      <c r="F922" t="s">
        <v>51</v>
      </c>
      <c r="G922">
        <v>2254.8946919999998</v>
      </c>
      <c r="H922">
        <v>2254.8946919999998</v>
      </c>
      <c r="I922">
        <v>8200</v>
      </c>
      <c r="J922" t="s">
        <v>2457</v>
      </c>
      <c r="K922">
        <v>3010</v>
      </c>
      <c r="M922" s="1">
        <v>45928</v>
      </c>
      <c r="N922" t="s">
        <v>33</v>
      </c>
      <c r="O922">
        <f t="shared" si="14"/>
        <v>2029.4052227999998</v>
      </c>
    </row>
    <row r="923" spans="1:15">
      <c r="A923" t="s">
        <v>2463</v>
      </c>
      <c r="B923" t="s">
        <v>2464</v>
      </c>
      <c r="C923" t="s">
        <v>2460</v>
      </c>
      <c r="D923">
        <v>2200</v>
      </c>
      <c r="E923" t="s">
        <v>36</v>
      </c>
      <c r="F923" t="s">
        <v>37</v>
      </c>
      <c r="G923">
        <v>8594.3381399999998</v>
      </c>
      <c r="H923">
        <v>8594.3381399999998</v>
      </c>
      <c r="I923">
        <v>2200</v>
      </c>
      <c r="J923" t="s">
        <v>2457</v>
      </c>
      <c r="K923">
        <v>3010</v>
      </c>
      <c r="M923" s="1">
        <v>45928</v>
      </c>
      <c r="N923" t="s">
        <v>33</v>
      </c>
      <c r="O923">
        <f t="shared" si="14"/>
        <v>7734.9043259999999</v>
      </c>
    </row>
    <row r="924" spans="1:15">
      <c r="A924" t="s">
        <v>2465</v>
      </c>
      <c r="B924" t="s">
        <v>2466</v>
      </c>
      <c r="C924" t="s">
        <v>2467</v>
      </c>
      <c r="D924">
        <v>9100</v>
      </c>
      <c r="E924" t="s">
        <v>56</v>
      </c>
      <c r="F924" t="s">
        <v>51</v>
      </c>
      <c r="G924">
        <v>54800</v>
      </c>
      <c r="H924">
        <v>54800</v>
      </c>
      <c r="I924">
        <v>9100</v>
      </c>
      <c r="J924" t="s">
        <v>2457</v>
      </c>
      <c r="K924">
        <v>3010</v>
      </c>
      <c r="M924" s="1">
        <v>45670</v>
      </c>
      <c r="N924" t="s">
        <v>33</v>
      </c>
      <c r="O924">
        <f t="shared" si="14"/>
        <v>49320</v>
      </c>
    </row>
    <row r="925" spans="1:15">
      <c r="A925" t="s">
        <v>2468</v>
      </c>
      <c r="B925" t="s">
        <v>2469</v>
      </c>
      <c r="C925" t="s">
        <v>2470</v>
      </c>
      <c r="D925">
        <v>11</v>
      </c>
      <c r="E925" t="s">
        <v>46</v>
      </c>
      <c r="F925" t="s">
        <v>18</v>
      </c>
      <c r="G925">
        <v>455000</v>
      </c>
      <c r="H925">
        <v>455000</v>
      </c>
      <c r="I925">
        <v>11</v>
      </c>
      <c r="J925" t="s">
        <v>2457</v>
      </c>
      <c r="K925">
        <v>3010</v>
      </c>
      <c r="M925" s="1">
        <v>45987</v>
      </c>
      <c r="N925" t="s">
        <v>20</v>
      </c>
      <c r="O925">
        <f t="shared" si="14"/>
        <v>409500</v>
      </c>
    </row>
    <row r="926" spans="1:15">
      <c r="A926" t="s">
        <v>2471</v>
      </c>
      <c r="B926" t="s">
        <v>2472</v>
      </c>
      <c r="C926" t="s">
        <v>2473</v>
      </c>
      <c r="D926">
        <v>2200</v>
      </c>
      <c r="E926" t="s">
        <v>36</v>
      </c>
      <c r="F926" t="s">
        <v>37</v>
      </c>
      <c r="G926">
        <v>36873.574370000002</v>
      </c>
      <c r="H926">
        <v>36873.574370000002</v>
      </c>
      <c r="I926">
        <v>2200</v>
      </c>
      <c r="J926" t="s">
        <v>2457</v>
      </c>
      <c r="K926">
        <v>3010</v>
      </c>
      <c r="M926" s="1">
        <v>45836</v>
      </c>
      <c r="N926" t="s">
        <v>33</v>
      </c>
      <c r="O926">
        <f t="shared" si="14"/>
        <v>33186.216933000003</v>
      </c>
    </row>
    <row r="927" spans="1:15">
      <c r="A927" t="s">
        <v>2474</v>
      </c>
      <c r="B927" t="s">
        <v>2475</v>
      </c>
      <c r="C927" t="s">
        <v>2473</v>
      </c>
      <c r="D927">
        <v>11</v>
      </c>
      <c r="E927" t="s">
        <v>46</v>
      </c>
      <c r="F927" t="s">
        <v>18</v>
      </c>
      <c r="G927">
        <v>3102.7800999999999</v>
      </c>
      <c r="H927">
        <v>3102.7800999999999</v>
      </c>
      <c r="I927">
        <v>11</v>
      </c>
      <c r="J927" t="s">
        <v>2457</v>
      </c>
      <c r="K927">
        <v>3010</v>
      </c>
      <c r="M927" s="1">
        <v>45836</v>
      </c>
      <c r="N927" t="s">
        <v>33</v>
      </c>
      <c r="O927">
        <f t="shared" si="14"/>
        <v>2792.50209</v>
      </c>
    </row>
    <row r="928" spans="1:15">
      <c r="A928" t="s">
        <v>2476</v>
      </c>
      <c r="B928" t="s">
        <v>2477</v>
      </c>
      <c r="C928" t="s">
        <v>2473</v>
      </c>
      <c r="D928">
        <v>10</v>
      </c>
      <c r="E928" t="s">
        <v>71</v>
      </c>
      <c r="F928" t="s">
        <v>18</v>
      </c>
      <c r="G928">
        <v>7023.6455290000004</v>
      </c>
      <c r="H928">
        <v>7023.6455290000004</v>
      </c>
      <c r="I928">
        <v>10</v>
      </c>
      <c r="J928" t="s">
        <v>2457</v>
      </c>
      <c r="K928">
        <v>3010</v>
      </c>
      <c r="M928" s="1">
        <v>45836</v>
      </c>
      <c r="N928" t="s">
        <v>33</v>
      </c>
      <c r="O928">
        <f t="shared" si="14"/>
        <v>6321.2809761000008</v>
      </c>
    </row>
    <row r="929" spans="1:15">
      <c r="A929" t="s">
        <v>2478</v>
      </c>
      <c r="B929" t="s">
        <v>2479</v>
      </c>
      <c r="C929" t="s">
        <v>2480</v>
      </c>
      <c r="D929">
        <v>9100</v>
      </c>
      <c r="E929" t="s">
        <v>56</v>
      </c>
      <c r="F929" t="s">
        <v>51</v>
      </c>
      <c r="G929">
        <v>45000</v>
      </c>
      <c r="H929">
        <v>45000</v>
      </c>
      <c r="I929">
        <v>9100</v>
      </c>
      <c r="J929" t="s">
        <v>2457</v>
      </c>
      <c r="K929">
        <v>3010</v>
      </c>
      <c r="M929" s="1">
        <v>45760</v>
      </c>
      <c r="N929" t="s">
        <v>33</v>
      </c>
      <c r="O929">
        <f t="shared" si="14"/>
        <v>40500</v>
      </c>
    </row>
    <row r="930" spans="1:15">
      <c r="A930" t="s">
        <v>2481</v>
      </c>
      <c r="B930" t="s">
        <v>2482</v>
      </c>
      <c r="C930" t="s">
        <v>2483</v>
      </c>
      <c r="D930">
        <v>11</v>
      </c>
      <c r="E930" t="s">
        <v>46</v>
      </c>
      <c r="F930" t="s">
        <v>18</v>
      </c>
      <c r="G930">
        <v>36800</v>
      </c>
      <c r="H930">
        <v>36800</v>
      </c>
      <c r="I930">
        <v>11</v>
      </c>
      <c r="J930" t="s">
        <v>2484</v>
      </c>
      <c r="K930">
        <v>181</v>
      </c>
      <c r="M930" s="1">
        <v>45861</v>
      </c>
      <c r="N930" t="s">
        <v>20</v>
      </c>
      <c r="O930">
        <f t="shared" si="14"/>
        <v>33120</v>
      </c>
    </row>
    <row r="931" spans="1:15">
      <c r="A931" t="s">
        <v>2485</v>
      </c>
      <c r="B931" t="s">
        <v>2486</v>
      </c>
      <c r="C931" t="s">
        <v>2487</v>
      </c>
      <c r="D931">
        <v>0</v>
      </c>
      <c r="E931" t="s">
        <v>32</v>
      </c>
      <c r="F931" t="s">
        <v>24</v>
      </c>
      <c r="G931">
        <v>37200</v>
      </c>
      <c r="H931">
        <v>37200</v>
      </c>
      <c r="I931">
        <v>150</v>
      </c>
      <c r="J931" t="s">
        <v>2484</v>
      </c>
      <c r="K931">
        <v>181</v>
      </c>
      <c r="M931" s="1">
        <v>45867</v>
      </c>
      <c r="N931" t="s">
        <v>33</v>
      </c>
      <c r="O931">
        <f t="shared" si="14"/>
        <v>33480</v>
      </c>
    </row>
    <row r="932" spans="1:15">
      <c r="A932" t="s">
        <v>2488</v>
      </c>
      <c r="B932" t="s">
        <v>2489</v>
      </c>
      <c r="C932" t="s">
        <v>2490</v>
      </c>
      <c r="D932">
        <v>9100</v>
      </c>
      <c r="E932" t="s">
        <v>56</v>
      </c>
      <c r="F932" t="s">
        <v>51</v>
      </c>
      <c r="G932">
        <v>37600</v>
      </c>
      <c r="H932">
        <v>37600</v>
      </c>
      <c r="I932">
        <v>9100</v>
      </c>
      <c r="J932" t="s">
        <v>2484</v>
      </c>
      <c r="K932">
        <v>181</v>
      </c>
      <c r="M932" s="1">
        <v>37371</v>
      </c>
      <c r="N932" t="s">
        <v>33</v>
      </c>
      <c r="O932">
        <f t="shared" si="14"/>
        <v>33840</v>
      </c>
    </row>
    <row r="933" spans="1:15">
      <c r="A933" t="s">
        <v>2491</v>
      </c>
      <c r="B933" t="s">
        <v>2492</v>
      </c>
      <c r="C933" t="s">
        <v>2493</v>
      </c>
      <c r="D933">
        <v>10</v>
      </c>
      <c r="E933" t="s">
        <v>71</v>
      </c>
      <c r="F933" t="s">
        <v>18</v>
      </c>
      <c r="G933">
        <v>380400</v>
      </c>
      <c r="H933">
        <v>380400</v>
      </c>
      <c r="I933">
        <v>10</v>
      </c>
      <c r="J933" t="s">
        <v>2484</v>
      </c>
      <c r="K933">
        <v>181</v>
      </c>
      <c r="M933" s="1">
        <v>45851</v>
      </c>
      <c r="N933" t="s">
        <v>20</v>
      </c>
      <c r="O933">
        <f t="shared" si="14"/>
        <v>342360</v>
      </c>
    </row>
    <row r="934" spans="1:15">
      <c r="A934" t="s">
        <v>2494</v>
      </c>
      <c r="B934" t="s">
        <v>2495</v>
      </c>
      <c r="C934" t="s">
        <v>2496</v>
      </c>
      <c r="D934">
        <v>2400</v>
      </c>
      <c r="E934" t="s">
        <v>43</v>
      </c>
      <c r="F934" t="s">
        <v>37</v>
      </c>
      <c r="G934">
        <v>191287.9878</v>
      </c>
      <c r="H934">
        <v>191287.9878</v>
      </c>
      <c r="I934">
        <v>2400</v>
      </c>
      <c r="J934" t="s">
        <v>2484</v>
      </c>
      <c r="K934">
        <v>3600</v>
      </c>
      <c r="M934" s="1">
        <v>37554</v>
      </c>
      <c r="N934" t="s">
        <v>33</v>
      </c>
      <c r="O934">
        <f t="shared" si="14"/>
        <v>172159.18902000002</v>
      </c>
    </row>
    <row r="935" spans="1:15">
      <c r="A935" t="s">
        <v>2497</v>
      </c>
      <c r="B935" t="s">
        <v>2498</v>
      </c>
      <c r="C935" t="s">
        <v>2496</v>
      </c>
      <c r="D935">
        <v>8200</v>
      </c>
      <c r="E935" t="s">
        <v>50</v>
      </c>
      <c r="F935" t="s">
        <v>51</v>
      </c>
      <c r="G935">
        <v>317201.37660000002</v>
      </c>
      <c r="H935">
        <v>317201.37660000002</v>
      </c>
      <c r="I935">
        <v>8200</v>
      </c>
      <c r="J935" t="s">
        <v>2484</v>
      </c>
      <c r="K935">
        <v>3600</v>
      </c>
      <c r="M935" s="1">
        <v>37554</v>
      </c>
      <c r="N935" t="s">
        <v>33</v>
      </c>
      <c r="O935">
        <f t="shared" si="14"/>
        <v>285481.23894000001</v>
      </c>
    </row>
    <row r="936" spans="1:15">
      <c r="A936" t="s">
        <v>2499</v>
      </c>
      <c r="B936" t="s">
        <v>2500</v>
      </c>
      <c r="C936" t="s">
        <v>2496</v>
      </c>
      <c r="D936">
        <v>11</v>
      </c>
      <c r="E936" t="s">
        <v>46</v>
      </c>
      <c r="F936" t="s">
        <v>18</v>
      </c>
      <c r="G936">
        <v>253110.63560000001</v>
      </c>
      <c r="H936">
        <v>253110.63560000001</v>
      </c>
      <c r="I936">
        <v>11</v>
      </c>
      <c r="J936" t="s">
        <v>2484</v>
      </c>
      <c r="K936">
        <v>3600</v>
      </c>
      <c r="M936" s="1">
        <v>37554</v>
      </c>
      <c r="N936" t="s">
        <v>33</v>
      </c>
      <c r="O936">
        <f t="shared" si="14"/>
        <v>227799.57204</v>
      </c>
    </row>
    <row r="937" spans="1:15">
      <c r="A937" t="s">
        <v>2501</v>
      </c>
      <c r="B937" t="s">
        <v>2502</v>
      </c>
      <c r="C937" t="s">
        <v>2503</v>
      </c>
      <c r="D937">
        <v>9100</v>
      </c>
      <c r="E937" t="s">
        <v>56</v>
      </c>
      <c r="F937" t="s">
        <v>51</v>
      </c>
      <c r="G937">
        <v>147255.02619999999</v>
      </c>
      <c r="H937">
        <v>147255.02619999999</v>
      </c>
      <c r="I937">
        <v>9100</v>
      </c>
      <c r="J937" t="s">
        <v>2484</v>
      </c>
      <c r="K937">
        <v>3600</v>
      </c>
      <c r="M937" s="1">
        <v>45885</v>
      </c>
      <c r="N937" t="s">
        <v>20</v>
      </c>
      <c r="O937">
        <f t="shared" si="14"/>
        <v>132529.52358000001</v>
      </c>
    </row>
    <row r="938" spans="1:15">
      <c r="A938" t="s">
        <v>2504</v>
      </c>
      <c r="B938" t="s">
        <v>2505</v>
      </c>
      <c r="C938" t="s">
        <v>2503</v>
      </c>
      <c r="D938">
        <v>2400</v>
      </c>
      <c r="E938" t="s">
        <v>43</v>
      </c>
      <c r="F938" t="s">
        <v>37</v>
      </c>
      <c r="G938">
        <v>587268.67850000004</v>
      </c>
      <c r="H938">
        <v>587268.67850000004</v>
      </c>
      <c r="I938">
        <v>2400</v>
      </c>
      <c r="J938" t="s">
        <v>2484</v>
      </c>
      <c r="K938">
        <v>3600</v>
      </c>
      <c r="M938" s="1">
        <v>45885</v>
      </c>
      <c r="N938" t="s">
        <v>20</v>
      </c>
      <c r="O938">
        <f t="shared" si="14"/>
        <v>528541.81065</v>
      </c>
    </row>
    <row r="939" spans="1:15">
      <c r="A939" t="s">
        <v>2506</v>
      </c>
      <c r="B939" t="s">
        <v>2507</v>
      </c>
      <c r="C939" t="s">
        <v>2503</v>
      </c>
      <c r="D939">
        <v>11</v>
      </c>
      <c r="E939" t="s">
        <v>46</v>
      </c>
      <c r="F939" t="s">
        <v>18</v>
      </c>
      <c r="G939">
        <v>27876.29535</v>
      </c>
      <c r="H939">
        <v>27876.29535</v>
      </c>
      <c r="I939">
        <v>11</v>
      </c>
      <c r="J939" t="s">
        <v>2484</v>
      </c>
      <c r="K939">
        <v>3600</v>
      </c>
      <c r="M939" s="1">
        <v>45885</v>
      </c>
      <c r="N939" t="s">
        <v>20</v>
      </c>
      <c r="O939">
        <f t="shared" si="14"/>
        <v>25088.665815</v>
      </c>
    </row>
    <row r="940" spans="1:15">
      <c r="A940" t="s">
        <v>2508</v>
      </c>
      <c r="B940" t="s">
        <v>2509</v>
      </c>
      <c r="C940" t="s">
        <v>2510</v>
      </c>
      <c r="D940">
        <v>10</v>
      </c>
      <c r="E940" t="s">
        <v>17</v>
      </c>
      <c r="F940" t="s">
        <v>18</v>
      </c>
      <c r="G940">
        <v>381600</v>
      </c>
      <c r="H940">
        <v>381600</v>
      </c>
      <c r="I940">
        <v>10</v>
      </c>
      <c r="J940" t="s">
        <v>2484</v>
      </c>
      <c r="K940">
        <v>3600</v>
      </c>
      <c r="M940" s="1">
        <v>37312</v>
      </c>
      <c r="N940" t="s">
        <v>20</v>
      </c>
      <c r="O940">
        <f t="shared" si="14"/>
        <v>343440</v>
      </c>
    </row>
    <row r="941" spans="1:15">
      <c r="A941" t="s">
        <v>2511</v>
      </c>
      <c r="B941" t="s">
        <v>2512</v>
      </c>
      <c r="C941" t="s">
        <v>2513</v>
      </c>
      <c r="D941">
        <v>11</v>
      </c>
      <c r="E941" t="s">
        <v>46</v>
      </c>
      <c r="F941" t="s">
        <v>18</v>
      </c>
      <c r="G941">
        <v>382000</v>
      </c>
      <c r="H941">
        <v>382000</v>
      </c>
      <c r="I941">
        <v>11</v>
      </c>
      <c r="J941" t="s">
        <v>2484</v>
      </c>
      <c r="K941">
        <v>3600</v>
      </c>
      <c r="M941" s="1">
        <v>37493</v>
      </c>
      <c r="N941" t="s">
        <v>33</v>
      </c>
      <c r="O941">
        <f t="shared" si="14"/>
        <v>343800</v>
      </c>
    </row>
    <row r="942" spans="1:15">
      <c r="A942" t="s">
        <v>2514</v>
      </c>
      <c r="B942" t="s">
        <v>2515</v>
      </c>
      <c r="C942" t="s">
        <v>2516</v>
      </c>
      <c r="D942">
        <v>0</v>
      </c>
      <c r="E942" t="s">
        <v>27</v>
      </c>
      <c r="F942" t="s">
        <v>28</v>
      </c>
      <c r="G942">
        <v>402911.22350000002</v>
      </c>
      <c r="H942">
        <v>402911.22350000002</v>
      </c>
      <c r="I942">
        <v>2518</v>
      </c>
      <c r="J942" t="s">
        <v>2484</v>
      </c>
      <c r="K942">
        <v>181</v>
      </c>
      <c r="M942" s="1">
        <v>45760</v>
      </c>
      <c r="N942" t="s">
        <v>20</v>
      </c>
      <c r="O942">
        <f t="shared" si="14"/>
        <v>362620.10115</v>
      </c>
    </row>
    <row r="943" spans="1:15">
      <c r="A943" t="s">
        <v>2517</v>
      </c>
      <c r="B943" t="s">
        <v>2518</v>
      </c>
      <c r="C943" t="s">
        <v>2516</v>
      </c>
      <c r="D943">
        <v>9100</v>
      </c>
      <c r="E943" t="s">
        <v>56</v>
      </c>
      <c r="F943" t="s">
        <v>51</v>
      </c>
      <c r="G943">
        <v>800000</v>
      </c>
      <c r="H943">
        <v>800000</v>
      </c>
      <c r="I943">
        <v>9100</v>
      </c>
      <c r="J943" t="s">
        <v>2484</v>
      </c>
      <c r="K943">
        <v>181</v>
      </c>
      <c r="M943" s="1">
        <v>45760</v>
      </c>
      <c r="N943" t="s">
        <v>20</v>
      </c>
      <c r="O943">
        <f t="shared" si="14"/>
        <v>720000</v>
      </c>
    </row>
    <row r="944" spans="1:15">
      <c r="A944" t="s">
        <v>2519</v>
      </c>
      <c r="B944" t="s">
        <v>2520</v>
      </c>
      <c r="C944" t="s">
        <v>2516</v>
      </c>
      <c r="D944">
        <v>0</v>
      </c>
      <c r="E944" t="s">
        <v>67</v>
      </c>
      <c r="F944" t="s">
        <v>28</v>
      </c>
      <c r="G944">
        <v>500000</v>
      </c>
      <c r="H944">
        <v>500000</v>
      </c>
      <c r="I944">
        <v>3125</v>
      </c>
      <c r="J944" t="s">
        <v>2484</v>
      </c>
      <c r="K944">
        <v>181</v>
      </c>
      <c r="M944" s="1">
        <v>45760</v>
      </c>
      <c r="N944" t="s">
        <v>20</v>
      </c>
      <c r="O944">
        <f t="shared" si="14"/>
        <v>450000</v>
      </c>
    </row>
    <row r="945" spans="1:15">
      <c r="A945" t="s">
        <v>2521</v>
      </c>
      <c r="B945" t="s">
        <v>2522</v>
      </c>
      <c r="C945" t="s">
        <v>2523</v>
      </c>
      <c r="D945">
        <v>10</v>
      </c>
      <c r="E945" t="s">
        <v>71</v>
      </c>
      <c r="F945" t="s">
        <v>18</v>
      </c>
      <c r="G945">
        <v>330000</v>
      </c>
      <c r="H945">
        <v>330000</v>
      </c>
      <c r="I945">
        <v>10</v>
      </c>
      <c r="J945" t="s">
        <v>2484</v>
      </c>
      <c r="K945">
        <v>3600</v>
      </c>
      <c r="M945" s="1">
        <v>38650</v>
      </c>
      <c r="N945" t="s">
        <v>33</v>
      </c>
      <c r="O945">
        <f t="shared" si="14"/>
        <v>297000</v>
      </c>
    </row>
    <row r="946" spans="1:15">
      <c r="A946" t="s">
        <v>2524</v>
      </c>
      <c r="B946" t="s">
        <v>2525</v>
      </c>
      <c r="C946" t="s">
        <v>2526</v>
      </c>
      <c r="D946">
        <v>2400</v>
      </c>
      <c r="E946" t="s">
        <v>43</v>
      </c>
      <c r="F946" t="s">
        <v>37</v>
      </c>
      <c r="G946">
        <v>310000</v>
      </c>
      <c r="H946">
        <v>310000</v>
      </c>
      <c r="I946">
        <v>2400</v>
      </c>
      <c r="J946" t="s">
        <v>2484</v>
      </c>
      <c r="K946">
        <v>3600</v>
      </c>
      <c r="M946" s="1">
        <v>45977</v>
      </c>
      <c r="N946" t="s">
        <v>20</v>
      </c>
      <c r="O946">
        <f t="shared" si="14"/>
        <v>279000</v>
      </c>
    </row>
    <row r="947" spans="1:15">
      <c r="A947" t="s">
        <v>2527</v>
      </c>
      <c r="B947" t="s">
        <v>2528</v>
      </c>
      <c r="C947" t="s">
        <v>2529</v>
      </c>
      <c r="D947">
        <v>0</v>
      </c>
      <c r="E947" t="s">
        <v>32</v>
      </c>
      <c r="F947" t="s">
        <v>24</v>
      </c>
      <c r="G947">
        <v>162006.87330000001</v>
      </c>
      <c r="H947">
        <v>162006.87330000001</v>
      </c>
      <c r="I947">
        <v>110</v>
      </c>
      <c r="J947" t="s">
        <v>2484</v>
      </c>
      <c r="K947">
        <v>3600</v>
      </c>
      <c r="M947" s="1">
        <v>38408</v>
      </c>
      <c r="N947" t="s">
        <v>20</v>
      </c>
      <c r="O947">
        <f t="shared" si="14"/>
        <v>145806.18597000002</v>
      </c>
    </row>
    <row r="948" spans="1:15">
      <c r="A948" t="s">
        <v>2530</v>
      </c>
      <c r="B948" t="s">
        <v>2531</v>
      </c>
      <c r="C948" t="s">
        <v>2529</v>
      </c>
      <c r="D948">
        <v>10</v>
      </c>
      <c r="E948" t="s">
        <v>17</v>
      </c>
      <c r="F948" t="s">
        <v>18</v>
      </c>
      <c r="G948">
        <v>5703.1995120000001</v>
      </c>
      <c r="H948">
        <v>5703.1995120000001</v>
      </c>
      <c r="I948">
        <v>10</v>
      </c>
      <c r="J948" t="s">
        <v>2484</v>
      </c>
      <c r="K948">
        <v>3600</v>
      </c>
      <c r="M948" s="1">
        <v>38408</v>
      </c>
      <c r="N948" t="s">
        <v>20</v>
      </c>
      <c r="O948">
        <f t="shared" si="14"/>
        <v>5132.8795608</v>
      </c>
    </row>
    <row r="949" spans="1:15">
      <c r="A949" t="s">
        <v>2532</v>
      </c>
      <c r="B949" t="s">
        <v>2533</v>
      </c>
      <c r="C949" t="s">
        <v>2529</v>
      </c>
      <c r="D949">
        <v>0</v>
      </c>
      <c r="E949" t="s">
        <v>23</v>
      </c>
      <c r="F949" t="s">
        <v>24</v>
      </c>
      <c r="G949">
        <v>143289.92720000001</v>
      </c>
      <c r="H949">
        <v>143289.92720000001</v>
      </c>
      <c r="I949">
        <v>100</v>
      </c>
      <c r="J949" t="s">
        <v>2484</v>
      </c>
      <c r="K949">
        <v>3600</v>
      </c>
      <c r="M949" s="1">
        <v>38408</v>
      </c>
      <c r="N949" t="s">
        <v>20</v>
      </c>
      <c r="O949">
        <f t="shared" si="14"/>
        <v>128960.93448000001</v>
      </c>
    </row>
    <row r="950" spans="1:15">
      <c r="A950" t="s">
        <v>2534</v>
      </c>
      <c r="B950" t="s">
        <v>2535</v>
      </c>
      <c r="C950" t="s">
        <v>2536</v>
      </c>
      <c r="D950">
        <v>8200</v>
      </c>
      <c r="E950" t="s">
        <v>50</v>
      </c>
      <c r="F950" t="s">
        <v>51</v>
      </c>
      <c r="G950">
        <v>331000</v>
      </c>
      <c r="H950">
        <v>331000</v>
      </c>
      <c r="I950">
        <v>8200</v>
      </c>
      <c r="J950" t="s">
        <v>2484</v>
      </c>
      <c r="K950">
        <v>3600</v>
      </c>
      <c r="M950" s="1">
        <v>38589</v>
      </c>
      <c r="N950" t="s">
        <v>33</v>
      </c>
      <c r="O950">
        <f t="shared" si="14"/>
        <v>297900</v>
      </c>
    </row>
    <row r="951" spans="1:15">
      <c r="A951" t="s">
        <v>2537</v>
      </c>
      <c r="B951" t="s">
        <v>2538</v>
      </c>
      <c r="C951" t="s">
        <v>2539</v>
      </c>
      <c r="D951">
        <v>10</v>
      </c>
      <c r="E951" t="s">
        <v>17</v>
      </c>
      <c r="F951" t="s">
        <v>18</v>
      </c>
      <c r="G951">
        <v>200000</v>
      </c>
      <c r="H951">
        <v>200000</v>
      </c>
      <c r="I951">
        <v>10</v>
      </c>
      <c r="J951" t="s">
        <v>2484</v>
      </c>
      <c r="K951">
        <v>181</v>
      </c>
      <c r="M951" s="1">
        <v>45770</v>
      </c>
      <c r="N951" t="s">
        <v>20</v>
      </c>
      <c r="O951">
        <f t="shared" si="14"/>
        <v>180000</v>
      </c>
    </row>
    <row r="952" spans="1:15">
      <c r="A952" t="s">
        <v>2540</v>
      </c>
      <c r="B952" t="s">
        <v>2541</v>
      </c>
      <c r="C952" t="s">
        <v>2539</v>
      </c>
      <c r="D952">
        <v>9440</v>
      </c>
      <c r="E952" t="s">
        <v>85</v>
      </c>
      <c r="F952" t="s">
        <v>51</v>
      </c>
      <c r="G952">
        <v>300000</v>
      </c>
      <c r="H952">
        <v>300000</v>
      </c>
      <c r="I952">
        <v>9440</v>
      </c>
      <c r="J952" t="s">
        <v>2484</v>
      </c>
      <c r="K952">
        <v>181</v>
      </c>
      <c r="M952" s="1">
        <v>45770</v>
      </c>
      <c r="N952" t="s">
        <v>20</v>
      </c>
      <c r="O952">
        <f t="shared" si="14"/>
        <v>270000</v>
      </c>
    </row>
    <row r="953" spans="1:15">
      <c r="A953" t="s">
        <v>2542</v>
      </c>
      <c r="B953" t="s">
        <v>2543</v>
      </c>
      <c r="C953" t="s">
        <v>2539</v>
      </c>
      <c r="D953">
        <v>0</v>
      </c>
      <c r="E953" t="s">
        <v>27</v>
      </c>
      <c r="F953" t="s">
        <v>28</v>
      </c>
      <c r="G953">
        <v>200000</v>
      </c>
      <c r="H953">
        <v>200000</v>
      </c>
      <c r="I953">
        <v>1250</v>
      </c>
      <c r="J953" t="s">
        <v>2484</v>
      </c>
      <c r="K953">
        <v>181</v>
      </c>
      <c r="M953" s="1">
        <v>45770</v>
      </c>
      <c r="N953" t="s">
        <v>20</v>
      </c>
      <c r="O953">
        <f t="shared" si="14"/>
        <v>180000</v>
      </c>
    </row>
    <row r="954" spans="1:15">
      <c r="A954" t="s">
        <v>2544</v>
      </c>
      <c r="B954" t="s">
        <v>2545</v>
      </c>
      <c r="C954" t="s">
        <v>2546</v>
      </c>
      <c r="D954">
        <v>0</v>
      </c>
      <c r="E954" t="s">
        <v>23</v>
      </c>
      <c r="F954" t="s">
        <v>24</v>
      </c>
      <c r="G954">
        <v>400000</v>
      </c>
      <c r="H954">
        <v>400000</v>
      </c>
      <c r="I954">
        <v>104</v>
      </c>
      <c r="J954" t="s">
        <v>2484</v>
      </c>
      <c r="K954">
        <v>181</v>
      </c>
      <c r="M954" s="1">
        <v>45775</v>
      </c>
      <c r="N954" t="s">
        <v>33</v>
      </c>
      <c r="O954">
        <f t="shared" si="14"/>
        <v>360000</v>
      </c>
    </row>
    <row r="955" spans="1:15">
      <c r="A955" t="s">
        <v>2547</v>
      </c>
      <c r="B955" t="s">
        <v>2548</v>
      </c>
      <c r="C955" t="s">
        <v>2549</v>
      </c>
      <c r="D955">
        <v>9</v>
      </c>
      <c r="E955" t="s">
        <v>63</v>
      </c>
      <c r="F955" t="s">
        <v>18</v>
      </c>
      <c r="G955">
        <v>600000</v>
      </c>
      <c r="H955">
        <v>600000</v>
      </c>
      <c r="I955">
        <v>9</v>
      </c>
      <c r="J955" t="s">
        <v>2484</v>
      </c>
      <c r="K955">
        <v>181</v>
      </c>
      <c r="M955" s="1">
        <v>38467</v>
      </c>
      <c r="N955" t="s">
        <v>33</v>
      </c>
      <c r="O955">
        <f t="shared" si="14"/>
        <v>540000</v>
      </c>
    </row>
    <row r="956" spans="1:15">
      <c r="A956" t="s">
        <v>2550</v>
      </c>
      <c r="B956" t="s">
        <v>2551</v>
      </c>
      <c r="C956" t="s">
        <v>2549</v>
      </c>
      <c r="D956">
        <v>0</v>
      </c>
      <c r="E956" t="s">
        <v>23</v>
      </c>
      <c r="F956" t="s">
        <v>24</v>
      </c>
      <c r="G956">
        <v>200000</v>
      </c>
      <c r="H956">
        <v>200000</v>
      </c>
      <c r="I956">
        <v>160</v>
      </c>
      <c r="J956" t="s">
        <v>2484</v>
      </c>
      <c r="K956">
        <v>181</v>
      </c>
      <c r="M956" s="1">
        <v>38467</v>
      </c>
      <c r="N956" t="s">
        <v>33</v>
      </c>
      <c r="O956">
        <f t="shared" si="14"/>
        <v>180000</v>
      </c>
    </row>
    <row r="957" spans="1:15">
      <c r="A957" t="s">
        <v>2552</v>
      </c>
      <c r="B957" t="s">
        <v>2553</v>
      </c>
      <c r="C957" t="s">
        <v>2549</v>
      </c>
      <c r="D957">
        <v>2200</v>
      </c>
      <c r="E957" t="s">
        <v>36</v>
      </c>
      <c r="F957" t="s">
        <v>37</v>
      </c>
      <c r="G957">
        <v>300000</v>
      </c>
      <c r="H957">
        <v>300000</v>
      </c>
      <c r="I957">
        <v>2200</v>
      </c>
      <c r="J957" t="s">
        <v>2484</v>
      </c>
      <c r="K957">
        <v>181</v>
      </c>
      <c r="M957" s="1">
        <v>38467</v>
      </c>
      <c r="N957" t="s">
        <v>33</v>
      </c>
      <c r="O957">
        <f t="shared" si="14"/>
        <v>270000</v>
      </c>
    </row>
    <row r="958" spans="1:15">
      <c r="A958" t="s">
        <v>2554</v>
      </c>
      <c r="B958" t="s">
        <v>2555</v>
      </c>
      <c r="C958" t="s">
        <v>2556</v>
      </c>
      <c r="D958">
        <v>2400</v>
      </c>
      <c r="E958" t="s">
        <v>43</v>
      </c>
      <c r="F958" t="s">
        <v>37</v>
      </c>
      <c r="G958">
        <v>382400</v>
      </c>
      <c r="H958">
        <v>382400</v>
      </c>
      <c r="I958">
        <v>2400</v>
      </c>
      <c r="J958" t="s">
        <v>2557</v>
      </c>
      <c r="K958">
        <v>2917</v>
      </c>
      <c r="M958" s="1">
        <v>45851</v>
      </c>
      <c r="N958" t="s">
        <v>20</v>
      </c>
      <c r="O958">
        <f t="shared" si="14"/>
        <v>344160</v>
      </c>
    </row>
    <row r="959" spans="1:15">
      <c r="A959" t="s">
        <v>2558</v>
      </c>
      <c r="B959" t="s">
        <v>2559</v>
      </c>
      <c r="C959" t="s">
        <v>2560</v>
      </c>
      <c r="D959">
        <v>0</v>
      </c>
      <c r="E959" t="s">
        <v>23</v>
      </c>
      <c r="F959" t="s">
        <v>24</v>
      </c>
      <c r="G959">
        <v>103755.9566</v>
      </c>
      <c r="H959">
        <v>103755.9566</v>
      </c>
      <c r="I959">
        <v>120</v>
      </c>
      <c r="J959" t="s">
        <v>2557</v>
      </c>
      <c r="K959">
        <v>2917</v>
      </c>
      <c r="M959" s="1">
        <v>45866</v>
      </c>
      <c r="N959" t="s">
        <v>20</v>
      </c>
      <c r="O959">
        <f t="shared" si="14"/>
        <v>93380.360940000013</v>
      </c>
    </row>
    <row r="960" spans="1:15">
      <c r="A960" t="s">
        <v>2561</v>
      </c>
      <c r="B960" t="s">
        <v>2562</v>
      </c>
      <c r="C960" t="s">
        <v>2560</v>
      </c>
      <c r="D960">
        <v>0</v>
      </c>
      <c r="E960" t="s">
        <v>27</v>
      </c>
      <c r="F960" t="s">
        <v>28</v>
      </c>
      <c r="G960">
        <v>190177.90210000001</v>
      </c>
      <c r="H960">
        <v>190177.90210000001</v>
      </c>
      <c r="I960">
        <v>1189</v>
      </c>
      <c r="J960" t="s">
        <v>2557</v>
      </c>
      <c r="K960">
        <v>2917</v>
      </c>
      <c r="M960" s="1">
        <v>45866</v>
      </c>
      <c r="N960" t="s">
        <v>20</v>
      </c>
      <c r="O960">
        <f t="shared" si="14"/>
        <v>171160.11189</v>
      </c>
    </row>
    <row r="961" spans="1:15">
      <c r="A961" t="s">
        <v>2563</v>
      </c>
      <c r="B961" t="s">
        <v>2564</v>
      </c>
      <c r="C961" t="s">
        <v>2560</v>
      </c>
      <c r="D961">
        <v>8200</v>
      </c>
      <c r="E961" t="s">
        <v>50</v>
      </c>
      <c r="F961" t="s">
        <v>51</v>
      </c>
      <c r="G961">
        <v>88866.141300000003</v>
      </c>
      <c r="H961">
        <v>88866.141300000003</v>
      </c>
      <c r="I961">
        <v>8200</v>
      </c>
      <c r="J961" t="s">
        <v>2557</v>
      </c>
      <c r="K961">
        <v>2917</v>
      </c>
      <c r="M961" s="1">
        <v>45866</v>
      </c>
      <c r="N961" t="s">
        <v>20</v>
      </c>
      <c r="O961">
        <f t="shared" si="14"/>
        <v>79979.527170000001</v>
      </c>
    </row>
    <row r="962" spans="1:15">
      <c r="A962" t="s">
        <v>2565</v>
      </c>
      <c r="B962" t="s">
        <v>2566</v>
      </c>
      <c r="C962" t="s">
        <v>2567</v>
      </c>
      <c r="D962">
        <v>0</v>
      </c>
      <c r="E962" t="s">
        <v>27</v>
      </c>
      <c r="F962" t="s">
        <v>28</v>
      </c>
      <c r="G962">
        <v>36033.967960000002</v>
      </c>
      <c r="H962">
        <v>36033.967960000002</v>
      </c>
      <c r="I962">
        <v>225</v>
      </c>
      <c r="J962" t="s">
        <v>2557</v>
      </c>
      <c r="K962">
        <v>2917</v>
      </c>
      <c r="M962" s="1">
        <v>45701</v>
      </c>
      <c r="N962" t="s">
        <v>33</v>
      </c>
      <c r="O962">
        <f t="shared" si="14"/>
        <v>32430.571164000001</v>
      </c>
    </row>
    <row r="963" spans="1:15">
      <c r="A963" t="s">
        <v>2568</v>
      </c>
      <c r="B963" t="s">
        <v>2569</v>
      </c>
      <c r="C963" t="s">
        <v>2567</v>
      </c>
      <c r="D963">
        <v>0</v>
      </c>
      <c r="E963" t="s">
        <v>32</v>
      </c>
      <c r="F963" t="s">
        <v>24</v>
      </c>
      <c r="G963">
        <v>262678.28629999998</v>
      </c>
      <c r="H963">
        <v>262678.28629999998</v>
      </c>
      <c r="I963">
        <v>130</v>
      </c>
      <c r="J963" t="s">
        <v>2557</v>
      </c>
      <c r="K963">
        <v>2917</v>
      </c>
      <c r="M963" s="1">
        <v>45701</v>
      </c>
      <c r="N963" t="s">
        <v>33</v>
      </c>
      <c r="O963">
        <f t="shared" ref="O963:O1026" si="15">G963*0.9</f>
        <v>236410.45766999997</v>
      </c>
    </row>
    <row r="964" spans="1:15">
      <c r="A964" t="s">
        <v>2570</v>
      </c>
      <c r="B964" t="s">
        <v>2571</v>
      </c>
      <c r="C964" t="s">
        <v>2567</v>
      </c>
      <c r="D964">
        <v>10</v>
      </c>
      <c r="E964" t="s">
        <v>71</v>
      </c>
      <c r="F964" t="s">
        <v>18</v>
      </c>
      <c r="G964">
        <v>467687.74570000003</v>
      </c>
      <c r="H964">
        <v>467687.74570000003</v>
      </c>
      <c r="I964">
        <v>10</v>
      </c>
      <c r="J964" t="s">
        <v>2557</v>
      </c>
      <c r="K964">
        <v>2917</v>
      </c>
      <c r="M964" s="1">
        <v>45701</v>
      </c>
      <c r="N964" t="s">
        <v>33</v>
      </c>
      <c r="O964">
        <f t="shared" si="15"/>
        <v>420918.97113000002</v>
      </c>
    </row>
    <row r="965" spans="1:15">
      <c r="A965" t="s">
        <v>2572</v>
      </c>
      <c r="B965" t="s">
        <v>2573</v>
      </c>
      <c r="C965" t="s">
        <v>2574</v>
      </c>
      <c r="D965">
        <v>0</v>
      </c>
      <c r="E965" t="s">
        <v>27</v>
      </c>
      <c r="F965" t="s">
        <v>28</v>
      </c>
      <c r="G965">
        <v>285252.46799999999</v>
      </c>
      <c r="H965">
        <v>285252.46799999999</v>
      </c>
      <c r="I965">
        <v>1783</v>
      </c>
      <c r="J965" t="s">
        <v>2557</v>
      </c>
      <c r="K965">
        <v>2917</v>
      </c>
      <c r="M965" s="1">
        <v>45760</v>
      </c>
      <c r="N965" t="s">
        <v>20</v>
      </c>
      <c r="O965">
        <f t="shared" si="15"/>
        <v>256727.2212</v>
      </c>
    </row>
    <row r="966" spans="1:15">
      <c r="A966" t="s">
        <v>2575</v>
      </c>
      <c r="B966" t="s">
        <v>2576</v>
      </c>
      <c r="C966" t="s">
        <v>2574</v>
      </c>
      <c r="D966">
        <v>9</v>
      </c>
      <c r="E966" t="s">
        <v>63</v>
      </c>
      <c r="F966" t="s">
        <v>18</v>
      </c>
      <c r="G966">
        <v>175948.41740000001</v>
      </c>
      <c r="H966">
        <v>175948.41740000001</v>
      </c>
      <c r="I966">
        <v>9</v>
      </c>
      <c r="J966" t="s">
        <v>2557</v>
      </c>
      <c r="K966">
        <v>2917</v>
      </c>
      <c r="M966" s="1">
        <v>45760</v>
      </c>
      <c r="N966" t="s">
        <v>20</v>
      </c>
      <c r="O966">
        <f t="shared" si="15"/>
        <v>158353.57566</v>
      </c>
    </row>
    <row r="967" spans="1:15">
      <c r="A967" t="s">
        <v>2577</v>
      </c>
      <c r="B967" t="s">
        <v>2578</v>
      </c>
      <c r="C967" t="s">
        <v>2574</v>
      </c>
      <c r="D967">
        <v>10</v>
      </c>
      <c r="E967" t="s">
        <v>71</v>
      </c>
      <c r="F967" t="s">
        <v>18</v>
      </c>
      <c r="G967">
        <v>26799.114610000001</v>
      </c>
      <c r="H967">
        <v>26799.114610000001</v>
      </c>
      <c r="I967">
        <v>10</v>
      </c>
      <c r="J967" t="s">
        <v>2557</v>
      </c>
      <c r="K967">
        <v>2917</v>
      </c>
      <c r="M967" s="1">
        <v>45760</v>
      </c>
      <c r="N967" t="s">
        <v>20</v>
      </c>
      <c r="O967">
        <f t="shared" si="15"/>
        <v>24119.203149000001</v>
      </c>
    </row>
    <row r="968" spans="1:15">
      <c r="A968" t="s">
        <v>2579</v>
      </c>
      <c r="B968" t="s">
        <v>2580</v>
      </c>
      <c r="C968" t="s">
        <v>2581</v>
      </c>
      <c r="D968">
        <v>0</v>
      </c>
      <c r="E968" t="s">
        <v>32</v>
      </c>
      <c r="F968" t="s">
        <v>24</v>
      </c>
      <c r="G968">
        <v>87288.956399999995</v>
      </c>
      <c r="H968">
        <v>87288.956399999995</v>
      </c>
      <c r="I968">
        <v>150</v>
      </c>
      <c r="J968" t="s">
        <v>2557</v>
      </c>
      <c r="K968">
        <v>2917</v>
      </c>
      <c r="M968" s="1">
        <v>45775</v>
      </c>
      <c r="N968" t="s">
        <v>20</v>
      </c>
      <c r="O968">
        <f t="shared" si="15"/>
        <v>78560.060759999993</v>
      </c>
    </row>
    <row r="969" spans="1:15">
      <c r="A969" t="s">
        <v>2582</v>
      </c>
      <c r="B969" t="s">
        <v>2583</v>
      </c>
      <c r="C969" t="s">
        <v>2581</v>
      </c>
      <c r="D969">
        <v>0</v>
      </c>
      <c r="E969" t="s">
        <v>23</v>
      </c>
      <c r="F969" t="s">
        <v>24</v>
      </c>
      <c r="G969">
        <v>104180.6624</v>
      </c>
      <c r="H969">
        <v>104180.6624</v>
      </c>
      <c r="I969">
        <v>120</v>
      </c>
      <c r="J969" t="s">
        <v>2557</v>
      </c>
      <c r="K969">
        <v>2917</v>
      </c>
      <c r="M969" s="1">
        <v>45775</v>
      </c>
      <c r="N969" t="s">
        <v>20</v>
      </c>
      <c r="O969">
        <f t="shared" si="15"/>
        <v>93762.596160000001</v>
      </c>
    </row>
    <row r="970" spans="1:15">
      <c r="A970" t="s">
        <v>2584</v>
      </c>
      <c r="B970" t="s">
        <v>2585</v>
      </c>
      <c r="C970" t="s">
        <v>2581</v>
      </c>
      <c r="D970">
        <v>11</v>
      </c>
      <c r="E970" t="s">
        <v>46</v>
      </c>
      <c r="F970" t="s">
        <v>18</v>
      </c>
      <c r="G970">
        <v>120530.3812</v>
      </c>
      <c r="H970">
        <v>120530.3812</v>
      </c>
      <c r="I970">
        <v>11</v>
      </c>
      <c r="J970" t="s">
        <v>2557</v>
      </c>
      <c r="K970">
        <v>2917</v>
      </c>
      <c r="M970" s="1">
        <v>45775</v>
      </c>
      <c r="N970" t="s">
        <v>20</v>
      </c>
      <c r="O970">
        <f t="shared" si="15"/>
        <v>108477.34308000001</v>
      </c>
    </row>
    <row r="971" spans="1:15">
      <c r="A971" t="s">
        <v>2586</v>
      </c>
      <c r="B971" t="s">
        <v>2587</v>
      </c>
      <c r="C971" t="s">
        <v>2588</v>
      </c>
      <c r="D971">
        <v>2400</v>
      </c>
      <c r="E971" t="s">
        <v>43</v>
      </c>
      <c r="F971" t="s">
        <v>37</v>
      </c>
      <c r="G971">
        <v>281582.56880000001</v>
      </c>
      <c r="H971">
        <v>281582.56880000001</v>
      </c>
      <c r="I971">
        <v>2400</v>
      </c>
      <c r="J971" t="s">
        <v>2557</v>
      </c>
      <c r="K971">
        <v>2917</v>
      </c>
      <c r="M971" s="1">
        <v>45790</v>
      </c>
      <c r="N971" t="s">
        <v>33</v>
      </c>
      <c r="O971">
        <f t="shared" si="15"/>
        <v>253424.31192000001</v>
      </c>
    </row>
    <row r="972" spans="1:15">
      <c r="A972" t="s">
        <v>2589</v>
      </c>
      <c r="B972" t="s">
        <v>2590</v>
      </c>
      <c r="C972" t="s">
        <v>2588</v>
      </c>
      <c r="D972">
        <v>9</v>
      </c>
      <c r="E972" t="s">
        <v>63</v>
      </c>
      <c r="F972" t="s">
        <v>18</v>
      </c>
      <c r="G972">
        <v>50417.431199999999</v>
      </c>
      <c r="H972">
        <v>50417.431199999999</v>
      </c>
      <c r="I972">
        <v>9</v>
      </c>
      <c r="J972" t="s">
        <v>2557</v>
      </c>
      <c r="K972">
        <v>2917</v>
      </c>
      <c r="M972" s="1">
        <v>45790</v>
      </c>
      <c r="N972" t="s">
        <v>33</v>
      </c>
      <c r="O972">
        <f t="shared" si="15"/>
        <v>45375.68808</v>
      </c>
    </row>
    <row r="973" spans="1:15">
      <c r="A973" t="s">
        <v>2591</v>
      </c>
      <c r="B973" t="s">
        <v>2592</v>
      </c>
      <c r="C973" t="s">
        <v>2593</v>
      </c>
      <c r="D973">
        <v>8200</v>
      </c>
      <c r="E973" t="s">
        <v>50</v>
      </c>
      <c r="F973" t="s">
        <v>51</v>
      </c>
      <c r="G973">
        <v>16400</v>
      </c>
      <c r="H973">
        <v>16400</v>
      </c>
      <c r="I973">
        <v>8200</v>
      </c>
      <c r="J973" t="s">
        <v>2594</v>
      </c>
      <c r="K973">
        <v>639</v>
      </c>
      <c r="M973" s="1">
        <v>45685</v>
      </c>
      <c r="N973" t="s">
        <v>20</v>
      </c>
      <c r="O973">
        <f t="shared" si="15"/>
        <v>14760</v>
      </c>
    </row>
    <row r="974" spans="1:15">
      <c r="A974" t="s">
        <v>2595</v>
      </c>
      <c r="B974" t="s">
        <v>2596</v>
      </c>
      <c r="C974" t="s">
        <v>2597</v>
      </c>
      <c r="D974">
        <v>9100</v>
      </c>
      <c r="E974" t="s">
        <v>56</v>
      </c>
      <c r="F974" t="s">
        <v>51</v>
      </c>
      <c r="G974">
        <v>5125.9167779999998</v>
      </c>
      <c r="H974">
        <v>5125.9167779999998</v>
      </c>
      <c r="I974">
        <v>9100</v>
      </c>
      <c r="J974" t="s">
        <v>2594</v>
      </c>
      <c r="K974">
        <v>639</v>
      </c>
      <c r="M974" s="1">
        <v>45701</v>
      </c>
      <c r="N974" t="s">
        <v>33</v>
      </c>
      <c r="O974">
        <f t="shared" si="15"/>
        <v>4613.3251001999997</v>
      </c>
    </row>
    <row r="975" spans="1:15">
      <c r="A975" t="s">
        <v>2598</v>
      </c>
      <c r="B975" t="s">
        <v>2599</v>
      </c>
      <c r="C975" t="s">
        <v>2597</v>
      </c>
      <c r="D975">
        <v>10</v>
      </c>
      <c r="E975" t="s">
        <v>17</v>
      </c>
      <c r="F975" t="s">
        <v>18</v>
      </c>
      <c r="G975">
        <v>9029.3109120000008</v>
      </c>
      <c r="H975">
        <v>9029.3109120000008</v>
      </c>
      <c r="I975">
        <v>10</v>
      </c>
      <c r="J975" t="s">
        <v>2594</v>
      </c>
      <c r="K975">
        <v>639</v>
      </c>
      <c r="M975" s="1">
        <v>45701</v>
      </c>
      <c r="N975" t="s">
        <v>33</v>
      </c>
      <c r="O975">
        <f t="shared" si="15"/>
        <v>8126.3798208000007</v>
      </c>
    </row>
    <row r="976" spans="1:15">
      <c r="A976" t="s">
        <v>2600</v>
      </c>
      <c r="B976" t="s">
        <v>2601</v>
      </c>
      <c r="C976" t="s">
        <v>2597</v>
      </c>
      <c r="D976">
        <v>0</v>
      </c>
      <c r="E976" t="s">
        <v>23</v>
      </c>
      <c r="F976" t="s">
        <v>24</v>
      </c>
      <c r="G976">
        <v>2644.7723099999998</v>
      </c>
      <c r="H976">
        <v>2644.7723099999998</v>
      </c>
      <c r="I976">
        <v>140</v>
      </c>
      <c r="J976" t="s">
        <v>2594</v>
      </c>
      <c r="K976">
        <v>639</v>
      </c>
      <c r="M976" s="1">
        <v>45701</v>
      </c>
      <c r="N976" t="s">
        <v>33</v>
      </c>
      <c r="O976">
        <f t="shared" si="15"/>
        <v>2380.295079</v>
      </c>
    </row>
    <row r="977" spans="1:15">
      <c r="A977" t="s">
        <v>2602</v>
      </c>
      <c r="B977" t="s">
        <v>2603</v>
      </c>
      <c r="C977" t="s">
        <v>2604</v>
      </c>
      <c r="D977">
        <v>0</v>
      </c>
      <c r="E977" t="s">
        <v>27</v>
      </c>
      <c r="F977" t="s">
        <v>28</v>
      </c>
      <c r="G977">
        <v>17200</v>
      </c>
      <c r="H977">
        <v>17200</v>
      </c>
      <c r="I977">
        <v>108</v>
      </c>
      <c r="J977" t="s">
        <v>2594</v>
      </c>
      <c r="K977">
        <v>639</v>
      </c>
      <c r="M977" s="1">
        <v>45928</v>
      </c>
      <c r="N977" t="s">
        <v>20</v>
      </c>
      <c r="O977">
        <f t="shared" si="15"/>
        <v>15480</v>
      </c>
    </row>
    <row r="978" spans="1:15">
      <c r="A978" t="s">
        <v>2605</v>
      </c>
      <c r="B978" t="s">
        <v>2606</v>
      </c>
      <c r="C978" t="s">
        <v>2607</v>
      </c>
      <c r="D978">
        <v>2200</v>
      </c>
      <c r="E978" t="s">
        <v>36</v>
      </c>
      <c r="F978" t="s">
        <v>37</v>
      </c>
      <c r="G978">
        <v>22196.412970000001</v>
      </c>
      <c r="H978">
        <v>22196.412970000001</v>
      </c>
      <c r="I978">
        <v>2200</v>
      </c>
      <c r="J978" t="s">
        <v>2594</v>
      </c>
      <c r="K978">
        <v>639</v>
      </c>
      <c r="M978" s="1">
        <v>45883</v>
      </c>
      <c r="N978" t="s">
        <v>20</v>
      </c>
      <c r="O978">
        <f t="shared" si="15"/>
        <v>19976.771673000003</v>
      </c>
    </row>
    <row r="979" spans="1:15">
      <c r="A979" t="s">
        <v>2608</v>
      </c>
      <c r="B979" t="s">
        <v>2609</v>
      </c>
      <c r="C979" t="s">
        <v>2607</v>
      </c>
      <c r="D979">
        <v>10</v>
      </c>
      <c r="E979" t="s">
        <v>71</v>
      </c>
      <c r="F979" t="s">
        <v>18</v>
      </c>
      <c r="G979">
        <v>13003.587030000001</v>
      </c>
      <c r="H979">
        <v>13003.587030000001</v>
      </c>
      <c r="I979">
        <v>10</v>
      </c>
      <c r="J979" t="s">
        <v>2594</v>
      </c>
      <c r="K979">
        <v>639</v>
      </c>
      <c r="M979" s="1">
        <v>45883</v>
      </c>
      <c r="N979" t="s">
        <v>20</v>
      </c>
      <c r="O979">
        <f t="shared" si="15"/>
        <v>11703.228327000001</v>
      </c>
    </row>
    <row r="980" spans="1:15">
      <c r="A980" t="s">
        <v>2610</v>
      </c>
      <c r="B980" t="s">
        <v>2611</v>
      </c>
      <c r="C980" t="s">
        <v>2612</v>
      </c>
      <c r="D980">
        <v>10</v>
      </c>
      <c r="E980" t="s">
        <v>71</v>
      </c>
      <c r="F980" t="s">
        <v>18</v>
      </c>
      <c r="G980">
        <v>101577.7403</v>
      </c>
      <c r="H980">
        <v>101577.7403</v>
      </c>
      <c r="I980">
        <v>10</v>
      </c>
      <c r="J980" t="s">
        <v>2594</v>
      </c>
      <c r="K980">
        <v>2875</v>
      </c>
      <c r="M980" s="1">
        <v>45889</v>
      </c>
      <c r="N980" t="s">
        <v>20</v>
      </c>
      <c r="O980">
        <f t="shared" si="15"/>
        <v>91419.966270000004</v>
      </c>
    </row>
    <row r="981" spans="1:15">
      <c r="A981" t="s">
        <v>2613</v>
      </c>
      <c r="B981" t="s">
        <v>2614</v>
      </c>
      <c r="C981" t="s">
        <v>2612</v>
      </c>
      <c r="D981">
        <v>0</v>
      </c>
      <c r="E981" t="s">
        <v>32</v>
      </c>
      <c r="F981" t="s">
        <v>24</v>
      </c>
      <c r="G981">
        <v>3469.8079560000001</v>
      </c>
      <c r="H981">
        <v>3469.8079560000001</v>
      </c>
      <c r="I981">
        <v>150</v>
      </c>
      <c r="J981" t="s">
        <v>2594</v>
      </c>
      <c r="K981">
        <v>2875</v>
      </c>
      <c r="M981" s="1">
        <v>45889</v>
      </c>
      <c r="N981" t="s">
        <v>20</v>
      </c>
      <c r="O981">
        <f t="shared" si="15"/>
        <v>3122.8271604000001</v>
      </c>
    </row>
    <row r="982" spans="1:15">
      <c r="A982" t="s">
        <v>2615</v>
      </c>
      <c r="B982" t="s">
        <v>2616</v>
      </c>
      <c r="C982" t="s">
        <v>2612</v>
      </c>
      <c r="D982">
        <v>2200</v>
      </c>
      <c r="E982" t="s">
        <v>36</v>
      </c>
      <c r="F982" t="s">
        <v>37</v>
      </c>
      <c r="G982">
        <v>552.45175359999996</v>
      </c>
      <c r="H982">
        <v>552.45175359999996</v>
      </c>
      <c r="I982">
        <v>2200</v>
      </c>
      <c r="J982" t="s">
        <v>2594</v>
      </c>
      <c r="K982">
        <v>2875</v>
      </c>
      <c r="M982" s="1">
        <v>45889</v>
      </c>
      <c r="N982" t="s">
        <v>20</v>
      </c>
      <c r="O982">
        <f t="shared" si="15"/>
        <v>497.20657824</v>
      </c>
    </row>
    <row r="983" spans="1:15">
      <c r="A983" t="s">
        <v>2617</v>
      </c>
      <c r="B983" t="s">
        <v>2618</v>
      </c>
      <c r="C983" t="s">
        <v>2619</v>
      </c>
      <c r="D983">
        <v>10</v>
      </c>
      <c r="E983" t="s">
        <v>17</v>
      </c>
      <c r="F983" t="s">
        <v>18</v>
      </c>
      <c r="G983">
        <v>66185.741370000003</v>
      </c>
      <c r="H983">
        <v>66185.741370000003</v>
      </c>
      <c r="I983">
        <v>10</v>
      </c>
      <c r="J983" t="s">
        <v>2594</v>
      </c>
      <c r="K983">
        <v>2875</v>
      </c>
      <c r="M983" s="1">
        <v>45895</v>
      </c>
      <c r="N983" t="s">
        <v>20</v>
      </c>
      <c r="O983">
        <f t="shared" si="15"/>
        <v>59567.167233000007</v>
      </c>
    </row>
    <row r="984" spans="1:15">
      <c r="A984" t="s">
        <v>2620</v>
      </c>
      <c r="B984" t="s">
        <v>2621</v>
      </c>
      <c r="C984" t="s">
        <v>2619</v>
      </c>
      <c r="D984">
        <v>0</v>
      </c>
      <c r="E984" t="s">
        <v>32</v>
      </c>
      <c r="F984" t="s">
        <v>24</v>
      </c>
      <c r="G984">
        <v>16136.57171</v>
      </c>
      <c r="H984">
        <v>16136.57171</v>
      </c>
      <c r="I984">
        <v>110</v>
      </c>
      <c r="J984" t="s">
        <v>2594</v>
      </c>
      <c r="K984">
        <v>2875</v>
      </c>
      <c r="M984" s="1">
        <v>45895</v>
      </c>
      <c r="N984" t="s">
        <v>20</v>
      </c>
      <c r="O984">
        <f t="shared" si="15"/>
        <v>14522.914539000001</v>
      </c>
    </row>
    <row r="985" spans="1:15">
      <c r="A985" t="s">
        <v>2622</v>
      </c>
      <c r="B985" t="s">
        <v>2623</v>
      </c>
      <c r="C985" t="s">
        <v>2619</v>
      </c>
      <c r="D985">
        <v>8200</v>
      </c>
      <c r="E985" t="s">
        <v>50</v>
      </c>
      <c r="F985" t="s">
        <v>51</v>
      </c>
      <c r="G985">
        <v>24077.68693</v>
      </c>
      <c r="H985">
        <v>24077.68693</v>
      </c>
      <c r="I985">
        <v>8200</v>
      </c>
      <c r="J985" t="s">
        <v>2594</v>
      </c>
      <c r="K985">
        <v>2875</v>
      </c>
      <c r="M985" s="1">
        <v>45895</v>
      </c>
      <c r="N985" t="s">
        <v>20</v>
      </c>
      <c r="O985">
        <f t="shared" si="15"/>
        <v>21669.918237000002</v>
      </c>
    </row>
    <row r="986" spans="1:15">
      <c r="A986" t="s">
        <v>2624</v>
      </c>
      <c r="B986" t="s">
        <v>2625</v>
      </c>
      <c r="C986" t="s">
        <v>2626</v>
      </c>
      <c r="D986">
        <v>9100</v>
      </c>
      <c r="E986" t="s">
        <v>56</v>
      </c>
      <c r="F986" t="s">
        <v>51</v>
      </c>
      <c r="G986">
        <v>107200</v>
      </c>
      <c r="H986">
        <v>107200</v>
      </c>
      <c r="I986">
        <v>9100</v>
      </c>
      <c r="J986" t="s">
        <v>2594</v>
      </c>
      <c r="K986">
        <v>2875</v>
      </c>
      <c r="M986" s="1">
        <v>45893</v>
      </c>
      <c r="N986" t="s">
        <v>20</v>
      </c>
      <c r="O986">
        <f t="shared" si="15"/>
        <v>96480</v>
      </c>
    </row>
    <row r="987" spans="1:15">
      <c r="A987" t="s">
        <v>2627</v>
      </c>
      <c r="B987" t="s">
        <v>2628</v>
      </c>
      <c r="C987" t="s">
        <v>2629</v>
      </c>
      <c r="D987">
        <v>2400</v>
      </c>
      <c r="E987" t="s">
        <v>43</v>
      </c>
      <c r="F987" t="s">
        <v>37</v>
      </c>
      <c r="G987">
        <v>108000</v>
      </c>
      <c r="H987">
        <v>108000</v>
      </c>
      <c r="I987">
        <v>2400</v>
      </c>
      <c r="J987" t="s">
        <v>2594</v>
      </c>
      <c r="K987">
        <v>2875</v>
      </c>
      <c r="M987" s="1">
        <v>37554</v>
      </c>
      <c r="N987" t="s">
        <v>33</v>
      </c>
      <c r="O987">
        <f t="shared" si="15"/>
        <v>97200</v>
      </c>
    </row>
    <row r="988" spans="1:15">
      <c r="A988" t="s">
        <v>2630</v>
      </c>
      <c r="B988" t="s">
        <v>2631</v>
      </c>
      <c r="C988" t="s">
        <v>2632</v>
      </c>
      <c r="D988">
        <v>10</v>
      </c>
      <c r="E988" t="s">
        <v>17</v>
      </c>
      <c r="F988" t="s">
        <v>18</v>
      </c>
      <c r="G988">
        <v>384800</v>
      </c>
      <c r="H988">
        <v>384800</v>
      </c>
      <c r="I988">
        <v>10</v>
      </c>
      <c r="J988" t="s">
        <v>2594</v>
      </c>
      <c r="K988">
        <v>4436</v>
      </c>
      <c r="M988" s="1">
        <v>45866</v>
      </c>
      <c r="N988" t="s">
        <v>33</v>
      </c>
      <c r="O988">
        <f t="shared" si="15"/>
        <v>346320</v>
      </c>
    </row>
    <row r="989" spans="1:15">
      <c r="A989" t="s">
        <v>2633</v>
      </c>
      <c r="B989" t="s">
        <v>2634</v>
      </c>
      <c r="C989" t="s">
        <v>2635</v>
      </c>
      <c r="D989">
        <v>9440</v>
      </c>
      <c r="E989" t="s">
        <v>85</v>
      </c>
      <c r="F989" t="s">
        <v>51</v>
      </c>
      <c r="G989">
        <v>770400</v>
      </c>
      <c r="H989">
        <v>770400</v>
      </c>
      <c r="I989">
        <v>9440</v>
      </c>
      <c r="J989" t="s">
        <v>2594</v>
      </c>
      <c r="K989">
        <v>4436</v>
      </c>
      <c r="M989" s="1">
        <v>45701</v>
      </c>
      <c r="N989" t="s">
        <v>20</v>
      </c>
      <c r="O989">
        <f t="shared" si="15"/>
        <v>693360</v>
      </c>
    </row>
    <row r="990" spans="1:15">
      <c r="A990" t="s">
        <v>2636</v>
      </c>
      <c r="B990" t="s">
        <v>2637</v>
      </c>
      <c r="C990" t="s">
        <v>2638</v>
      </c>
      <c r="D990">
        <v>2200</v>
      </c>
      <c r="E990" t="s">
        <v>36</v>
      </c>
      <c r="F990" t="s">
        <v>37</v>
      </c>
      <c r="G990">
        <v>305692.54009999998</v>
      </c>
      <c r="H990">
        <v>305692.54009999998</v>
      </c>
      <c r="I990">
        <v>2200</v>
      </c>
      <c r="J990" t="s">
        <v>2594</v>
      </c>
      <c r="K990">
        <v>4436</v>
      </c>
      <c r="M990" s="1">
        <v>45897</v>
      </c>
      <c r="N990" t="s">
        <v>20</v>
      </c>
      <c r="O990">
        <f t="shared" si="15"/>
        <v>275123.28609000001</v>
      </c>
    </row>
    <row r="991" spans="1:15">
      <c r="A991" t="s">
        <v>2639</v>
      </c>
      <c r="B991" t="s">
        <v>2640</v>
      </c>
      <c r="C991" t="s">
        <v>2638</v>
      </c>
      <c r="D991">
        <v>8200</v>
      </c>
      <c r="E991" t="s">
        <v>50</v>
      </c>
      <c r="F991" t="s">
        <v>51</v>
      </c>
      <c r="G991">
        <v>37822.457880000002</v>
      </c>
      <c r="H991">
        <v>37822.457880000002</v>
      </c>
      <c r="I991">
        <v>8200</v>
      </c>
      <c r="J991" t="s">
        <v>2594</v>
      </c>
      <c r="K991">
        <v>4436</v>
      </c>
      <c r="M991" s="1">
        <v>45897</v>
      </c>
      <c r="N991" t="s">
        <v>20</v>
      </c>
      <c r="O991">
        <f t="shared" si="15"/>
        <v>34040.212092000002</v>
      </c>
    </row>
    <row r="992" spans="1:15">
      <c r="A992" t="s">
        <v>2641</v>
      </c>
      <c r="B992" t="s">
        <v>2642</v>
      </c>
      <c r="C992" t="s">
        <v>2638</v>
      </c>
      <c r="D992">
        <v>9</v>
      </c>
      <c r="E992" t="s">
        <v>63</v>
      </c>
      <c r="F992" t="s">
        <v>18</v>
      </c>
      <c r="G992">
        <v>40085.00202</v>
      </c>
      <c r="H992">
        <v>40085.00202</v>
      </c>
      <c r="I992">
        <v>9</v>
      </c>
      <c r="J992" t="s">
        <v>2594</v>
      </c>
      <c r="K992">
        <v>4436</v>
      </c>
      <c r="M992" s="1">
        <v>45897</v>
      </c>
      <c r="N992" t="s">
        <v>20</v>
      </c>
      <c r="O992">
        <f t="shared" si="15"/>
        <v>36076.501818000004</v>
      </c>
    </row>
    <row r="993" spans="1:15">
      <c r="A993" t="s">
        <v>2643</v>
      </c>
      <c r="B993" t="s">
        <v>2644</v>
      </c>
      <c r="C993" t="s">
        <v>2645</v>
      </c>
      <c r="D993">
        <v>9440</v>
      </c>
      <c r="E993" t="s">
        <v>85</v>
      </c>
      <c r="F993" t="s">
        <v>51</v>
      </c>
      <c r="G993">
        <v>212661.97270000001</v>
      </c>
      <c r="H993">
        <v>212661.97270000001</v>
      </c>
      <c r="I993">
        <v>9440</v>
      </c>
      <c r="J993" t="s">
        <v>2594</v>
      </c>
      <c r="K993">
        <v>4436</v>
      </c>
      <c r="M993" s="1">
        <v>45863</v>
      </c>
      <c r="N993" t="s">
        <v>33</v>
      </c>
      <c r="O993">
        <f t="shared" si="15"/>
        <v>191395.77543000001</v>
      </c>
    </row>
    <row r="994" spans="1:15">
      <c r="A994" t="s">
        <v>2646</v>
      </c>
      <c r="B994" t="s">
        <v>2647</v>
      </c>
      <c r="C994" t="s">
        <v>2645</v>
      </c>
      <c r="D994">
        <v>8200</v>
      </c>
      <c r="E994" t="s">
        <v>50</v>
      </c>
      <c r="F994" t="s">
        <v>51</v>
      </c>
      <c r="G994">
        <v>86215.121960000004</v>
      </c>
      <c r="H994">
        <v>86215.121960000004</v>
      </c>
      <c r="I994">
        <v>8200</v>
      </c>
      <c r="J994" t="s">
        <v>2594</v>
      </c>
      <c r="K994">
        <v>4436</v>
      </c>
      <c r="M994" s="1">
        <v>45863</v>
      </c>
      <c r="N994" t="s">
        <v>33</v>
      </c>
      <c r="O994">
        <f t="shared" si="15"/>
        <v>77593.609764000008</v>
      </c>
    </row>
    <row r="995" spans="1:15">
      <c r="A995" t="s">
        <v>2648</v>
      </c>
      <c r="B995" t="s">
        <v>2649</v>
      </c>
      <c r="C995" t="s">
        <v>2645</v>
      </c>
      <c r="D995">
        <v>2200</v>
      </c>
      <c r="E995" t="s">
        <v>36</v>
      </c>
      <c r="F995" t="s">
        <v>37</v>
      </c>
      <c r="G995">
        <v>85122.905379999997</v>
      </c>
      <c r="H995">
        <v>85122.905379999997</v>
      </c>
      <c r="I995">
        <v>2200</v>
      </c>
      <c r="J995" t="s">
        <v>2594</v>
      </c>
      <c r="K995">
        <v>4436</v>
      </c>
      <c r="M995" s="1">
        <v>45863</v>
      </c>
      <c r="N995" t="s">
        <v>33</v>
      </c>
      <c r="O995">
        <f t="shared" si="15"/>
        <v>76610.614841999995</v>
      </c>
    </row>
    <row r="996" spans="1:15">
      <c r="A996" t="s">
        <v>2650</v>
      </c>
      <c r="B996" t="s">
        <v>2651</v>
      </c>
      <c r="C996" t="s">
        <v>2652</v>
      </c>
      <c r="D996">
        <v>2400</v>
      </c>
      <c r="E996" t="s">
        <v>43</v>
      </c>
      <c r="F996" t="s">
        <v>37</v>
      </c>
      <c r="G996">
        <v>339557.04070000001</v>
      </c>
      <c r="H996">
        <v>339557.04070000001</v>
      </c>
      <c r="I996">
        <v>2400</v>
      </c>
      <c r="J996" t="s">
        <v>2594</v>
      </c>
      <c r="K996">
        <v>4436</v>
      </c>
      <c r="M996" s="1">
        <v>45851</v>
      </c>
      <c r="N996" t="s">
        <v>20</v>
      </c>
      <c r="O996">
        <f t="shared" si="15"/>
        <v>305601.33663000003</v>
      </c>
    </row>
    <row r="997" spans="1:15">
      <c r="A997" t="s">
        <v>2653</v>
      </c>
      <c r="B997" t="s">
        <v>2654</v>
      </c>
      <c r="C997" t="s">
        <v>2652</v>
      </c>
      <c r="D997">
        <v>8200</v>
      </c>
      <c r="E997" t="s">
        <v>50</v>
      </c>
      <c r="F997" t="s">
        <v>51</v>
      </c>
      <c r="G997">
        <v>30073.446790000002</v>
      </c>
      <c r="H997">
        <v>30073.446790000002</v>
      </c>
      <c r="I997">
        <v>8200</v>
      </c>
      <c r="J997" t="s">
        <v>2594</v>
      </c>
      <c r="K997">
        <v>4436</v>
      </c>
      <c r="M997" s="1">
        <v>45851</v>
      </c>
      <c r="N997" t="s">
        <v>20</v>
      </c>
      <c r="O997">
        <f t="shared" si="15"/>
        <v>27066.102111000004</v>
      </c>
    </row>
    <row r="998" spans="1:15">
      <c r="A998" t="s">
        <v>2655</v>
      </c>
      <c r="B998" t="s">
        <v>2656</v>
      </c>
      <c r="C998" t="s">
        <v>2652</v>
      </c>
      <c r="D998">
        <v>0</v>
      </c>
      <c r="E998" t="s">
        <v>67</v>
      </c>
      <c r="F998" t="s">
        <v>28</v>
      </c>
      <c r="G998">
        <v>14769.512489999999</v>
      </c>
      <c r="H998">
        <v>14769.512489999999</v>
      </c>
      <c r="I998">
        <v>92</v>
      </c>
      <c r="J998" t="s">
        <v>2594</v>
      </c>
      <c r="K998">
        <v>4436</v>
      </c>
      <c r="M998" s="1">
        <v>45851</v>
      </c>
      <c r="N998" t="s">
        <v>20</v>
      </c>
      <c r="O998">
        <f t="shared" si="15"/>
        <v>13292.561240999999</v>
      </c>
    </row>
    <row r="999" spans="1:15">
      <c r="A999" t="s">
        <v>2657</v>
      </c>
      <c r="B999" t="s">
        <v>2658</v>
      </c>
      <c r="C999" t="s">
        <v>2659</v>
      </c>
      <c r="D999">
        <v>0</v>
      </c>
      <c r="E999" t="s">
        <v>32</v>
      </c>
      <c r="F999" t="s">
        <v>24</v>
      </c>
      <c r="G999">
        <v>313000</v>
      </c>
      <c r="H999">
        <v>313000</v>
      </c>
      <c r="I999">
        <v>120</v>
      </c>
      <c r="J999" t="s">
        <v>2594</v>
      </c>
      <c r="K999">
        <v>4436</v>
      </c>
      <c r="M999" s="1">
        <v>45775</v>
      </c>
      <c r="N999" t="s">
        <v>33</v>
      </c>
      <c r="O999">
        <f t="shared" si="15"/>
        <v>281700</v>
      </c>
    </row>
    <row r="1000" spans="1:15">
      <c r="A1000" t="s">
        <v>2660</v>
      </c>
      <c r="B1000" t="s">
        <v>2661</v>
      </c>
      <c r="C1000" t="s">
        <v>2662</v>
      </c>
      <c r="D1000">
        <v>10</v>
      </c>
      <c r="E1000" t="s">
        <v>71</v>
      </c>
      <c r="F1000" t="s">
        <v>18</v>
      </c>
      <c r="G1000">
        <v>164710.5765</v>
      </c>
      <c r="H1000">
        <v>164710.5765</v>
      </c>
      <c r="I1000">
        <v>10</v>
      </c>
      <c r="J1000" t="s">
        <v>2594</v>
      </c>
      <c r="K1000">
        <v>4436</v>
      </c>
      <c r="M1000" s="1">
        <v>45790</v>
      </c>
      <c r="N1000" t="s">
        <v>20</v>
      </c>
      <c r="O1000">
        <f t="shared" si="15"/>
        <v>148239.51884999999</v>
      </c>
    </row>
    <row r="1001" spans="1:15">
      <c r="A1001" t="s">
        <v>2663</v>
      </c>
      <c r="B1001" t="s">
        <v>2664</v>
      </c>
      <c r="C1001" t="s">
        <v>2662</v>
      </c>
      <c r="D1001">
        <v>9100</v>
      </c>
      <c r="E1001" t="s">
        <v>56</v>
      </c>
      <c r="F1001" t="s">
        <v>51</v>
      </c>
      <c r="G1001">
        <v>42209.16676</v>
      </c>
      <c r="H1001">
        <v>42209.16676</v>
      </c>
      <c r="I1001">
        <v>9100</v>
      </c>
      <c r="J1001" t="s">
        <v>2594</v>
      </c>
      <c r="K1001">
        <v>4436</v>
      </c>
      <c r="M1001" s="1">
        <v>45790</v>
      </c>
      <c r="N1001" t="s">
        <v>20</v>
      </c>
      <c r="O1001">
        <f t="shared" si="15"/>
        <v>37988.250083999999</v>
      </c>
    </row>
    <row r="1002" spans="1:15">
      <c r="A1002" t="s">
        <v>2665</v>
      </c>
      <c r="B1002" t="s">
        <v>2666</v>
      </c>
      <c r="C1002" t="s">
        <v>2662</v>
      </c>
      <c r="D1002">
        <v>9</v>
      </c>
      <c r="E1002" t="s">
        <v>63</v>
      </c>
      <c r="F1002" t="s">
        <v>18</v>
      </c>
      <c r="G1002">
        <v>284080.25670000003</v>
      </c>
      <c r="H1002">
        <v>284080.25670000003</v>
      </c>
      <c r="I1002">
        <v>9</v>
      </c>
      <c r="J1002" t="s">
        <v>2594</v>
      </c>
      <c r="K1002">
        <v>4436</v>
      </c>
      <c r="M1002" s="1">
        <v>45790</v>
      </c>
      <c r="N1002" t="s">
        <v>20</v>
      </c>
      <c r="O1002">
        <f t="shared" si="15"/>
        <v>255672.23103000002</v>
      </c>
    </row>
    <row r="1003" spans="1:15">
      <c r="A1003" t="s">
        <v>2667</v>
      </c>
      <c r="B1003" t="s">
        <v>2668</v>
      </c>
      <c r="C1003" t="s">
        <v>2669</v>
      </c>
      <c r="D1003">
        <v>10</v>
      </c>
      <c r="E1003" t="s">
        <v>71</v>
      </c>
      <c r="F1003" t="s">
        <v>18</v>
      </c>
      <c r="G1003">
        <v>1000000</v>
      </c>
      <c r="H1003">
        <v>1000000</v>
      </c>
      <c r="I1003">
        <v>10</v>
      </c>
      <c r="J1003" t="s">
        <v>2594</v>
      </c>
      <c r="K1003">
        <v>4436</v>
      </c>
      <c r="M1003" s="1">
        <v>45989</v>
      </c>
      <c r="N1003" t="s">
        <v>20</v>
      </c>
      <c r="O1003">
        <f t="shared" si="15"/>
        <v>900000</v>
      </c>
    </row>
    <row r="1004" spans="1:15">
      <c r="A1004" t="s">
        <v>2670</v>
      </c>
      <c r="B1004" t="s">
        <v>2671</v>
      </c>
      <c r="C1004" t="s">
        <v>2669</v>
      </c>
      <c r="D1004">
        <v>0</v>
      </c>
      <c r="E1004" t="s">
        <v>23</v>
      </c>
      <c r="F1004" t="s">
        <v>24</v>
      </c>
      <c r="G1004">
        <v>900000</v>
      </c>
      <c r="H1004">
        <v>900000</v>
      </c>
      <c r="I1004">
        <v>140</v>
      </c>
      <c r="J1004" t="s">
        <v>2594</v>
      </c>
      <c r="K1004">
        <v>4436</v>
      </c>
      <c r="M1004" s="1">
        <v>45989</v>
      </c>
      <c r="N1004" t="s">
        <v>20</v>
      </c>
      <c r="O1004">
        <f t="shared" si="15"/>
        <v>810000</v>
      </c>
    </row>
    <row r="1005" spans="1:15">
      <c r="A1005" t="s">
        <v>2672</v>
      </c>
      <c r="B1005" t="s">
        <v>2673</v>
      </c>
      <c r="C1005" t="s">
        <v>2669</v>
      </c>
      <c r="D1005">
        <v>9</v>
      </c>
      <c r="E1005" t="s">
        <v>63</v>
      </c>
      <c r="F1005" t="s">
        <v>18</v>
      </c>
      <c r="G1005">
        <v>800000</v>
      </c>
      <c r="H1005">
        <v>800000</v>
      </c>
      <c r="I1005">
        <v>9</v>
      </c>
      <c r="J1005" t="s">
        <v>2594</v>
      </c>
      <c r="K1005">
        <v>4436</v>
      </c>
      <c r="M1005" s="1">
        <v>45989</v>
      </c>
      <c r="N1005" t="s">
        <v>20</v>
      </c>
      <c r="O1005">
        <f t="shared" si="15"/>
        <v>720000</v>
      </c>
    </row>
    <row r="1006" spans="1:15">
      <c r="A1006" t="s">
        <v>2674</v>
      </c>
      <c r="B1006" t="s">
        <v>2675</v>
      </c>
      <c r="C1006" t="s">
        <v>2676</v>
      </c>
      <c r="D1006">
        <v>9100</v>
      </c>
      <c r="E1006" t="s">
        <v>56</v>
      </c>
      <c r="F1006" t="s">
        <v>51</v>
      </c>
      <c r="G1006">
        <v>333000</v>
      </c>
      <c r="H1006">
        <v>333000</v>
      </c>
      <c r="I1006">
        <v>9100</v>
      </c>
      <c r="J1006" t="s">
        <v>2594</v>
      </c>
      <c r="K1006">
        <v>4436</v>
      </c>
      <c r="M1006" s="1">
        <v>45772</v>
      </c>
      <c r="N1006" t="s">
        <v>33</v>
      </c>
      <c r="O1006">
        <f t="shared" si="15"/>
        <v>299700</v>
      </c>
    </row>
    <row r="1007" spans="1:15">
      <c r="A1007" t="s">
        <v>2677</v>
      </c>
      <c r="B1007" t="s">
        <v>2678</v>
      </c>
      <c r="C1007" t="s">
        <v>2679</v>
      </c>
      <c r="D1007">
        <v>0</v>
      </c>
      <c r="E1007" t="s">
        <v>67</v>
      </c>
      <c r="F1007" t="s">
        <v>28</v>
      </c>
      <c r="G1007">
        <v>333000</v>
      </c>
      <c r="H1007">
        <v>333000</v>
      </c>
      <c r="I1007">
        <v>2081</v>
      </c>
      <c r="J1007" t="s">
        <v>2594</v>
      </c>
      <c r="K1007">
        <v>4436</v>
      </c>
      <c r="M1007" s="1">
        <v>45760</v>
      </c>
      <c r="N1007" t="s">
        <v>20</v>
      </c>
      <c r="O1007">
        <f t="shared" si="15"/>
        <v>299700</v>
      </c>
    </row>
    <row r="1008" spans="1:15">
      <c r="A1008" t="s">
        <v>2680</v>
      </c>
      <c r="B1008" t="s">
        <v>2681</v>
      </c>
      <c r="C1008" t="s">
        <v>2682</v>
      </c>
      <c r="D1008">
        <v>11</v>
      </c>
      <c r="E1008" t="s">
        <v>46</v>
      </c>
      <c r="F1008" t="s">
        <v>18</v>
      </c>
      <c r="G1008">
        <v>4089.1270709999999</v>
      </c>
      <c r="H1008">
        <v>4089.1270709999999</v>
      </c>
      <c r="I1008">
        <v>11</v>
      </c>
      <c r="J1008" t="s">
        <v>2594</v>
      </c>
      <c r="K1008">
        <v>639</v>
      </c>
      <c r="M1008" s="1">
        <v>45775</v>
      </c>
      <c r="N1008" t="s">
        <v>20</v>
      </c>
      <c r="O1008">
        <f t="shared" si="15"/>
        <v>3680.2143639000001</v>
      </c>
    </row>
    <row r="1009" spans="1:15">
      <c r="A1009" t="s">
        <v>2683</v>
      </c>
      <c r="B1009" t="s">
        <v>2684</v>
      </c>
      <c r="C1009" t="s">
        <v>2682</v>
      </c>
      <c r="D1009">
        <v>2400</v>
      </c>
      <c r="E1009" t="s">
        <v>43</v>
      </c>
      <c r="F1009" t="s">
        <v>37</v>
      </c>
      <c r="G1009">
        <v>11910.87293</v>
      </c>
      <c r="H1009">
        <v>11910.87293</v>
      </c>
      <c r="I1009">
        <v>2400</v>
      </c>
      <c r="J1009" t="s">
        <v>2594</v>
      </c>
      <c r="K1009">
        <v>639</v>
      </c>
      <c r="M1009" s="1">
        <v>45775</v>
      </c>
      <c r="N1009" t="s">
        <v>20</v>
      </c>
      <c r="O1009">
        <f t="shared" si="15"/>
        <v>10719.785636999999</v>
      </c>
    </row>
    <row r="1010" spans="1:15">
      <c r="A1010" t="s">
        <v>2685</v>
      </c>
      <c r="B1010" t="s">
        <v>2686</v>
      </c>
      <c r="C1010" t="s">
        <v>2687</v>
      </c>
      <c r="D1010">
        <v>2400</v>
      </c>
      <c r="E1010" t="s">
        <v>43</v>
      </c>
      <c r="F1010" t="s">
        <v>37</v>
      </c>
      <c r="G1010">
        <v>900000</v>
      </c>
      <c r="H1010">
        <v>900000</v>
      </c>
      <c r="I1010">
        <v>2400</v>
      </c>
      <c r="J1010" t="s">
        <v>2594</v>
      </c>
      <c r="K1010">
        <v>639</v>
      </c>
      <c r="M1010" s="1">
        <v>45790</v>
      </c>
      <c r="N1010" t="s">
        <v>33</v>
      </c>
      <c r="O1010">
        <f t="shared" si="15"/>
        <v>810000</v>
      </c>
    </row>
    <row r="1011" spans="1:15">
      <c r="A1011" t="s">
        <v>2688</v>
      </c>
      <c r="B1011" t="s">
        <v>2689</v>
      </c>
      <c r="C1011" t="s">
        <v>2690</v>
      </c>
      <c r="D1011">
        <v>11</v>
      </c>
      <c r="E1011" t="s">
        <v>46</v>
      </c>
      <c r="F1011" t="s">
        <v>18</v>
      </c>
      <c r="G1011">
        <v>800000</v>
      </c>
      <c r="H1011">
        <v>800000</v>
      </c>
      <c r="I1011">
        <v>11</v>
      </c>
      <c r="J1011" t="s">
        <v>2594</v>
      </c>
      <c r="K1011">
        <v>639</v>
      </c>
      <c r="M1011" s="1">
        <v>45836</v>
      </c>
      <c r="N1011" t="s">
        <v>20</v>
      </c>
      <c r="O1011">
        <f t="shared" si="15"/>
        <v>720000</v>
      </c>
    </row>
    <row r="1012" spans="1:15">
      <c r="A1012" t="s">
        <v>2691</v>
      </c>
      <c r="B1012" t="s">
        <v>2692</v>
      </c>
      <c r="C1012" t="s">
        <v>2690</v>
      </c>
      <c r="D1012">
        <v>0</v>
      </c>
      <c r="E1012" t="s">
        <v>32</v>
      </c>
      <c r="F1012" t="s">
        <v>24</v>
      </c>
      <c r="G1012">
        <v>800000</v>
      </c>
      <c r="H1012">
        <v>800000</v>
      </c>
      <c r="I1012">
        <v>150</v>
      </c>
      <c r="J1012" t="s">
        <v>2594</v>
      </c>
      <c r="K1012">
        <v>639</v>
      </c>
      <c r="M1012" s="1">
        <v>45836</v>
      </c>
      <c r="N1012" t="s">
        <v>20</v>
      </c>
      <c r="O1012">
        <f t="shared" si="15"/>
        <v>720000</v>
      </c>
    </row>
    <row r="1013" spans="1:15">
      <c r="A1013" t="s">
        <v>2693</v>
      </c>
      <c r="B1013" t="s">
        <v>2694</v>
      </c>
      <c r="C1013" t="s">
        <v>2690</v>
      </c>
      <c r="D1013">
        <v>8200</v>
      </c>
      <c r="E1013" t="s">
        <v>50</v>
      </c>
      <c r="F1013" t="s">
        <v>51</v>
      </c>
      <c r="G1013">
        <v>700000</v>
      </c>
      <c r="H1013">
        <v>700000</v>
      </c>
      <c r="I1013">
        <v>8200</v>
      </c>
      <c r="J1013" t="s">
        <v>2594</v>
      </c>
      <c r="K1013">
        <v>639</v>
      </c>
      <c r="M1013" s="1">
        <v>45836</v>
      </c>
      <c r="N1013" t="s">
        <v>20</v>
      </c>
      <c r="O1013">
        <f t="shared" si="15"/>
        <v>630000</v>
      </c>
    </row>
    <row r="1014" spans="1:15">
      <c r="A1014" t="s">
        <v>2695</v>
      </c>
      <c r="B1014" t="s">
        <v>2696</v>
      </c>
      <c r="C1014" t="s">
        <v>2697</v>
      </c>
      <c r="D1014">
        <v>2200</v>
      </c>
      <c r="E1014" t="s">
        <v>36</v>
      </c>
      <c r="F1014" t="s">
        <v>37</v>
      </c>
      <c r="G1014">
        <v>500000</v>
      </c>
      <c r="H1014">
        <v>500000</v>
      </c>
      <c r="I1014">
        <v>2200</v>
      </c>
      <c r="J1014" t="s">
        <v>2594</v>
      </c>
      <c r="K1014">
        <v>639</v>
      </c>
      <c r="M1014" s="1">
        <v>45975</v>
      </c>
      <c r="N1014" t="s">
        <v>20</v>
      </c>
      <c r="O1014">
        <f t="shared" si="15"/>
        <v>450000</v>
      </c>
    </row>
    <row r="1015" spans="1:15">
      <c r="A1015" t="s">
        <v>2698</v>
      </c>
      <c r="B1015" t="s">
        <v>2699</v>
      </c>
      <c r="C1015" t="s">
        <v>2700</v>
      </c>
      <c r="D1015">
        <v>0</v>
      </c>
      <c r="E1015" t="s">
        <v>27</v>
      </c>
      <c r="F1015" t="s">
        <v>28</v>
      </c>
      <c r="G1015">
        <v>56000</v>
      </c>
      <c r="H1015">
        <v>56000</v>
      </c>
      <c r="I1015">
        <v>350</v>
      </c>
      <c r="J1015" t="s">
        <v>2594</v>
      </c>
      <c r="K1015">
        <v>2875</v>
      </c>
      <c r="M1015" s="1">
        <v>45981</v>
      </c>
      <c r="N1015" t="s">
        <v>20</v>
      </c>
      <c r="O1015">
        <f t="shared" si="15"/>
        <v>50400</v>
      </c>
    </row>
    <row r="1016" spans="1:15">
      <c r="A1016" t="s">
        <v>2701</v>
      </c>
      <c r="B1016" t="s">
        <v>2702</v>
      </c>
      <c r="C1016" t="s">
        <v>2703</v>
      </c>
      <c r="D1016">
        <v>11</v>
      </c>
      <c r="E1016" t="s">
        <v>46</v>
      </c>
      <c r="F1016" t="s">
        <v>18</v>
      </c>
      <c r="G1016">
        <v>51000</v>
      </c>
      <c r="H1016">
        <v>51000</v>
      </c>
      <c r="I1016">
        <v>11</v>
      </c>
      <c r="J1016" t="s">
        <v>2594</v>
      </c>
      <c r="K1016">
        <v>2875</v>
      </c>
      <c r="M1016" s="1">
        <v>45987</v>
      </c>
      <c r="N1016" t="s">
        <v>20</v>
      </c>
      <c r="O1016">
        <f t="shared" si="15"/>
        <v>45900</v>
      </c>
    </row>
    <row r="1017" spans="1:15">
      <c r="A1017" t="s">
        <v>2704</v>
      </c>
      <c r="B1017" t="s">
        <v>2705</v>
      </c>
      <c r="C1017" t="s">
        <v>2706</v>
      </c>
      <c r="D1017">
        <v>8200</v>
      </c>
      <c r="E1017" t="s">
        <v>50</v>
      </c>
      <c r="F1017" t="s">
        <v>51</v>
      </c>
      <c r="G1017">
        <v>60000</v>
      </c>
      <c r="H1017">
        <v>60000</v>
      </c>
      <c r="I1017">
        <v>8200</v>
      </c>
      <c r="J1017" t="s">
        <v>2594</v>
      </c>
      <c r="K1017">
        <v>2875</v>
      </c>
      <c r="M1017" s="1">
        <v>45985</v>
      </c>
      <c r="N1017" t="s">
        <v>20</v>
      </c>
      <c r="O1017">
        <f t="shared" si="15"/>
        <v>54000</v>
      </c>
    </row>
    <row r="1018" spans="1:15">
      <c r="A1018" t="s">
        <v>2707</v>
      </c>
      <c r="B1018" t="s">
        <v>2708</v>
      </c>
      <c r="C1018" t="s">
        <v>2709</v>
      </c>
      <c r="D1018">
        <v>0</v>
      </c>
      <c r="E1018" t="s">
        <v>23</v>
      </c>
      <c r="F1018" t="s">
        <v>24</v>
      </c>
      <c r="G1018">
        <v>51000</v>
      </c>
      <c r="H1018">
        <v>51000</v>
      </c>
      <c r="I1018">
        <v>110</v>
      </c>
      <c r="J1018" t="s">
        <v>2594</v>
      </c>
      <c r="K1018">
        <v>2875</v>
      </c>
      <c r="M1018" s="1">
        <v>38650</v>
      </c>
      <c r="N1018" t="s">
        <v>33</v>
      </c>
      <c r="O1018">
        <f t="shared" si="15"/>
        <v>45900</v>
      </c>
    </row>
    <row r="1019" spans="1:15">
      <c r="A1019" t="s">
        <v>2710</v>
      </c>
      <c r="B1019" t="s">
        <v>2711</v>
      </c>
      <c r="C1019" t="s">
        <v>2712</v>
      </c>
      <c r="D1019">
        <v>10</v>
      </c>
      <c r="E1019" t="s">
        <v>17</v>
      </c>
      <c r="F1019" t="s">
        <v>18</v>
      </c>
      <c r="G1019">
        <v>94400</v>
      </c>
      <c r="H1019">
        <v>94400</v>
      </c>
      <c r="I1019">
        <v>10</v>
      </c>
      <c r="J1019" t="s">
        <v>2713</v>
      </c>
      <c r="K1019">
        <v>179</v>
      </c>
      <c r="M1019" s="1">
        <v>45892</v>
      </c>
      <c r="N1019" t="s">
        <v>33</v>
      </c>
      <c r="O1019">
        <f t="shared" si="15"/>
        <v>84960</v>
      </c>
    </row>
    <row r="1020" spans="1:15">
      <c r="A1020" t="s">
        <v>2714</v>
      </c>
      <c r="B1020" t="s">
        <v>2715</v>
      </c>
      <c r="C1020" t="s">
        <v>2716</v>
      </c>
      <c r="D1020">
        <v>9100</v>
      </c>
      <c r="E1020" t="s">
        <v>56</v>
      </c>
      <c r="F1020" t="s">
        <v>51</v>
      </c>
      <c r="G1020">
        <v>80684.939129999999</v>
      </c>
      <c r="H1020">
        <v>80684.939129999999</v>
      </c>
      <c r="I1020">
        <v>9100</v>
      </c>
      <c r="J1020" t="s">
        <v>2713</v>
      </c>
      <c r="K1020">
        <v>179</v>
      </c>
      <c r="M1020" s="1">
        <v>45729</v>
      </c>
      <c r="N1020" t="s">
        <v>33</v>
      </c>
      <c r="O1020">
        <f t="shared" si="15"/>
        <v>72616.445217</v>
      </c>
    </row>
    <row r="1021" spans="1:15">
      <c r="A1021" t="s">
        <v>2717</v>
      </c>
      <c r="B1021" t="s">
        <v>2718</v>
      </c>
      <c r="C1021" t="s">
        <v>2716</v>
      </c>
      <c r="D1021">
        <v>0</v>
      </c>
      <c r="E1021" t="s">
        <v>23</v>
      </c>
      <c r="F1021" t="s">
        <v>24</v>
      </c>
      <c r="G1021">
        <v>5423.0068739999997</v>
      </c>
      <c r="H1021">
        <v>5423.0068739999997</v>
      </c>
      <c r="I1021">
        <v>100</v>
      </c>
      <c r="J1021" t="s">
        <v>2713</v>
      </c>
      <c r="K1021">
        <v>179</v>
      </c>
      <c r="M1021" s="1">
        <v>45729</v>
      </c>
      <c r="N1021" t="s">
        <v>33</v>
      </c>
      <c r="O1021">
        <f t="shared" si="15"/>
        <v>4880.7061865999995</v>
      </c>
    </row>
    <row r="1022" spans="1:15">
      <c r="A1022" t="s">
        <v>2719</v>
      </c>
      <c r="B1022" t="s">
        <v>2720</v>
      </c>
      <c r="C1022" t="s">
        <v>2716</v>
      </c>
      <c r="D1022">
        <v>0</v>
      </c>
      <c r="E1022" t="s">
        <v>32</v>
      </c>
      <c r="F1022" t="s">
        <v>24</v>
      </c>
      <c r="G1022">
        <v>9092.0540010000004</v>
      </c>
      <c r="H1022">
        <v>9092.0540010000004</v>
      </c>
      <c r="I1022">
        <v>104</v>
      </c>
      <c r="J1022" t="s">
        <v>2713</v>
      </c>
      <c r="K1022">
        <v>179</v>
      </c>
      <c r="M1022" s="1">
        <v>45729</v>
      </c>
      <c r="N1022" t="s">
        <v>33</v>
      </c>
      <c r="O1022">
        <f t="shared" si="15"/>
        <v>8182.8486009000007</v>
      </c>
    </row>
    <row r="1023" spans="1:15">
      <c r="A1023" t="s">
        <v>2721</v>
      </c>
      <c r="B1023" t="s">
        <v>2722</v>
      </c>
      <c r="C1023" t="s">
        <v>2723</v>
      </c>
      <c r="D1023">
        <v>11</v>
      </c>
      <c r="E1023" t="s">
        <v>46</v>
      </c>
      <c r="F1023" t="s">
        <v>18</v>
      </c>
      <c r="G1023">
        <v>48000</v>
      </c>
      <c r="H1023">
        <v>48000</v>
      </c>
      <c r="I1023">
        <v>11</v>
      </c>
      <c r="J1023" t="s">
        <v>2713</v>
      </c>
      <c r="K1023">
        <v>179</v>
      </c>
      <c r="M1023" s="1">
        <v>37585</v>
      </c>
      <c r="N1023" t="s">
        <v>33</v>
      </c>
      <c r="O1023">
        <f t="shared" si="15"/>
        <v>43200</v>
      </c>
    </row>
    <row r="1024" spans="1:15">
      <c r="A1024" t="s">
        <v>2724</v>
      </c>
      <c r="B1024" t="s">
        <v>2725</v>
      </c>
      <c r="C1024" t="s">
        <v>2726</v>
      </c>
      <c r="D1024">
        <v>0</v>
      </c>
      <c r="E1024" t="s">
        <v>23</v>
      </c>
      <c r="F1024" t="s">
        <v>24</v>
      </c>
      <c r="G1024">
        <v>96800</v>
      </c>
      <c r="H1024">
        <v>96800</v>
      </c>
      <c r="I1024">
        <v>160</v>
      </c>
      <c r="J1024" t="s">
        <v>2713</v>
      </c>
      <c r="K1024">
        <v>179</v>
      </c>
      <c r="M1024" s="1">
        <v>45914</v>
      </c>
      <c r="N1024" t="s">
        <v>20</v>
      </c>
      <c r="O1024">
        <f t="shared" si="15"/>
        <v>87120</v>
      </c>
    </row>
    <row r="1025" spans="1:15">
      <c r="A1025" t="s">
        <v>2727</v>
      </c>
      <c r="B1025" t="s">
        <v>2728</v>
      </c>
      <c r="C1025" t="s">
        <v>2729</v>
      </c>
      <c r="D1025">
        <v>10</v>
      </c>
      <c r="E1025" t="s">
        <v>71</v>
      </c>
      <c r="F1025" t="s">
        <v>18</v>
      </c>
      <c r="G1025">
        <v>39000</v>
      </c>
      <c r="H1025">
        <v>39000</v>
      </c>
      <c r="I1025">
        <v>10</v>
      </c>
      <c r="J1025" t="s">
        <v>2713</v>
      </c>
      <c r="K1025">
        <v>179</v>
      </c>
      <c r="M1025" s="1">
        <v>45984</v>
      </c>
      <c r="N1025" t="s">
        <v>33</v>
      </c>
      <c r="O1025">
        <f t="shared" si="15"/>
        <v>35100</v>
      </c>
    </row>
    <row r="1026" spans="1:15">
      <c r="A1026" t="s">
        <v>2730</v>
      </c>
      <c r="B1026" t="s">
        <v>2731</v>
      </c>
      <c r="C1026" t="s">
        <v>2732</v>
      </c>
      <c r="D1026">
        <v>2200</v>
      </c>
      <c r="E1026" t="s">
        <v>36</v>
      </c>
      <c r="F1026" t="s">
        <v>37</v>
      </c>
      <c r="G1026">
        <v>57000</v>
      </c>
      <c r="H1026">
        <v>57000</v>
      </c>
      <c r="I1026">
        <v>2200</v>
      </c>
      <c r="J1026" t="s">
        <v>2713</v>
      </c>
      <c r="K1026">
        <v>179</v>
      </c>
      <c r="M1026" s="1">
        <v>45821</v>
      </c>
      <c r="N1026" t="s">
        <v>33</v>
      </c>
      <c r="O1026">
        <f t="shared" si="15"/>
        <v>51300</v>
      </c>
    </row>
    <row r="1027" spans="1:15">
      <c r="A1027" t="s">
        <v>2733</v>
      </c>
      <c r="B1027" t="s">
        <v>2734</v>
      </c>
      <c r="C1027" t="s">
        <v>2735</v>
      </c>
      <c r="D1027">
        <v>2200</v>
      </c>
      <c r="E1027" t="s">
        <v>36</v>
      </c>
      <c r="F1027" t="s">
        <v>37</v>
      </c>
      <c r="G1027">
        <v>200000</v>
      </c>
      <c r="H1027">
        <v>200000</v>
      </c>
      <c r="I1027">
        <v>2200</v>
      </c>
      <c r="J1027" t="s">
        <v>2713</v>
      </c>
      <c r="K1027">
        <v>179</v>
      </c>
      <c r="M1027" s="1">
        <v>38681</v>
      </c>
      <c r="N1027" t="s">
        <v>33</v>
      </c>
      <c r="O1027">
        <f t="shared" ref="O1027:O1090" si="16">G1027*0.9</f>
        <v>180000</v>
      </c>
    </row>
    <row r="1028" spans="1:15">
      <c r="A1028" t="s">
        <v>2736</v>
      </c>
      <c r="B1028" t="s">
        <v>2737</v>
      </c>
      <c r="C1028" t="s">
        <v>2735</v>
      </c>
      <c r="D1028">
        <v>11</v>
      </c>
      <c r="E1028" t="s">
        <v>46</v>
      </c>
      <c r="F1028" t="s">
        <v>18</v>
      </c>
      <c r="G1028">
        <v>200000</v>
      </c>
      <c r="H1028">
        <v>200000</v>
      </c>
      <c r="I1028">
        <v>11</v>
      </c>
      <c r="J1028" t="s">
        <v>2713</v>
      </c>
      <c r="K1028">
        <v>179</v>
      </c>
      <c r="M1028" s="1">
        <v>38681</v>
      </c>
      <c r="N1028" t="s">
        <v>33</v>
      </c>
      <c r="O1028">
        <f t="shared" si="16"/>
        <v>180000</v>
      </c>
    </row>
    <row r="1029" spans="1:15">
      <c r="A1029" t="s">
        <v>2738</v>
      </c>
      <c r="B1029" t="s">
        <v>2739</v>
      </c>
      <c r="C1029" t="s">
        <v>2735</v>
      </c>
      <c r="D1029">
        <v>9100</v>
      </c>
      <c r="E1029" t="s">
        <v>56</v>
      </c>
      <c r="F1029" t="s">
        <v>51</v>
      </c>
      <c r="G1029">
        <v>100000</v>
      </c>
      <c r="H1029">
        <v>100000</v>
      </c>
      <c r="I1029">
        <v>9100</v>
      </c>
      <c r="J1029" t="s">
        <v>2713</v>
      </c>
      <c r="K1029">
        <v>179</v>
      </c>
      <c r="M1029" s="1">
        <v>38681</v>
      </c>
      <c r="N1029" t="s">
        <v>33</v>
      </c>
      <c r="O1029">
        <f t="shared" si="16"/>
        <v>90000</v>
      </c>
    </row>
    <row r="1030" spans="1:15">
      <c r="A1030" t="s">
        <v>2740</v>
      </c>
      <c r="B1030" t="s">
        <v>2741</v>
      </c>
      <c r="C1030" t="s">
        <v>2742</v>
      </c>
      <c r="D1030">
        <v>0</v>
      </c>
      <c r="E1030" t="s">
        <v>27</v>
      </c>
      <c r="F1030" t="s">
        <v>28</v>
      </c>
      <c r="G1030">
        <v>62000</v>
      </c>
      <c r="H1030">
        <v>62000</v>
      </c>
      <c r="I1030">
        <v>388</v>
      </c>
      <c r="J1030" t="s">
        <v>2713</v>
      </c>
      <c r="K1030">
        <v>179</v>
      </c>
      <c r="M1030" s="1">
        <v>45822</v>
      </c>
      <c r="N1030" t="s">
        <v>20</v>
      </c>
      <c r="O1030">
        <f t="shared" si="16"/>
        <v>55800</v>
      </c>
    </row>
    <row r="1031" spans="1:15">
      <c r="A1031" t="s">
        <v>2743</v>
      </c>
      <c r="B1031" t="s">
        <v>2744</v>
      </c>
      <c r="C1031" t="s">
        <v>2745</v>
      </c>
      <c r="D1031">
        <v>10</v>
      </c>
      <c r="E1031" t="s">
        <v>17</v>
      </c>
      <c r="F1031" t="s">
        <v>18</v>
      </c>
      <c r="G1031">
        <v>6792.6394799999998</v>
      </c>
      <c r="H1031">
        <v>6792.6394799999998</v>
      </c>
      <c r="I1031">
        <v>10</v>
      </c>
      <c r="J1031" t="s">
        <v>2746</v>
      </c>
      <c r="K1031">
        <v>1337</v>
      </c>
      <c r="M1031" s="1">
        <v>45897</v>
      </c>
      <c r="N1031" t="s">
        <v>33</v>
      </c>
      <c r="O1031">
        <f t="shared" si="16"/>
        <v>6113.375532</v>
      </c>
    </row>
    <row r="1032" spans="1:15">
      <c r="A1032" t="s">
        <v>2747</v>
      </c>
      <c r="B1032" t="s">
        <v>2748</v>
      </c>
      <c r="C1032" t="s">
        <v>2745</v>
      </c>
      <c r="D1032">
        <v>2200</v>
      </c>
      <c r="E1032" t="s">
        <v>36</v>
      </c>
      <c r="F1032" t="s">
        <v>37</v>
      </c>
      <c r="G1032">
        <v>807.3605202</v>
      </c>
      <c r="H1032">
        <v>807.3605202</v>
      </c>
      <c r="I1032">
        <v>2200</v>
      </c>
      <c r="J1032" t="s">
        <v>2746</v>
      </c>
      <c r="K1032">
        <v>1337</v>
      </c>
      <c r="M1032" s="1">
        <v>45897</v>
      </c>
      <c r="N1032" t="s">
        <v>33</v>
      </c>
      <c r="O1032">
        <f t="shared" si="16"/>
        <v>726.62446818000001</v>
      </c>
    </row>
    <row r="1033" spans="1:15">
      <c r="A1033" t="s">
        <v>2749</v>
      </c>
      <c r="B1033" t="s">
        <v>2750</v>
      </c>
      <c r="C1033" t="s">
        <v>2751</v>
      </c>
      <c r="D1033">
        <v>10</v>
      </c>
      <c r="E1033" t="s">
        <v>17</v>
      </c>
      <c r="F1033" t="s">
        <v>18</v>
      </c>
      <c r="G1033">
        <v>6953.4460779999999</v>
      </c>
      <c r="H1033">
        <v>6953.4460779999999</v>
      </c>
      <c r="I1033">
        <v>10</v>
      </c>
      <c r="J1033" t="s">
        <v>2746</v>
      </c>
      <c r="K1033">
        <v>1337</v>
      </c>
      <c r="M1033" s="1">
        <v>37615</v>
      </c>
      <c r="N1033" t="s">
        <v>20</v>
      </c>
      <c r="O1033">
        <f t="shared" si="16"/>
        <v>6258.1014702000002</v>
      </c>
    </row>
    <row r="1034" spans="1:15">
      <c r="A1034" t="s">
        <v>2752</v>
      </c>
      <c r="B1034" t="s">
        <v>2753</v>
      </c>
      <c r="C1034" t="s">
        <v>2751</v>
      </c>
      <c r="D1034">
        <v>0</v>
      </c>
      <c r="E1034" t="s">
        <v>27</v>
      </c>
      <c r="F1034" t="s">
        <v>28</v>
      </c>
      <c r="G1034">
        <v>706.81628060000003</v>
      </c>
      <c r="H1034">
        <v>706.81628060000003</v>
      </c>
      <c r="I1034">
        <v>4</v>
      </c>
      <c r="J1034" t="s">
        <v>2746</v>
      </c>
      <c r="K1034">
        <v>1337</v>
      </c>
      <c r="M1034" s="1">
        <v>37615</v>
      </c>
      <c r="N1034" t="s">
        <v>20</v>
      </c>
      <c r="O1034">
        <f t="shared" si="16"/>
        <v>636.13465254000005</v>
      </c>
    </row>
    <row r="1035" spans="1:15">
      <c r="A1035" t="s">
        <v>2754</v>
      </c>
      <c r="B1035" t="s">
        <v>2755</v>
      </c>
      <c r="C1035" t="s">
        <v>2751</v>
      </c>
      <c r="D1035">
        <v>9440</v>
      </c>
      <c r="E1035" t="s">
        <v>85</v>
      </c>
      <c r="F1035" t="s">
        <v>51</v>
      </c>
      <c r="G1035">
        <v>39.737641179999997</v>
      </c>
      <c r="H1035">
        <v>39.737641179999997</v>
      </c>
      <c r="I1035">
        <v>9440</v>
      </c>
      <c r="J1035" t="s">
        <v>2746</v>
      </c>
      <c r="K1035">
        <v>1337</v>
      </c>
      <c r="M1035" s="1">
        <v>37615</v>
      </c>
      <c r="N1035" t="s">
        <v>20</v>
      </c>
      <c r="O1035">
        <f t="shared" si="16"/>
        <v>35.763877061999999</v>
      </c>
    </row>
    <row r="1036" spans="1:15">
      <c r="A1036" t="s">
        <v>2756</v>
      </c>
      <c r="B1036" t="s">
        <v>2757</v>
      </c>
      <c r="C1036" t="s">
        <v>2758</v>
      </c>
      <c r="D1036">
        <v>11</v>
      </c>
      <c r="E1036" t="s">
        <v>46</v>
      </c>
      <c r="F1036" t="s">
        <v>18</v>
      </c>
      <c r="G1036">
        <v>54301.840380000001</v>
      </c>
      <c r="H1036">
        <v>54301.840380000001</v>
      </c>
      <c r="I1036">
        <v>11</v>
      </c>
      <c r="J1036" t="s">
        <v>2746</v>
      </c>
      <c r="K1036">
        <v>1337</v>
      </c>
      <c r="M1036" s="1">
        <v>45866</v>
      </c>
      <c r="N1036" t="s">
        <v>33</v>
      </c>
      <c r="O1036">
        <f t="shared" si="16"/>
        <v>48871.656342000002</v>
      </c>
    </row>
    <row r="1037" spans="1:15">
      <c r="A1037" t="s">
        <v>2759</v>
      </c>
      <c r="B1037" t="s">
        <v>2760</v>
      </c>
      <c r="C1037" t="s">
        <v>2758</v>
      </c>
      <c r="D1037">
        <v>0</v>
      </c>
      <c r="E1037" t="s">
        <v>27</v>
      </c>
      <c r="F1037" t="s">
        <v>28</v>
      </c>
      <c r="G1037">
        <v>23505.793269999998</v>
      </c>
      <c r="H1037">
        <v>23505.793269999998</v>
      </c>
      <c r="I1037">
        <v>147</v>
      </c>
      <c r="J1037" t="s">
        <v>2746</v>
      </c>
      <c r="K1037">
        <v>1337</v>
      </c>
      <c r="M1037" s="1">
        <v>45866</v>
      </c>
      <c r="N1037" t="s">
        <v>33</v>
      </c>
      <c r="O1037">
        <f t="shared" si="16"/>
        <v>21155.213942999999</v>
      </c>
    </row>
    <row r="1038" spans="1:15">
      <c r="A1038" t="s">
        <v>2761</v>
      </c>
      <c r="B1038" t="s">
        <v>2762</v>
      </c>
      <c r="C1038" t="s">
        <v>2758</v>
      </c>
      <c r="D1038">
        <v>0</v>
      </c>
      <c r="E1038" t="s">
        <v>32</v>
      </c>
      <c r="F1038" t="s">
        <v>24</v>
      </c>
      <c r="G1038">
        <v>592.36635420000005</v>
      </c>
      <c r="H1038">
        <v>592.36635420000005</v>
      </c>
      <c r="I1038">
        <v>120</v>
      </c>
      <c r="J1038" t="s">
        <v>2746</v>
      </c>
      <c r="K1038">
        <v>1337</v>
      </c>
      <c r="M1038" s="1">
        <v>45866</v>
      </c>
      <c r="N1038" t="s">
        <v>33</v>
      </c>
      <c r="O1038">
        <f t="shared" si="16"/>
        <v>533.12971878000008</v>
      </c>
    </row>
    <row r="1039" spans="1:15">
      <c r="A1039" t="s">
        <v>2763</v>
      </c>
      <c r="B1039" t="s">
        <v>2764</v>
      </c>
      <c r="C1039" t="s">
        <v>2765</v>
      </c>
      <c r="D1039">
        <v>0</v>
      </c>
      <c r="E1039" t="s">
        <v>67</v>
      </c>
      <c r="F1039" t="s">
        <v>28</v>
      </c>
      <c r="G1039">
        <v>54998.485979999998</v>
      </c>
      <c r="H1039">
        <v>54998.485979999998</v>
      </c>
      <c r="I1039">
        <v>344</v>
      </c>
      <c r="J1039" t="s">
        <v>2746</v>
      </c>
      <c r="K1039">
        <v>1337</v>
      </c>
      <c r="M1039" s="1">
        <v>45851</v>
      </c>
      <c r="N1039" t="s">
        <v>33</v>
      </c>
      <c r="O1039">
        <f t="shared" si="16"/>
        <v>49498.637382000001</v>
      </c>
    </row>
    <row r="1040" spans="1:15">
      <c r="A1040" t="s">
        <v>2766</v>
      </c>
      <c r="B1040" t="s">
        <v>2767</v>
      </c>
      <c r="C1040" t="s">
        <v>2765</v>
      </c>
      <c r="D1040">
        <v>11</v>
      </c>
      <c r="E1040" t="s">
        <v>46</v>
      </c>
      <c r="F1040" t="s">
        <v>18</v>
      </c>
      <c r="G1040">
        <v>23321.514019999999</v>
      </c>
      <c r="H1040">
        <v>23321.514019999999</v>
      </c>
      <c r="I1040">
        <v>11</v>
      </c>
      <c r="J1040" t="s">
        <v>2746</v>
      </c>
      <c r="K1040">
        <v>1337</v>
      </c>
      <c r="M1040" s="1">
        <v>45851</v>
      </c>
      <c r="N1040" t="s">
        <v>33</v>
      </c>
      <c r="O1040">
        <f t="shared" si="16"/>
        <v>20989.362617999999</v>
      </c>
    </row>
    <row r="1041" spans="1:15">
      <c r="A1041" t="s">
        <v>2768</v>
      </c>
      <c r="B1041" t="s">
        <v>2769</v>
      </c>
      <c r="C1041" t="s">
        <v>2770</v>
      </c>
      <c r="D1041">
        <v>11</v>
      </c>
      <c r="E1041" t="s">
        <v>46</v>
      </c>
      <c r="F1041" t="s">
        <v>18</v>
      </c>
      <c r="G1041">
        <v>317383.1349</v>
      </c>
      <c r="H1041">
        <v>317383.1349</v>
      </c>
      <c r="I1041">
        <v>11</v>
      </c>
      <c r="J1041" t="s">
        <v>2746</v>
      </c>
      <c r="K1041">
        <v>1337</v>
      </c>
      <c r="M1041" s="1">
        <v>45895</v>
      </c>
      <c r="N1041" t="s">
        <v>20</v>
      </c>
      <c r="O1041">
        <f t="shared" si="16"/>
        <v>285644.82141000003</v>
      </c>
    </row>
    <row r="1042" spans="1:15">
      <c r="A1042" t="s">
        <v>2771</v>
      </c>
      <c r="B1042" t="s">
        <v>2772</v>
      </c>
      <c r="C1042" t="s">
        <v>2770</v>
      </c>
      <c r="D1042">
        <v>0</v>
      </c>
      <c r="E1042" t="s">
        <v>67</v>
      </c>
      <c r="F1042" t="s">
        <v>28</v>
      </c>
      <c r="G1042">
        <v>58903.055119999997</v>
      </c>
      <c r="H1042">
        <v>58903.055119999997</v>
      </c>
      <c r="I1042">
        <v>368</v>
      </c>
      <c r="J1042" t="s">
        <v>2746</v>
      </c>
      <c r="K1042">
        <v>1337</v>
      </c>
      <c r="M1042" s="1">
        <v>45895</v>
      </c>
      <c r="N1042" t="s">
        <v>20</v>
      </c>
      <c r="O1042">
        <f t="shared" si="16"/>
        <v>53012.749607999998</v>
      </c>
    </row>
    <row r="1043" spans="1:15">
      <c r="A1043" t="s">
        <v>2773</v>
      </c>
      <c r="B1043" t="s">
        <v>2774</v>
      </c>
      <c r="C1043" t="s">
        <v>2770</v>
      </c>
      <c r="D1043">
        <v>10</v>
      </c>
      <c r="E1043" t="s">
        <v>71</v>
      </c>
      <c r="F1043" t="s">
        <v>18</v>
      </c>
      <c r="G1043">
        <v>16113.80997</v>
      </c>
      <c r="H1043">
        <v>16113.80997</v>
      </c>
      <c r="I1043">
        <v>10</v>
      </c>
      <c r="J1043" t="s">
        <v>2746</v>
      </c>
      <c r="K1043">
        <v>1337</v>
      </c>
      <c r="M1043" s="1">
        <v>45895</v>
      </c>
      <c r="N1043" t="s">
        <v>20</v>
      </c>
      <c r="O1043">
        <f t="shared" si="16"/>
        <v>14502.428973</v>
      </c>
    </row>
    <row r="1044" spans="1:15">
      <c r="A1044" t="s">
        <v>2775</v>
      </c>
      <c r="B1044" t="s">
        <v>2776</v>
      </c>
      <c r="C1044" t="s">
        <v>2777</v>
      </c>
      <c r="D1044">
        <v>9440</v>
      </c>
      <c r="E1044" t="s">
        <v>85</v>
      </c>
      <c r="F1044" t="s">
        <v>51</v>
      </c>
      <c r="G1044">
        <v>96400</v>
      </c>
      <c r="H1044">
        <v>96400</v>
      </c>
      <c r="I1044">
        <v>9440</v>
      </c>
      <c r="J1044" t="s">
        <v>2746</v>
      </c>
      <c r="K1044">
        <v>8366</v>
      </c>
      <c r="M1044" s="1">
        <v>45891</v>
      </c>
      <c r="N1044" t="s">
        <v>20</v>
      </c>
      <c r="O1044">
        <f t="shared" si="16"/>
        <v>86760</v>
      </c>
    </row>
    <row r="1045" spans="1:15">
      <c r="A1045" t="s">
        <v>2778</v>
      </c>
      <c r="B1045" t="s">
        <v>2779</v>
      </c>
      <c r="C1045" t="s">
        <v>2780</v>
      </c>
      <c r="D1045">
        <v>0</v>
      </c>
      <c r="E1045" t="s">
        <v>32</v>
      </c>
      <c r="F1045" t="s">
        <v>24</v>
      </c>
      <c r="G1045">
        <v>96500</v>
      </c>
      <c r="H1045">
        <v>96500</v>
      </c>
      <c r="I1045">
        <v>130</v>
      </c>
      <c r="J1045" t="s">
        <v>2746</v>
      </c>
      <c r="K1045">
        <v>8366</v>
      </c>
      <c r="M1045" s="1">
        <v>45918</v>
      </c>
      <c r="N1045" t="s">
        <v>20</v>
      </c>
      <c r="O1045">
        <f t="shared" si="16"/>
        <v>86850</v>
      </c>
    </row>
    <row r="1046" spans="1:15">
      <c r="A1046" t="s">
        <v>2781</v>
      </c>
      <c r="B1046" t="s">
        <v>2782</v>
      </c>
      <c r="C1046" t="s">
        <v>2783</v>
      </c>
      <c r="D1046">
        <v>11</v>
      </c>
      <c r="E1046" t="s">
        <v>46</v>
      </c>
      <c r="F1046" t="s">
        <v>18</v>
      </c>
      <c r="G1046">
        <v>96600</v>
      </c>
      <c r="H1046">
        <v>96600</v>
      </c>
      <c r="I1046">
        <v>11</v>
      </c>
      <c r="J1046" t="s">
        <v>2746</v>
      </c>
      <c r="K1046">
        <v>8366</v>
      </c>
      <c r="M1046" s="1">
        <v>45891</v>
      </c>
      <c r="N1046" t="s">
        <v>20</v>
      </c>
      <c r="O1046">
        <f t="shared" si="16"/>
        <v>86940</v>
      </c>
    </row>
    <row r="1047" spans="1:15">
      <c r="A1047" t="s">
        <v>2784</v>
      </c>
      <c r="B1047" t="s">
        <v>2785</v>
      </c>
      <c r="C1047" t="s">
        <v>2786</v>
      </c>
      <c r="D1047">
        <v>9440</v>
      </c>
      <c r="E1047" t="s">
        <v>85</v>
      </c>
      <c r="F1047" t="s">
        <v>51</v>
      </c>
      <c r="G1047">
        <v>73578.949590000004</v>
      </c>
      <c r="H1047">
        <v>73578.949590000004</v>
      </c>
      <c r="I1047">
        <v>9440</v>
      </c>
      <c r="J1047" t="s">
        <v>2746</v>
      </c>
      <c r="K1047">
        <v>8366</v>
      </c>
      <c r="M1047" s="1">
        <v>45883</v>
      </c>
      <c r="N1047" t="s">
        <v>20</v>
      </c>
      <c r="O1047">
        <f t="shared" si="16"/>
        <v>66221.054631000006</v>
      </c>
    </row>
    <row r="1048" spans="1:15">
      <c r="A1048" t="s">
        <v>2787</v>
      </c>
      <c r="B1048" t="s">
        <v>2788</v>
      </c>
      <c r="C1048" t="s">
        <v>2786</v>
      </c>
      <c r="D1048">
        <v>9100</v>
      </c>
      <c r="E1048" t="s">
        <v>56</v>
      </c>
      <c r="F1048" t="s">
        <v>51</v>
      </c>
      <c r="G1048">
        <v>23121.05041</v>
      </c>
      <c r="H1048">
        <v>23121.05041</v>
      </c>
      <c r="I1048">
        <v>9100</v>
      </c>
      <c r="J1048" t="s">
        <v>2746</v>
      </c>
      <c r="K1048">
        <v>8366</v>
      </c>
      <c r="M1048" s="1">
        <v>45883</v>
      </c>
      <c r="N1048" t="s">
        <v>20</v>
      </c>
      <c r="O1048">
        <f t="shared" si="16"/>
        <v>20808.945369000001</v>
      </c>
    </row>
    <row r="1049" spans="1:15">
      <c r="A1049" t="s">
        <v>2789</v>
      </c>
      <c r="B1049" t="s">
        <v>2790</v>
      </c>
      <c r="C1049" t="s">
        <v>2791</v>
      </c>
      <c r="D1049">
        <v>0</v>
      </c>
      <c r="E1049" t="s">
        <v>32</v>
      </c>
      <c r="F1049" t="s">
        <v>24</v>
      </c>
      <c r="G1049">
        <v>53124.8773</v>
      </c>
      <c r="H1049">
        <v>53124.8773</v>
      </c>
      <c r="I1049">
        <v>150</v>
      </c>
      <c r="J1049" t="s">
        <v>2746</v>
      </c>
      <c r="K1049">
        <v>8366</v>
      </c>
      <c r="M1049" s="1">
        <v>45889</v>
      </c>
      <c r="N1049" t="s">
        <v>33</v>
      </c>
      <c r="O1049">
        <f t="shared" si="16"/>
        <v>47812.389569999999</v>
      </c>
    </row>
    <row r="1050" spans="1:15">
      <c r="A1050" t="s">
        <v>2792</v>
      </c>
      <c r="B1050" t="s">
        <v>2793</v>
      </c>
      <c r="C1050" t="s">
        <v>2791</v>
      </c>
      <c r="D1050">
        <v>10</v>
      </c>
      <c r="E1050" t="s">
        <v>71</v>
      </c>
      <c r="F1050" t="s">
        <v>18</v>
      </c>
      <c r="G1050">
        <v>10995.719220000001</v>
      </c>
      <c r="H1050">
        <v>10995.719220000001</v>
      </c>
      <c r="I1050">
        <v>10</v>
      </c>
      <c r="J1050" t="s">
        <v>2746</v>
      </c>
      <c r="K1050">
        <v>8366</v>
      </c>
      <c r="M1050" s="1">
        <v>45889</v>
      </c>
      <c r="N1050" t="s">
        <v>33</v>
      </c>
      <c r="O1050">
        <f t="shared" si="16"/>
        <v>9896.1472980000017</v>
      </c>
    </row>
    <row r="1051" spans="1:15">
      <c r="A1051" t="s">
        <v>2794</v>
      </c>
      <c r="B1051" t="s">
        <v>2795</v>
      </c>
      <c r="C1051" t="s">
        <v>2791</v>
      </c>
      <c r="D1051">
        <v>0</v>
      </c>
      <c r="E1051" t="s">
        <v>67</v>
      </c>
      <c r="F1051" t="s">
        <v>28</v>
      </c>
      <c r="G1051">
        <v>32679.403480000001</v>
      </c>
      <c r="H1051">
        <v>32679.403480000001</v>
      </c>
      <c r="I1051">
        <v>204</v>
      </c>
      <c r="J1051" t="s">
        <v>2746</v>
      </c>
      <c r="K1051">
        <v>8366</v>
      </c>
      <c r="M1051" s="1">
        <v>45889</v>
      </c>
      <c r="N1051" t="s">
        <v>33</v>
      </c>
      <c r="O1051">
        <f t="shared" si="16"/>
        <v>29411.463132000001</v>
      </c>
    </row>
    <row r="1052" spans="1:15">
      <c r="A1052" t="s">
        <v>2796</v>
      </c>
      <c r="B1052" t="s">
        <v>2797</v>
      </c>
      <c r="C1052" t="s">
        <v>2798</v>
      </c>
      <c r="D1052">
        <v>0</v>
      </c>
      <c r="E1052" t="s">
        <v>32</v>
      </c>
      <c r="F1052" t="s">
        <v>24</v>
      </c>
      <c r="G1052">
        <v>77920</v>
      </c>
      <c r="H1052">
        <v>77920</v>
      </c>
      <c r="I1052">
        <v>120</v>
      </c>
      <c r="J1052" t="s">
        <v>2746</v>
      </c>
      <c r="K1052">
        <v>16007</v>
      </c>
      <c r="M1052" s="1">
        <v>45861</v>
      </c>
      <c r="N1052" t="s">
        <v>33</v>
      </c>
      <c r="O1052">
        <f t="shared" si="16"/>
        <v>70128</v>
      </c>
    </row>
    <row r="1053" spans="1:15">
      <c r="A1053" t="s">
        <v>2799</v>
      </c>
      <c r="B1053" t="s">
        <v>2800</v>
      </c>
      <c r="C1053" t="s">
        <v>2801</v>
      </c>
      <c r="D1053">
        <v>0</v>
      </c>
      <c r="E1053" t="s">
        <v>67</v>
      </c>
      <c r="F1053" t="s">
        <v>28</v>
      </c>
      <c r="G1053">
        <v>66098.635490000001</v>
      </c>
      <c r="H1053">
        <v>66098.635490000001</v>
      </c>
      <c r="I1053">
        <v>413</v>
      </c>
      <c r="J1053" t="s">
        <v>2746</v>
      </c>
      <c r="K1053">
        <v>16007</v>
      </c>
      <c r="M1053" s="1">
        <v>45867</v>
      </c>
      <c r="N1053" t="s">
        <v>33</v>
      </c>
      <c r="O1053">
        <f t="shared" si="16"/>
        <v>59488.771940999999</v>
      </c>
    </row>
    <row r="1054" spans="1:15">
      <c r="A1054" t="s">
        <v>2802</v>
      </c>
      <c r="B1054" t="s">
        <v>2803</v>
      </c>
      <c r="C1054" t="s">
        <v>2801</v>
      </c>
      <c r="D1054">
        <v>11</v>
      </c>
      <c r="E1054" t="s">
        <v>46</v>
      </c>
      <c r="F1054" t="s">
        <v>18</v>
      </c>
      <c r="G1054">
        <v>9769.7559010000004</v>
      </c>
      <c r="H1054">
        <v>9769.7559010000004</v>
      </c>
      <c r="I1054">
        <v>11</v>
      </c>
      <c r="J1054" t="s">
        <v>2746</v>
      </c>
      <c r="K1054">
        <v>16007</v>
      </c>
      <c r="M1054" s="1">
        <v>45867</v>
      </c>
      <c r="N1054" t="s">
        <v>33</v>
      </c>
      <c r="O1054">
        <f t="shared" si="16"/>
        <v>8792.7803109000015</v>
      </c>
    </row>
    <row r="1055" spans="1:15">
      <c r="A1055" t="s">
        <v>2804</v>
      </c>
      <c r="B1055" t="s">
        <v>2805</v>
      </c>
      <c r="C1055" t="s">
        <v>2801</v>
      </c>
      <c r="D1055">
        <v>0</v>
      </c>
      <c r="E1055" t="s">
        <v>23</v>
      </c>
      <c r="F1055" t="s">
        <v>24</v>
      </c>
      <c r="G1055">
        <v>2131.6086129999999</v>
      </c>
      <c r="H1055">
        <v>2131.6086129999999</v>
      </c>
      <c r="I1055">
        <v>140</v>
      </c>
      <c r="J1055" t="s">
        <v>2746</v>
      </c>
      <c r="K1055">
        <v>16007</v>
      </c>
      <c r="M1055" s="1">
        <v>45867</v>
      </c>
      <c r="N1055" t="s">
        <v>33</v>
      </c>
      <c r="O1055">
        <f t="shared" si="16"/>
        <v>1918.4477517</v>
      </c>
    </row>
    <row r="1056" spans="1:15">
      <c r="A1056" t="s">
        <v>2806</v>
      </c>
      <c r="B1056" t="s">
        <v>2807</v>
      </c>
      <c r="C1056" t="s">
        <v>2808</v>
      </c>
      <c r="D1056">
        <v>10</v>
      </c>
      <c r="E1056" t="s">
        <v>17</v>
      </c>
      <c r="F1056" t="s">
        <v>18</v>
      </c>
      <c r="G1056">
        <v>78080</v>
      </c>
      <c r="H1056">
        <v>78080</v>
      </c>
      <c r="I1056">
        <v>10</v>
      </c>
      <c r="J1056" t="s">
        <v>2746</v>
      </c>
      <c r="K1056">
        <v>16007</v>
      </c>
      <c r="M1056" s="1">
        <v>45861</v>
      </c>
      <c r="N1056" t="s">
        <v>33</v>
      </c>
      <c r="O1056">
        <f t="shared" si="16"/>
        <v>70272</v>
      </c>
    </row>
    <row r="1057" spans="1:15">
      <c r="A1057" t="s">
        <v>2809</v>
      </c>
      <c r="B1057" t="s">
        <v>2810</v>
      </c>
      <c r="C1057" t="s">
        <v>2811</v>
      </c>
      <c r="D1057">
        <v>0</v>
      </c>
      <c r="E1057" t="s">
        <v>32</v>
      </c>
      <c r="F1057" t="s">
        <v>24</v>
      </c>
      <c r="G1057">
        <v>62355.496420000003</v>
      </c>
      <c r="H1057">
        <v>62355.496420000003</v>
      </c>
      <c r="I1057">
        <v>150</v>
      </c>
      <c r="J1057" t="s">
        <v>2746</v>
      </c>
      <c r="K1057">
        <v>16007</v>
      </c>
      <c r="M1057" s="1">
        <v>45867</v>
      </c>
      <c r="N1057" t="s">
        <v>33</v>
      </c>
      <c r="O1057">
        <f t="shared" si="16"/>
        <v>56119.946778000005</v>
      </c>
    </row>
    <row r="1058" spans="1:15">
      <c r="A1058" t="s">
        <v>2812</v>
      </c>
      <c r="B1058" t="s">
        <v>2813</v>
      </c>
      <c r="C1058" t="s">
        <v>2811</v>
      </c>
      <c r="D1058">
        <v>8200</v>
      </c>
      <c r="E1058" t="s">
        <v>50</v>
      </c>
      <c r="F1058" t="s">
        <v>51</v>
      </c>
      <c r="G1058">
        <v>11597.69219</v>
      </c>
      <c r="H1058">
        <v>11597.69219</v>
      </c>
      <c r="I1058">
        <v>8200</v>
      </c>
      <c r="J1058" t="s">
        <v>2746</v>
      </c>
      <c r="K1058">
        <v>16007</v>
      </c>
      <c r="M1058" s="1">
        <v>45867</v>
      </c>
      <c r="N1058" t="s">
        <v>33</v>
      </c>
      <c r="O1058">
        <f t="shared" si="16"/>
        <v>10437.922971</v>
      </c>
    </row>
    <row r="1059" spans="1:15">
      <c r="A1059" t="s">
        <v>2814</v>
      </c>
      <c r="B1059" t="s">
        <v>2815</v>
      </c>
      <c r="C1059" t="s">
        <v>2811</v>
      </c>
      <c r="D1059">
        <v>10</v>
      </c>
      <c r="E1059" t="s">
        <v>17</v>
      </c>
      <c r="F1059" t="s">
        <v>18</v>
      </c>
      <c r="G1059">
        <v>4206.8113910000002</v>
      </c>
      <c r="H1059">
        <v>4206.8113910000002</v>
      </c>
      <c r="I1059">
        <v>10</v>
      </c>
      <c r="J1059" t="s">
        <v>2746</v>
      </c>
      <c r="K1059">
        <v>16007</v>
      </c>
      <c r="M1059" s="1">
        <v>45867</v>
      </c>
      <c r="N1059" t="s">
        <v>33</v>
      </c>
      <c r="O1059">
        <f t="shared" si="16"/>
        <v>3786.1302519000001</v>
      </c>
    </row>
    <row r="1060" spans="1:15">
      <c r="A1060" t="s">
        <v>2816</v>
      </c>
      <c r="B1060" t="s">
        <v>2817</v>
      </c>
      <c r="C1060" t="s">
        <v>2818</v>
      </c>
      <c r="D1060">
        <v>9440</v>
      </c>
      <c r="E1060" t="s">
        <v>85</v>
      </c>
      <c r="F1060" t="s">
        <v>51</v>
      </c>
      <c r="G1060">
        <v>391200</v>
      </c>
      <c r="H1060">
        <v>391200</v>
      </c>
      <c r="I1060">
        <v>9440</v>
      </c>
      <c r="J1060" t="s">
        <v>2746</v>
      </c>
      <c r="K1060">
        <v>16007</v>
      </c>
      <c r="M1060" s="1">
        <v>37371</v>
      </c>
      <c r="N1060" t="s">
        <v>20</v>
      </c>
      <c r="O1060">
        <f t="shared" si="16"/>
        <v>352080</v>
      </c>
    </row>
    <row r="1061" spans="1:15">
      <c r="A1061" t="s">
        <v>2819</v>
      </c>
      <c r="B1061" t="s">
        <v>2820</v>
      </c>
      <c r="C1061" t="s">
        <v>2821</v>
      </c>
      <c r="D1061">
        <v>0</v>
      </c>
      <c r="E1061" t="s">
        <v>23</v>
      </c>
      <c r="F1061" t="s">
        <v>24</v>
      </c>
      <c r="G1061">
        <v>392800</v>
      </c>
      <c r="H1061">
        <v>392800</v>
      </c>
      <c r="I1061">
        <v>110</v>
      </c>
      <c r="J1061" t="s">
        <v>2746</v>
      </c>
      <c r="K1061">
        <v>202</v>
      </c>
      <c r="M1061" s="1">
        <v>37554</v>
      </c>
      <c r="N1061" t="s">
        <v>33</v>
      </c>
      <c r="O1061">
        <f t="shared" si="16"/>
        <v>353520</v>
      </c>
    </row>
    <row r="1062" spans="1:15">
      <c r="A1062" t="s">
        <v>2822</v>
      </c>
      <c r="B1062" t="s">
        <v>2823</v>
      </c>
      <c r="C1062" t="s">
        <v>2824</v>
      </c>
      <c r="D1062">
        <v>9440</v>
      </c>
      <c r="E1062" t="s">
        <v>85</v>
      </c>
      <c r="F1062" t="s">
        <v>51</v>
      </c>
      <c r="G1062">
        <v>7384.2351349999999</v>
      </c>
      <c r="H1062">
        <v>7384.2351349999999</v>
      </c>
      <c r="I1062">
        <v>9440</v>
      </c>
      <c r="J1062" t="s">
        <v>2746</v>
      </c>
      <c r="K1062">
        <v>202</v>
      </c>
      <c r="M1062" s="1">
        <v>45855</v>
      </c>
      <c r="N1062" t="s">
        <v>20</v>
      </c>
      <c r="O1062">
        <f t="shared" si="16"/>
        <v>6645.8116215</v>
      </c>
    </row>
    <row r="1063" spans="1:15">
      <c r="A1063" t="s">
        <v>2825</v>
      </c>
      <c r="B1063" t="s">
        <v>2826</v>
      </c>
      <c r="C1063" t="s">
        <v>2824</v>
      </c>
      <c r="D1063">
        <v>11</v>
      </c>
      <c r="E1063" t="s">
        <v>46</v>
      </c>
      <c r="F1063" t="s">
        <v>18</v>
      </c>
      <c r="G1063">
        <v>58445.704429999998</v>
      </c>
      <c r="H1063">
        <v>58445.704429999998</v>
      </c>
      <c r="I1063">
        <v>11</v>
      </c>
      <c r="J1063" t="s">
        <v>2746</v>
      </c>
      <c r="K1063">
        <v>202</v>
      </c>
      <c r="M1063" s="1">
        <v>45855</v>
      </c>
      <c r="N1063" t="s">
        <v>20</v>
      </c>
      <c r="O1063">
        <f t="shared" si="16"/>
        <v>52601.133987000001</v>
      </c>
    </row>
    <row r="1064" spans="1:15">
      <c r="A1064" t="s">
        <v>2827</v>
      </c>
      <c r="B1064" t="s">
        <v>2828</v>
      </c>
      <c r="C1064" t="s">
        <v>2824</v>
      </c>
      <c r="D1064">
        <v>2400</v>
      </c>
      <c r="E1064" t="s">
        <v>43</v>
      </c>
      <c r="F1064" t="s">
        <v>37</v>
      </c>
      <c r="G1064">
        <v>12810.060439999999</v>
      </c>
      <c r="H1064">
        <v>12810.060439999999</v>
      </c>
      <c r="I1064">
        <v>2400</v>
      </c>
      <c r="J1064" t="s">
        <v>2746</v>
      </c>
      <c r="K1064">
        <v>202</v>
      </c>
      <c r="M1064" s="1">
        <v>45855</v>
      </c>
      <c r="N1064" t="s">
        <v>20</v>
      </c>
      <c r="O1064">
        <f t="shared" si="16"/>
        <v>11529.054396</v>
      </c>
    </row>
    <row r="1065" spans="1:15">
      <c r="A1065" t="s">
        <v>2829</v>
      </c>
      <c r="B1065" t="s">
        <v>2830</v>
      </c>
      <c r="C1065" t="s">
        <v>2831</v>
      </c>
      <c r="D1065">
        <v>9100</v>
      </c>
      <c r="E1065" t="s">
        <v>56</v>
      </c>
      <c r="F1065" t="s">
        <v>51</v>
      </c>
      <c r="G1065">
        <v>57461.563029999998</v>
      </c>
      <c r="H1065">
        <v>57461.563029999998</v>
      </c>
      <c r="I1065">
        <v>9100</v>
      </c>
      <c r="J1065" t="s">
        <v>2746</v>
      </c>
      <c r="K1065">
        <v>202</v>
      </c>
      <c r="M1065" s="1">
        <v>45861</v>
      </c>
      <c r="N1065" t="s">
        <v>33</v>
      </c>
      <c r="O1065">
        <f t="shared" si="16"/>
        <v>51715.406727000001</v>
      </c>
    </row>
    <row r="1066" spans="1:15">
      <c r="A1066" t="s">
        <v>2832</v>
      </c>
      <c r="B1066" t="s">
        <v>2833</v>
      </c>
      <c r="C1066" t="s">
        <v>2831</v>
      </c>
      <c r="D1066">
        <v>11</v>
      </c>
      <c r="E1066" t="s">
        <v>46</v>
      </c>
      <c r="F1066" t="s">
        <v>18</v>
      </c>
      <c r="G1066">
        <v>16833.326099999998</v>
      </c>
      <c r="H1066">
        <v>16833.326099999998</v>
      </c>
      <c r="I1066">
        <v>11</v>
      </c>
      <c r="J1066" t="s">
        <v>2746</v>
      </c>
      <c r="K1066">
        <v>202</v>
      </c>
      <c r="M1066" s="1">
        <v>45861</v>
      </c>
      <c r="N1066" t="s">
        <v>33</v>
      </c>
      <c r="O1066">
        <f t="shared" si="16"/>
        <v>15149.993489999999</v>
      </c>
    </row>
    <row r="1067" spans="1:15">
      <c r="A1067" t="s">
        <v>2834</v>
      </c>
      <c r="B1067" t="s">
        <v>2835</v>
      </c>
      <c r="C1067" t="s">
        <v>2831</v>
      </c>
      <c r="D1067">
        <v>2400</v>
      </c>
      <c r="E1067" t="s">
        <v>43</v>
      </c>
      <c r="F1067" t="s">
        <v>37</v>
      </c>
      <c r="G1067">
        <v>4425.1108709999999</v>
      </c>
      <c r="H1067">
        <v>4425.1108709999999</v>
      </c>
      <c r="I1067">
        <v>2400</v>
      </c>
      <c r="J1067" t="s">
        <v>2746</v>
      </c>
      <c r="K1067">
        <v>202</v>
      </c>
      <c r="M1067" s="1">
        <v>45861</v>
      </c>
      <c r="N1067" t="s">
        <v>33</v>
      </c>
      <c r="O1067">
        <f t="shared" si="16"/>
        <v>3982.5997839000001</v>
      </c>
    </row>
    <row r="1068" spans="1:15">
      <c r="A1068" t="s">
        <v>2836</v>
      </c>
      <c r="B1068" t="s">
        <v>2837</v>
      </c>
      <c r="C1068" t="s">
        <v>2838</v>
      </c>
      <c r="D1068">
        <v>9</v>
      </c>
      <c r="E1068" t="s">
        <v>63</v>
      </c>
      <c r="F1068" t="s">
        <v>18</v>
      </c>
      <c r="G1068">
        <v>320000</v>
      </c>
      <c r="H1068">
        <v>320000</v>
      </c>
      <c r="I1068">
        <v>9</v>
      </c>
      <c r="J1068" t="s">
        <v>2746</v>
      </c>
      <c r="K1068">
        <v>1337</v>
      </c>
      <c r="M1068" s="1">
        <v>45775</v>
      </c>
      <c r="N1068" t="s">
        <v>33</v>
      </c>
      <c r="O1068">
        <f t="shared" si="16"/>
        <v>288000</v>
      </c>
    </row>
    <row r="1069" spans="1:15">
      <c r="A1069" t="s">
        <v>2839</v>
      </c>
      <c r="B1069" t="s">
        <v>2840</v>
      </c>
      <c r="C1069" t="s">
        <v>2841</v>
      </c>
      <c r="D1069">
        <v>2200</v>
      </c>
      <c r="E1069" t="s">
        <v>36</v>
      </c>
      <c r="F1069" t="s">
        <v>37</v>
      </c>
      <c r="G1069">
        <v>471000</v>
      </c>
      <c r="H1069">
        <v>471000</v>
      </c>
      <c r="I1069">
        <v>2200</v>
      </c>
      <c r="J1069" t="s">
        <v>2746</v>
      </c>
      <c r="K1069">
        <v>1337</v>
      </c>
      <c r="M1069" s="1">
        <v>45987</v>
      </c>
      <c r="N1069" t="s">
        <v>20</v>
      </c>
      <c r="O1069">
        <f t="shared" si="16"/>
        <v>423900</v>
      </c>
    </row>
    <row r="1070" spans="1:15">
      <c r="A1070" t="s">
        <v>2842</v>
      </c>
      <c r="B1070" t="s">
        <v>2843</v>
      </c>
      <c r="C1070" t="s">
        <v>2844</v>
      </c>
      <c r="D1070">
        <v>9</v>
      </c>
      <c r="E1070" t="s">
        <v>63</v>
      </c>
      <c r="F1070" t="s">
        <v>18</v>
      </c>
      <c r="G1070">
        <v>320000</v>
      </c>
      <c r="H1070">
        <v>320000</v>
      </c>
      <c r="I1070">
        <v>9</v>
      </c>
      <c r="J1070" t="s">
        <v>2746</v>
      </c>
      <c r="K1070">
        <v>202</v>
      </c>
      <c r="M1070" s="1">
        <v>38650</v>
      </c>
      <c r="N1070" t="s">
        <v>33</v>
      </c>
      <c r="O1070">
        <f t="shared" si="16"/>
        <v>288000</v>
      </c>
    </row>
    <row r="1071" spans="1:15">
      <c r="A1071" t="s">
        <v>2845</v>
      </c>
      <c r="B1071" t="s">
        <v>2846</v>
      </c>
      <c r="C1071" t="s">
        <v>2847</v>
      </c>
      <c r="D1071">
        <v>8200</v>
      </c>
      <c r="E1071" t="s">
        <v>50</v>
      </c>
      <c r="F1071" t="s">
        <v>51</v>
      </c>
      <c r="G1071">
        <v>340000</v>
      </c>
      <c r="H1071">
        <v>340000</v>
      </c>
      <c r="I1071">
        <v>8200</v>
      </c>
      <c r="J1071" t="s">
        <v>2746</v>
      </c>
      <c r="K1071">
        <v>202</v>
      </c>
      <c r="M1071" s="1">
        <v>45764</v>
      </c>
      <c r="N1071" t="s">
        <v>20</v>
      </c>
      <c r="O1071">
        <f t="shared" si="16"/>
        <v>306000</v>
      </c>
    </row>
    <row r="1072" spans="1:15">
      <c r="A1072" t="s">
        <v>2848</v>
      </c>
      <c r="B1072" t="s">
        <v>2849</v>
      </c>
      <c r="C1072" t="s">
        <v>2850</v>
      </c>
      <c r="D1072">
        <v>9</v>
      </c>
      <c r="E1072" t="s">
        <v>63</v>
      </c>
      <c r="F1072" t="s">
        <v>18</v>
      </c>
      <c r="G1072">
        <v>126626.72199999999</v>
      </c>
      <c r="H1072">
        <v>126626.72199999999</v>
      </c>
      <c r="I1072">
        <v>9</v>
      </c>
      <c r="J1072" t="s">
        <v>2746</v>
      </c>
      <c r="K1072">
        <v>202</v>
      </c>
      <c r="M1072" s="1">
        <v>45770</v>
      </c>
      <c r="N1072" t="s">
        <v>33</v>
      </c>
      <c r="O1072">
        <f t="shared" si="16"/>
        <v>113964.04979999999</v>
      </c>
    </row>
    <row r="1073" spans="1:15">
      <c r="A1073" t="s">
        <v>2851</v>
      </c>
      <c r="B1073" t="s">
        <v>2852</v>
      </c>
      <c r="C1073" t="s">
        <v>2850</v>
      </c>
      <c r="D1073">
        <v>0</v>
      </c>
      <c r="E1073" t="s">
        <v>67</v>
      </c>
      <c r="F1073" t="s">
        <v>28</v>
      </c>
      <c r="G1073">
        <v>177039.7199</v>
      </c>
      <c r="H1073">
        <v>177039.7199</v>
      </c>
      <c r="I1073">
        <v>1106</v>
      </c>
      <c r="J1073" t="s">
        <v>2746</v>
      </c>
      <c r="K1073">
        <v>202</v>
      </c>
      <c r="M1073" s="1">
        <v>45770</v>
      </c>
      <c r="N1073" t="s">
        <v>33</v>
      </c>
      <c r="O1073">
        <f t="shared" si="16"/>
        <v>159335.74791000001</v>
      </c>
    </row>
    <row r="1074" spans="1:15">
      <c r="A1074" t="s">
        <v>2853</v>
      </c>
      <c r="B1074" t="s">
        <v>2854</v>
      </c>
      <c r="C1074" t="s">
        <v>2850</v>
      </c>
      <c r="D1074">
        <v>2400</v>
      </c>
      <c r="E1074" t="s">
        <v>43</v>
      </c>
      <c r="F1074" t="s">
        <v>37</v>
      </c>
      <c r="G1074">
        <v>38333.558120000002</v>
      </c>
      <c r="H1074">
        <v>38333.558120000002</v>
      </c>
      <c r="I1074">
        <v>2400</v>
      </c>
      <c r="J1074" t="s">
        <v>2746</v>
      </c>
      <c r="K1074">
        <v>202</v>
      </c>
      <c r="M1074" s="1">
        <v>45770</v>
      </c>
      <c r="N1074" t="s">
        <v>33</v>
      </c>
      <c r="O1074">
        <f t="shared" si="16"/>
        <v>34500.202308</v>
      </c>
    </row>
    <row r="1075" spans="1:15">
      <c r="A1075" t="s">
        <v>2855</v>
      </c>
      <c r="B1075" t="s">
        <v>2856</v>
      </c>
      <c r="C1075" t="s">
        <v>2857</v>
      </c>
      <c r="D1075">
        <v>9100</v>
      </c>
      <c r="E1075" t="s">
        <v>56</v>
      </c>
      <c r="F1075" t="s">
        <v>51</v>
      </c>
      <c r="G1075">
        <v>13062.977339999999</v>
      </c>
      <c r="H1075">
        <v>13062.977339999999</v>
      </c>
      <c r="I1075">
        <v>9100</v>
      </c>
      <c r="J1075" t="s">
        <v>2746</v>
      </c>
      <c r="K1075">
        <v>1337</v>
      </c>
      <c r="M1075" s="1">
        <v>45989</v>
      </c>
      <c r="N1075" t="s">
        <v>33</v>
      </c>
      <c r="O1075">
        <f t="shared" si="16"/>
        <v>11756.679606</v>
      </c>
    </row>
    <row r="1076" spans="1:15">
      <c r="A1076" t="s">
        <v>2858</v>
      </c>
      <c r="B1076" t="s">
        <v>2859</v>
      </c>
      <c r="C1076" t="s">
        <v>2857</v>
      </c>
      <c r="D1076">
        <v>10</v>
      </c>
      <c r="E1076" t="s">
        <v>17</v>
      </c>
      <c r="F1076" t="s">
        <v>18</v>
      </c>
      <c r="G1076">
        <v>15937.022660000001</v>
      </c>
      <c r="H1076">
        <v>15937.022660000001</v>
      </c>
      <c r="I1076">
        <v>10</v>
      </c>
      <c r="J1076" t="s">
        <v>2746</v>
      </c>
      <c r="K1076">
        <v>1337</v>
      </c>
      <c r="M1076" s="1">
        <v>45989</v>
      </c>
      <c r="N1076" t="s">
        <v>33</v>
      </c>
      <c r="O1076">
        <f t="shared" si="16"/>
        <v>14343.320394</v>
      </c>
    </row>
    <row r="1077" spans="1:15">
      <c r="A1077" t="s">
        <v>2860</v>
      </c>
      <c r="B1077" t="s">
        <v>2861</v>
      </c>
      <c r="C1077" t="s">
        <v>2862</v>
      </c>
      <c r="D1077">
        <v>10</v>
      </c>
      <c r="E1077" t="s">
        <v>71</v>
      </c>
      <c r="F1077" t="s">
        <v>18</v>
      </c>
      <c r="G1077">
        <v>30872.58987</v>
      </c>
      <c r="H1077">
        <v>30872.58987</v>
      </c>
      <c r="I1077">
        <v>10</v>
      </c>
      <c r="J1077" t="s">
        <v>2746</v>
      </c>
      <c r="K1077">
        <v>1337</v>
      </c>
      <c r="M1077" s="1">
        <v>38711</v>
      </c>
      <c r="N1077" t="s">
        <v>20</v>
      </c>
      <c r="O1077">
        <f t="shared" si="16"/>
        <v>27785.330882999999</v>
      </c>
    </row>
    <row r="1078" spans="1:15">
      <c r="A1078" t="s">
        <v>2863</v>
      </c>
      <c r="B1078" t="s">
        <v>2864</v>
      </c>
      <c r="C1078" t="s">
        <v>2862</v>
      </c>
      <c r="D1078">
        <v>0</v>
      </c>
      <c r="E1078" t="s">
        <v>27</v>
      </c>
      <c r="F1078" t="s">
        <v>28</v>
      </c>
      <c r="G1078">
        <v>274.22126759999998</v>
      </c>
      <c r="H1078">
        <v>274.22126759999998</v>
      </c>
      <c r="I1078">
        <v>2</v>
      </c>
      <c r="J1078" t="s">
        <v>2746</v>
      </c>
      <c r="K1078">
        <v>1337</v>
      </c>
      <c r="M1078" s="1">
        <v>38711</v>
      </c>
      <c r="N1078" t="s">
        <v>20</v>
      </c>
      <c r="O1078">
        <f t="shared" si="16"/>
        <v>246.79914083999998</v>
      </c>
    </row>
    <row r="1079" spans="1:15">
      <c r="A1079" t="s">
        <v>2865</v>
      </c>
      <c r="B1079" t="s">
        <v>2866</v>
      </c>
      <c r="C1079" t="s">
        <v>2862</v>
      </c>
      <c r="D1079">
        <v>9</v>
      </c>
      <c r="E1079" t="s">
        <v>63</v>
      </c>
      <c r="F1079" t="s">
        <v>18</v>
      </c>
      <c r="G1079">
        <v>1853.188858</v>
      </c>
      <c r="H1079">
        <v>1853.188858</v>
      </c>
      <c r="I1079">
        <v>9</v>
      </c>
      <c r="J1079" t="s">
        <v>2746</v>
      </c>
      <c r="K1079">
        <v>1337</v>
      </c>
      <c r="M1079" s="1">
        <v>38711</v>
      </c>
      <c r="N1079" t="s">
        <v>20</v>
      </c>
      <c r="O1079">
        <f t="shared" si="16"/>
        <v>1667.8699722000001</v>
      </c>
    </row>
    <row r="1080" spans="1:15">
      <c r="A1080" t="s">
        <v>2867</v>
      </c>
      <c r="B1080" t="s">
        <v>2868</v>
      </c>
      <c r="C1080" t="s">
        <v>2869</v>
      </c>
      <c r="D1080">
        <v>10</v>
      </c>
      <c r="E1080" t="s">
        <v>71</v>
      </c>
      <c r="F1080" t="s">
        <v>18</v>
      </c>
      <c r="G1080">
        <v>372000</v>
      </c>
      <c r="H1080">
        <v>372000</v>
      </c>
      <c r="I1080">
        <v>10</v>
      </c>
      <c r="J1080" t="s">
        <v>2746</v>
      </c>
      <c r="K1080">
        <v>1337</v>
      </c>
      <c r="M1080" s="1">
        <v>45760</v>
      </c>
      <c r="N1080" t="s">
        <v>33</v>
      </c>
      <c r="O1080">
        <f t="shared" si="16"/>
        <v>334800</v>
      </c>
    </row>
    <row r="1081" spans="1:15">
      <c r="A1081" t="s">
        <v>2870</v>
      </c>
      <c r="B1081" t="s">
        <v>2871</v>
      </c>
      <c r="C1081" t="s">
        <v>2872</v>
      </c>
      <c r="D1081">
        <v>2200</v>
      </c>
      <c r="E1081" t="s">
        <v>36</v>
      </c>
      <c r="F1081" t="s">
        <v>37</v>
      </c>
      <c r="G1081">
        <v>432000</v>
      </c>
      <c r="H1081">
        <v>432000</v>
      </c>
      <c r="I1081">
        <v>2200</v>
      </c>
      <c r="J1081" t="s">
        <v>2746</v>
      </c>
      <c r="K1081">
        <v>8366</v>
      </c>
      <c r="M1081" s="1">
        <v>45983</v>
      </c>
      <c r="N1081" t="s">
        <v>20</v>
      </c>
      <c r="O1081">
        <f t="shared" si="16"/>
        <v>388800</v>
      </c>
    </row>
    <row r="1082" spans="1:15">
      <c r="A1082" t="s">
        <v>2873</v>
      </c>
      <c r="B1082" t="s">
        <v>2874</v>
      </c>
      <c r="C1082" t="s">
        <v>2875</v>
      </c>
      <c r="D1082">
        <v>9</v>
      </c>
      <c r="E1082" t="s">
        <v>63</v>
      </c>
      <c r="F1082" t="s">
        <v>18</v>
      </c>
      <c r="G1082">
        <v>367000</v>
      </c>
      <c r="H1082">
        <v>367000</v>
      </c>
      <c r="I1082">
        <v>9</v>
      </c>
      <c r="J1082" t="s">
        <v>2746</v>
      </c>
      <c r="K1082">
        <v>8366</v>
      </c>
      <c r="M1082" s="1">
        <v>45826</v>
      </c>
      <c r="N1082" t="s">
        <v>20</v>
      </c>
      <c r="O1082">
        <f t="shared" si="16"/>
        <v>330300</v>
      </c>
    </row>
    <row r="1083" spans="1:15">
      <c r="A1083" t="s">
        <v>2876</v>
      </c>
      <c r="B1083" t="s">
        <v>2877</v>
      </c>
      <c r="C1083" t="s">
        <v>2878</v>
      </c>
      <c r="D1083">
        <v>0</v>
      </c>
      <c r="E1083" t="s">
        <v>32</v>
      </c>
      <c r="F1083" t="s">
        <v>24</v>
      </c>
      <c r="G1083">
        <v>433000</v>
      </c>
      <c r="H1083">
        <v>433000</v>
      </c>
      <c r="I1083">
        <v>120</v>
      </c>
      <c r="J1083" t="s">
        <v>2746</v>
      </c>
      <c r="K1083">
        <v>8366</v>
      </c>
      <c r="M1083" s="1">
        <v>45983</v>
      </c>
      <c r="N1083" t="s">
        <v>20</v>
      </c>
      <c r="O1083">
        <f t="shared" si="16"/>
        <v>389700</v>
      </c>
    </row>
    <row r="1084" spans="1:15">
      <c r="A1084" t="s">
        <v>2879</v>
      </c>
      <c r="B1084" t="s">
        <v>2880</v>
      </c>
      <c r="C1084" t="s">
        <v>2881</v>
      </c>
      <c r="D1084">
        <v>0</v>
      </c>
      <c r="E1084" t="s">
        <v>67</v>
      </c>
      <c r="F1084" t="s">
        <v>28</v>
      </c>
      <c r="G1084">
        <v>346831.52240000002</v>
      </c>
      <c r="H1084">
        <v>346831.52240000002</v>
      </c>
      <c r="I1084">
        <v>2168</v>
      </c>
      <c r="J1084" t="s">
        <v>2746</v>
      </c>
      <c r="K1084">
        <v>8366</v>
      </c>
      <c r="M1084" s="1">
        <v>45975</v>
      </c>
      <c r="N1084" t="s">
        <v>20</v>
      </c>
      <c r="O1084">
        <f t="shared" si="16"/>
        <v>312148.37016000005</v>
      </c>
    </row>
    <row r="1085" spans="1:15">
      <c r="A1085" t="s">
        <v>2882</v>
      </c>
      <c r="B1085" t="s">
        <v>2883</v>
      </c>
      <c r="C1085" t="s">
        <v>2881</v>
      </c>
      <c r="D1085">
        <v>11</v>
      </c>
      <c r="E1085" t="s">
        <v>46</v>
      </c>
      <c r="F1085" t="s">
        <v>18</v>
      </c>
      <c r="G1085">
        <v>2841.2041279999999</v>
      </c>
      <c r="H1085">
        <v>2841.2041279999999</v>
      </c>
      <c r="I1085">
        <v>11</v>
      </c>
      <c r="J1085" t="s">
        <v>2746</v>
      </c>
      <c r="K1085">
        <v>8366</v>
      </c>
      <c r="M1085" s="1">
        <v>45975</v>
      </c>
      <c r="N1085" t="s">
        <v>20</v>
      </c>
      <c r="O1085">
        <f t="shared" si="16"/>
        <v>2557.0837151999999</v>
      </c>
    </row>
    <row r="1086" spans="1:15">
      <c r="A1086" t="s">
        <v>2884</v>
      </c>
      <c r="B1086" t="s">
        <v>2885</v>
      </c>
      <c r="C1086" t="s">
        <v>2881</v>
      </c>
      <c r="D1086">
        <v>0</v>
      </c>
      <c r="E1086" t="s">
        <v>27</v>
      </c>
      <c r="F1086" t="s">
        <v>28</v>
      </c>
      <c r="G1086">
        <v>17327.27347</v>
      </c>
      <c r="H1086">
        <v>17327.27347</v>
      </c>
      <c r="I1086">
        <v>108</v>
      </c>
      <c r="J1086" t="s">
        <v>2746</v>
      </c>
      <c r="K1086">
        <v>8366</v>
      </c>
      <c r="M1086" s="1">
        <v>45975</v>
      </c>
      <c r="N1086" t="s">
        <v>20</v>
      </c>
      <c r="O1086">
        <f t="shared" si="16"/>
        <v>15594.546123</v>
      </c>
    </row>
    <row r="1087" spans="1:15">
      <c r="A1087" t="s">
        <v>2886</v>
      </c>
      <c r="B1087" t="s">
        <v>2887</v>
      </c>
      <c r="C1087" t="s">
        <v>2888</v>
      </c>
      <c r="D1087">
        <v>9</v>
      </c>
      <c r="E1087" t="s">
        <v>63</v>
      </c>
      <c r="F1087" t="s">
        <v>18</v>
      </c>
      <c r="G1087">
        <v>122777.32460000001</v>
      </c>
      <c r="H1087">
        <v>122777.32460000001</v>
      </c>
      <c r="I1087">
        <v>9</v>
      </c>
      <c r="J1087" t="s">
        <v>2746</v>
      </c>
      <c r="K1087">
        <v>8366</v>
      </c>
      <c r="M1087" s="1">
        <v>45981</v>
      </c>
      <c r="N1087" t="s">
        <v>33</v>
      </c>
      <c r="O1087">
        <f t="shared" si="16"/>
        <v>110499.59214000001</v>
      </c>
    </row>
    <row r="1088" spans="1:15">
      <c r="A1088" t="s">
        <v>2889</v>
      </c>
      <c r="B1088" t="s">
        <v>2890</v>
      </c>
      <c r="C1088" t="s">
        <v>2888</v>
      </c>
      <c r="D1088">
        <v>2400</v>
      </c>
      <c r="E1088" t="s">
        <v>43</v>
      </c>
      <c r="F1088" t="s">
        <v>37</v>
      </c>
      <c r="G1088">
        <v>238025.13190000001</v>
      </c>
      <c r="H1088">
        <v>238025.13190000001</v>
      </c>
      <c r="I1088">
        <v>2400</v>
      </c>
      <c r="J1088" t="s">
        <v>2746</v>
      </c>
      <c r="K1088">
        <v>8366</v>
      </c>
      <c r="M1088" s="1">
        <v>45981</v>
      </c>
      <c r="N1088" t="s">
        <v>33</v>
      </c>
      <c r="O1088">
        <f t="shared" si="16"/>
        <v>214222.61871000001</v>
      </c>
    </row>
    <row r="1089" spans="1:15">
      <c r="A1089" t="s">
        <v>2891</v>
      </c>
      <c r="B1089" t="s">
        <v>2892</v>
      </c>
      <c r="C1089" t="s">
        <v>2888</v>
      </c>
      <c r="D1089">
        <v>9100</v>
      </c>
      <c r="E1089" t="s">
        <v>56</v>
      </c>
      <c r="F1089" t="s">
        <v>51</v>
      </c>
      <c r="G1089">
        <v>49197.543489999996</v>
      </c>
      <c r="H1089">
        <v>49197.543489999996</v>
      </c>
      <c r="I1089">
        <v>9100</v>
      </c>
      <c r="J1089" t="s">
        <v>2746</v>
      </c>
      <c r="K1089">
        <v>8366</v>
      </c>
      <c r="M1089" s="1">
        <v>45981</v>
      </c>
      <c r="N1089" t="s">
        <v>33</v>
      </c>
      <c r="O1089">
        <f t="shared" si="16"/>
        <v>44277.789141000001</v>
      </c>
    </row>
    <row r="1090" spans="1:15">
      <c r="A1090" t="s">
        <v>2893</v>
      </c>
      <c r="B1090" t="s">
        <v>2894</v>
      </c>
      <c r="C1090" t="s">
        <v>2895</v>
      </c>
      <c r="D1090">
        <v>10</v>
      </c>
      <c r="E1090" t="s">
        <v>17</v>
      </c>
      <c r="F1090" t="s">
        <v>18</v>
      </c>
      <c r="G1090">
        <v>256874.0723</v>
      </c>
      <c r="H1090">
        <v>256874.0723</v>
      </c>
      <c r="I1090">
        <v>10</v>
      </c>
      <c r="J1090" t="s">
        <v>2746</v>
      </c>
      <c r="K1090">
        <v>16007</v>
      </c>
      <c r="M1090" s="1">
        <v>45770</v>
      </c>
      <c r="N1090" t="s">
        <v>33</v>
      </c>
      <c r="O1090">
        <f t="shared" si="16"/>
        <v>231186.66507000002</v>
      </c>
    </row>
    <row r="1091" spans="1:15">
      <c r="A1091" t="s">
        <v>2896</v>
      </c>
      <c r="B1091" t="s">
        <v>2897</v>
      </c>
      <c r="C1091" t="s">
        <v>2895</v>
      </c>
      <c r="D1091">
        <v>8200</v>
      </c>
      <c r="E1091" t="s">
        <v>50</v>
      </c>
      <c r="F1091" t="s">
        <v>51</v>
      </c>
      <c r="G1091">
        <v>60460.08236</v>
      </c>
      <c r="H1091">
        <v>60460.08236</v>
      </c>
      <c r="I1091">
        <v>8200</v>
      </c>
      <c r="J1091" t="s">
        <v>2746</v>
      </c>
      <c r="K1091">
        <v>16007</v>
      </c>
      <c r="M1091" s="1">
        <v>45770</v>
      </c>
      <c r="N1091" t="s">
        <v>33</v>
      </c>
      <c r="O1091">
        <f t="shared" ref="O1091:O1154" si="17">G1091*0.9</f>
        <v>54414.074123999999</v>
      </c>
    </row>
    <row r="1092" spans="1:15">
      <c r="A1092" t="s">
        <v>2898</v>
      </c>
      <c r="B1092" t="s">
        <v>2899</v>
      </c>
      <c r="C1092" t="s">
        <v>2895</v>
      </c>
      <c r="D1092">
        <v>2400</v>
      </c>
      <c r="E1092" t="s">
        <v>43</v>
      </c>
      <c r="F1092" t="s">
        <v>37</v>
      </c>
      <c r="G1092">
        <v>52665.845350000003</v>
      </c>
      <c r="H1092">
        <v>52665.845350000003</v>
      </c>
      <c r="I1092">
        <v>2400</v>
      </c>
      <c r="J1092" t="s">
        <v>2746</v>
      </c>
      <c r="K1092">
        <v>16007</v>
      </c>
      <c r="M1092" s="1">
        <v>45770</v>
      </c>
      <c r="N1092" t="s">
        <v>33</v>
      </c>
      <c r="O1092">
        <f t="shared" si="17"/>
        <v>47399.260815000001</v>
      </c>
    </row>
    <row r="1093" spans="1:15">
      <c r="A1093" t="s">
        <v>2900</v>
      </c>
      <c r="B1093" t="s">
        <v>2901</v>
      </c>
      <c r="C1093" t="s">
        <v>2902</v>
      </c>
      <c r="D1093">
        <v>0</v>
      </c>
      <c r="E1093" t="s">
        <v>23</v>
      </c>
      <c r="F1093" t="s">
        <v>24</v>
      </c>
      <c r="G1093">
        <v>437000</v>
      </c>
      <c r="H1093">
        <v>437000</v>
      </c>
      <c r="I1093">
        <v>140</v>
      </c>
      <c r="J1093" t="s">
        <v>2746</v>
      </c>
      <c r="K1093">
        <v>16007</v>
      </c>
      <c r="M1093" s="1">
        <v>45775</v>
      </c>
      <c r="N1093" t="s">
        <v>33</v>
      </c>
      <c r="O1093">
        <f t="shared" si="17"/>
        <v>393300</v>
      </c>
    </row>
    <row r="1094" spans="1:15">
      <c r="A1094" t="s">
        <v>2903</v>
      </c>
      <c r="B1094" t="s">
        <v>2904</v>
      </c>
      <c r="C1094" t="s">
        <v>2905</v>
      </c>
      <c r="D1094">
        <v>0</v>
      </c>
      <c r="E1094" t="s">
        <v>67</v>
      </c>
      <c r="F1094" t="s">
        <v>28</v>
      </c>
      <c r="G1094">
        <v>414000</v>
      </c>
      <c r="H1094">
        <v>414000</v>
      </c>
      <c r="I1094">
        <v>2588</v>
      </c>
      <c r="J1094" t="s">
        <v>2746</v>
      </c>
      <c r="K1094">
        <v>16007</v>
      </c>
      <c r="M1094" s="1">
        <v>45770</v>
      </c>
      <c r="N1094" t="s">
        <v>33</v>
      </c>
      <c r="O1094">
        <f t="shared" si="17"/>
        <v>372600</v>
      </c>
    </row>
    <row r="1095" spans="1:15">
      <c r="A1095" t="s">
        <v>2906</v>
      </c>
      <c r="B1095" t="s">
        <v>2907</v>
      </c>
      <c r="C1095" t="s">
        <v>2908</v>
      </c>
      <c r="D1095">
        <v>2400</v>
      </c>
      <c r="E1095" t="s">
        <v>43</v>
      </c>
      <c r="F1095" t="s">
        <v>37</v>
      </c>
      <c r="G1095">
        <v>130997.5729</v>
      </c>
      <c r="H1095">
        <v>130997.5729</v>
      </c>
      <c r="I1095">
        <v>2400</v>
      </c>
      <c r="J1095" t="s">
        <v>2746</v>
      </c>
      <c r="K1095">
        <v>16007</v>
      </c>
      <c r="M1095" s="1">
        <v>45775</v>
      </c>
      <c r="N1095" t="s">
        <v>33</v>
      </c>
      <c r="O1095">
        <f t="shared" si="17"/>
        <v>117897.81561000001</v>
      </c>
    </row>
    <row r="1096" spans="1:15">
      <c r="A1096" t="s">
        <v>2909</v>
      </c>
      <c r="B1096" t="s">
        <v>2910</v>
      </c>
      <c r="C1096" t="s">
        <v>2908</v>
      </c>
      <c r="D1096">
        <v>9</v>
      </c>
      <c r="E1096" t="s">
        <v>63</v>
      </c>
      <c r="F1096" t="s">
        <v>18</v>
      </c>
      <c r="G1096">
        <v>93219.791759999993</v>
      </c>
      <c r="H1096">
        <v>93219.791759999993</v>
      </c>
      <c r="I1096">
        <v>9</v>
      </c>
      <c r="J1096" t="s">
        <v>2746</v>
      </c>
      <c r="K1096">
        <v>16007</v>
      </c>
      <c r="M1096" s="1">
        <v>45775</v>
      </c>
      <c r="N1096" t="s">
        <v>33</v>
      </c>
      <c r="O1096">
        <f t="shared" si="17"/>
        <v>83897.812583999999</v>
      </c>
    </row>
    <row r="1097" spans="1:15">
      <c r="A1097" t="s">
        <v>2911</v>
      </c>
      <c r="B1097" t="s">
        <v>2912</v>
      </c>
      <c r="C1097" t="s">
        <v>2908</v>
      </c>
      <c r="D1097">
        <v>11</v>
      </c>
      <c r="E1097" t="s">
        <v>46</v>
      </c>
      <c r="F1097" t="s">
        <v>18</v>
      </c>
      <c r="G1097">
        <v>146782.6354</v>
      </c>
      <c r="H1097">
        <v>146782.6354</v>
      </c>
      <c r="I1097">
        <v>11</v>
      </c>
      <c r="J1097" t="s">
        <v>2746</v>
      </c>
      <c r="K1097">
        <v>16007</v>
      </c>
      <c r="M1097" s="1">
        <v>45775</v>
      </c>
      <c r="N1097" t="s">
        <v>33</v>
      </c>
      <c r="O1097">
        <f t="shared" si="17"/>
        <v>132104.37186000001</v>
      </c>
    </row>
    <row r="1098" spans="1:15">
      <c r="A1098" t="s">
        <v>2913</v>
      </c>
      <c r="B1098" t="s">
        <v>2914</v>
      </c>
      <c r="C1098" t="s">
        <v>2915</v>
      </c>
      <c r="D1098">
        <v>2400</v>
      </c>
      <c r="E1098" t="s">
        <v>43</v>
      </c>
      <c r="F1098" t="s">
        <v>37</v>
      </c>
      <c r="G1098">
        <v>48613.076970000002</v>
      </c>
      <c r="H1098">
        <v>48613.076970000002</v>
      </c>
      <c r="I1098">
        <v>2400</v>
      </c>
      <c r="J1098" t="s">
        <v>2746</v>
      </c>
      <c r="K1098">
        <v>16007</v>
      </c>
      <c r="M1098" s="1">
        <v>38467</v>
      </c>
      <c r="N1098" t="s">
        <v>20</v>
      </c>
      <c r="O1098">
        <f t="shared" si="17"/>
        <v>43751.769273000005</v>
      </c>
    </row>
    <row r="1099" spans="1:15">
      <c r="A1099" t="s">
        <v>2916</v>
      </c>
      <c r="B1099" t="s">
        <v>2917</v>
      </c>
      <c r="C1099" t="s">
        <v>2915</v>
      </c>
      <c r="D1099">
        <v>8200</v>
      </c>
      <c r="E1099" t="s">
        <v>50</v>
      </c>
      <c r="F1099" t="s">
        <v>51</v>
      </c>
      <c r="G1099">
        <v>97692.899890000001</v>
      </c>
      <c r="H1099">
        <v>97692.899890000001</v>
      </c>
      <c r="I1099">
        <v>8200</v>
      </c>
      <c r="J1099" t="s">
        <v>2746</v>
      </c>
      <c r="K1099">
        <v>16007</v>
      </c>
      <c r="M1099" s="1">
        <v>38467</v>
      </c>
      <c r="N1099" t="s">
        <v>20</v>
      </c>
      <c r="O1099">
        <f t="shared" si="17"/>
        <v>87923.609901000003</v>
      </c>
    </row>
    <row r="1100" spans="1:15">
      <c r="A1100" t="s">
        <v>2918</v>
      </c>
      <c r="B1100" t="s">
        <v>2919</v>
      </c>
      <c r="C1100" t="s">
        <v>2915</v>
      </c>
      <c r="D1100">
        <v>2200</v>
      </c>
      <c r="E1100" t="s">
        <v>36</v>
      </c>
      <c r="F1100" t="s">
        <v>37</v>
      </c>
      <c r="G1100">
        <v>291694.02309999999</v>
      </c>
      <c r="H1100">
        <v>291694.02309999999</v>
      </c>
      <c r="I1100">
        <v>2200</v>
      </c>
      <c r="J1100" t="s">
        <v>2746</v>
      </c>
      <c r="K1100">
        <v>16007</v>
      </c>
      <c r="M1100" s="1">
        <v>38467</v>
      </c>
      <c r="N1100" t="s">
        <v>20</v>
      </c>
      <c r="O1100">
        <f t="shared" si="17"/>
        <v>262524.62079000002</v>
      </c>
    </row>
    <row r="1101" spans="1:15">
      <c r="A1101" t="s">
        <v>2920</v>
      </c>
      <c r="B1101" t="s">
        <v>2921</v>
      </c>
      <c r="C1101" t="s">
        <v>2922</v>
      </c>
      <c r="D1101">
        <v>2200</v>
      </c>
      <c r="E1101" t="s">
        <v>36</v>
      </c>
      <c r="F1101" t="s">
        <v>37</v>
      </c>
      <c r="G1101">
        <v>102200</v>
      </c>
      <c r="H1101">
        <v>102200</v>
      </c>
      <c r="I1101">
        <v>2200</v>
      </c>
      <c r="J1101" t="s">
        <v>2923</v>
      </c>
      <c r="K1101">
        <v>2131</v>
      </c>
      <c r="M1101" s="1">
        <v>45897</v>
      </c>
      <c r="N1101" t="s">
        <v>20</v>
      </c>
      <c r="O1101">
        <f t="shared" si="17"/>
        <v>91980</v>
      </c>
    </row>
    <row r="1102" spans="1:15">
      <c r="A1102" t="s">
        <v>2924</v>
      </c>
      <c r="B1102" t="s">
        <v>2925</v>
      </c>
      <c r="C1102" t="s">
        <v>2926</v>
      </c>
      <c r="D1102">
        <v>0</v>
      </c>
      <c r="E1102" t="s">
        <v>23</v>
      </c>
      <c r="F1102" t="s">
        <v>24</v>
      </c>
      <c r="G1102">
        <v>46590.459280000003</v>
      </c>
      <c r="H1102">
        <v>46590.459280000003</v>
      </c>
      <c r="I1102">
        <v>150</v>
      </c>
      <c r="J1102" t="s">
        <v>2923</v>
      </c>
      <c r="K1102">
        <v>2131</v>
      </c>
      <c r="M1102" s="1">
        <v>45701</v>
      </c>
      <c r="N1102" t="s">
        <v>33</v>
      </c>
      <c r="O1102">
        <f t="shared" si="17"/>
        <v>41931.413352000003</v>
      </c>
    </row>
    <row r="1103" spans="1:15">
      <c r="A1103" t="s">
        <v>2927</v>
      </c>
      <c r="B1103" t="s">
        <v>2928</v>
      </c>
      <c r="C1103" t="s">
        <v>2926</v>
      </c>
      <c r="D1103">
        <v>0</v>
      </c>
      <c r="E1103" t="s">
        <v>27</v>
      </c>
      <c r="F1103" t="s">
        <v>28</v>
      </c>
      <c r="G1103">
        <v>36733.733330000003</v>
      </c>
      <c r="H1103">
        <v>36733.733330000003</v>
      </c>
      <c r="I1103">
        <v>230</v>
      </c>
      <c r="J1103" t="s">
        <v>2923</v>
      </c>
      <c r="K1103">
        <v>2131</v>
      </c>
      <c r="M1103" s="1">
        <v>45701</v>
      </c>
      <c r="N1103" t="s">
        <v>33</v>
      </c>
      <c r="O1103">
        <f t="shared" si="17"/>
        <v>33060.359997000007</v>
      </c>
    </row>
    <row r="1104" spans="1:15">
      <c r="A1104" t="s">
        <v>2929</v>
      </c>
      <c r="B1104" t="s">
        <v>2930</v>
      </c>
      <c r="C1104" t="s">
        <v>2926</v>
      </c>
      <c r="D1104">
        <v>2200</v>
      </c>
      <c r="E1104" t="s">
        <v>36</v>
      </c>
      <c r="F1104" t="s">
        <v>37</v>
      </c>
      <c r="G1104">
        <v>18975.807390000002</v>
      </c>
      <c r="H1104">
        <v>18975.807390000002</v>
      </c>
      <c r="I1104">
        <v>2200</v>
      </c>
      <c r="J1104" t="s">
        <v>2923</v>
      </c>
      <c r="K1104">
        <v>2131</v>
      </c>
      <c r="M1104" s="1">
        <v>45701</v>
      </c>
      <c r="N1104" t="s">
        <v>33</v>
      </c>
      <c r="O1104">
        <f t="shared" si="17"/>
        <v>17078.226651000001</v>
      </c>
    </row>
    <row r="1105" spans="1:15">
      <c r="A1105" t="s">
        <v>2931</v>
      </c>
      <c r="B1105" t="s">
        <v>2932</v>
      </c>
      <c r="C1105" t="s">
        <v>2933</v>
      </c>
      <c r="D1105">
        <v>0</v>
      </c>
      <c r="E1105" t="s">
        <v>27</v>
      </c>
      <c r="F1105" t="s">
        <v>28</v>
      </c>
      <c r="G1105">
        <v>409600</v>
      </c>
      <c r="H1105">
        <v>409600</v>
      </c>
      <c r="I1105">
        <v>2560</v>
      </c>
      <c r="J1105" t="s">
        <v>2923</v>
      </c>
      <c r="K1105">
        <v>2131</v>
      </c>
      <c r="M1105" s="1">
        <v>45729</v>
      </c>
      <c r="N1105" t="s">
        <v>33</v>
      </c>
      <c r="O1105">
        <f t="shared" si="17"/>
        <v>368640</v>
      </c>
    </row>
    <row r="1106" spans="1:15">
      <c r="A1106" t="s">
        <v>2934</v>
      </c>
      <c r="B1106" t="s">
        <v>2935</v>
      </c>
      <c r="C1106" t="s">
        <v>2936</v>
      </c>
      <c r="D1106">
        <v>11</v>
      </c>
      <c r="E1106" t="s">
        <v>46</v>
      </c>
      <c r="F1106" t="s">
        <v>18</v>
      </c>
      <c r="G1106">
        <v>81200</v>
      </c>
      <c r="H1106">
        <v>81200</v>
      </c>
      <c r="I1106">
        <v>11</v>
      </c>
      <c r="J1106" t="s">
        <v>2923</v>
      </c>
      <c r="K1106">
        <v>9628</v>
      </c>
      <c r="M1106" s="1">
        <v>45686</v>
      </c>
      <c r="N1106" t="s">
        <v>20</v>
      </c>
      <c r="O1106">
        <f t="shared" si="17"/>
        <v>73080</v>
      </c>
    </row>
    <row r="1107" spans="1:15">
      <c r="A1107" t="s">
        <v>2937</v>
      </c>
      <c r="B1107" t="s">
        <v>2938</v>
      </c>
      <c r="C1107" t="s">
        <v>2939</v>
      </c>
      <c r="D1107">
        <v>0</v>
      </c>
      <c r="E1107" t="s">
        <v>32</v>
      </c>
      <c r="F1107" t="s">
        <v>24</v>
      </c>
      <c r="G1107">
        <v>40745.533280000003</v>
      </c>
      <c r="H1107">
        <v>40745.533280000003</v>
      </c>
      <c r="I1107">
        <v>110</v>
      </c>
      <c r="J1107" t="s">
        <v>2923</v>
      </c>
      <c r="K1107">
        <v>9628</v>
      </c>
      <c r="M1107" s="1">
        <v>37371</v>
      </c>
      <c r="N1107" t="s">
        <v>33</v>
      </c>
      <c r="O1107">
        <f t="shared" si="17"/>
        <v>36670.979952000002</v>
      </c>
    </row>
    <row r="1108" spans="1:15">
      <c r="A1108" t="s">
        <v>2940</v>
      </c>
      <c r="B1108" t="s">
        <v>2941</v>
      </c>
      <c r="C1108" t="s">
        <v>2939</v>
      </c>
      <c r="D1108">
        <v>10</v>
      </c>
      <c r="E1108" t="s">
        <v>17</v>
      </c>
      <c r="F1108" t="s">
        <v>18</v>
      </c>
      <c r="G1108">
        <v>22102.79261</v>
      </c>
      <c r="H1108">
        <v>22102.79261</v>
      </c>
      <c r="I1108">
        <v>10</v>
      </c>
      <c r="J1108" t="s">
        <v>2923</v>
      </c>
      <c r="K1108">
        <v>9628</v>
      </c>
      <c r="M1108" s="1">
        <v>37371</v>
      </c>
      <c r="N1108" t="s">
        <v>33</v>
      </c>
      <c r="O1108">
        <f t="shared" si="17"/>
        <v>19892.513349000001</v>
      </c>
    </row>
    <row r="1109" spans="1:15">
      <c r="A1109" t="s">
        <v>2942</v>
      </c>
      <c r="B1109" t="s">
        <v>2943</v>
      </c>
      <c r="C1109" t="s">
        <v>2939</v>
      </c>
      <c r="D1109">
        <v>2200</v>
      </c>
      <c r="E1109" t="s">
        <v>36</v>
      </c>
      <c r="F1109" t="s">
        <v>37</v>
      </c>
      <c r="G1109">
        <v>18431.67411</v>
      </c>
      <c r="H1109">
        <v>18431.67411</v>
      </c>
      <c r="I1109">
        <v>2200</v>
      </c>
      <c r="J1109" t="s">
        <v>2923</v>
      </c>
      <c r="K1109">
        <v>9628</v>
      </c>
      <c r="M1109" s="1">
        <v>37371</v>
      </c>
      <c r="N1109" t="s">
        <v>33</v>
      </c>
      <c r="O1109">
        <f t="shared" si="17"/>
        <v>16588.506699000001</v>
      </c>
    </row>
    <row r="1110" spans="1:15">
      <c r="A1110" t="s">
        <v>2944</v>
      </c>
      <c r="B1110" t="s">
        <v>2945</v>
      </c>
      <c r="C1110" t="s">
        <v>2946</v>
      </c>
      <c r="D1110">
        <v>11</v>
      </c>
      <c r="E1110" t="s">
        <v>46</v>
      </c>
      <c r="F1110" t="s">
        <v>18</v>
      </c>
      <c r="G1110">
        <v>101700</v>
      </c>
      <c r="H1110">
        <v>101700</v>
      </c>
      <c r="I1110">
        <v>11</v>
      </c>
      <c r="J1110" t="s">
        <v>2923</v>
      </c>
      <c r="K1110">
        <v>9628</v>
      </c>
      <c r="M1110" s="1">
        <v>37554</v>
      </c>
      <c r="N1110" t="s">
        <v>20</v>
      </c>
      <c r="O1110">
        <f t="shared" si="17"/>
        <v>91530</v>
      </c>
    </row>
    <row r="1111" spans="1:15">
      <c r="A1111" t="s">
        <v>2947</v>
      </c>
      <c r="B1111" t="s">
        <v>2948</v>
      </c>
      <c r="C1111" t="s">
        <v>2949</v>
      </c>
      <c r="D1111">
        <v>10</v>
      </c>
      <c r="E1111" t="s">
        <v>17</v>
      </c>
      <c r="F1111" t="s">
        <v>18</v>
      </c>
      <c r="G1111">
        <v>101800</v>
      </c>
      <c r="H1111">
        <v>101800</v>
      </c>
      <c r="I1111">
        <v>10</v>
      </c>
      <c r="J1111" t="s">
        <v>2923</v>
      </c>
      <c r="K1111">
        <v>213</v>
      </c>
      <c r="M1111" s="1">
        <v>45885</v>
      </c>
      <c r="N1111" t="s">
        <v>33</v>
      </c>
      <c r="O1111">
        <f t="shared" si="17"/>
        <v>91620</v>
      </c>
    </row>
    <row r="1112" spans="1:15">
      <c r="A1112" t="s">
        <v>2950</v>
      </c>
      <c r="B1112" t="s">
        <v>2951</v>
      </c>
      <c r="C1112" t="s">
        <v>2952</v>
      </c>
      <c r="D1112">
        <v>9100</v>
      </c>
      <c r="E1112" t="s">
        <v>56</v>
      </c>
      <c r="F1112" t="s">
        <v>51</v>
      </c>
      <c r="G1112">
        <v>81520</v>
      </c>
      <c r="H1112">
        <v>81520</v>
      </c>
      <c r="I1112">
        <v>9100</v>
      </c>
      <c r="J1112" t="s">
        <v>2923</v>
      </c>
      <c r="K1112">
        <v>213</v>
      </c>
      <c r="M1112" s="1">
        <v>37312</v>
      </c>
      <c r="N1112" t="s">
        <v>20</v>
      </c>
      <c r="O1112">
        <f t="shared" si="17"/>
        <v>73368</v>
      </c>
    </row>
    <row r="1113" spans="1:15">
      <c r="A1113" t="s">
        <v>2953</v>
      </c>
      <c r="B1113" t="s">
        <v>2954</v>
      </c>
      <c r="C1113" t="s">
        <v>2955</v>
      </c>
      <c r="D1113">
        <v>10</v>
      </c>
      <c r="E1113" t="s">
        <v>17</v>
      </c>
      <c r="F1113" t="s">
        <v>18</v>
      </c>
      <c r="G1113">
        <v>81600</v>
      </c>
      <c r="H1113">
        <v>81600</v>
      </c>
      <c r="I1113">
        <v>10</v>
      </c>
      <c r="J1113" t="s">
        <v>2923</v>
      </c>
      <c r="K1113">
        <v>213</v>
      </c>
      <c r="M1113" s="1">
        <v>37493</v>
      </c>
      <c r="N1113" t="s">
        <v>20</v>
      </c>
      <c r="O1113">
        <f t="shared" si="17"/>
        <v>73440</v>
      </c>
    </row>
    <row r="1114" spans="1:15">
      <c r="A1114" t="s">
        <v>2956</v>
      </c>
      <c r="B1114" t="s">
        <v>2957</v>
      </c>
      <c r="C1114" t="s">
        <v>2958</v>
      </c>
      <c r="D1114">
        <v>2200</v>
      </c>
      <c r="E1114" t="s">
        <v>36</v>
      </c>
      <c r="F1114" t="s">
        <v>37</v>
      </c>
      <c r="G1114">
        <v>47793.613169999997</v>
      </c>
      <c r="H1114">
        <v>47793.613169999997</v>
      </c>
      <c r="I1114">
        <v>2200</v>
      </c>
      <c r="J1114" t="s">
        <v>2923</v>
      </c>
      <c r="K1114">
        <v>213</v>
      </c>
      <c r="M1114" s="1">
        <v>45702</v>
      </c>
      <c r="N1114" t="s">
        <v>33</v>
      </c>
      <c r="O1114">
        <f t="shared" si="17"/>
        <v>43014.251853000002</v>
      </c>
    </row>
    <row r="1115" spans="1:15">
      <c r="A1115" t="s">
        <v>2959</v>
      </c>
      <c r="B1115" t="s">
        <v>2960</v>
      </c>
      <c r="C1115" t="s">
        <v>2958</v>
      </c>
      <c r="D1115">
        <v>10</v>
      </c>
      <c r="E1115" t="s">
        <v>71</v>
      </c>
      <c r="F1115" t="s">
        <v>18</v>
      </c>
      <c r="G1115">
        <v>4587.8514580000001</v>
      </c>
      <c r="H1115">
        <v>4587.8514580000001</v>
      </c>
      <c r="I1115">
        <v>10</v>
      </c>
      <c r="J1115" t="s">
        <v>2923</v>
      </c>
      <c r="K1115">
        <v>213</v>
      </c>
      <c r="M1115" s="1">
        <v>45702</v>
      </c>
      <c r="N1115" t="s">
        <v>33</v>
      </c>
      <c r="O1115">
        <f t="shared" si="17"/>
        <v>4129.0663122000005</v>
      </c>
    </row>
    <row r="1116" spans="1:15">
      <c r="A1116" t="s">
        <v>2961</v>
      </c>
      <c r="B1116" t="s">
        <v>2962</v>
      </c>
      <c r="C1116" t="s">
        <v>2958</v>
      </c>
      <c r="D1116">
        <v>9440</v>
      </c>
      <c r="E1116" t="s">
        <v>85</v>
      </c>
      <c r="F1116" t="s">
        <v>51</v>
      </c>
      <c r="G1116">
        <v>49718.535369999998</v>
      </c>
      <c r="H1116">
        <v>49718.535369999998</v>
      </c>
      <c r="I1116">
        <v>9440</v>
      </c>
      <c r="J1116" t="s">
        <v>2923</v>
      </c>
      <c r="K1116">
        <v>213</v>
      </c>
      <c r="M1116" s="1">
        <v>45702</v>
      </c>
      <c r="N1116" t="s">
        <v>33</v>
      </c>
      <c r="O1116">
        <f t="shared" si="17"/>
        <v>44746.681833000002</v>
      </c>
    </row>
    <row r="1117" spans="1:15">
      <c r="A1117" t="s">
        <v>2963</v>
      </c>
      <c r="B1117" t="s">
        <v>2964</v>
      </c>
      <c r="C1117" t="s">
        <v>2965</v>
      </c>
      <c r="D1117">
        <v>10</v>
      </c>
      <c r="E1117" t="s">
        <v>71</v>
      </c>
      <c r="F1117" t="s">
        <v>18</v>
      </c>
      <c r="G1117">
        <v>85389.89615</v>
      </c>
      <c r="H1117">
        <v>85389.89615</v>
      </c>
      <c r="I1117">
        <v>10</v>
      </c>
      <c r="J1117" t="s">
        <v>2923</v>
      </c>
      <c r="K1117">
        <v>217</v>
      </c>
      <c r="M1117" s="1">
        <v>45889</v>
      </c>
      <c r="N1117" t="s">
        <v>33</v>
      </c>
      <c r="O1117">
        <f t="shared" si="17"/>
        <v>76850.906535000002</v>
      </c>
    </row>
    <row r="1118" spans="1:15">
      <c r="A1118" t="s">
        <v>2966</v>
      </c>
      <c r="B1118" t="s">
        <v>2967</v>
      </c>
      <c r="C1118" t="s">
        <v>2965</v>
      </c>
      <c r="D1118">
        <v>0</v>
      </c>
      <c r="E1118" t="s">
        <v>32</v>
      </c>
      <c r="F1118" t="s">
        <v>24</v>
      </c>
      <c r="G1118">
        <v>14945.33432</v>
      </c>
      <c r="H1118">
        <v>14945.33432</v>
      </c>
      <c r="I1118">
        <v>100</v>
      </c>
      <c r="J1118" t="s">
        <v>2923</v>
      </c>
      <c r="K1118">
        <v>217</v>
      </c>
      <c r="M1118" s="1">
        <v>45889</v>
      </c>
      <c r="N1118" t="s">
        <v>33</v>
      </c>
      <c r="O1118">
        <f t="shared" si="17"/>
        <v>13450.800888</v>
      </c>
    </row>
    <row r="1119" spans="1:15">
      <c r="A1119" t="s">
        <v>2968</v>
      </c>
      <c r="B1119" t="s">
        <v>2969</v>
      </c>
      <c r="C1119" t="s">
        <v>2965</v>
      </c>
      <c r="D1119">
        <v>11</v>
      </c>
      <c r="E1119" t="s">
        <v>46</v>
      </c>
      <c r="F1119" t="s">
        <v>18</v>
      </c>
      <c r="G1119">
        <v>3164.7695229999999</v>
      </c>
      <c r="H1119">
        <v>3164.7695229999999</v>
      </c>
      <c r="I1119">
        <v>11</v>
      </c>
      <c r="J1119" t="s">
        <v>2923</v>
      </c>
      <c r="K1119">
        <v>217</v>
      </c>
      <c r="M1119" s="1">
        <v>45889</v>
      </c>
      <c r="N1119" t="s">
        <v>33</v>
      </c>
      <c r="O1119">
        <f t="shared" si="17"/>
        <v>2848.2925706999999</v>
      </c>
    </row>
    <row r="1120" spans="1:15">
      <c r="A1120" t="s">
        <v>2970</v>
      </c>
      <c r="B1120" t="s">
        <v>2971</v>
      </c>
      <c r="C1120" t="s">
        <v>2972</v>
      </c>
      <c r="D1120">
        <v>0</v>
      </c>
      <c r="E1120" t="s">
        <v>23</v>
      </c>
      <c r="F1120" t="s">
        <v>24</v>
      </c>
      <c r="G1120">
        <v>103600</v>
      </c>
      <c r="H1120">
        <v>103600</v>
      </c>
      <c r="I1120">
        <v>104</v>
      </c>
      <c r="J1120" t="s">
        <v>2923</v>
      </c>
      <c r="K1120">
        <v>217</v>
      </c>
      <c r="M1120" s="1">
        <v>45895</v>
      </c>
      <c r="N1120" t="s">
        <v>33</v>
      </c>
      <c r="O1120">
        <f t="shared" si="17"/>
        <v>93240</v>
      </c>
    </row>
    <row r="1121" spans="1:15">
      <c r="A1121" t="s">
        <v>2973</v>
      </c>
      <c r="B1121" t="s">
        <v>2974</v>
      </c>
      <c r="C1121" t="s">
        <v>2975</v>
      </c>
      <c r="D1121">
        <v>9100</v>
      </c>
      <c r="E1121" t="s">
        <v>56</v>
      </c>
      <c r="F1121" t="s">
        <v>51</v>
      </c>
      <c r="G1121">
        <v>103700</v>
      </c>
      <c r="H1121">
        <v>103700</v>
      </c>
      <c r="I1121">
        <v>9100</v>
      </c>
      <c r="J1121" t="s">
        <v>2923</v>
      </c>
      <c r="K1121">
        <v>217</v>
      </c>
      <c r="M1121" s="1">
        <v>45893</v>
      </c>
      <c r="N1121" t="s">
        <v>33</v>
      </c>
      <c r="O1121">
        <f t="shared" si="17"/>
        <v>93330</v>
      </c>
    </row>
    <row r="1122" spans="1:15">
      <c r="A1122" t="s">
        <v>2976</v>
      </c>
      <c r="B1122" t="s">
        <v>2977</v>
      </c>
      <c r="C1122" t="s">
        <v>2978</v>
      </c>
      <c r="D1122">
        <v>9440</v>
      </c>
      <c r="E1122" t="s">
        <v>85</v>
      </c>
      <c r="F1122" t="s">
        <v>51</v>
      </c>
      <c r="G1122">
        <v>103800</v>
      </c>
      <c r="H1122">
        <v>103800</v>
      </c>
      <c r="I1122">
        <v>9440</v>
      </c>
      <c r="J1122" t="s">
        <v>2923</v>
      </c>
      <c r="K1122">
        <v>217</v>
      </c>
      <c r="M1122" s="1">
        <v>37554</v>
      </c>
      <c r="N1122" t="s">
        <v>33</v>
      </c>
      <c r="O1122">
        <f t="shared" si="17"/>
        <v>93420</v>
      </c>
    </row>
    <row r="1123" spans="1:15">
      <c r="A1123" t="s">
        <v>2979</v>
      </c>
      <c r="B1123" t="s">
        <v>2980</v>
      </c>
      <c r="C1123" t="s">
        <v>2981</v>
      </c>
      <c r="D1123">
        <v>9440</v>
      </c>
      <c r="E1123" t="s">
        <v>85</v>
      </c>
      <c r="F1123" t="s">
        <v>51</v>
      </c>
      <c r="G1123">
        <v>23946.913380000002</v>
      </c>
      <c r="H1123">
        <v>23946.913380000002</v>
      </c>
      <c r="I1123">
        <v>9440</v>
      </c>
      <c r="J1123" t="s">
        <v>2923</v>
      </c>
      <c r="K1123">
        <v>217</v>
      </c>
      <c r="M1123" s="1">
        <v>45895</v>
      </c>
      <c r="N1123" t="s">
        <v>33</v>
      </c>
      <c r="O1123">
        <f t="shared" si="17"/>
        <v>21552.222042000001</v>
      </c>
    </row>
    <row r="1124" spans="1:15">
      <c r="A1124" t="s">
        <v>2982</v>
      </c>
      <c r="B1124" t="s">
        <v>2983</v>
      </c>
      <c r="C1124" t="s">
        <v>2981</v>
      </c>
      <c r="D1124">
        <v>2200</v>
      </c>
      <c r="E1124" t="s">
        <v>36</v>
      </c>
      <c r="F1124" t="s">
        <v>37</v>
      </c>
      <c r="G1124">
        <v>14789.81817</v>
      </c>
      <c r="H1124">
        <v>14789.81817</v>
      </c>
      <c r="I1124">
        <v>2200</v>
      </c>
      <c r="J1124" t="s">
        <v>2923</v>
      </c>
      <c r="K1124">
        <v>217</v>
      </c>
      <c r="M1124" s="1">
        <v>45895</v>
      </c>
      <c r="N1124" t="s">
        <v>33</v>
      </c>
      <c r="O1124">
        <f t="shared" si="17"/>
        <v>13310.836353000001</v>
      </c>
    </row>
    <row r="1125" spans="1:15">
      <c r="A1125" t="s">
        <v>2984</v>
      </c>
      <c r="B1125" t="s">
        <v>2985</v>
      </c>
      <c r="C1125" t="s">
        <v>2981</v>
      </c>
      <c r="D1125">
        <v>0</v>
      </c>
      <c r="E1125" t="s">
        <v>67</v>
      </c>
      <c r="F1125" t="s">
        <v>28</v>
      </c>
      <c r="G1125">
        <v>65163.268459999999</v>
      </c>
      <c r="H1125">
        <v>65163.268459999999</v>
      </c>
      <c r="I1125">
        <v>407</v>
      </c>
      <c r="J1125" t="s">
        <v>2923</v>
      </c>
      <c r="K1125">
        <v>217</v>
      </c>
      <c r="M1125" s="1">
        <v>45895</v>
      </c>
      <c r="N1125" t="s">
        <v>33</v>
      </c>
      <c r="O1125">
        <f t="shared" si="17"/>
        <v>58646.941614000003</v>
      </c>
    </row>
    <row r="1126" spans="1:15">
      <c r="A1126" t="s">
        <v>2986</v>
      </c>
      <c r="B1126" t="s">
        <v>2987</v>
      </c>
      <c r="C1126" t="s">
        <v>2988</v>
      </c>
      <c r="D1126">
        <v>0</v>
      </c>
      <c r="E1126" t="s">
        <v>67</v>
      </c>
      <c r="F1126" t="s">
        <v>28</v>
      </c>
      <c r="G1126">
        <v>337000</v>
      </c>
      <c r="H1126">
        <v>337000</v>
      </c>
      <c r="I1126">
        <v>2106</v>
      </c>
      <c r="J1126" t="s">
        <v>2923</v>
      </c>
      <c r="K1126">
        <v>217</v>
      </c>
      <c r="M1126" s="1">
        <v>45981</v>
      </c>
      <c r="N1126" t="s">
        <v>33</v>
      </c>
      <c r="O1126">
        <f t="shared" si="17"/>
        <v>303300</v>
      </c>
    </row>
    <row r="1127" spans="1:15">
      <c r="A1127" t="s">
        <v>2989</v>
      </c>
      <c r="B1127" t="s">
        <v>2990</v>
      </c>
      <c r="C1127" t="s">
        <v>2991</v>
      </c>
      <c r="D1127">
        <v>9100</v>
      </c>
      <c r="E1127" t="s">
        <v>56</v>
      </c>
      <c r="F1127" t="s">
        <v>51</v>
      </c>
      <c r="G1127">
        <v>337000</v>
      </c>
      <c r="H1127">
        <v>337000</v>
      </c>
      <c r="I1127">
        <v>9100</v>
      </c>
      <c r="J1127" t="s">
        <v>2923</v>
      </c>
      <c r="K1127">
        <v>217</v>
      </c>
      <c r="M1127" s="1">
        <v>45987</v>
      </c>
      <c r="N1127" t="s">
        <v>33</v>
      </c>
      <c r="O1127">
        <f t="shared" si="17"/>
        <v>303300</v>
      </c>
    </row>
    <row r="1128" spans="1:15">
      <c r="A1128" t="s">
        <v>2992</v>
      </c>
      <c r="B1128" t="s">
        <v>2993</v>
      </c>
      <c r="C1128" t="s">
        <v>2994</v>
      </c>
      <c r="D1128">
        <v>9440</v>
      </c>
      <c r="E1128" t="s">
        <v>85</v>
      </c>
      <c r="F1128" t="s">
        <v>51</v>
      </c>
      <c r="G1128">
        <v>359000</v>
      </c>
      <c r="H1128">
        <v>359000</v>
      </c>
      <c r="I1128">
        <v>9440</v>
      </c>
      <c r="J1128" t="s">
        <v>2923</v>
      </c>
      <c r="K1128">
        <v>217</v>
      </c>
      <c r="M1128" s="1">
        <v>45985</v>
      </c>
      <c r="N1128" t="s">
        <v>33</v>
      </c>
      <c r="O1128">
        <f t="shared" si="17"/>
        <v>323100</v>
      </c>
    </row>
    <row r="1129" spans="1:15">
      <c r="A1129" t="s">
        <v>2995</v>
      </c>
      <c r="B1129" t="s">
        <v>2996</v>
      </c>
      <c r="C1129" t="s">
        <v>2997</v>
      </c>
      <c r="D1129">
        <v>2400</v>
      </c>
      <c r="E1129" t="s">
        <v>43</v>
      </c>
      <c r="F1129" t="s">
        <v>37</v>
      </c>
      <c r="G1129">
        <v>498000</v>
      </c>
      <c r="H1129">
        <v>498000</v>
      </c>
      <c r="I1129">
        <v>2400</v>
      </c>
      <c r="J1129" t="s">
        <v>2923</v>
      </c>
      <c r="K1129">
        <v>217</v>
      </c>
      <c r="M1129" s="1">
        <v>38650</v>
      </c>
      <c r="N1129" t="s">
        <v>33</v>
      </c>
      <c r="O1129">
        <f t="shared" si="17"/>
        <v>448200</v>
      </c>
    </row>
    <row r="1130" spans="1:15">
      <c r="A1130" t="s">
        <v>2998</v>
      </c>
      <c r="B1130" t="s">
        <v>2999</v>
      </c>
      <c r="C1130" t="s">
        <v>3000</v>
      </c>
      <c r="D1130">
        <v>0</v>
      </c>
      <c r="E1130" t="s">
        <v>27</v>
      </c>
      <c r="F1130" t="s">
        <v>28</v>
      </c>
      <c r="G1130">
        <v>171762.41649999999</v>
      </c>
      <c r="H1130">
        <v>171762.41649999999</v>
      </c>
      <c r="I1130">
        <v>1074</v>
      </c>
      <c r="J1130" t="s">
        <v>2923</v>
      </c>
      <c r="K1130">
        <v>217</v>
      </c>
      <c r="M1130" s="1">
        <v>45987</v>
      </c>
      <c r="N1130" t="s">
        <v>33</v>
      </c>
      <c r="O1130">
        <f t="shared" si="17"/>
        <v>154586.17485000001</v>
      </c>
    </row>
    <row r="1131" spans="1:15">
      <c r="A1131" t="s">
        <v>3001</v>
      </c>
      <c r="B1131" t="s">
        <v>3002</v>
      </c>
      <c r="C1131" t="s">
        <v>3000</v>
      </c>
      <c r="D1131">
        <v>0</v>
      </c>
      <c r="E1131" t="s">
        <v>23</v>
      </c>
      <c r="F1131" t="s">
        <v>24</v>
      </c>
      <c r="G1131">
        <v>109639.8832</v>
      </c>
      <c r="H1131">
        <v>109639.8832</v>
      </c>
      <c r="I1131">
        <v>160</v>
      </c>
      <c r="J1131" t="s">
        <v>2923</v>
      </c>
      <c r="K1131">
        <v>217</v>
      </c>
      <c r="M1131" s="1">
        <v>45987</v>
      </c>
      <c r="N1131" t="s">
        <v>33</v>
      </c>
      <c r="O1131">
        <f t="shared" si="17"/>
        <v>98675.894879999993</v>
      </c>
    </row>
    <row r="1132" spans="1:15">
      <c r="A1132" t="s">
        <v>3003</v>
      </c>
      <c r="B1132" t="s">
        <v>3004</v>
      </c>
      <c r="C1132" t="s">
        <v>3000</v>
      </c>
      <c r="D1132">
        <v>2400</v>
      </c>
      <c r="E1132" t="s">
        <v>43</v>
      </c>
      <c r="F1132" t="s">
        <v>37</v>
      </c>
      <c r="G1132">
        <v>78597.700249999994</v>
      </c>
      <c r="H1132">
        <v>78597.700249999994</v>
      </c>
      <c r="I1132">
        <v>2400</v>
      </c>
      <c r="J1132" t="s">
        <v>2923</v>
      </c>
      <c r="K1132">
        <v>217</v>
      </c>
      <c r="M1132" s="1">
        <v>45987</v>
      </c>
      <c r="N1132" t="s">
        <v>33</v>
      </c>
      <c r="O1132">
        <f t="shared" si="17"/>
        <v>70737.930225000004</v>
      </c>
    </row>
    <row r="1133" spans="1:15">
      <c r="A1133" t="s">
        <v>3005</v>
      </c>
      <c r="B1133" t="s">
        <v>3006</v>
      </c>
      <c r="C1133" t="s">
        <v>3007</v>
      </c>
      <c r="D1133">
        <v>0</v>
      </c>
      <c r="E1133" t="s">
        <v>23</v>
      </c>
      <c r="F1133" t="s">
        <v>24</v>
      </c>
      <c r="G1133">
        <v>296271.43859999999</v>
      </c>
      <c r="H1133">
        <v>296271.43859999999</v>
      </c>
      <c r="I1133">
        <v>120</v>
      </c>
      <c r="J1133" t="s">
        <v>2923</v>
      </c>
      <c r="K1133">
        <v>2131</v>
      </c>
      <c r="M1133" s="1">
        <v>45989</v>
      </c>
      <c r="N1133" t="s">
        <v>20</v>
      </c>
      <c r="O1133">
        <f t="shared" si="17"/>
        <v>266644.29473999998</v>
      </c>
    </row>
    <row r="1134" spans="1:15">
      <c r="A1134" t="s">
        <v>3008</v>
      </c>
      <c r="B1134" t="s">
        <v>3009</v>
      </c>
      <c r="C1134" t="s">
        <v>3007</v>
      </c>
      <c r="D1134">
        <v>0</v>
      </c>
      <c r="E1134" t="s">
        <v>67</v>
      </c>
      <c r="F1134" t="s">
        <v>28</v>
      </c>
      <c r="G1134">
        <v>56379.85585</v>
      </c>
      <c r="H1134">
        <v>56379.85585</v>
      </c>
      <c r="I1134">
        <v>352</v>
      </c>
      <c r="J1134" t="s">
        <v>2923</v>
      </c>
      <c r="K1134">
        <v>2131</v>
      </c>
      <c r="M1134" s="1">
        <v>45989</v>
      </c>
      <c r="N1134" t="s">
        <v>20</v>
      </c>
      <c r="O1134">
        <f t="shared" si="17"/>
        <v>50741.870264999998</v>
      </c>
    </row>
    <row r="1135" spans="1:15">
      <c r="A1135" t="s">
        <v>3010</v>
      </c>
      <c r="B1135" t="s">
        <v>3011</v>
      </c>
      <c r="C1135" t="s">
        <v>3007</v>
      </c>
      <c r="D1135">
        <v>0</v>
      </c>
      <c r="E1135" t="s">
        <v>27</v>
      </c>
      <c r="F1135" t="s">
        <v>28</v>
      </c>
      <c r="G1135">
        <v>3348.7055700000001</v>
      </c>
      <c r="H1135">
        <v>3348.7055700000001</v>
      </c>
      <c r="I1135">
        <v>21</v>
      </c>
      <c r="J1135" t="s">
        <v>2923</v>
      </c>
      <c r="K1135">
        <v>2131</v>
      </c>
      <c r="M1135" s="1">
        <v>45989</v>
      </c>
      <c r="N1135" t="s">
        <v>20</v>
      </c>
      <c r="O1135">
        <f t="shared" si="17"/>
        <v>3013.8350130000003</v>
      </c>
    </row>
    <row r="1136" spans="1:15">
      <c r="A1136" t="s">
        <v>3012</v>
      </c>
      <c r="B1136" t="s">
        <v>3013</v>
      </c>
      <c r="C1136" t="s">
        <v>3014</v>
      </c>
      <c r="D1136">
        <v>0</v>
      </c>
      <c r="E1136" t="s">
        <v>23</v>
      </c>
      <c r="F1136" t="s">
        <v>24</v>
      </c>
      <c r="G1136">
        <v>356000</v>
      </c>
      <c r="H1136">
        <v>356000</v>
      </c>
      <c r="I1136">
        <v>130</v>
      </c>
      <c r="J1136" t="s">
        <v>2923</v>
      </c>
      <c r="K1136">
        <v>2131</v>
      </c>
      <c r="M1136" s="1">
        <v>45790</v>
      </c>
      <c r="N1136" t="s">
        <v>33</v>
      </c>
      <c r="O1136">
        <f t="shared" si="17"/>
        <v>320400</v>
      </c>
    </row>
    <row r="1137" spans="1:15">
      <c r="A1137" t="s">
        <v>3015</v>
      </c>
      <c r="B1137" t="s">
        <v>3016</v>
      </c>
      <c r="C1137" t="s">
        <v>3017</v>
      </c>
      <c r="D1137">
        <v>0</v>
      </c>
      <c r="E1137" t="s">
        <v>23</v>
      </c>
      <c r="F1137" t="s">
        <v>24</v>
      </c>
      <c r="G1137">
        <v>251487.5748</v>
      </c>
      <c r="H1137">
        <v>251487.5748</v>
      </c>
      <c r="I1137">
        <v>150</v>
      </c>
      <c r="J1137" t="s">
        <v>2923</v>
      </c>
      <c r="K1137">
        <v>2131</v>
      </c>
      <c r="M1137" s="1">
        <v>45821</v>
      </c>
      <c r="N1137" t="s">
        <v>33</v>
      </c>
      <c r="O1137">
        <f t="shared" si="17"/>
        <v>226338.81732</v>
      </c>
    </row>
    <row r="1138" spans="1:15">
      <c r="A1138" t="s">
        <v>3018</v>
      </c>
      <c r="B1138" t="s">
        <v>3019</v>
      </c>
      <c r="C1138" t="s">
        <v>3017</v>
      </c>
      <c r="D1138">
        <v>0</v>
      </c>
      <c r="E1138" t="s">
        <v>67</v>
      </c>
      <c r="F1138" t="s">
        <v>28</v>
      </c>
      <c r="G1138">
        <v>116220.713</v>
      </c>
      <c r="H1138">
        <v>116220.713</v>
      </c>
      <c r="I1138">
        <v>726</v>
      </c>
      <c r="J1138" t="s">
        <v>2923</v>
      </c>
      <c r="K1138">
        <v>2131</v>
      </c>
      <c r="M1138" s="1">
        <v>45821</v>
      </c>
      <c r="N1138" t="s">
        <v>33</v>
      </c>
      <c r="O1138">
        <f t="shared" si="17"/>
        <v>104598.64170000001</v>
      </c>
    </row>
    <row r="1139" spans="1:15">
      <c r="A1139" t="s">
        <v>3020</v>
      </c>
      <c r="B1139" t="s">
        <v>3021</v>
      </c>
      <c r="C1139" t="s">
        <v>3017</v>
      </c>
      <c r="D1139">
        <v>2400</v>
      </c>
      <c r="E1139" t="s">
        <v>43</v>
      </c>
      <c r="F1139" t="s">
        <v>37</v>
      </c>
      <c r="G1139">
        <v>21291.712159999999</v>
      </c>
      <c r="H1139">
        <v>21291.712159999999</v>
      </c>
      <c r="I1139">
        <v>2400</v>
      </c>
      <c r="J1139" t="s">
        <v>2923</v>
      </c>
      <c r="K1139">
        <v>2131</v>
      </c>
      <c r="M1139" s="1">
        <v>45821</v>
      </c>
      <c r="N1139" t="s">
        <v>33</v>
      </c>
      <c r="O1139">
        <f t="shared" si="17"/>
        <v>19162.540944</v>
      </c>
    </row>
    <row r="1140" spans="1:15">
      <c r="A1140" t="s">
        <v>3022</v>
      </c>
      <c r="B1140" t="s">
        <v>3023</v>
      </c>
      <c r="C1140" t="s">
        <v>3024</v>
      </c>
      <c r="D1140">
        <v>10</v>
      </c>
      <c r="E1140" t="s">
        <v>17</v>
      </c>
      <c r="F1140" t="s">
        <v>18</v>
      </c>
      <c r="G1140">
        <v>56846.920160000001</v>
      </c>
      <c r="H1140">
        <v>56846.920160000001</v>
      </c>
      <c r="I1140">
        <v>10</v>
      </c>
      <c r="J1140" t="s">
        <v>2923</v>
      </c>
      <c r="K1140">
        <v>9628</v>
      </c>
      <c r="M1140" s="1">
        <v>45775</v>
      </c>
      <c r="N1140" t="s">
        <v>20</v>
      </c>
      <c r="O1140">
        <f t="shared" si="17"/>
        <v>51162.228144000001</v>
      </c>
    </row>
    <row r="1141" spans="1:15">
      <c r="A1141" t="s">
        <v>3025</v>
      </c>
      <c r="B1141" t="s">
        <v>3026</v>
      </c>
      <c r="C1141" t="s">
        <v>3024</v>
      </c>
      <c r="D1141">
        <v>11</v>
      </c>
      <c r="E1141" t="s">
        <v>46</v>
      </c>
      <c r="F1141" t="s">
        <v>18</v>
      </c>
      <c r="G1141">
        <v>317569.67820000002</v>
      </c>
      <c r="H1141">
        <v>317569.67820000002</v>
      </c>
      <c r="I1141">
        <v>11</v>
      </c>
      <c r="J1141" t="s">
        <v>2923</v>
      </c>
      <c r="K1141">
        <v>9628</v>
      </c>
      <c r="M1141" s="1">
        <v>45775</v>
      </c>
      <c r="N1141" t="s">
        <v>20</v>
      </c>
      <c r="O1141">
        <f t="shared" si="17"/>
        <v>285812.71038</v>
      </c>
    </row>
    <row r="1142" spans="1:15">
      <c r="A1142" t="s">
        <v>3027</v>
      </c>
      <c r="B1142" t="s">
        <v>3028</v>
      </c>
      <c r="C1142" t="s">
        <v>3024</v>
      </c>
      <c r="D1142">
        <v>9440</v>
      </c>
      <c r="E1142" t="s">
        <v>85</v>
      </c>
      <c r="F1142" t="s">
        <v>51</v>
      </c>
      <c r="G1142">
        <v>80583.401620000004</v>
      </c>
      <c r="H1142">
        <v>80583.401620000004</v>
      </c>
      <c r="I1142">
        <v>9440</v>
      </c>
      <c r="J1142" t="s">
        <v>2923</v>
      </c>
      <c r="K1142">
        <v>9628</v>
      </c>
      <c r="M1142" s="1">
        <v>45775</v>
      </c>
      <c r="N1142" t="s">
        <v>20</v>
      </c>
      <c r="O1142">
        <f t="shared" si="17"/>
        <v>72525.061458000011</v>
      </c>
    </row>
    <row r="1143" spans="1:15">
      <c r="A1143" t="s">
        <v>3029</v>
      </c>
      <c r="B1143" t="s">
        <v>3030</v>
      </c>
      <c r="C1143" t="s">
        <v>3031</v>
      </c>
      <c r="D1143">
        <v>0</v>
      </c>
      <c r="E1143" t="s">
        <v>67</v>
      </c>
      <c r="F1143" t="s">
        <v>28</v>
      </c>
      <c r="G1143">
        <v>455000</v>
      </c>
      <c r="H1143">
        <v>455000</v>
      </c>
      <c r="I1143">
        <v>2844</v>
      </c>
      <c r="J1143" t="s">
        <v>2923</v>
      </c>
      <c r="K1143">
        <v>9628</v>
      </c>
      <c r="M1143" s="1">
        <v>38467</v>
      </c>
      <c r="N1143" t="s">
        <v>33</v>
      </c>
      <c r="O1143">
        <f t="shared" si="17"/>
        <v>409500</v>
      </c>
    </row>
    <row r="1144" spans="1:15">
      <c r="A1144" t="s">
        <v>3032</v>
      </c>
      <c r="B1144" t="s">
        <v>3033</v>
      </c>
      <c r="C1144" t="s">
        <v>3034</v>
      </c>
      <c r="D1144">
        <v>0</v>
      </c>
      <c r="E1144" t="s">
        <v>27</v>
      </c>
      <c r="F1144" t="s">
        <v>28</v>
      </c>
      <c r="G1144">
        <v>354000</v>
      </c>
      <c r="H1144">
        <v>354000</v>
      </c>
      <c r="I1144">
        <v>2213</v>
      </c>
      <c r="J1144" t="s">
        <v>2923</v>
      </c>
      <c r="K1144">
        <v>9628</v>
      </c>
      <c r="M1144" s="1">
        <v>38650</v>
      </c>
      <c r="N1144" t="s">
        <v>20</v>
      </c>
      <c r="O1144">
        <f t="shared" si="17"/>
        <v>318600</v>
      </c>
    </row>
    <row r="1145" spans="1:15">
      <c r="A1145" t="s">
        <v>3035</v>
      </c>
      <c r="B1145" t="s">
        <v>3036</v>
      </c>
      <c r="C1145" t="s">
        <v>3037</v>
      </c>
      <c r="D1145">
        <v>11</v>
      </c>
      <c r="E1145" t="s">
        <v>46</v>
      </c>
      <c r="F1145" t="s">
        <v>18</v>
      </c>
      <c r="G1145">
        <v>260476.88870000001</v>
      </c>
      <c r="H1145">
        <v>260476.88870000001</v>
      </c>
      <c r="I1145">
        <v>11</v>
      </c>
      <c r="J1145" t="s">
        <v>2923</v>
      </c>
      <c r="K1145">
        <v>213</v>
      </c>
      <c r="M1145" s="1">
        <v>45977</v>
      </c>
      <c r="N1145" t="s">
        <v>33</v>
      </c>
      <c r="O1145">
        <f t="shared" si="17"/>
        <v>234429.19983000003</v>
      </c>
    </row>
    <row r="1146" spans="1:15">
      <c r="A1146" t="s">
        <v>3038</v>
      </c>
      <c r="B1146" t="s">
        <v>3039</v>
      </c>
      <c r="C1146" t="s">
        <v>3037</v>
      </c>
      <c r="D1146">
        <v>0</v>
      </c>
      <c r="E1146" t="s">
        <v>67</v>
      </c>
      <c r="F1146" t="s">
        <v>28</v>
      </c>
      <c r="G1146">
        <v>37855.428419999997</v>
      </c>
      <c r="H1146">
        <v>37855.428419999997</v>
      </c>
      <c r="I1146">
        <v>237</v>
      </c>
      <c r="J1146" t="s">
        <v>2923</v>
      </c>
      <c r="K1146">
        <v>213</v>
      </c>
      <c r="M1146" s="1">
        <v>45977</v>
      </c>
      <c r="N1146" t="s">
        <v>33</v>
      </c>
      <c r="O1146">
        <f t="shared" si="17"/>
        <v>34069.885578000001</v>
      </c>
    </row>
    <row r="1147" spans="1:15">
      <c r="A1147" t="s">
        <v>3040</v>
      </c>
      <c r="B1147" t="s">
        <v>3041</v>
      </c>
      <c r="C1147" t="s">
        <v>3037</v>
      </c>
      <c r="D1147">
        <v>10</v>
      </c>
      <c r="E1147" t="s">
        <v>17</v>
      </c>
      <c r="F1147" t="s">
        <v>18</v>
      </c>
      <c r="G1147">
        <v>55667.682860000001</v>
      </c>
      <c r="H1147">
        <v>55667.682860000001</v>
      </c>
      <c r="I1147">
        <v>10</v>
      </c>
      <c r="J1147" t="s">
        <v>2923</v>
      </c>
      <c r="K1147">
        <v>213</v>
      </c>
      <c r="M1147" s="1">
        <v>45977</v>
      </c>
      <c r="N1147" t="s">
        <v>33</v>
      </c>
      <c r="O1147">
        <f t="shared" si="17"/>
        <v>50100.914574000002</v>
      </c>
    </row>
    <row r="1148" spans="1:15">
      <c r="A1148" t="s">
        <v>3042</v>
      </c>
      <c r="B1148" t="s">
        <v>3043</v>
      </c>
      <c r="C1148" t="s">
        <v>3044</v>
      </c>
      <c r="D1148">
        <v>2400</v>
      </c>
      <c r="E1148" t="s">
        <v>43</v>
      </c>
      <c r="F1148" t="s">
        <v>37</v>
      </c>
      <c r="G1148">
        <v>387000</v>
      </c>
      <c r="H1148">
        <v>387000</v>
      </c>
      <c r="I1148">
        <v>2400</v>
      </c>
      <c r="J1148" t="s">
        <v>2923</v>
      </c>
      <c r="K1148">
        <v>213</v>
      </c>
      <c r="M1148" s="1">
        <v>38408</v>
      </c>
      <c r="N1148" t="s">
        <v>20</v>
      </c>
      <c r="O1148">
        <f t="shared" si="17"/>
        <v>348300</v>
      </c>
    </row>
    <row r="1149" spans="1:15">
      <c r="A1149" t="s">
        <v>3045</v>
      </c>
      <c r="B1149" t="s">
        <v>3046</v>
      </c>
      <c r="C1149" t="s">
        <v>3047</v>
      </c>
      <c r="D1149">
        <v>9100</v>
      </c>
      <c r="E1149" t="s">
        <v>56</v>
      </c>
      <c r="F1149" t="s">
        <v>51</v>
      </c>
      <c r="G1149">
        <v>43519.670960000003</v>
      </c>
      <c r="H1149">
        <v>43519.670960000003</v>
      </c>
      <c r="I1149">
        <v>9100</v>
      </c>
      <c r="J1149" t="s">
        <v>2923</v>
      </c>
      <c r="K1149">
        <v>213</v>
      </c>
      <c r="M1149" s="1">
        <v>38589</v>
      </c>
      <c r="N1149" t="s">
        <v>20</v>
      </c>
      <c r="O1149">
        <f t="shared" si="17"/>
        <v>39167.703864000003</v>
      </c>
    </row>
    <row r="1150" spans="1:15">
      <c r="A1150" t="s">
        <v>3048</v>
      </c>
      <c r="B1150" t="s">
        <v>3049</v>
      </c>
      <c r="C1150" t="s">
        <v>3047</v>
      </c>
      <c r="D1150">
        <v>2400</v>
      </c>
      <c r="E1150" t="s">
        <v>43</v>
      </c>
      <c r="F1150" t="s">
        <v>37</v>
      </c>
      <c r="G1150">
        <v>144199.416</v>
      </c>
      <c r="H1150">
        <v>144199.416</v>
      </c>
      <c r="I1150">
        <v>2400</v>
      </c>
      <c r="J1150" t="s">
        <v>2923</v>
      </c>
      <c r="K1150">
        <v>213</v>
      </c>
      <c r="M1150" s="1">
        <v>38589</v>
      </c>
      <c r="N1150" t="s">
        <v>20</v>
      </c>
      <c r="O1150">
        <f t="shared" si="17"/>
        <v>129779.47440000001</v>
      </c>
    </row>
    <row r="1151" spans="1:15">
      <c r="A1151" t="s">
        <v>3050</v>
      </c>
      <c r="B1151" t="s">
        <v>3051</v>
      </c>
      <c r="C1151" t="s">
        <v>3047</v>
      </c>
      <c r="D1151">
        <v>8200</v>
      </c>
      <c r="E1151" t="s">
        <v>50</v>
      </c>
      <c r="F1151" t="s">
        <v>51</v>
      </c>
      <c r="G1151">
        <v>269280.913</v>
      </c>
      <c r="H1151">
        <v>269280.913</v>
      </c>
      <c r="I1151">
        <v>8200</v>
      </c>
      <c r="J1151" t="s">
        <v>2923</v>
      </c>
      <c r="K1151">
        <v>213</v>
      </c>
      <c r="M1151" s="1">
        <v>38589</v>
      </c>
      <c r="N1151" t="s">
        <v>20</v>
      </c>
      <c r="O1151">
        <f t="shared" si="17"/>
        <v>242352.8217</v>
      </c>
    </row>
    <row r="1152" spans="1:15">
      <c r="A1152" t="s">
        <v>3052</v>
      </c>
      <c r="B1152" t="s">
        <v>3053</v>
      </c>
      <c r="C1152" t="s">
        <v>3054</v>
      </c>
      <c r="D1152">
        <v>11</v>
      </c>
      <c r="E1152" t="s">
        <v>46</v>
      </c>
      <c r="F1152" t="s">
        <v>18</v>
      </c>
      <c r="G1152">
        <v>17170.221600000001</v>
      </c>
      <c r="H1152">
        <v>17170.221600000001</v>
      </c>
      <c r="I1152">
        <v>11</v>
      </c>
      <c r="J1152" t="s">
        <v>2923</v>
      </c>
      <c r="K1152">
        <v>213</v>
      </c>
      <c r="M1152" s="1">
        <v>45975</v>
      </c>
      <c r="N1152" t="s">
        <v>33</v>
      </c>
      <c r="O1152">
        <f t="shared" si="17"/>
        <v>15453.19944</v>
      </c>
    </row>
    <row r="1153" spans="1:15">
      <c r="A1153" t="s">
        <v>3055</v>
      </c>
      <c r="B1153" t="s">
        <v>3056</v>
      </c>
      <c r="C1153" t="s">
        <v>3054</v>
      </c>
      <c r="D1153">
        <v>0</v>
      </c>
      <c r="E1153" t="s">
        <v>67</v>
      </c>
      <c r="F1153" t="s">
        <v>28</v>
      </c>
      <c r="G1153">
        <v>213751.5785</v>
      </c>
      <c r="H1153">
        <v>213751.5785</v>
      </c>
      <c r="I1153">
        <v>1336</v>
      </c>
      <c r="J1153" t="s">
        <v>2923</v>
      </c>
      <c r="K1153">
        <v>213</v>
      </c>
      <c r="M1153" s="1">
        <v>45975</v>
      </c>
      <c r="N1153" t="s">
        <v>33</v>
      </c>
      <c r="O1153">
        <f t="shared" si="17"/>
        <v>192376.42065000001</v>
      </c>
    </row>
    <row r="1154" spans="1:15">
      <c r="A1154" t="s">
        <v>3057</v>
      </c>
      <c r="B1154" t="s">
        <v>3058</v>
      </c>
      <c r="C1154" t="s">
        <v>3054</v>
      </c>
      <c r="D1154">
        <v>10</v>
      </c>
      <c r="E1154" t="s">
        <v>71</v>
      </c>
      <c r="F1154" t="s">
        <v>18</v>
      </c>
      <c r="G1154">
        <v>226078.19990000001</v>
      </c>
      <c r="H1154">
        <v>226078.19990000001</v>
      </c>
      <c r="I1154">
        <v>10</v>
      </c>
      <c r="J1154" t="s">
        <v>2923</v>
      </c>
      <c r="K1154">
        <v>213</v>
      </c>
      <c r="M1154" s="1">
        <v>45975</v>
      </c>
      <c r="N1154" t="s">
        <v>33</v>
      </c>
      <c r="O1154">
        <f t="shared" si="17"/>
        <v>203470.37991000002</v>
      </c>
    </row>
    <row r="1155" spans="1:15">
      <c r="A1155" t="s">
        <v>3059</v>
      </c>
      <c r="B1155" t="s">
        <v>3060</v>
      </c>
      <c r="C1155" t="s">
        <v>3061</v>
      </c>
      <c r="D1155">
        <v>9100</v>
      </c>
      <c r="E1155" t="s">
        <v>56</v>
      </c>
      <c r="F1155" t="s">
        <v>51</v>
      </c>
      <c r="G1155">
        <v>96900</v>
      </c>
      <c r="H1155">
        <v>96900</v>
      </c>
      <c r="I1155">
        <v>9100</v>
      </c>
      <c r="J1155" t="s">
        <v>3062</v>
      </c>
      <c r="K1155">
        <v>199</v>
      </c>
      <c r="M1155" s="1">
        <v>45892</v>
      </c>
      <c r="N1155" t="s">
        <v>20</v>
      </c>
      <c r="O1155">
        <f t="shared" ref="O1155:O1218" si="18">G1155*0.9</f>
        <v>87210</v>
      </c>
    </row>
    <row r="1156" spans="1:15">
      <c r="A1156" t="s">
        <v>3063</v>
      </c>
      <c r="B1156" t="s">
        <v>3064</v>
      </c>
      <c r="C1156" t="s">
        <v>3065</v>
      </c>
      <c r="D1156">
        <v>11</v>
      </c>
      <c r="E1156" t="s">
        <v>46</v>
      </c>
      <c r="F1156" t="s">
        <v>18</v>
      </c>
      <c r="G1156">
        <v>25178.30573</v>
      </c>
      <c r="H1156">
        <v>25178.30573</v>
      </c>
      <c r="I1156">
        <v>11</v>
      </c>
      <c r="J1156" t="s">
        <v>3062</v>
      </c>
      <c r="K1156">
        <v>199</v>
      </c>
      <c r="M1156" s="1">
        <v>45913</v>
      </c>
      <c r="N1156" t="s">
        <v>20</v>
      </c>
      <c r="O1156">
        <f t="shared" si="18"/>
        <v>22660.475157000001</v>
      </c>
    </row>
    <row r="1157" spans="1:15">
      <c r="A1157" t="s">
        <v>3066</v>
      </c>
      <c r="B1157" t="s">
        <v>3067</v>
      </c>
      <c r="C1157" t="s">
        <v>3065</v>
      </c>
      <c r="D1157">
        <v>8200</v>
      </c>
      <c r="E1157" t="s">
        <v>50</v>
      </c>
      <c r="F1157" t="s">
        <v>51</v>
      </c>
      <c r="G1157">
        <v>71821.694279999996</v>
      </c>
      <c r="H1157">
        <v>71821.694279999996</v>
      </c>
      <c r="I1157">
        <v>8200</v>
      </c>
      <c r="J1157" t="s">
        <v>3062</v>
      </c>
      <c r="K1157">
        <v>199</v>
      </c>
      <c r="M1157" s="1">
        <v>45913</v>
      </c>
      <c r="N1157" t="s">
        <v>20</v>
      </c>
      <c r="O1157">
        <f t="shared" si="18"/>
        <v>64639.524851999995</v>
      </c>
    </row>
    <row r="1158" spans="1:15">
      <c r="A1158" t="s">
        <v>3068</v>
      </c>
      <c r="B1158" t="s">
        <v>3069</v>
      </c>
      <c r="C1158" t="s">
        <v>3070</v>
      </c>
      <c r="D1158">
        <v>9100</v>
      </c>
      <c r="E1158" t="s">
        <v>56</v>
      </c>
      <c r="F1158" t="s">
        <v>51</v>
      </c>
      <c r="G1158">
        <v>2565.6876569999999</v>
      </c>
      <c r="H1158">
        <v>2565.6876569999999</v>
      </c>
      <c r="I1158">
        <v>9100</v>
      </c>
      <c r="J1158" t="s">
        <v>3062</v>
      </c>
      <c r="K1158">
        <v>199</v>
      </c>
      <c r="M1158" s="1">
        <v>45895</v>
      </c>
      <c r="N1158" t="s">
        <v>20</v>
      </c>
      <c r="O1158">
        <f t="shared" si="18"/>
        <v>2309.1188913000001</v>
      </c>
    </row>
    <row r="1159" spans="1:15">
      <c r="A1159" t="s">
        <v>3071</v>
      </c>
      <c r="B1159" t="s">
        <v>3072</v>
      </c>
      <c r="C1159" t="s">
        <v>3070</v>
      </c>
      <c r="D1159">
        <v>2400</v>
      </c>
      <c r="E1159" t="s">
        <v>43</v>
      </c>
      <c r="F1159" t="s">
        <v>37</v>
      </c>
      <c r="G1159">
        <v>81303.572520000002</v>
      </c>
      <c r="H1159">
        <v>81303.572520000002</v>
      </c>
      <c r="I1159">
        <v>2400</v>
      </c>
      <c r="J1159" t="s">
        <v>3062</v>
      </c>
      <c r="K1159">
        <v>199</v>
      </c>
      <c r="M1159" s="1">
        <v>45895</v>
      </c>
      <c r="N1159" t="s">
        <v>20</v>
      </c>
      <c r="O1159">
        <f t="shared" si="18"/>
        <v>73173.215268</v>
      </c>
    </row>
    <row r="1160" spans="1:15">
      <c r="A1160" t="s">
        <v>3073</v>
      </c>
      <c r="B1160" t="s">
        <v>3074</v>
      </c>
      <c r="C1160" t="s">
        <v>3070</v>
      </c>
      <c r="D1160">
        <v>10</v>
      </c>
      <c r="E1160" t="s">
        <v>71</v>
      </c>
      <c r="F1160" t="s">
        <v>18</v>
      </c>
      <c r="G1160">
        <v>304530.73979999998</v>
      </c>
      <c r="H1160">
        <v>304530.73979999998</v>
      </c>
      <c r="I1160">
        <v>10</v>
      </c>
      <c r="J1160" t="s">
        <v>3062</v>
      </c>
      <c r="K1160">
        <v>199</v>
      </c>
      <c r="M1160" s="1">
        <v>45895</v>
      </c>
      <c r="N1160" t="s">
        <v>20</v>
      </c>
      <c r="O1160">
        <f t="shared" si="18"/>
        <v>274077.66581999999</v>
      </c>
    </row>
    <row r="1161" spans="1:15">
      <c r="A1161" t="s">
        <v>3075</v>
      </c>
      <c r="B1161" t="s">
        <v>3076</v>
      </c>
      <c r="C1161" t="s">
        <v>3077</v>
      </c>
      <c r="D1161">
        <v>0</v>
      </c>
      <c r="E1161" t="s">
        <v>27</v>
      </c>
      <c r="F1161" t="s">
        <v>28</v>
      </c>
      <c r="G1161">
        <v>97200</v>
      </c>
      <c r="H1161">
        <v>97200</v>
      </c>
      <c r="I1161">
        <v>608</v>
      </c>
      <c r="J1161" t="s">
        <v>3062</v>
      </c>
      <c r="K1161">
        <v>199</v>
      </c>
      <c r="M1161" s="1">
        <v>45914</v>
      </c>
      <c r="N1161" t="s">
        <v>33</v>
      </c>
      <c r="O1161">
        <f t="shared" si="18"/>
        <v>87480</v>
      </c>
    </row>
    <row r="1162" spans="1:15">
      <c r="A1162" t="s">
        <v>3078</v>
      </c>
      <c r="B1162" t="s">
        <v>3079</v>
      </c>
      <c r="C1162" t="s">
        <v>3080</v>
      </c>
      <c r="D1162">
        <v>8200</v>
      </c>
      <c r="E1162" t="s">
        <v>50</v>
      </c>
      <c r="F1162" t="s">
        <v>51</v>
      </c>
      <c r="G1162">
        <v>97300</v>
      </c>
      <c r="H1162">
        <v>97300</v>
      </c>
      <c r="I1162">
        <v>8200</v>
      </c>
      <c r="J1162" t="s">
        <v>3062</v>
      </c>
      <c r="K1162">
        <v>199</v>
      </c>
      <c r="M1162" s="1">
        <v>45897</v>
      </c>
      <c r="N1162" t="s">
        <v>33</v>
      </c>
      <c r="O1162">
        <f t="shared" si="18"/>
        <v>87570</v>
      </c>
    </row>
    <row r="1163" spans="1:15">
      <c r="A1163" t="s">
        <v>3081</v>
      </c>
      <c r="B1163" t="s">
        <v>3082</v>
      </c>
      <c r="C1163" t="s">
        <v>3083</v>
      </c>
      <c r="D1163">
        <v>9</v>
      </c>
      <c r="E1163" t="s">
        <v>63</v>
      </c>
      <c r="F1163" t="s">
        <v>18</v>
      </c>
      <c r="G1163">
        <v>83855.335919999998</v>
      </c>
      <c r="H1163">
        <v>83855.335919999998</v>
      </c>
      <c r="I1163">
        <v>9</v>
      </c>
      <c r="J1163" t="s">
        <v>3062</v>
      </c>
      <c r="K1163">
        <v>6808</v>
      </c>
      <c r="M1163" s="1">
        <v>37615</v>
      </c>
      <c r="N1163" t="s">
        <v>33</v>
      </c>
      <c r="O1163">
        <f t="shared" si="18"/>
        <v>75469.802328000005</v>
      </c>
    </row>
    <row r="1164" spans="1:15">
      <c r="A1164" t="s">
        <v>3084</v>
      </c>
      <c r="B1164" t="s">
        <v>3085</v>
      </c>
      <c r="C1164" t="s">
        <v>3083</v>
      </c>
      <c r="D1164">
        <v>9440</v>
      </c>
      <c r="E1164" t="s">
        <v>85</v>
      </c>
      <c r="F1164" t="s">
        <v>51</v>
      </c>
      <c r="G1164">
        <v>16044.664070000001</v>
      </c>
      <c r="H1164">
        <v>16044.664070000001</v>
      </c>
      <c r="I1164">
        <v>9440</v>
      </c>
      <c r="J1164" t="s">
        <v>3062</v>
      </c>
      <c r="K1164">
        <v>6808</v>
      </c>
      <c r="M1164" s="1">
        <v>37615</v>
      </c>
      <c r="N1164" t="s">
        <v>33</v>
      </c>
      <c r="O1164">
        <f t="shared" si="18"/>
        <v>14440.197663000001</v>
      </c>
    </row>
    <row r="1165" spans="1:15">
      <c r="A1165" t="s">
        <v>3086</v>
      </c>
      <c r="B1165" t="s">
        <v>3087</v>
      </c>
      <c r="C1165" t="s">
        <v>3088</v>
      </c>
      <c r="D1165">
        <v>9100</v>
      </c>
      <c r="E1165" t="s">
        <v>56</v>
      </c>
      <c r="F1165" t="s">
        <v>51</v>
      </c>
      <c r="G1165">
        <v>100000</v>
      </c>
      <c r="H1165">
        <v>100000</v>
      </c>
      <c r="I1165">
        <v>9100</v>
      </c>
      <c r="J1165" t="s">
        <v>3062</v>
      </c>
      <c r="K1165">
        <v>6808</v>
      </c>
      <c r="M1165" s="1">
        <v>45891</v>
      </c>
      <c r="N1165" t="s">
        <v>33</v>
      </c>
      <c r="O1165">
        <f t="shared" si="18"/>
        <v>90000</v>
      </c>
    </row>
    <row r="1166" spans="1:15">
      <c r="A1166" t="s">
        <v>3089</v>
      </c>
      <c r="B1166" t="s">
        <v>3090</v>
      </c>
      <c r="C1166" t="s">
        <v>3091</v>
      </c>
      <c r="D1166">
        <v>9440</v>
      </c>
      <c r="E1166" t="s">
        <v>85</v>
      </c>
      <c r="F1166" t="s">
        <v>51</v>
      </c>
      <c r="G1166">
        <v>100100</v>
      </c>
      <c r="H1166">
        <v>100100</v>
      </c>
      <c r="I1166">
        <v>9440</v>
      </c>
      <c r="J1166" t="s">
        <v>3062</v>
      </c>
      <c r="K1166">
        <v>6808</v>
      </c>
      <c r="M1166" s="1">
        <v>45918</v>
      </c>
      <c r="N1166" t="s">
        <v>33</v>
      </c>
      <c r="O1166">
        <f t="shared" si="18"/>
        <v>90090</v>
      </c>
    </row>
    <row r="1167" spans="1:15">
      <c r="A1167" t="s">
        <v>3092</v>
      </c>
      <c r="B1167" t="s">
        <v>3093</v>
      </c>
      <c r="C1167" t="s">
        <v>3094</v>
      </c>
      <c r="D1167">
        <v>0</v>
      </c>
      <c r="E1167" t="s">
        <v>67</v>
      </c>
      <c r="F1167" t="s">
        <v>28</v>
      </c>
      <c r="G1167">
        <v>100200</v>
      </c>
      <c r="H1167">
        <v>100200</v>
      </c>
      <c r="I1167">
        <v>626</v>
      </c>
      <c r="J1167" t="s">
        <v>3062</v>
      </c>
      <c r="K1167">
        <v>6808</v>
      </c>
      <c r="M1167" s="1">
        <v>45891</v>
      </c>
      <c r="N1167" t="s">
        <v>33</v>
      </c>
      <c r="O1167">
        <f t="shared" si="18"/>
        <v>90180</v>
      </c>
    </row>
    <row r="1168" spans="1:15">
      <c r="A1168" t="s">
        <v>3095</v>
      </c>
      <c r="B1168" t="s">
        <v>3096</v>
      </c>
      <c r="C1168" t="s">
        <v>3097</v>
      </c>
      <c r="D1168">
        <v>11</v>
      </c>
      <c r="E1168" t="s">
        <v>46</v>
      </c>
      <c r="F1168" t="s">
        <v>18</v>
      </c>
      <c r="G1168">
        <v>24044.956409999999</v>
      </c>
      <c r="H1168">
        <v>24044.956409999999</v>
      </c>
      <c r="I1168">
        <v>11</v>
      </c>
      <c r="J1168" t="s">
        <v>3062</v>
      </c>
      <c r="K1168">
        <v>6808</v>
      </c>
      <c r="M1168" s="1">
        <v>45702</v>
      </c>
      <c r="N1168" t="s">
        <v>33</v>
      </c>
      <c r="O1168">
        <f t="shared" si="18"/>
        <v>21640.460769000001</v>
      </c>
    </row>
    <row r="1169" spans="1:15">
      <c r="A1169" t="s">
        <v>3098</v>
      </c>
      <c r="B1169" t="s">
        <v>3099</v>
      </c>
      <c r="C1169" t="s">
        <v>3097</v>
      </c>
      <c r="D1169">
        <v>10</v>
      </c>
      <c r="E1169" t="s">
        <v>71</v>
      </c>
      <c r="F1169" t="s">
        <v>18</v>
      </c>
      <c r="G1169">
        <v>16327.526250000001</v>
      </c>
      <c r="H1169">
        <v>16327.526250000001</v>
      </c>
      <c r="I1169">
        <v>10</v>
      </c>
      <c r="J1169" t="s">
        <v>3062</v>
      </c>
      <c r="K1169">
        <v>6808</v>
      </c>
      <c r="M1169" s="1">
        <v>45702</v>
      </c>
      <c r="N1169" t="s">
        <v>33</v>
      </c>
      <c r="O1169">
        <f t="shared" si="18"/>
        <v>14694.773625000002</v>
      </c>
    </row>
    <row r="1170" spans="1:15">
      <c r="A1170" t="s">
        <v>3100</v>
      </c>
      <c r="B1170" t="s">
        <v>3101</v>
      </c>
      <c r="C1170" t="s">
        <v>3097</v>
      </c>
      <c r="D1170">
        <v>8200</v>
      </c>
      <c r="E1170" t="s">
        <v>50</v>
      </c>
      <c r="F1170" t="s">
        <v>51</v>
      </c>
      <c r="G1170">
        <v>59927.517330000002</v>
      </c>
      <c r="H1170">
        <v>59927.517330000002</v>
      </c>
      <c r="I1170">
        <v>8200</v>
      </c>
      <c r="J1170" t="s">
        <v>3062</v>
      </c>
      <c r="K1170">
        <v>6808</v>
      </c>
      <c r="M1170" s="1">
        <v>45702</v>
      </c>
      <c r="N1170" t="s">
        <v>33</v>
      </c>
      <c r="O1170">
        <f t="shared" si="18"/>
        <v>53934.765597000005</v>
      </c>
    </row>
    <row r="1171" spans="1:15">
      <c r="A1171" t="s">
        <v>3102</v>
      </c>
      <c r="B1171" t="s">
        <v>3103</v>
      </c>
      <c r="C1171" t="s">
        <v>3104</v>
      </c>
      <c r="D1171">
        <v>0</v>
      </c>
      <c r="E1171" t="s">
        <v>23</v>
      </c>
      <c r="F1171" t="s">
        <v>24</v>
      </c>
      <c r="G1171">
        <v>10134.65338</v>
      </c>
      <c r="H1171">
        <v>10134.65338</v>
      </c>
      <c r="I1171">
        <v>120</v>
      </c>
      <c r="J1171" t="s">
        <v>3062</v>
      </c>
      <c r="K1171">
        <v>15492</v>
      </c>
      <c r="M1171" s="1">
        <v>45889</v>
      </c>
      <c r="N1171" t="s">
        <v>20</v>
      </c>
      <c r="O1171">
        <f t="shared" si="18"/>
        <v>9121.1880419999998</v>
      </c>
    </row>
    <row r="1172" spans="1:15">
      <c r="A1172" t="s">
        <v>3105</v>
      </c>
      <c r="B1172" t="s">
        <v>3106</v>
      </c>
      <c r="C1172" t="s">
        <v>3104</v>
      </c>
      <c r="D1172">
        <v>9100</v>
      </c>
      <c r="E1172" t="s">
        <v>56</v>
      </c>
      <c r="F1172" t="s">
        <v>51</v>
      </c>
      <c r="G1172">
        <v>40229.036110000001</v>
      </c>
      <c r="H1172">
        <v>40229.036110000001</v>
      </c>
      <c r="I1172">
        <v>9100</v>
      </c>
      <c r="J1172" t="s">
        <v>3062</v>
      </c>
      <c r="K1172">
        <v>15492</v>
      </c>
      <c r="M1172" s="1">
        <v>45889</v>
      </c>
      <c r="N1172" t="s">
        <v>20</v>
      </c>
      <c r="O1172">
        <f t="shared" si="18"/>
        <v>36206.132498999999</v>
      </c>
    </row>
    <row r="1173" spans="1:15">
      <c r="A1173" t="s">
        <v>3107</v>
      </c>
      <c r="B1173" t="s">
        <v>3108</v>
      </c>
      <c r="C1173" t="s">
        <v>3104</v>
      </c>
      <c r="D1173">
        <v>8200</v>
      </c>
      <c r="E1173" t="s">
        <v>50</v>
      </c>
      <c r="F1173" t="s">
        <v>51</v>
      </c>
      <c r="G1173">
        <v>50036.310510000003</v>
      </c>
      <c r="H1173">
        <v>50036.310510000003</v>
      </c>
      <c r="I1173">
        <v>8200</v>
      </c>
      <c r="J1173" t="s">
        <v>3062</v>
      </c>
      <c r="K1173">
        <v>15492</v>
      </c>
      <c r="M1173" s="1">
        <v>45889</v>
      </c>
      <c r="N1173" t="s">
        <v>20</v>
      </c>
      <c r="O1173">
        <f t="shared" si="18"/>
        <v>45032.679459000006</v>
      </c>
    </row>
    <row r="1174" spans="1:15">
      <c r="A1174" t="s">
        <v>3109</v>
      </c>
      <c r="B1174" t="s">
        <v>3110</v>
      </c>
      <c r="C1174" t="s">
        <v>3111</v>
      </c>
      <c r="D1174">
        <v>0</v>
      </c>
      <c r="E1174" t="s">
        <v>67</v>
      </c>
      <c r="F1174" t="s">
        <v>28</v>
      </c>
      <c r="G1174">
        <v>30611.784009999999</v>
      </c>
      <c r="H1174">
        <v>30611.784009999999</v>
      </c>
      <c r="I1174">
        <v>191</v>
      </c>
      <c r="J1174" t="s">
        <v>3062</v>
      </c>
      <c r="K1174">
        <v>15492</v>
      </c>
      <c r="M1174" s="1">
        <v>45895</v>
      </c>
      <c r="N1174" t="s">
        <v>20</v>
      </c>
      <c r="O1174">
        <f t="shared" si="18"/>
        <v>27550.605608999998</v>
      </c>
    </row>
    <row r="1175" spans="1:15">
      <c r="A1175" t="s">
        <v>3112</v>
      </c>
      <c r="B1175" t="s">
        <v>3113</v>
      </c>
      <c r="C1175" t="s">
        <v>3111</v>
      </c>
      <c r="D1175">
        <v>9</v>
      </c>
      <c r="E1175" t="s">
        <v>63</v>
      </c>
      <c r="F1175" t="s">
        <v>18</v>
      </c>
      <c r="G1175">
        <v>15618.39149</v>
      </c>
      <c r="H1175">
        <v>15618.39149</v>
      </c>
      <c r="I1175">
        <v>9</v>
      </c>
      <c r="J1175" t="s">
        <v>3062</v>
      </c>
      <c r="K1175">
        <v>15492</v>
      </c>
      <c r="M1175" s="1">
        <v>45895</v>
      </c>
      <c r="N1175" t="s">
        <v>20</v>
      </c>
      <c r="O1175">
        <f t="shared" si="18"/>
        <v>14056.552341000001</v>
      </c>
    </row>
    <row r="1176" spans="1:15">
      <c r="A1176" t="s">
        <v>3114</v>
      </c>
      <c r="B1176" t="s">
        <v>3115</v>
      </c>
      <c r="C1176" t="s">
        <v>3111</v>
      </c>
      <c r="D1176">
        <v>0</v>
      </c>
      <c r="E1176" t="s">
        <v>32</v>
      </c>
      <c r="F1176" t="s">
        <v>24</v>
      </c>
      <c r="G1176">
        <v>54269.824489999999</v>
      </c>
      <c r="H1176">
        <v>54269.824489999999</v>
      </c>
      <c r="I1176">
        <v>140</v>
      </c>
      <c r="J1176" t="s">
        <v>3062</v>
      </c>
      <c r="K1176">
        <v>15492</v>
      </c>
      <c r="M1176" s="1">
        <v>45895</v>
      </c>
      <c r="N1176" t="s">
        <v>20</v>
      </c>
      <c r="O1176">
        <f t="shared" si="18"/>
        <v>48842.842041000004</v>
      </c>
    </row>
    <row r="1177" spans="1:15">
      <c r="A1177" t="s">
        <v>3116</v>
      </c>
      <c r="B1177" t="s">
        <v>3117</v>
      </c>
      <c r="C1177" t="s">
        <v>3118</v>
      </c>
      <c r="D1177">
        <v>2400</v>
      </c>
      <c r="E1177" t="s">
        <v>43</v>
      </c>
      <c r="F1177" t="s">
        <v>37</v>
      </c>
      <c r="G1177">
        <v>100600</v>
      </c>
      <c r="H1177">
        <v>100600</v>
      </c>
      <c r="I1177">
        <v>2400</v>
      </c>
      <c r="J1177" t="s">
        <v>3062</v>
      </c>
      <c r="K1177">
        <v>15492</v>
      </c>
      <c r="M1177" s="1">
        <v>37646</v>
      </c>
      <c r="N1177" t="s">
        <v>33</v>
      </c>
      <c r="O1177">
        <f t="shared" si="18"/>
        <v>90540</v>
      </c>
    </row>
    <row r="1178" spans="1:15">
      <c r="A1178" t="s">
        <v>3119</v>
      </c>
      <c r="B1178" t="s">
        <v>3120</v>
      </c>
      <c r="C1178" t="s">
        <v>3121</v>
      </c>
      <c r="D1178">
        <v>10</v>
      </c>
      <c r="E1178" t="s">
        <v>17</v>
      </c>
      <c r="F1178" t="s">
        <v>18</v>
      </c>
      <c r="G1178">
        <v>189096.10490000001</v>
      </c>
      <c r="H1178">
        <v>189096.10490000001</v>
      </c>
      <c r="I1178">
        <v>10</v>
      </c>
      <c r="J1178" t="s">
        <v>3062</v>
      </c>
      <c r="K1178">
        <v>6808</v>
      </c>
      <c r="M1178" s="1">
        <v>45983</v>
      </c>
      <c r="N1178" t="s">
        <v>33</v>
      </c>
      <c r="O1178">
        <f t="shared" si="18"/>
        <v>170186.49441000001</v>
      </c>
    </row>
    <row r="1179" spans="1:15">
      <c r="A1179" t="s">
        <v>3122</v>
      </c>
      <c r="B1179" t="s">
        <v>3123</v>
      </c>
      <c r="C1179" t="s">
        <v>3121</v>
      </c>
      <c r="D1179">
        <v>9</v>
      </c>
      <c r="E1179" t="s">
        <v>63</v>
      </c>
      <c r="F1179" t="s">
        <v>18</v>
      </c>
      <c r="G1179">
        <v>204375.9148</v>
      </c>
      <c r="H1179">
        <v>204375.9148</v>
      </c>
      <c r="I1179">
        <v>9</v>
      </c>
      <c r="J1179" t="s">
        <v>3062</v>
      </c>
      <c r="K1179">
        <v>6808</v>
      </c>
      <c r="M1179" s="1">
        <v>45983</v>
      </c>
      <c r="N1179" t="s">
        <v>33</v>
      </c>
      <c r="O1179">
        <f t="shared" si="18"/>
        <v>183938.32332</v>
      </c>
    </row>
    <row r="1180" spans="1:15">
      <c r="A1180" t="s">
        <v>3124</v>
      </c>
      <c r="B1180" t="s">
        <v>3125</v>
      </c>
      <c r="C1180" t="s">
        <v>3121</v>
      </c>
      <c r="D1180">
        <v>11</v>
      </c>
      <c r="E1180" t="s">
        <v>46</v>
      </c>
      <c r="F1180" t="s">
        <v>18</v>
      </c>
      <c r="G1180">
        <v>87527.980249999993</v>
      </c>
      <c r="H1180">
        <v>87527.980249999993</v>
      </c>
      <c r="I1180">
        <v>11</v>
      </c>
      <c r="J1180" t="s">
        <v>3062</v>
      </c>
      <c r="K1180">
        <v>6808</v>
      </c>
      <c r="M1180" s="1">
        <v>45983</v>
      </c>
      <c r="N1180" t="s">
        <v>33</v>
      </c>
      <c r="O1180">
        <f t="shared" si="18"/>
        <v>78775.182224999997</v>
      </c>
    </row>
    <row r="1181" spans="1:15">
      <c r="A1181" t="s">
        <v>3126</v>
      </c>
      <c r="B1181" t="s">
        <v>3127</v>
      </c>
      <c r="C1181" t="s">
        <v>3128</v>
      </c>
      <c r="D1181">
        <v>0</v>
      </c>
      <c r="E1181" t="s">
        <v>23</v>
      </c>
      <c r="F1181" t="s">
        <v>24</v>
      </c>
      <c r="G1181">
        <v>327000</v>
      </c>
      <c r="H1181">
        <v>327000</v>
      </c>
      <c r="I1181">
        <v>150</v>
      </c>
      <c r="J1181" t="s">
        <v>3062</v>
      </c>
      <c r="K1181">
        <v>6808</v>
      </c>
      <c r="M1181" s="1">
        <v>45791</v>
      </c>
      <c r="N1181" t="s">
        <v>33</v>
      </c>
      <c r="O1181">
        <f t="shared" si="18"/>
        <v>294300</v>
      </c>
    </row>
    <row r="1182" spans="1:15">
      <c r="A1182" t="s">
        <v>3129</v>
      </c>
      <c r="B1182" t="s">
        <v>3130</v>
      </c>
      <c r="C1182" t="s">
        <v>3131</v>
      </c>
      <c r="D1182">
        <v>11</v>
      </c>
      <c r="E1182" t="s">
        <v>46</v>
      </c>
      <c r="F1182" t="s">
        <v>18</v>
      </c>
      <c r="G1182">
        <v>213580.26850000001</v>
      </c>
      <c r="H1182">
        <v>213580.26850000001</v>
      </c>
      <c r="I1182">
        <v>11</v>
      </c>
      <c r="J1182" t="s">
        <v>3062</v>
      </c>
      <c r="K1182">
        <v>15492</v>
      </c>
      <c r="M1182" s="1">
        <v>45981</v>
      </c>
      <c r="N1182" t="s">
        <v>20</v>
      </c>
      <c r="O1182">
        <f t="shared" si="18"/>
        <v>192222.24165000001</v>
      </c>
    </row>
    <row r="1183" spans="1:15">
      <c r="A1183" t="s">
        <v>3132</v>
      </c>
      <c r="B1183" t="s">
        <v>3133</v>
      </c>
      <c r="C1183" t="s">
        <v>3131</v>
      </c>
      <c r="D1183">
        <v>2200</v>
      </c>
      <c r="E1183" t="s">
        <v>36</v>
      </c>
      <c r="F1183" t="s">
        <v>37</v>
      </c>
      <c r="G1183">
        <v>23560.832180000001</v>
      </c>
      <c r="H1183">
        <v>23560.832180000001</v>
      </c>
      <c r="I1183">
        <v>2200</v>
      </c>
      <c r="J1183" t="s">
        <v>3062</v>
      </c>
      <c r="K1183">
        <v>15492</v>
      </c>
      <c r="M1183" s="1">
        <v>45981</v>
      </c>
      <c r="N1183" t="s">
        <v>20</v>
      </c>
      <c r="O1183">
        <f t="shared" si="18"/>
        <v>21204.748962000001</v>
      </c>
    </row>
    <row r="1184" spans="1:15">
      <c r="A1184" t="s">
        <v>3134</v>
      </c>
      <c r="B1184" t="s">
        <v>3135</v>
      </c>
      <c r="C1184" t="s">
        <v>3131</v>
      </c>
      <c r="D1184">
        <v>0</v>
      </c>
      <c r="E1184" t="s">
        <v>32</v>
      </c>
      <c r="F1184" t="s">
        <v>24</v>
      </c>
      <c r="G1184">
        <v>89858.899340000004</v>
      </c>
      <c r="H1184">
        <v>89858.899340000004</v>
      </c>
      <c r="I1184">
        <v>110</v>
      </c>
      <c r="J1184" t="s">
        <v>3062</v>
      </c>
      <c r="K1184">
        <v>15492</v>
      </c>
      <c r="M1184" s="1">
        <v>45981</v>
      </c>
      <c r="N1184" t="s">
        <v>20</v>
      </c>
      <c r="O1184">
        <f t="shared" si="18"/>
        <v>80873.009406000012</v>
      </c>
    </row>
    <row r="1185" spans="1:15">
      <c r="A1185" t="s">
        <v>3136</v>
      </c>
      <c r="B1185" t="s">
        <v>3137</v>
      </c>
      <c r="C1185" t="s">
        <v>3138</v>
      </c>
      <c r="D1185">
        <v>0</v>
      </c>
      <c r="E1185" t="s">
        <v>67</v>
      </c>
      <c r="F1185" t="s">
        <v>28</v>
      </c>
      <c r="G1185">
        <v>349000</v>
      </c>
      <c r="H1185">
        <v>349000</v>
      </c>
      <c r="I1185">
        <v>2181</v>
      </c>
      <c r="J1185" t="s">
        <v>3062</v>
      </c>
      <c r="K1185">
        <v>15492</v>
      </c>
      <c r="M1185" s="1">
        <v>45987</v>
      </c>
      <c r="N1185" t="s">
        <v>20</v>
      </c>
      <c r="O1185">
        <f t="shared" si="18"/>
        <v>314100</v>
      </c>
    </row>
    <row r="1186" spans="1:15">
      <c r="A1186" t="s">
        <v>3139</v>
      </c>
      <c r="B1186" t="s">
        <v>3140</v>
      </c>
      <c r="C1186" t="s">
        <v>3141</v>
      </c>
      <c r="D1186">
        <v>0</v>
      </c>
      <c r="E1186" t="s">
        <v>67</v>
      </c>
      <c r="F1186" t="s">
        <v>28</v>
      </c>
      <c r="G1186">
        <v>484000</v>
      </c>
      <c r="H1186">
        <v>484000</v>
      </c>
      <c r="I1186">
        <v>3025</v>
      </c>
      <c r="J1186" t="s">
        <v>3062</v>
      </c>
      <c r="K1186">
        <v>15492</v>
      </c>
      <c r="M1186" s="1">
        <v>38742</v>
      </c>
      <c r="N1186" t="s">
        <v>33</v>
      </c>
      <c r="O1186">
        <f t="shared" si="18"/>
        <v>435600</v>
      </c>
    </row>
    <row r="1187" spans="1:15">
      <c r="A1187" t="s">
        <v>3142</v>
      </c>
      <c r="B1187" t="s">
        <v>3143</v>
      </c>
      <c r="C1187" t="s">
        <v>3144</v>
      </c>
      <c r="D1187">
        <v>0</v>
      </c>
      <c r="E1187" t="s">
        <v>27</v>
      </c>
      <c r="F1187" t="s">
        <v>28</v>
      </c>
      <c r="G1187">
        <v>368000</v>
      </c>
      <c r="H1187">
        <v>368000</v>
      </c>
      <c r="I1187">
        <v>2300</v>
      </c>
      <c r="J1187" t="s">
        <v>3062</v>
      </c>
      <c r="K1187">
        <v>199</v>
      </c>
      <c r="M1187" s="1">
        <v>45984</v>
      </c>
      <c r="N1187" t="s">
        <v>20</v>
      </c>
      <c r="O1187">
        <f t="shared" si="18"/>
        <v>331200</v>
      </c>
    </row>
    <row r="1188" spans="1:15">
      <c r="A1188" t="s">
        <v>3145</v>
      </c>
      <c r="B1188" t="s">
        <v>3146</v>
      </c>
      <c r="C1188" t="s">
        <v>3147</v>
      </c>
      <c r="D1188">
        <v>2200</v>
      </c>
      <c r="E1188" t="s">
        <v>36</v>
      </c>
      <c r="F1188" t="s">
        <v>37</v>
      </c>
      <c r="G1188">
        <v>435000</v>
      </c>
      <c r="H1188">
        <v>435000</v>
      </c>
      <c r="I1188">
        <v>2200</v>
      </c>
      <c r="J1188" t="s">
        <v>3062</v>
      </c>
      <c r="K1188">
        <v>199</v>
      </c>
      <c r="M1188" s="1">
        <v>45821</v>
      </c>
      <c r="N1188" t="s">
        <v>20</v>
      </c>
      <c r="O1188">
        <f t="shared" si="18"/>
        <v>391500</v>
      </c>
    </row>
    <row r="1189" spans="1:15">
      <c r="A1189" t="s">
        <v>3148</v>
      </c>
      <c r="B1189" t="s">
        <v>3149</v>
      </c>
      <c r="C1189" t="s">
        <v>3150</v>
      </c>
      <c r="D1189">
        <v>0</v>
      </c>
      <c r="E1189" t="s">
        <v>32</v>
      </c>
      <c r="F1189" t="s">
        <v>24</v>
      </c>
      <c r="G1189">
        <v>412000</v>
      </c>
      <c r="H1189">
        <v>412000</v>
      </c>
      <c r="I1189">
        <v>120</v>
      </c>
      <c r="J1189" t="s">
        <v>3062</v>
      </c>
      <c r="K1189">
        <v>199</v>
      </c>
      <c r="M1189" s="1">
        <v>45987</v>
      </c>
      <c r="N1189" t="s">
        <v>20</v>
      </c>
      <c r="O1189">
        <f t="shared" si="18"/>
        <v>370800</v>
      </c>
    </row>
    <row r="1190" spans="1:15">
      <c r="A1190" t="s">
        <v>3151</v>
      </c>
      <c r="B1190" t="s">
        <v>3152</v>
      </c>
      <c r="C1190" t="s">
        <v>3153</v>
      </c>
      <c r="D1190">
        <v>9</v>
      </c>
      <c r="E1190" t="s">
        <v>63</v>
      </c>
      <c r="F1190" t="s">
        <v>18</v>
      </c>
      <c r="G1190">
        <v>331087.45679999999</v>
      </c>
      <c r="H1190">
        <v>331087.45679999999</v>
      </c>
      <c r="I1190">
        <v>9</v>
      </c>
      <c r="J1190" t="s">
        <v>3062</v>
      </c>
      <c r="K1190">
        <v>199</v>
      </c>
      <c r="M1190" s="1">
        <v>45822</v>
      </c>
      <c r="N1190" t="s">
        <v>33</v>
      </c>
      <c r="O1190">
        <f t="shared" si="18"/>
        <v>297978.71111999999</v>
      </c>
    </row>
    <row r="1191" spans="1:15">
      <c r="A1191" t="s">
        <v>3154</v>
      </c>
      <c r="B1191" t="s">
        <v>3155</v>
      </c>
      <c r="C1191" t="s">
        <v>3153</v>
      </c>
      <c r="D1191">
        <v>0</v>
      </c>
      <c r="E1191" t="s">
        <v>32</v>
      </c>
      <c r="F1191" t="s">
        <v>24</v>
      </c>
      <c r="G1191">
        <v>17028.455870000002</v>
      </c>
      <c r="H1191">
        <v>17028.455870000002</v>
      </c>
      <c r="I1191">
        <v>140</v>
      </c>
      <c r="J1191" t="s">
        <v>3062</v>
      </c>
      <c r="K1191">
        <v>199</v>
      </c>
      <c r="M1191" s="1">
        <v>45822</v>
      </c>
      <c r="N1191" t="s">
        <v>33</v>
      </c>
      <c r="O1191">
        <f t="shared" si="18"/>
        <v>15325.610283000002</v>
      </c>
    </row>
    <row r="1192" spans="1:15">
      <c r="A1192" t="s">
        <v>3156</v>
      </c>
      <c r="B1192" t="s">
        <v>3157</v>
      </c>
      <c r="C1192" t="s">
        <v>3153</v>
      </c>
      <c r="D1192">
        <v>10</v>
      </c>
      <c r="E1192" t="s">
        <v>17</v>
      </c>
      <c r="F1192" t="s">
        <v>18</v>
      </c>
      <c r="G1192">
        <v>63884.087359999998</v>
      </c>
      <c r="H1192">
        <v>63884.087359999998</v>
      </c>
      <c r="I1192">
        <v>10</v>
      </c>
      <c r="J1192" t="s">
        <v>3062</v>
      </c>
      <c r="K1192">
        <v>199</v>
      </c>
      <c r="M1192" s="1">
        <v>45822</v>
      </c>
      <c r="N1192" t="s">
        <v>33</v>
      </c>
      <c r="O1192">
        <f t="shared" si="18"/>
        <v>57495.678624</v>
      </c>
    </row>
    <row r="1193" spans="1:15">
      <c r="A1193" t="s">
        <v>3158</v>
      </c>
      <c r="B1193" t="s">
        <v>3159</v>
      </c>
      <c r="C1193" t="s">
        <v>3160</v>
      </c>
      <c r="D1193">
        <v>2200</v>
      </c>
      <c r="E1193" t="s">
        <v>36</v>
      </c>
      <c r="F1193" t="s">
        <v>37</v>
      </c>
      <c r="G1193">
        <v>339000</v>
      </c>
      <c r="H1193">
        <v>339000</v>
      </c>
      <c r="I1193">
        <v>2200</v>
      </c>
      <c r="J1193" t="s">
        <v>3062</v>
      </c>
      <c r="K1193">
        <v>199</v>
      </c>
      <c r="M1193" s="1">
        <v>45989</v>
      </c>
      <c r="N1193" t="s">
        <v>33</v>
      </c>
      <c r="O1193">
        <f t="shared" si="18"/>
        <v>305100</v>
      </c>
    </row>
    <row r="1194" spans="1:15">
      <c r="A1194" t="s">
        <v>3161</v>
      </c>
      <c r="B1194" t="s">
        <v>3162</v>
      </c>
      <c r="C1194" t="s">
        <v>3163</v>
      </c>
      <c r="D1194">
        <v>0</v>
      </c>
      <c r="E1194" t="s">
        <v>27</v>
      </c>
      <c r="F1194" t="s">
        <v>28</v>
      </c>
      <c r="G1194">
        <v>375179.69459999999</v>
      </c>
      <c r="H1194">
        <v>375179.69459999999</v>
      </c>
      <c r="I1194">
        <v>2345</v>
      </c>
      <c r="J1194" t="s">
        <v>3062</v>
      </c>
      <c r="K1194">
        <v>6808</v>
      </c>
      <c r="M1194" s="1">
        <v>38711</v>
      </c>
      <c r="N1194" t="s">
        <v>33</v>
      </c>
      <c r="O1194">
        <f t="shared" si="18"/>
        <v>337661.72514</v>
      </c>
    </row>
    <row r="1195" spans="1:15">
      <c r="A1195" t="s">
        <v>3164</v>
      </c>
      <c r="B1195" t="s">
        <v>3165</v>
      </c>
      <c r="C1195" t="s">
        <v>3163</v>
      </c>
      <c r="D1195">
        <v>10</v>
      </c>
      <c r="E1195" t="s">
        <v>17</v>
      </c>
      <c r="F1195" t="s">
        <v>18</v>
      </c>
      <c r="G1195">
        <v>10319.140380000001</v>
      </c>
      <c r="H1195">
        <v>10319.140380000001</v>
      </c>
      <c r="I1195">
        <v>10</v>
      </c>
      <c r="J1195" t="s">
        <v>3062</v>
      </c>
      <c r="K1195">
        <v>6808</v>
      </c>
      <c r="M1195" s="1">
        <v>38711</v>
      </c>
      <c r="N1195" t="s">
        <v>33</v>
      </c>
      <c r="O1195">
        <f t="shared" si="18"/>
        <v>9287.2263420000018</v>
      </c>
    </row>
    <row r="1196" spans="1:15">
      <c r="A1196" t="s">
        <v>3166</v>
      </c>
      <c r="B1196" t="s">
        <v>3167</v>
      </c>
      <c r="C1196" t="s">
        <v>3163</v>
      </c>
      <c r="D1196">
        <v>11</v>
      </c>
      <c r="E1196" t="s">
        <v>46</v>
      </c>
      <c r="F1196" t="s">
        <v>18</v>
      </c>
      <c r="G1196">
        <v>38501.164980000001</v>
      </c>
      <c r="H1196">
        <v>38501.164980000001</v>
      </c>
      <c r="I1196">
        <v>11</v>
      </c>
      <c r="J1196" t="s">
        <v>3062</v>
      </c>
      <c r="K1196">
        <v>6808</v>
      </c>
      <c r="M1196" s="1">
        <v>38711</v>
      </c>
      <c r="N1196" t="s">
        <v>33</v>
      </c>
      <c r="O1196">
        <f t="shared" si="18"/>
        <v>34651.048482000006</v>
      </c>
    </row>
    <row r="1197" spans="1:15">
      <c r="A1197" t="s">
        <v>3168</v>
      </c>
      <c r="B1197" t="s">
        <v>3169</v>
      </c>
      <c r="C1197" t="s">
        <v>3170</v>
      </c>
      <c r="D1197">
        <v>2400</v>
      </c>
      <c r="E1197" t="s">
        <v>43</v>
      </c>
      <c r="F1197" t="s">
        <v>37</v>
      </c>
      <c r="G1197">
        <v>380000</v>
      </c>
      <c r="H1197">
        <v>380000</v>
      </c>
      <c r="I1197">
        <v>2400</v>
      </c>
      <c r="J1197" t="s">
        <v>3062</v>
      </c>
      <c r="K1197">
        <v>6808</v>
      </c>
      <c r="M1197" s="1">
        <v>45983</v>
      </c>
      <c r="N1197" t="s">
        <v>33</v>
      </c>
      <c r="O1197">
        <f t="shared" si="18"/>
        <v>342000</v>
      </c>
    </row>
    <row r="1198" spans="1:15">
      <c r="A1198" t="s">
        <v>3171</v>
      </c>
      <c r="B1198" t="s">
        <v>3172</v>
      </c>
      <c r="C1198" t="s">
        <v>3173</v>
      </c>
      <c r="D1198">
        <v>11</v>
      </c>
      <c r="E1198" t="s">
        <v>46</v>
      </c>
      <c r="F1198" t="s">
        <v>18</v>
      </c>
      <c r="G1198">
        <v>424000</v>
      </c>
      <c r="H1198">
        <v>424000</v>
      </c>
      <c r="I1198">
        <v>11</v>
      </c>
      <c r="J1198" t="s">
        <v>3062</v>
      </c>
      <c r="K1198">
        <v>6808</v>
      </c>
      <c r="M1198" s="1">
        <v>45826</v>
      </c>
      <c r="N1198" t="s">
        <v>33</v>
      </c>
      <c r="O1198">
        <f t="shared" si="18"/>
        <v>381600</v>
      </c>
    </row>
    <row r="1199" spans="1:15">
      <c r="A1199" t="s">
        <v>3174</v>
      </c>
      <c r="B1199" t="s">
        <v>3175</v>
      </c>
      <c r="C1199" t="s">
        <v>3176</v>
      </c>
      <c r="D1199">
        <v>0</v>
      </c>
      <c r="E1199" t="s">
        <v>27</v>
      </c>
      <c r="F1199" t="s">
        <v>28</v>
      </c>
      <c r="G1199">
        <v>63303.19139</v>
      </c>
      <c r="H1199">
        <v>63303.19139</v>
      </c>
      <c r="I1199">
        <v>396</v>
      </c>
      <c r="J1199" t="s">
        <v>3177</v>
      </c>
      <c r="K1199">
        <v>805</v>
      </c>
      <c r="M1199" s="1">
        <v>45895</v>
      </c>
      <c r="N1199" t="s">
        <v>20</v>
      </c>
      <c r="O1199">
        <f t="shared" si="18"/>
        <v>56972.872251000001</v>
      </c>
    </row>
    <row r="1200" spans="1:15">
      <c r="A1200" t="s">
        <v>3178</v>
      </c>
      <c r="B1200" t="s">
        <v>3179</v>
      </c>
      <c r="C1200" t="s">
        <v>3176</v>
      </c>
      <c r="D1200">
        <v>2200</v>
      </c>
      <c r="E1200" t="s">
        <v>36</v>
      </c>
      <c r="F1200" t="s">
        <v>37</v>
      </c>
      <c r="G1200">
        <v>162127.10579999999</v>
      </c>
      <c r="H1200">
        <v>162127.10579999999</v>
      </c>
      <c r="I1200">
        <v>2200</v>
      </c>
      <c r="J1200" t="s">
        <v>3177</v>
      </c>
      <c r="K1200">
        <v>805</v>
      </c>
      <c r="M1200" s="1">
        <v>45895</v>
      </c>
      <c r="N1200" t="s">
        <v>20</v>
      </c>
      <c r="O1200">
        <f t="shared" si="18"/>
        <v>145914.39522000001</v>
      </c>
    </row>
    <row r="1201" spans="1:15">
      <c r="A1201" t="s">
        <v>3180</v>
      </c>
      <c r="B1201" t="s">
        <v>3181</v>
      </c>
      <c r="C1201" t="s">
        <v>3176</v>
      </c>
      <c r="D1201">
        <v>10</v>
      </c>
      <c r="E1201" t="s">
        <v>17</v>
      </c>
      <c r="F1201" t="s">
        <v>18</v>
      </c>
      <c r="G1201">
        <v>171369.7028</v>
      </c>
      <c r="H1201">
        <v>171369.7028</v>
      </c>
      <c r="I1201">
        <v>10</v>
      </c>
      <c r="J1201" t="s">
        <v>3177</v>
      </c>
      <c r="K1201">
        <v>805</v>
      </c>
      <c r="M1201" s="1">
        <v>45895</v>
      </c>
      <c r="N1201" t="s">
        <v>20</v>
      </c>
      <c r="O1201">
        <f t="shared" si="18"/>
        <v>154232.73251999999</v>
      </c>
    </row>
    <row r="1202" spans="1:15">
      <c r="A1202" t="s">
        <v>3182</v>
      </c>
      <c r="B1202" t="s">
        <v>3183</v>
      </c>
      <c r="C1202" t="s">
        <v>3184</v>
      </c>
      <c r="D1202">
        <v>10</v>
      </c>
      <c r="E1202" t="s">
        <v>71</v>
      </c>
      <c r="F1202" t="s">
        <v>18</v>
      </c>
      <c r="G1202">
        <v>99300</v>
      </c>
      <c r="H1202">
        <v>99300</v>
      </c>
      <c r="I1202">
        <v>10</v>
      </c>
      <c r="J1202" t="s">
        <v>3177</v>
      </c>
      <c r="K1202">
        <v>805</v>
      </c>
      <c r="M1202" s="1">
        <v>45701</v>
      </c>
      <c r="N1202" t="s">
        <v>20</v>
      </c>
      <c r="O1202">
        <f t="shared" si="18"/>
        <v>89370</v>
      </c>
    </row>
    <row r="1203" spans="1:15">
      <c r="A1203" t="s">
        <v>3185</v>
      </c>
      <c r="B1203" t="s">
        <v>3186</v>
      </c>
      <c r="C1203" t="s">
        <v>3187</v>
      </c>
      <c r="D1203">
        <v>0</v>
      </c>
      <c r="E1203" t="s">
        <v>23</v>
      </c>
      <c r="F1203" t="s">
        <v>24</v>
      </c>
      <c r="G1203">
        <v>99400</v>
      </c>
      <c r="H1203">
        <v>99400</v>
      </c>
      <c r="I1203">
        <v>150</v>
      </c>
      <c r="J1203" t="s">
        <v>3177</v>
      </c>
      <c r="K1203">
        <v>805</v>
      </c>
      <c r="M1203" s="1">
        <v>45899</v>
      </c>
      <c r="N1203" t="s">
        <v>33</v>
      </c>
      <c r="O1203">
        <f t="shared" si="18"/>
        <v>89460</v>
      </c>
    </row>
    <row r="1204" spans="1:15">
      <c r="A1204" t="s">
        <v>3188</v>
      </c>
      <c r="B1204" t="s">
        <v>3189</v>
      </c>
      <c r="C1204" t="s">
        <v>3190</v>
      </c>
      <c r="D1204">
        <v>11</v>
      </c>
      <c r="E1204" t="s">
        <v>46</v>
      </c>
      <c r="F1204" t="s">
        <v>18</v>
      </c>
      <c r="G1204">
        <v>395600</v>
      </c>
      <c r="H1204">
        <v>395600</v>
      </c>
      <c r="I1204">
        <v>11</v>
      </c>
      <c r="J1204" t="s">
        <v>3177</v>
      </c>
      <c r="K1204">
        <v>11090</v>
      </c>
      <c r="M1204" s="1">
        <v>45913</v>
      </c>
      <c r="N1204" t="s">
        <v>33</v>
      </c>
      <c r="O1204">
        <f t="shared" si="18"/>
        <v>356040</v>
      </c>
    </row>
    <row r="1205" spans="1:15">
      <c r="A1205" t="s">
        <v>3191</v>
      </c>
      <c r="B1205" t="s">
        <v>3192</v>
      </c>
      <c r="C1205" t="s">
        <v>3193</v>
      </c>
      <c r="D1205">
        <v>0</v>
      </c>
      <c r="E1205" t="s">
        <v>27</v>
      </c>
      <c r="F1205" t="s">
        <v>28</v>
      </c>
      <c r="G1205">
        <v>79200</v>
      </c>
      <c r="H1205">
        <v>79200</v>
      </c>
      <c r="I1205">
        <v>495</v>
      </c>
      <c r="J1205" t="s">
        <v>3177</v>
      </c>
      <c r="K1205">
        <v>11090</v>
      </c>
      <c r="M1205" s="1">
        <v>45851</v>
      </c>
      <c r="N1205" t="s">
        <v>20</v>
      </c>
      <c r="O1205">
        <f t="shared" si="18"/>
        <v>71280</v>
      </c>
    </row>
    <row r="1206" spans="1:15">
      <c r="A1206" t="s">
        <v>3194</v>
      </c>
      <c r="B1206" t="s">
        <v>3195</v>
      </c>
      <c r="C1206" t="s">
        <v>3196</v>
      </c>
      <c r="D1206">
        <v>0</v>
      </c>
      <c r="E1206" t="s">
        <v>27</v>
      </c>
      <c r="F1206" t="s">
        <v>28</v>
      </c>
      <c r="G1206">
        <v>79280</v>
      </c>
      <c r="H1206">
        <v>79280</v>
      </c>
      <c r="I1206">
        <v>496</v>
      </c>
      <c r="J1206" t="s">
        <v>3177</v>
      </c>
      <c r="K1206">
        <v>11090</v>
      </c>
      <c r="M1206" s="1">
        <v>45857</v>
      </c>
      <c r="N1206" t="s">
        <v>20</v>
      </c>
      <c r="O1206">
        <f t="shared" si="18"/>
        <v>71352</v>
      </c>
    </row>
    <row r="1207" spans="1:15">
      <c r="A1207" t="s">
        <v>3197</v>
      </c>
      <c r="B1207" t="s">
        <v>3198</v>
      </c>
      <c r="C1207" t="s">
        <v>3199</v>
      </c>
      <c r="D1207">
        <v>9100</v>
      </c>
      <c r="E1207" t="s">
        <v>56</v>
      </c>
      <c r="F1207" t="s">
        <v>51</v>
      </c>
      <c r="G1207">
        <v>402800</v>
      </c>
      <c r="H1207">
        <v>402800</v>
      </c>
      <c r="I1207">
        <v>9100</v>
      </c>
      <c r="J1207" t="s">
        <v>3177</v>
      </c>
      <c r="K1207">
        <v>8625</v>
      </c>
      <c r="M1207" s="1">
        <v>45682</v>
      </c>
      <c r="N1207" t="s">
        <v>20</v>
      </c>
      <c r="O1207">
        <f t="shared" si="18"/>
        <v>362520</v>
      </c>
    </row>
    <row r="1208" spans="1:15">
      <c r="A1208" t="s">
        <v>3200</v>
      </c>
      <c r="B1208" t="s">
        <v>3201</v>
      </c>
      <c r="C1208" t="s">
        <v>3202</v>
      </c>
      <c r="D1208">
        <v>10</v>
      </c>
      <c r="E1208" t="s">
        <v>17</v>
      </c>
      <c r="F1208" t="s">
        <v>18</v>
      </c>
      <c r="G1208">
        <v>66182.278919999997</v>
      </c>
      <c r="H1208">
        <v>66182.278919999997</v>
      </c>
      <c r="I1208">
        <v>10</v>
      </c>
      <c r="J1208" t="s">
        <v>3177</v>
      </c>
      <c r="K1208">
        <v>8625</v>
      </c>
      <c r="M1208" s="1">
        <v>45676</v>
      </c>
      <c r="N1208" t="s">
        <v>33</v>
      </c>
      <c r="O1208">
        <f t="shared" si="18"/>
        <v>59564.051028000002</v>
      </c>
    </row>
    <row r="1209" spans="1:15">
      <c r="A1209" t="s">
        <v>3203</v>
      </c>
      <c r="B1209" t="s">
        <v>3204</v>
      </c>
      <c r="C1209" t="s">
        <v>3202</v>
      </c>
      <c r="D1209">
        <v>9440</v>
      </c>
      <c r="E1209" t="s">
        <v>85</v>
      </c>
      <c r="F1209" t="s">
        <v>51</v>
      </c>
      <c r="G1209">
        <v>14457.721079999999</v>
      </c>
      <c r="H1209">
        <v>14457.721079999999</v>
      </c>
      <c r="I1209">
        <v>9440</v>
      </c>
      <c r="J1209" t="s">
        <v>3177</v>
      </c>
      <c r="K1209">
        <v>8625</v>
      </c>
      <c r="M1209" s="1">
        <v>45676</v>
      </c>
      <c r="N1209" t="s">
        <v>33</v>
      </c>
      <c r="O1209">
        <f t="shared" si="18"/>
        <v>13011.948972</v>
      </c>
    </row>
    <row r="1210" spans="1:15">
      <c r="A1210" t="s">
        <v>3205</v>
      </c>
      <c r="B1210" t="s">
        <v>3206</v>
      </c>
      <c r="C1210" t="s">
        <v>3207</v>
      </c>
      <c r="D1210">
        <v>9440</v>
      </c>
      <c r="E1210" t="s">
        <v>85</v>
      </c>
      <c r="F1210" t="s">
        <v>51</v>
      </c>
      <c r="G1210">
        <v>80720</v>
      </c>
      <c r="H1210">
        <v>80720</v>
      </c>
      <c r="I1210">
        <v>9440</v>
      </c>
      <c r="J1210" t="s">
        <v>3177</v>
      </c>
      <c r="K1210">
        <v>8625</v>
      </c>
      <c r="M1210" s="1">
        <v>45682</v>
      </c>
      <c r="N1210" t="s">
        <v>33</v>
      </c>
      <c r="O1210">
        <f t="shared" si="18"/>
        <v>72648</v>
      </c>
    </row>
    <row r="1211" spans="1:15">
      <c r="A1211" t="s">
        <v>3208</v>
      </c>
      <c r="B1211" t="s">
        <v>3209</v>
      </c>
      <c r="C1211" t="s">
        <v>3210</v>
      </c>
      <c r="D1211">
        <v>9440</v>
      </c>
      <c r="E1211" t="s">
        <v>85</v>
      </c>
      <c r="F1211" t="s">
        <v>51</v>
      </c>
      <c r="G1211">
        <v>324000</v>
      </c>
      <c r="H1211">
        <v>324000</v>
      </c>
      <c r="I1211">
        <v>9440</v>
      </c>
      <c r="J1211" t="s">
        <v>3177</v>
      </c>
      <c r="K1211">
        <v>805</v>
      </c>
      <c r="M1211" s="1">
        <v>45790</v>
      </c>
      <c r="N1211" t="s">
        <v>20</v>
      </c>
      <c r="O1211">
        <f t="shared" si="18"/>
        <v>291600</v>
      </c>
    </row>
    <row r="1212" spans="1:15">
      <c r="A1212" t="s">
        <v>3211</v>
      </c>
      <c r="B1212" t="s">
        <v>3212</v>
      </c>
      <c r="C1212" t="s">
        <v>3213</v>
      </c>
      <c r="D1212">
        <v>9100</v>
      </c>
      <c r="E1212" t="s">
        <v>56</v>
      </c>
      <c r="F1212" t="s">
        <v>51</v>
      </c>
      <c r="G1212">
        <v>477000</v>
      </c>
      <c r="H1212">
        <v>477000</v>
      </c>
      <c r="I1212">
        <v>9100</v>
      </c>
      <c r="J1212" t="s">
        <v>3177</v>
      </c>
      <c r="K1212">
        <v>805</v>
      </c>
      <c r="M1212" s="1">
        <v>45990</v>
      </c>
      <c r="N1212" t="s">
        <v>33</v>
      </c>
      <c r="O1212">
        <f t="shared" si="18"/>
        <v>429300</v>
      </c>
    </row>
    <row r="1213" spans="1:15">
      <c r="A1213" t="s">
        <v>3214</v>
      </c>
      <c r="B1213" t="s">
        <v>3215</v>
      </c>
      <c r="C1213" t="s">
        <v>3216</v>
      </c>
      <c r="D1213">
        <v>0</v>
      </c>
      <c r="E1213" t="s">
        <v>67</v>
      </c>
      <c r="F1213" t="s">
        <v>28</v>
      </c>
      <c r="G1213">
        <v>328000</v>
      </c>
      <c r="H1213">
        <v>328000</v>
      </c>
      <c r="I1213">
        <v>2050</v>
      </c>
      <c r="J1213" t="s">
        <v>3177</v>
      </c>
      <c r="K1213">
        <v>8625</v>
      </c>
      <c r="M1213" s="1">
        <v>45772</v>
      </c>
      <c r="N1213" t="s">
        <v>20</v>
      </c>
      <c r="O1213">
        <f t="shared" si="18"/>
        <v>295200</v>
      </c>
    </row>
    <row r="1214" spans="1:15">
      <c r="A1214" t="s">
        <v>3217</v>
      </c>
      <c r="B1214" t="s">
        <v>3218</v>
      </c>
      <c r="C1214" t="s">
        <v>3219</v>
      </c>
      <c r="D1214">
        <v>9</v>
      </c>
      <c r="E1214" t="s">
        <v>63</v>
      </c>
      <c r="F1214" t="s">
        <v>18</v>
      </c>
      <c r="G1214">
        <v>485000</v>
      </c>
      <c r="H1214">
        <v>485000</v>
      </c>
      <c r="I1214">
        <v>9</v>
      </c>
      <c r="J1214" t="s">
        <v>3177</v>
      </c>
      <c r="K1214">
        <v>8625</v>
      </c>
      <c r="M1214" s="1">
        <v>45766</v>
      </c>
      <c r="N1214" t="s">
        <v>33</v>
      </c>
      <c r="O1214">
        <f t="shared" si="18"/>
        <v>436500</v>
      </c>
    </row>
    <row r="1215" spans="1:15">
      <c r="A1215" t="s">
        <v>3220</v>
      </c>
      <c r="B1215" t="s">
        <v>3221</v>
      </c>
      <c r="C1215" t="s">
        <v>3222</v>
      </c>
      <c r="D1215">
        <v>9440</v>
      </c>
      <c r="E1215" t="s">
        <v>85</v>
      </c>
      <c r="F1215" t="s">
        <v>51</v>
      </c>
      <c r="G1215">
        <v>514000</v>
      </c>
      <c r="H1215">
        <v>514000</v>
      </c>
      <c r="I1215">
        <v>9440</v>
      </c>
      <c r="J1215" t="s">
        <v>3177</v>
      </c>
      <c r="K1215">
        <v>8625</v>
      </c>
      <c r="M1215" s="1">
        <v>45772</v>
      </c>
      <c r="N1215" t="s">
        <v>33</v>
      </c>
      <c r="O1215">
        <f t="shared" si="18"/>
        <v>462600</v>
      </c>
    </row>
    <row r="1216" spans="1:15">
      <c r="A1216" t="s">
        <v>3223</v>
      </c>
      <c r="B1216" t="s">
        <v>3224</v>
      </c>
      <c r="C1216" t="s">
        <v>3225</v>
      </c>
      <c r="D1216">
        <v>0</v>
      </c>
      <c r="E1216" t="s">
        <v>23</v>
      </c>
      <c r="F1216" t="s">
        <v>24</v>
      </c>
      <c r="G1216">
        <v>421000</v>
      </c>
      <c r="H1216">
        <v>421000</v>
      </c>
      <c r="I1216">
        <v>110</v>
      </c>
      <c r="J1216" t="s">
        <v>3177</v>
      </c>
      <c r="K1216">
        <v>805</v>
      </c>
      <c r="M1216" s="1">
        <v>45987</v>
      </c>
      <c r="N1216" t="s">
        <v>20</v>
      </c>
      <c r="O1216">
        <f t="shared" si="18"/>
        <v>378900</v>
      </c>
    </row>
    <row r="1217" spans="1:15">
      <c r="A1217" t="s">
        <v>3226</v>
      </c>
      <c r="B1217" t="s">
        <v>3227</v>
      </c>
      <c r="C1217" t="s">
        <v>3228</v>
      </c>
      <c r="D1217">
        <v>11</v>
      </c>
      <c r="E1217" t="s">
        <v>46</v>
      </c>
      <c r="F1217" t="s">
        <v>18</v>
      </c>
      <c r="G1217">
        <v>374846.44179999997</v>
      </c>
      <c r="H1217">
        <v>374846.44179999997</v>
      </c>
      <c r="I1217">
        <v>11</v>
      </c>
      <c r="J1217" t="s">
        <v>3177</v>
      </c>
      <c r="K1217">
        <v>11090</v>
      </c>
      <c r="M1217" s="1">
        <v>45821</v>
      </c>
      <c r="N1217" t="s">
        <v>33</v>
      </c>
      <c r="O1217">
        <f t="shared" si="18"/>
        <v>337361.79761999997</v>
      </c>
    </row>
    <row r="1218" spans="1:15">
      <c r="A1218" t="s">
        <v>3229</v>
      </c>
      <c r="B1218" t="s">
        <v>3230</v>
      </c>
      <c r="C1218" t="s">
        <v>3228</v>
      </c>
      <c r="D1218">
        <v>9440</v>
      </c>
      <c r="E1218" t="s">
        <v>85</v>
      </c>
      <c r="F1218" t="s">
        <v>51</v>
      </c>
      <c r="G1218">
        <v>57639.934990000002</v>
      </c>
      <c r="H1218">
        <v>57639.934990000002</v>
      </c>
      <c r="I1218">
        <v>9440</v>
      </c>
      <c r="J1218" t="s">
        <v>3177</v>
      </c>
      <c r="K1218">
        <v>11090</v>
      </c>
      <c r="M1218" s="1">
        <v>45821</v>
      </c>
      <c r="N1218" t="s">
        <v>33</v>
      </c>
      <c r="O1218">
        <f t="shared" si="18"/>
        <v>51875.941491000005</v>
      </c>
    </row>
    <row r="1219" spans="1:15">
      <c r="A1219" t="s">
        <v>3231</v>
      </c>
      <c r="B1219" t="s">
        <v>3232</v>
      </c>
      <c r="C1219" t="s">
        <v>3228</v>
      </c>
      <c r="D1219">
        <v>2400</v>
      </c>
      <c r="E1219" t="s">
        <v>43</v>
      </c>
      <c r="F1219" t="s">
        <v>37</v>
      </c>
      <c r="G1219">
        <v>10513.623170000001</v>
      </c>
      <c r="H1219">
        <v>10513.623170000001</v>
      </c>
      <c r="I1219">
        <v>2400</v>
      </c>
      <c r="J1219" t="s">
        <v>3177</v>
      </c>
      <c r="K1219">
        <v>11090</v>
      </c>
      <c r="M1219" s="1">
        <v>45821</v>
      </c>
      <c r="N1219" t="s">
        <v>33</v>
      </c>
      <c r="O1219">
        <f t="shared" ref="O1219:O1282" si="19">G1219*0.9</f>
        <v>9462.2608530000016</v>
      </c>
    </row>
    <row r="1220" spans="1:15">
      <c r="A1220" t="s">
        <v>3233</v>
      </c>
      <c r="B1220" t="s">
        <v>3234</v>
      </c>
      <c r="C1220" t="s">
        <v>3235</v>
      </c>
      <c r="D1220">
        <v>9</v>
      </c>
      <c r="E1220" t="s">
        <v>63</v>
      </c>
      <c r="F1220" t="s">
        <v>18</v>
      </c>
      <c r="G1220">
        <v>124794.17600000001</v>
      </c>
      <c r="H1220">
        <v>124794.17600000001</v>
      </c>
      <c r="I1220">
        <v>9</v>
      </c>
      <c r="J1220" t="s">
        <v>3177</v>
      </c>
      <c r="K1220">
        <v>11090</v>
      </c>
      <c r="M1220" s="1">
        <v>45760</v>
      </c>
      <c r="N1220" t="s">
        <v>20</v>
      </c>
      <c r="O1220">
        <f t="shared" si="19"/>
        <v>112314.75840000001</v>
      </c>
    </row>
    <row r="1221" spans="1:15">
      <c r="A1221" t="s">
        <v>3236</v>
      </c>
      <c r="B1221" t="s">
        <v>3237</v>
      </c>
      <c r="C1221" t="s">
        <v>3235</v>
      </c>
      <c r="D1221">
        <v>0</v>
      </c>
      <c r="E1221" t="s">
        <v>67</v>
      </c>
      <c r="F1221" t="s">
        <v>28</v>
      </c>
      <c r="G1221">
        <v>142497.89970000001</v>
      </c>
      <c r="H1221">
        <v>142497.89970000001</v>
      </c>
      <c r="I1221">
        <v>891</v>
      </c>
      <c r="J1221" t="s">
        <v>3177</v>
      </c>
      <c r="K1221">
        <v>11090</v>
      </c>
      <c r="M1221" s="1">
        <v>45760</v>
      </c>
      <c r="N1221" t="s">
        <v>20</v>
      </c>
      <c r="O1221">
        <f t="shared" si="19"/>
        <v>128248.10973000001</v>
      </c>
    </row>
    <row r="1222" spans="1:15">
      <c r="A1222" t="s">
        <v>3238</v>
      </c>
      <c r="B1222" t="s">
        <v>3239</v>
      </c>
      <c r="C1222" t="s">
        <v>3235</v>
      </c>
      <c r="D1222">
        <v>0</v>
      </c>
      <c r="E1222" t="s">
        <v>32</v>
      </c>
      <c r="F1222" t="s">
        <v>24</v>
      </c>
      <c r="G1222">
        <v>77707.92439</v>
      </c>
      <c r="H1222">
        <v>77707.92439</v>
      </c>
      <c r="I1222">
        <v>100</v>
      </c>
      <c r="J1222" t="s">
        <v>3177</v>
      </c>
      <c r="K1222">
        <v>11090</v>
      </c>
      <c r="M1222" s="1">
        <v>45760</v>
      </c>
      <c r="N1222" t="s">
        <v>20</v>
      </c>
      <c r="O1222">
        <f t="shared" si="19"/>
        <v>69937.131951000003</v>
      </c>
    </row>
    <row r="1223" spans="1:15">
      <c r="A1223" t="s">
        <v>3240</v>
      </c>
      <c r="B1223" t="s">
        <v>3241</v>
      </c>
      <c r="C1223" t="s">
        <v>3242</v>
      </c>
      <c r="D1223">
        <v>9100</v>
      </c>
      <c r="E1223" t="s">
        <v>56</v>
      </c>
      <c r="F1223" t="s">
        <v>51</v>
      </c>
      <c r="G1223">
        <v>420000</v>
      </c>
      <c r="H1223">
        <v>420000</v>
      </c>
      <c r="I1223">
        <v>9100</v>
      </c>
      <c r="J1223" t="s">
        <v>3177</v>
      </c>
      <c r="K1223">
        <v>11090</v>
      </c>
      <c r="M1223" s="1">
        <v>45766</v>
      </c>
      <c r="N1223" t="s">
        <v>20</v>
      </c>
      <c r="O1223">
        <f t="shared" si="19"/>
        <v>378000</v>
      </c>
    </row>
    <row r="1224" spans="1:15">
      <c r="A1224" t="s">
        <v>3243</v>
      </c>
      <c r="B1224" t="s">
        <v>3244</v>
      </c>
      <c r="C1224" t="s">
        <v>3245</v>
      </c>
      <c r="D1224">
        <v>10</v>
      </c>
      <c r="E1224" t="s">
        <v>71</v>
      </c>
      <c r="F1224" t="s">
        <v>18</v>
      </c>
      <c r="G1224">
        <v>78800</v>
      </c>
      <c r="H1224">
        <v>78800</v>
      </c>
      <c r="I1224">
        <v>10</v>
      </c>
      <c r="J1224" t="s">
        <v>3246</v>
      </c>
      <c r="K1224">
        <v>11811</v>
      </c>
      <c r="M1224" s="1">
        <v>45688</v>
      </c>
      <c r="N1224" t="s">
        <v>20</v>
      </c>
      <c r="O1224">
        <f t="shared" si="19"/>
        <v>70920</v>
      </c>
    </row>
    <row r="1225" spans="1:15">
      <c r="A1225" t="s">
        <v>3247</v>
      </c>
      <c r="B1225" t="s">
        <v>3248</v>
      </c>
      <c r="C1225" t="s">
        <v>3249</v>
      </c>
      <c r="D1225">
        <v>9</v>
      </c>
      <c r="E1225" t="s">
        <v>63</v>
      </c>
      <c r="F1225" t="s">
        <v>18</v>
      </c>
      <c r="G1225">
        <v>78880</v>
      </c>
      <c r="H1225">
        <v>78880</v>
      </c>
      <c r="I1225">
        <v>9</v>
      </c>
      <c r="J1225" t="s">
        <v>3246</v>
      </c>
      <c r="K1225">
        <v>11811</v>
      </c>
      <c r="M1225" s="1">
        <v>37432</v>
      </c>
      <c r="N1225" t="s">
        <v>33</v>
      </c>
      <c r="O1225">
        <f t="shared" si="19"/>
        <v>70992</v>
      </c>
    </row>
    <row r="1226" spans="1:15">
      <c r="A1226" t="s">
        <v>3250</v>
      </c>
      <c r="B1226" t="s">
        <v>3251</v>
      </c>
      <c r="C1226" t="s">
        <v>3252</v>
      </c>
      <c r="D1226">
        <v>8200</v>
      </c>
      <c r="E1226" t="s">
        <v>50</v>
      </c>
      <c r="F1226" t="s">
        <v>51</v>
      </c>
      <c r="G1226">
        <v>51463.795039999997</v>
      </c>
      <c r="H1226">
        <v>51463.795039999997</v>
      </c>
      <c r="I1226">
        <v>8200</v>
      </c>
      <c r="J1226" t="s">
        <v>3246</v>
      </c>
      <c r="K1226">
        <v>11811</v>
      </c>
      <c r="M1226" s="1">
        <v>37615</v>
      </c>
      <c r="N1226" t="s">
        <v>20</v>
      </c>
      <c r="O1226">
        <f t="shared" si="19"/>
        <v>46317.415536</v>
      </c>
    </row>
    <row r="1227" spans="1:15">
      <c r="A1227" t="s">
        <v>3253</v>
      </c>
      <c r="B1227" t="s">
        <v>3254</v>
      </c>
      <c r="C1227" t="s">
        <v>3252</v>
      </c>
      <c r="D1227">
        <v>0</v>
      </c>
      <c r="E1227" t="s">
        <v>67</v>
      </c>
      <c r="F1227" t="s">
        <v>28</v>
      </c>
      <c r="G1227">
        <v>47236.204960000003</v>
      </c>
      <c r="H1227">
        <v>47236.204960000003</v>
      </c>
      <c r="I1227">
        <v>295</v>
      </c>
      <c r="J1227" t="s">
        <v>3246</v>
      </c>
      <c r="K1227">
        <v>11811</v>
      </c>
      <c r="M1227" s="1">
        <v>37615</v>
      </c>
      <c r="N1227" t="s">
        <v>20</v>
      </c>
      <c r="O1227">
        <f t="shared" si="19"/>
        <v>42512.584464000007</v>
      </c>
    </row>
    <row r="1228" spans="1:15">
      <c r="A1228" t="s">
        <v>3255</v>
      </c>
      <c r="B1228" t="s">
        <v>3256</v>
      </c>
      <c r="C1228" t="s">
        <v>3257</v>
      </c>
      <c r="D1228">
        <v>0</v>
      </c>
      <c r="E1228" t="s">
        <v>27</v>
      </c>
      <c r="F1228" t="s">
        <v>28</v>
      </c>
      <c r="G1228">
        <v>79040</v>
      </c>
      <c r="H1228">
        <v>79040</v>
      </c>
      <c r="I1228">
        <v>494</v>
      </c>
      <c r="J1228" t="s">
        <v>3246</v>
      </c>
      <c r="K1228">
        <v>11811</v>
      </c>
      <c r="M1228" s="1">
        <v>45857</v>
      </c>
      <c r="N1228" t="s">
        <v>33</v>
      </c>
      <c r="O1228">
        <f t="shared" si="19"/>
        <v>71136</v>
      </c>
    </row>
    <row r="1229" spans="1:15">
      <c r="A1229" t="s">
        <v>3258</v>
      </c>
      <c r="B1229" t="s">
        <v>3259</v>
      </c>
      <c r="C1229" t="s">
        <v>3260</v>
      </c>
      <c r="D1229">
        <v>9440</v>
      </c>
      <c r="E1229" t="s">
        <v>85</v>
      </c>
      <c r="F1229" t="s">
        <v>51</v>
      </c>
      <c r="G1229">
        <v>268.1602752</v>
      </c>
      <c r="H1229">
        <v>268.1602752</v>
      </c>
      <c r="I1229">
        <v>9440</v>
      </c>
      <c r="J1229" t="s">
        <v>3246</v>
      </c>
      <c r="K1229">
        <v>15716</v>
      </c>
      <c r="M1229" s="1">
        <v>45682</v>
      </c>
      <c r="N1229" t="s">
        <v>20</v>
      </c>
      <c r="O1229">
        <f t="shared" si="19"/>
        <v>241.34424768</v>
      </c>
    </row>
    <row r="1230" spans="1:15">
      <c r="A1230" t="s">
        <v>3261</v>
      </c>
      <c r="B1230" t="s">
        <v>3262</v>
      </c>
      <c r="C1230" t="s">
        <v>3260</v>
      </c>
      <c r="D1230">
        <v>0</v>
      </c>
      <c r="E1230" t="s">
        <v>23</v>
      </c>
      <c r="F1230" t="s">
        <v>24</v>
      </c>
      <c r="G1230">
        <v>48580.258730000001</v>
      </c>
      <c r="H1230">
        <v>48580.258730000001</v>
      </c>
      <c r="I1230">
        <v>104</v>
      </c>
      <c r="J1230" t="s">
        <v>3246</v>
      </c>
      <c r="K1230">
        <v>15716</v>
      </c>
      <c r="M1230" s="1">
        <v>45682</v>
      </c>
      <c r="N1230" t="s">
        <v>20</v>
      </c>
      <c r="O1230">
        <f t="shared" si="19"/>
        <v>43722.232857000003</v>
      </c>
    </row>
    <row r="1231" spans="1:15">
      <c r="A1231" t="s">
        <v>3263</v>
      </c>
      <c r="B1231" t="s">
        <v>3264</v>
      </c>
      <c r="C1231" t="s">
        <v>3260</v>
      </c>
      <c r="D1231">
        <v>10</v>
      </c>
      <c r="E1231" t="s">
        <v>17</v>
      </c>
      <c r="F1231" t="s">
        <v>18</v>
      </c>
      <c r="G1231">
        <v>33151.580990000002</v>
      </c>
      <c r="H1231">
        <v>33151.580990000002</v>
      </c>
      <c r="I1231">
        <v>10</v>
      </c>
      <c r="J1231" t="s">
        <v>3246</v>
      </c>
      <c r="K1231">
        <v>15716</v>
      </c>
      <c r="M1231" s="1">
        <v>45682</v>
      </c>
      <c r="N1231" t="s">
        <v>20</v>
      </c>
      <c r="O1231">
        <f t="shared" si="19"/>
        <v>29836.422891000002</v>
      </c>
    </row>
    <row r="1232" spans="1:15">
      <c r="A1232" t="s">
        <v>3265</v>
      </c>
      <c r="B1232" t="s">
        <v>3266</v>
      </c>
      <c r="C1232" t="s">
        <v>3267</v>
      </c>
      <c r="D1232">
        <v>9</v>
      </c>
      <c r="E1232" t="s">
        <v>63</v>
      </c>
      <c r="F1232" t="s">
        <v>18</v>
      </c>
      <c r="G1232">
        <v>7621.4050639999996</v>
      </c>
      <c r="H1232">
        <v>7621.4050639999996</v>
      </c>
      <c r="I1232">
        <v>9</v>
      </c>
      <c r="J1232" t="s">
        <v>3246</v>
      </c>
      <c r="K1232">
        <v>15716</v>
      </c>
      <c r="M1232" s="1">
        <v>45688</v>
      </c>
      <c r="N1232" t="s">
        <v>20</v>
      </c>
      <c r="O1232">
        <f t="shared" si="19"/>
        <v>6859.2645575999995</v>
      </c>
    </row>
    <row r="1233" spans="1:15">
      <c r="A1233" t="s">
        <v>3268</v>
      </c>
      <c r="B1233" t="s">
        <v>3269</v>
      </c>
      <c r="C1233" t="s">
        <v>3267</v>
      </c>
      <c r="D1233">
        <v>9440</v>
      </c>
      <c r="E1233" t="s">
        <v>85</v>
      </c>
      <c r="F1233" t="s">
        <v>51</v>
      </c>
      <c r="G1233">
        <v>22004.72812</v>
      </c>
      <c r="H1233">
        <v>22004.72812</v>
      </c>
      <c r="I1233">
        <v>9440</v>
      </c>
      <c r="J1233" t="s">
        <v>3246</v>
      </c>
      <c r="K1233">
        <v>15716</v>
      </c>
      <c r="M1233" s="1">
        <v>45688</v>
      </c>
      <c r="N1233" t="s">
        <v>20</v>
      </c>
      <c r="O1233">
        <f t="shared" si="19"/>
        <v>19804.255308</v>
      </c>
    </row>
    <row r="1234" spans="1:15">
      <c r="A1234" t="s">
        <v>3270</v>
      </c>
      <c r="B1234" t="s">
        <v>3271</v>
      </c>
      <c r="C1234" t="s">
        <v>3267</v>
      </c>
      <c r="D1234">
        <v>0</v>
      </c>
      <c r="E1234" t="s">
        <v>23</v>
      </c>
      <c r="F1234" t="s">
        <v>24</v>
      </c>
      <c r="G1234">
        <v>380773.86680000002</v>
      </c>
      <c r="H1234">
        <v>380773.86680000002</v>
      </c>
      <c r="I1234">
        <v>160</v>
      </c>
      <c r="J1234" t="s">
        <v>3246</v>
      </c>
      <c r="K1234">
        <v>15716</v>
      </c>
      <c r="M1234" s="1">
        <v>45688</v>
      </c>
      <c r="N1234" t="s">
        <v>20</v>
      </c>
      <c r="O1234">
        <f t="shared" si="19"/>
        <v>342696.48012000002</v>
      </c>
    </row>
    <row r="1235" spans="1:15">
      <c r="A1235" t="s">
        <v>3272</v>
      </c>
      <c r="B1235" t="s">
        <v>3273</v>
      </c>
      <c r="C1235" t="s">
        <v>3274</v>
      </c>
      <c r="D1235">
        <v>9100</v>
      </c>
      <c r="E1235" t="s">
        <v>56</v>
      </c>
      <c r="F1235" t="s">
        <v>51</v>
      </c>
      <c r="G1235">
        <v>82160</v>
      </c>
      <c r="H1235">
        <v>82160</v>
      </c>
      <c r="I1235">
        <v>9100</v>
      </c>
      <c r="J1235" t="s">
        <v>3246</v>
      </c>
      <c r="K1235">
        <v>15716</v>
      </c>
      <c r="M1235" s="1">
        <v>37432</v>
      </c>
      <c r="N1235" t="s">
        <v>20</v>
      </c>
      <c r="O1235">
        <f t="shared" si="19"/>
        <v>73944</v>
      </c>
    </row>
    <row r="1236" spans="1:15">
      <c r="A1236" t="s">
        <v>3275</v>
      </c>
      <c r="B1236" t="s">
        <v>3276</v>
      </c>
      <c r="C1236" t="s">
        <v>3277</v>
      </c>
      <c r="D1236">
        <v>2200</v>
      </c>
      <c r="E1236" t="s">
        <v>36</v>
      </c>
      <c r="F1236" t="s">
        <v>37</v>
      </c>
      <c r="G1236">
        <v>64625.710959999997</v>
      </c>
      <c r="H1236">
        <v>64625.710959999997</v>
      </c>
      <c r="I1236">
        <v>2200</v>
      </c>
      <c r="J1236" t="s">
        <v>3246</v>
      </c>
      <c r="K1236">
        <v>15716</v>
      </c>
      <c r="M1236" s="1">
        <v>37615</v>
      </c>
      <c r="N1236" t="s">
        <v>33</v>
      </c>
      <c r="O1236">
        <f t="shared" si="19"/>
        <v>58163.139863999997</v>
      </c>
    </row>
    <row r="1237" spans="1:15">
      <c r="A1237" t="s">
        <v>3278</v>
      </c>
      <c r="B1237" t="s">
        <v>3279</v>
      </c>
      <c r="C1237" t="s">
        <v>3277</v>
      </c>
      <c r="D1237">
        <v>2400</v>
      </c>
      <c r="E1237" t="s">
        <v>43</v>
      </c>
      <c r="F1237" t="s">
        <v>37</v>
      </c>
      <c r="G1237">
        <v>22573.66531</v>
      </c>
      <c r="H1237">
        <v>22573.66531</v>
      </c>
      <c r="I1237">
        <v>2400</v>
      </c>
      <c r="J1237" t="s">
        <v>3246</v>
      </c>
      <c r="K1237">
        <v>15716</v>
      </c>
      <c r="M1237" s="1">
        <v>37615</v>
      </c>
      <c r="N1237" t="s">
        <v>33</v>
      </c>
      <c r="O1237">
        <f t="shared" si="19"/>
        <v>20316.298779000001</v>
      </c>
    </row>
    <row r="1238" spans="1:15">
      <c r="A1238" t="s">
        <v>3280</v>
      </c>
      <c r="B1238" t="s">
        <v>3281</v>
      </c>
      <c r="C1238" t="s">
        <v>3277</v>
      </c>
      <c r="D1238">
        <v>8200</v>
      </c>
      <c r="E1238" t="s">
        <v>50</v>
      </c>
      <c r="F1238" t="s">
        <v>51</v>
      </c>
      <c r="G1238">
        <v>15600.623729999999</v>
      </c>
      <c r="H1238">
        <v>15600.623729999999</v>
      </c>
      <c r="I1238">
        <v>8200</v>
      </c>
      <c r="J1238" t="s">
        <v>3246</v>
      </c>
      <c r="K1238">
        <v>15716</v>
      </c>
      <c r="M1238" s="1">
        <v>37615</v>
      </c>
      <c r="N1238" t="s">
        <v>33</v>
      </c>
      <c r="O1238">
        <f t="shared" si="19"/>
        <v>14040.561357</v>
      </c>
    </row>
    <row r="1239" spans="1:15">
      <c r="A1239" t="s">
        <v>3282</v>
      </c>
      <c r="B1239" t="s">
        <v>3283</v>
      </c>
      <c r="C1239" t="s">
        <v>3284</v>
      </c>
      <c r="D1239">
        <v>0</v>
      </c>
      <c r="E1239" t="s">
        <v>67</v>
      </c>
      <c r="F1239" t="s">
        <v>28</v>
      </c>
      <c r="G1239">
        <v>49190.719830000002</v>
      </c>
      <c r="H1239">
        <v>49190.719830000002</v>
      </c>
      <c r="I1239">
        <v>307</v>
      </c>
      <c r="J1239" t="s">
        <v>3246</v>
      </c>
      <c r="K1239">
        <v>15716</v>
      </c>
      <c r="M1239" s="1">
        <v>45686</v>
      </c>
      <c r="N1239" t="s">
        <v>33</v>
      </c>
      <c r="O1239">
        <f t="shared" si="19"/>
        <v>44271.647847</v>
      </c>
    </row>
    <row r="1240" spans="1:15">
      <c r="A1240" t="s">
        <v>3285</v>
      </c>
      <c r="B1240" t="s">
        <v>3286</v>
      </c>
      <c r="C1240" t="s">
        <v>3284</v>
      </c>
      <c r="D1240">
        <v>11</v>
      </c>
      <c r="E1240" t="s">
        <v>46</v>
      </c>
      <c r="F1240" t="s">
        <v>18</v>
      </c>
      <c r="G1240">
        <v>26189.602419999999</v>
      </c>
      <c r="H1240">
        <v>26189.602419999999</v>
      </c>
      <c r="I1240">
        <v>11</v>
      </c>
      <c r="J1240" t="s">
        <v>3246</v>
      </c>
      <c r="K1240">
        <v>15716</v>
      </c>
      <c r="M1240" s="1">
        <v>45686</v>
      </c>
      <c r="N1240" t="s">
        <v>33</v>
      </c>
      <c r="O1240">
        <f t="shared" si="19"/>
        <v>23570.642177999998</v>
      </c>
    </row>
    <row r="1241" spans="1:15">
      <c r="A1241" t="s">
        <v>3287</v>
      </c>
      <c r="B1241" t="s">
        <v>3288</v>
      </c>
      <c r="C1241" t="s">
        <v>3284</v>
      </c>
      <c r="D1241">
        <v>0</v>
      </c>
      <c r="E1241" t="s">
        <v>32</v>
      </c>
      <c r="F1241" t="s">
        <v>24</v>
      </c>
      <c r="G1241">
        <v>6939.6777540000003</v>
      </c>
      <c r="H1241">
        <v>6939.6777540000003</v>
      </c>
      <c r="I1241">
        <v>120</v>
      </c>
      <c r="J1241" t="s">
        <v>3246</v>
      </c>
      <c r="K1241">
        <v>15716</v>
      </c>
      <c r="M1241" s="1">
        <v>45686</v>
      </c>
      <c r="N1241" t="s">
        <v>33</v>
      </c>
      <c r="O1241">
        <f t="shared" si="19"/>
        <v>6245.7099786000008</v>
      </c>
    </row>
    <row r="1242" spans="1:15">
      <c r="A1242" t="s">
        <v>3289</v>
      </c>
      <c r="B1242" t="s">
        <v>3290</v>
      </c>
      <c r="C1242" t="s">
        <v>3291</v>
      </c>
      <c r="D1242">
        <v>9100</v>
      </c>
      <c r="E1242" t="s">
        <v>56</v>
      </c>
      <c r="F1242" t="s">
        <v>51</v>
      </c>
      <c r="G1242">
        <v>52173.993000000002</v>
      </c>
      <c r="H1242">
        <v>52173.993000000002</v>
      </c>
      <c r="I1242">
        <v>9100</v>
      </c>
      <c r="J1242" t="s">
        <v>3246</v>
      </c>
      <c r="K1242">
        <v>11540</v>
      </c>
      <c r="M1242" s="1">
        <v>37371</v>
      </c>
      <c r="N1242" t="s">
        <v>20</v>
      </c>
      <c r="O1242">
        <f t="shared" si="19"/>
        <v>46956.593700000005</v>
      </c>
    </row>
    <row r="1243" spans="1:15">
      <c r="A1243" t="s">
        <v>3292</v>
      </c>
      <c r="B1243" t="s">
        <v>3293</v>
      </c>
      <c r="C1243" t="s">
        <v>3291</v>
      </c>
      <c r="D1243">
        <v>9</v>
      </c>
      <c r="E1243" t="s">
        <v>63</v>
      </c>
      <c r="F1243" t="s">
        <v>18</v>
      </c>
      <c r="G1243">
        <v>11124.55349</v>
      </c>
      <c r="H1243">
        <v>11124.55349</v>
      </c>
      <c r="I1243">
        <v>9</v>
      </c>
      <c r="J1243" t="s">
        <v>3246</v>
      </c>
      <c r="K1243">
        <v>11540</v>
      </c>
      <c r="M1243" s="1">
        <v>37371</v>
      </c>
      <c r="N1243" t="s">
        <v>20</v>
      </c>
      <c r="O1243">
        <f t="shared" si="19"/>
        <v>10012.098141</v>
      </c>
    </row>
    <row r="1244" spans="1:15">
      <c r="A1244" t="s">
        <v>3294</v>
      </c>
      <c r="B1244" t="s">
        <v>3295</v>
      </c>
      <c r="C1244" t="s">
        <v>3291</v>
      </c>
      <c r="D1244">
        <v>9440</v>
      </c>
      <c r="E1244" t="s">
        <v>85</v>
      </c>
      <c r="F1244" t="s">
        <v>51</v>
      </c>
      <c r="G1244">
        <v>19101.453509999999</v>
      </c>
      <c r="H1244">
        <v>19101.453509999999</v>
      </c>
      <c r="I1244">
        <v>9440</v>
      </c>
      <c r="J1244" t="s">
        <v>3246</v>
      </c>
      <c r="K1244">
        <v>11540</v>
      </c>
      <c r="M1244" s="1">
        <v>37371</v>
      </c>
      <c r="N1244" t="s">
        <v>20</v>
      </c>
      <c r="O1244">
        <f t="shared" si="19"/>
        <v>17191.308159</v>
      </c>
    </row>
    <row r="1245" spans="1:15">
      <c r="A1245" t="s">
        <v>3296</v>
      </c>
      <c r="B1245" t="s">
        <v>3297</v>
      </c>
      <c r="C1245" t="s">
        <v>3298</v>
      </c>
      <c r="D1245">
        <v>0</v>
      </c>
      <c r="E1245" t="s">
        <v>23</v>
      </c>
      <c r="F1245" t="s">
        <v>24</v>
      </c>
      <c r="G1245">
        <v>103100</v>
      </c>
      <c r="H1245">
        <v>103100</v>
      </c>
      <c r="I1245">
        <v>130</v>
      </c>
      <c r="J1245" t="s">
        <v>3246</v>
      </c>
      <c r="K1245">
        <v>11540</v>
      </c>
      <c r="M1245" s="1">
        <v>37615</v>
      </c>
      <c r="N1245" t="s">
        <v>20</v>
      </c>
      <c r="O1245">
        <f t="shared" si="19"/>
        <v>92790</v>
      </c>
    </row>
    <row r="1246" spans="1:15">
      <c r="A1246" t="s">
        <v>3299</v>
      </c>
      <c r="B1246" t="s">
        <v>3300</v>
      </c>
      <c r="C1246" t="s">
        <v>3301</v>
      </c>
      <c r="D1246">
        <v>10</v>
      </c>
      <c r="E1246" t="s">
        <v>71</v>
      </c>
      <c r="F1246" t="s">
        <v>18</v>
      </c>
      <c r="G1246">
        <v>39676.691379999997</v>
      </c>
      <c r="H1246">
        <v>39676.691379999997</v>
      </c>
      <c r="I1246">
        <v>10</v>
      </c>
      <c r="J1246" t="s">
        <v>3246</v>
      </c>
      <c r="K1246">
        <v>11540</v>
      </c>
      <c r="M1246" s="1">
        <v>45891</v>
      </c>
      <c r="N1246" t="s">
        <v>33</v>
      </c>
      <c r="O1246">
        <f t="shared" si="19"/>
        <v>35709.022241999999</v>
      </c>
    </row>
    <row r="1247" spans="1:15">
      <c r="A1247" t="s">
        <v>3302</v>
      </c>
      <c r="B1247" t="s">
        <v>3303</v>
      </c>
      <c r="C1247" t="s">
        <v>3301</v>
      </c>
      <c r="D1247">
        <v>9</v>
      </c>
      <c r="E1247" t="s">
        <v>63</v>
      </c>
      <c r="F1247" t="s">
        <v>18</v>
      </c>
      <c r="G1247">
        <v>12493.525540000001</v>
      </c>
      <c r="H1247">
        <v>12493.525540000001</v>
      </c>
      <c r="I1247">
        <v>9</v>
      </c>
      <c r="J1247" t="s">
        <v>3246</v>
      </c>
      <c r="K1247">
        <v>11540</v>
      </c>
      <c r="M1247" s="1">
        <v>45891</v>
      </c>
      <c r="N1247" t="s">
        <v>33</v>
      </c>
      <c r="O1247">
        <f t="shared" si="19"/>
        <v>11244.172986000001</v>
      </c>
    </row>
    <row r="1248" spans="1:15">
      <c r="A1248" t="s">
        <v>3304</v>
      </c>
      <c r="B1248" t="s">
        <v>3305</v>
      </c>
      <c r="C1248" t="s">
        <v>3301</v>
      </c>
      <c r="D1248">
        <v>0</v>
      </c>
      <c r="E1248" t="s">
        <v>67</v>
      </c>
      <c r="F1248" t="s">
        <v>28</v>
      </c>
      <c r="G1248">
        <v>51029.783080000001</v>
      </c>
      <c r="H1248">
        <v>51029.783080000001</v>
      </c>
      <c r="I1248">
        <v>319</v>
      </c>
      <c r="J1248" t="s">
        <v>3246</v>
      </c>
      <c r="K1248">
        <v>11540</v>
      </c>
      <c r="M1248" s="1">
        <v>45891</v>
      </c>
      <c r="N1248" t="s">
        <v>33</v>
      </c>
      <c r="O1248">
        <f t="shared" si="19"/>
        <v>45926.804772000003</v>
      </c>
    </row>
    <row r="1249" spans="1:15">
      <c r="A1249" t="s">
        <v>3306</v>
      </c>
      <c r="B1249" t="s">
        <v>3307</v>
      </c>
      <c r="C1249" t="s">
        <v>3308</v>
      </c>
      <c r="D1249">
        <v>9100</v>
      </c>
      <c r="E1249" t="s">
        <v>56</v>
      </c>
      <c r="F1249" t="s">
        <v>51</v>
      </c>
      <c r="G1249">
        <v>103300</v>
      </c>
      <c r="H1249">
        <v>103300</v>
      </c>
      <c r="I1249">
        <v>9100</v>
      </c>
      <c r="J1249" t="s">
        <v>3246</v>
      </c>
      <c r="K1249">
        <v>11540</v>
      </c>
      <c r="M1249" s="1">
        <v>45918</v>
      </c>
      <c r="N1249" t="s">
        <v>20</v>
      </c>
      <c r="O1249">
        <f t="shared" si="19"/>
        <v>92970</v>
      </c>
    </row>
    <row r="1250" spans="1:15">
      <c r="A1250" t="s">
        <v>3309</v>
      </c>
      <c r="B1250" t="s">
        <v>3310</v>
      </c>
      <c r="C1250" t="s">
        <v>3311</v>
      </c>
      <c r="D1250">
        <v>0</v>
      </c>
      <c r="E1250" t="s">
        <v>23</v>
      </c>
      <c r="F1250" t="s">
        <v>24</v>
      </c>
      <c r="G1250">
        <v>52848.054340000002</v>
      </c>
      <c r="H1250">
        <v>52848.054340000002</v>
      </c>
      <c r="I1250">
        <v>150</v>
      </c>
      <c r="J1250" t="s">
        <v>3246</v>
      </c>
      <c r="K1250">
        <v>11540</v>
      </c>
      <c r="M1250" s="1">
        <v>45716</v>
      </c>
      <c r="N1250" t="s">
        <v>20</v>
      </c>
      <c r="O1250">
        <f t="shared" si="19"/>
        <v>47563.248906000001</v>
      </c>
    </row>
    <row r="1251" spans="1:15">
      <c r="A1251" t="s">
        <v>3312</v>
      </c>
      <c r="B1251" t="s">
        <v>3313</v>
      </c>
      <c r="C1251" t="s">
        <v>3311</v>
      </c>
      <c r="D1251">
        <v>9440</v>
      </c>
      <c r="E1251" t="s">
        <v>85</v>
      </c>
      <c r="F1251" t="s">
        <v>51</v>
      </c>
      <c r="G1251">
        <v>1586.2860250000001</v>
      </c>
      <c r="H1251">
        <v>1586.2860250000001</v>
      </c>
      <c r="I1251">
        <v>9440</v>
      </c>
      <c r="J1251" t="s">
        <v>3246</v>
      </c>
      <c r="K1251">
        <v>11540</v>
      </c>
      <c r="M1251" s="1">
        <v>45716</v>
      </c>
      <c r="N1251" t="s">
        <v>20</v>
      </c>
      <c r="O1251">
        <f t="shared" si="19"/>
        <v>1427.6574225000002</v>
      </c>
    </row>
    <row r="1252" spans="1:15">
      <c r="A1252" t="s">
        <v>3314</v>
      </c>
      <c r="B1252" t="s">
        <v>3315</v>
      </c>
      <c r="C1252" t="s">
        <v>3311</v>
      </c>
      <c r="D1252">
        <v>2400</v>
      </c>
      <c r="E1252" t="s">
        <v>43</v>
      </c>
      <c r="F1252" t="s">
        <v>37</v>
      </c>
      <c r="G1252">
        <v>48965.659630000002</v>
      </c>
      <c r="H1252">
        <v>48965.659630000002</v>
      </c>
      <c r="I1252">
        <v>2400</v>
      </c>
      <c r="J1252" t="s">
        <v>3246</v>
      </c>
      <c r="K1252">
        <v>11540</v>
      </c>
      <c r="M1252" s="1">
        <v>45716</v>
      </c>
      <c r="N1252" t="s">
        <v>20</v>
      </c>
      <c r="O1252">
        <f t="shared" si="19"/>
        <v>44069.093667000001</v>
      </c>
    </row>
    <row r="1253" spans="1:15">
      <c r="A1253" t="s">
        <v>3316</v>
      </c>
      <c r="B1253" t="s">
        <v>3317</v>
      </c>
      <c r="C1253" t="s">
        <v>3318</v>
      </c>
      <c r="D1253">
        <v>2200</v>
      </c>
      <c r="E1253" t="s">
        <v>36</v>
      </c>
      <c r="F1253" t="s">
        <v>37</v>
      </c>
      <c r="G1253">
        <v>139175.98980000001</v>
      </c>
      <c r="H1253">
        <v>139175.98980000001</v>
      </c>
      <c r="I1253">
        <v>2200</v>
      </c>
      <c r="J1253" t="s">
        <v>3246</v>
      </c>
      <c r="K1253">
        <v>11540</v>
      </c>
      <c r="M1253" s="1">
        <v>38467</v>
      </c>
      <c r="N1253" t="s">
        <v>20</v>
      </c>
      <c r="O1253">
        <f t="shared" si="19"/>
        <v>125258.39082000002</v>
      </c>
    </row>
    <row r="1254" spans="1:15">
      <c r="A1254" t="s">
        <v>3319</v>
      </c>
      <c r="B1254" t="s">
        <v>3320</v>
      </c>
      <c r="C1254" t="s">
        <v>3318</v>
      </c>
      <c r="D1254">
        <v>10</v>
      </c>
      <c r="E1254" t="s">
        <v>17</v>
      </c>
      <c r="F1254" t="s">
        <v>18</v>
      </c>
      <c r="G1254">
        <v>69488.824139999997</v>
      </c>
      <c r="H1254">
        <v>69488.824139999997</v>
      </c>
      <c r="I1254">
        <v>10</v>
      </c>
      <c r="J1254" t="s">
        <v>3246</v>
      </c>
      <c r="K1254">
        <v>11540</v>
      </c>
      <c r="M1254" s="1">
        <v>38467</v>
      </c>
      <c r="N1254" t="s">
        <v>20</v>
      </c>
      <c r="O1254">
        <f t="shared" si="19"/>
        <v>62539.941725999997</v>
      </c>
    </row>
    <row r="1255" spans="1:15">
      <c r="A1255" t="s">
        <v>3321</v>
      </c>
      <c r="B1255" t="s">
        <v>3322</v>
      </c>
      <c r="C1255" t="s">
        <v>3318</v>
      </c>
      <c r="D1255">
        <v>2400</v>
      </c>
      <c r="E1255" t="s">
        <v>43</v>
      </c>
      <c r="F1255" t="s">
        <v>37</v>
      </c>
      <c r="G1255">
        <v>126335.18610000001</v>
      </c>
      <c r="H1255">
        <v>126335.18610000001</v>
      </c>
      <c r="I1255">
        <v>2400</v>
      </c>
      <c r="J1255" t="s">
        <v>3246</v>
      </c>
      <c r="K1255">
        <v>11540</v>
      </c>
      <c r="M1255" s="1">
        <v>38467</v>
      </c>
      <c r="N1255" t="s">
        <v>20</v>
      </c>
      <c r="O1255">
        <f t="shared" si="19"/>
        <v>113701.66749000001</v>
      </c>
    </row>
    <row r="1256" spans="1:15">
      <c r="A1256" t="s">
        <v>3323</v>
      </c>
      <c r="B1256" t="s">
        <v>3324</v>
      </c>
      <c r="C1256" t="s">
        <v>3325</v>
      </c>
      <c r="D1256">
        <v>9</v>
      </c>
      <c r="E1256" t="s">
        <v>63</v>
      </c>
      <c r="F1256" t="s">
        <v>18</v>
      </c>
      <c r="G1256">
        <v>336000</v>
      </c>
      <c r="H1256">
        <v>336000</v>
      </c>
      <c r="I1256">
        <v>9</v>
      </c>
      <c r="J1256" t="s">
        <v>3246</v>
      </c>
      <c r="K1256">
        <v>11540</v>
      </c>
      <c r="M1256" s="1">
        <v>38711</v>
      </c>
      <c r="N1256" t="s">
        <v>20</v>
      </c>
      <c r="O1256">
        <f t="shared" si="19"/>
        <v>302400</v>
      </c>
    </row>
    <row r="1257" spans="1:15">
      <c r="A1257" t="s">
        <v>3326</v>
      </c>
      <c r="B1257" t="s">
        <v>3327</v>
      </c>
      <c r="C1257" t="s">
        <v>3328</v>
      </c>
      <c r="D1257">
        <v>0</v>
      </c>
      <c r="E1257" t="s">
        <v>27</v>
      </c>
      <c r="F1257" t="s">
        <v>28</v>
      </c>
      <c r="G1257">
        <v>496000</v>
      </c>
      <c r="H1257">
        <v>496000</v>
      </c>
      <c r="I1257">
        <v>3100</v>
      </c>
      <c r="J1257" t="s">
        <v>3246</v>
      </c>
      <c r="K1257">
        <v>11540</v>
      </c>
      <c r="M1257" s="1">
        <v>45983</v>
      </c>
      <c r="N1257" t="s">
        <v>33</v>
      </c>
      <c r="O1257">
        <f t="shared" si="19"/>
        <v>446400</v>
      </c>
    </row>
    <row r="1258" spans="1:15">
      <c r="A1258" t="s">
        <v>3329</v>
      </c>
      <c r="B1258" t="s">
        <v>3330</v>
      </c>
      <c r="C1258" t="s">
        <v>3331</v>
      </c>
      <c r="D1258">
        <v>9</v>
      </c>
      <c r="E1258" t="s">
        <v>63</v>
      </c>
      <c r="F1258" t="s">
        <v>18</v>
      </c>
      <c r="G1258">
        <v>358000</v>
      </c>
      <c r="H1258">
        <v>358000</v>
      </c>
      <c r="I1258">
        <v>9</v>
      </c>
      <c r="J1258" t="s">
        <v>3246</v>
      </c>
      <c r="K1258">
        <v>11540</v>
      </c>
      <c r="M1258" s="1">
        <v>45826</v>
      </c>
      <c r="N1258" t="s">
        <v>20</v>
      </c>
      <c r="O1258">
        <f t="shared" si="19"/>
        <v>322200</v>
      </c>
    </row>
    <row r="1259" spans="1:15">
      <c r="A1259" t="s">
        <v>3332</v>
      </c>
      <c r="B1259" t="s">
        <v>3333</v>
      </c>
      <c r="C1259" t="s">
        <v>3334</v>
      </c>
      <c r="D1259">
        <v>0</v>
      </c>
      <c r="E1259" t="s">
        <v>27</v>
      </c>
      <c r="F1259" t="s">
        <v>28</v>
      </c>
      <c r="G1259">
        <v>527000</v>
      </c>
      <c r="H1259">
        <v>527000</v>
      </c>
      <c r="I1259">
        <v>3294</v>
      </c>
      <c r="J1259" t="s">
        <v>3246</v>
      </c>
      <c r="K1259">
        <v>11540</v>
      </c>
      <c r="M1259" s="1">
        <v>45808</v>
      </c>
      <c r="N1259" t="s">
        <v>20</v>
      </c>
      <c r="O1259">
        <f t="shared" si="19"/>
        <v>474300</v>
      </c>
    </row>
    <row r="1260" spans="1:15">
      <c r="A1260" t="s">
        <v>3335</v>
      </c>
      <c r="B1260" t="s">
        <v>3336</v>
      </c>
      <c r="C1260" t="s">
        <v>3337</v>
      </c>
      <c r="D1260">
        <v>0</v>
      </c>
      <c r="E1260" t="s">
        <v>67</v>
      </c>
      <c r="F1260" t="s">
        <v>28</v>
      </c>
      <c r="G1260">
        <v>243951.95740000001</v>
      </c>
      <c r="H1260">
        <v>243951.95740000001</v>
      </c>
      <c r="I1260">
        <v>1525</v>
      </c>
      <c r="J1260" t="s">
        <v>3246</v>
      </c>
      <c r="K1260">
        <v>11811</v>
      </c>
      <c r="M1260" s="1">
        <v>45777</v>
      </c>
      <c r="N1260" t="s">
        <v>20</v>
      </c>
      <c r="O1260">
        <f t="shared" si="19"/>
        <v>219556.76166000002</v>
      </c>
    </row>
    <row r="1261" spans="1:15">
      <c r="A1261" t="s">
        <v>3338</v>
      </c>
      <c r="B1261" t="s">
        <v>3339</v>
      </c>
      <c r="C1261" t="s">
        <v>3337</v>
      </c>
      <c r="D1261">
        <v>9440</v>
      </c>
      <c r="E1261" t="s">
        <v>85</v>
      </c>
      <c r="F1261" t="s">
        <v>51</v>
      </c>
      <c r="G1261">
        <v>42390.37126</v>
      </c>
      <c r="H1261">
        <v>42390.37126</v>
      </c>
      <c r="I1261">
        <v>9440</v>
      </c>
      <c r="J1261" t="s">
        <v>3246</v>
      </c>
      <c r="K1261">
        <v>11811</v>
      </c>
      <c r="M1261" s="1">
        <v>45777</v>
      </c>
      <c r="N1261" t="s">
        <v>20</v>
      </c>
      <c r="O1261">
        <f t="shared" si="19"/>
        <v>38151.334134000004</v>
      </c>
    </row>
    <row r="1262" spans="1:15">
      <c r="A1262" t="s">
        <v>3340</v>
      </c>
      <c r="B1262" t="s">
        <v>3341</v>
      </c>
      <c r="C1262" t="s">
        <v>3337</v>
      </c>
      <c r="D1262">
        <v>0</v>
      </c>
      <c r="E1262" t="s">
        <v>32</v>
      </c>
      <c r="F1262" t="s">
        <v>24</v>
      </c>
      <c r="G1262">
        <v>56657.671349999997</v>
      </c>
      <c r="H1262">
        <v>56657.671349999997</v>
      </c>
      <c r="I1262">
        <v>120</v>
      </c>
      <c r="J1262" t="s">
        <v>3246</v>
      </c>
      <c r="K1262">
        <v>11811</v>
      </c>
      <c r="M1262" s="1">
        <v>45777</v>
      </c>
      <c r="N1262" t="s">
        <v>20</v>
      </c>
      <c r="O1262">
        <f t="shared" si="19"/>
        <v>50991.904214999995</v>
      </c>
    </row>
    <row r="1263" spans="1:15">
      <c r="A1263" t="s">
        <v>3342</v>
      </c>
      <c r="B1263" t="s">
        <v>3343</v>
      </c>
      <c r="C1263" t="s">
        <v>3344</v>
      </c>
      <c r="D1263">
        <v>2400</v>
      </c>
      <c r="E1263" t="s">
        <v>43</v>
      </c>
      <c r="F1263" t="s">
        <v>37</v>
      </c>
      <c r="G1263">
        <v>442000</v>
      </c>
      <c r="H1263">
        <v>442000</v>
      </c>
      <c r="I1263">
        <v>2400</v>
      </c>
      <c r="J1263" t="s">
        <v>3246</v>
      </c>
      <c r="K1263">
        <v>11811</v>
      </c>
      <c r="M1263" s="1">
        <v>38528</v>
      </c>
      <c r="N1263" t="s">
        <v>33</v>
      </c>
      <c r="O1263">
        <f t="shared" si="19"/>
        <v>397800</v>
      </c>
    </row>
    <row r="1264" spans="1:15">
      <c r="A1264" t="s">
        <v>3345</v>
      </c>
      <c r="B1264" t="s">
        <v>3346</v>
      </c>
      <c r="C1264" t="s">
        <v>3347</v>
      </c>
      <c r="D1264">
        <v>9100</v>
      </c>
      <c r="E1264" t="s">
        <v>56</v>
      </c>
      <c r="F1264" t="s">
        <v>51</v>
      </c>
      <c r="G1264">
        <v>125053.4765</v>
      </c>
      <c r="H1264">
        <v>125053.4765</v>
      </c>
      <c r="I1264">
        <v>9100</v>
      </c>
      <c r="J1264" t="s">
        <v>3246</v>
      </c>
      <c r="K1264">
        <v>11811</v>
      </c>
      <c r="M1264" s="1">
        <v>38711</v>
      </c>
      <c r="N1264" t="s">
        <v>20</v>
      </c>
      <c r="O1264">
        <f t="shared" si="19"/>
        <v>112548.12885000001</v>
      </c>
    </row>
    <row r="1265" spans="1:15">
      <c r="A1265" t="s">
        <v>3348</v>
      </c>
      <c r="B1265" t="s">
        <v>3349</v>
      </c>
      <c r="C1265" t="s">
        <v>3347</v>
      </c>
      <c r="D1265">
        <v>2400</v>
      </c>
      <c r="E1265" t="s">
        <v>43</v>
      </c>
      <c r="F1265" t="s">
        <v>37</v>
      </c>
      <c r="G1265">
        <v>117517.0555</v>
      </c>
      <c r="H1265">
        <v>117517.0555</v>
      </c>
      <c r="I1265">
        <v>2400</v>
      </c>
      <c r="J1265" t="s">
        <v>3246</v>
      </c>
      <c r="K1265">
        <v>11811</v>
      </c>
      <c r="M1265" s="1">
        <v>38711</v>
      </c>
      <c r="N1265" t="s">
        <v>20</v>
      </c>
      <c r="O1265">
        <f t="shared" si="19"/>
        <v>105765.34995</v>
      </c>
    </row>
    <row r="1266" spans="1:15">
      <c r="A1266" t="s">
        <v>3350</v>
      </c>
      <c r="B1266" t="s">
        <v>3351</v>
      </c>
      <c r="C1266" t="s">
        <v>3347</v>
      </c>
      <c r="D1266">
        <v>0</v>
      </c>
      <c r="E1266" t="s">
        <v>23</v>
      </c>
      <c r="F1266" t="s">
        <v>24</v>
      </c>
      <c r="G1266">
        <v>100429.4681</v>
      </c>
      <c r="H1266">
        <v>100429.4681</v>
      </c>
      <c r="I1266">
        <v>140</v>
      </c>
      <c r="J1266" t="s">
        <v>3246</v>
      </c>
      <c r="K1266">
        <v>11811</v>
      </c>
      <c r="M1266" s="1">
        <v>38711</v>
      </c>
      <c r="N1266" t="s">
        <v>20</v>
      </c>
      <c r="O1266">
        <f t="shared" si="19"/>
        <v>90386.521290000004</v>
      </c>
    </row>
    <row r="1267" spans="1:15">
      <c r="A1267" t="s">
        <v>3352</v>
      </c>
      <c r="B1267" t="s">
        <v>3353</v>
      </c>
      <c r="C1267" t="s">
        <v>3354</v>
      </c>
      <c r="D1267">
        <v>10</v>
      </c>
      <c r="E1267" t="s">
        <v>71</v>
      </c>
      <c r="F1267" t="s">
        <v>18</v>
      </c>
      <c r="G1267">
        <v>344000</v>
      </c>
      <c r="H1267">
        <v>344000</v>
      </c>
      <c r="I1267">
        <v>10</v>
      </c>
      <c r="J1267" t="s">
        <v>3246</v>
      </c>
      <c r="K1267">
        <v>11811</v>
      </c>
      <c r="M1267" s="1">
        <v>45766</v>
      </c>
      <c r="N1267" t="s">
        <v>33</v>
      </c>
      <c r="O1267">
        <f t="shared" si="19"/>
        <v>309600</v>
      </c>
    </row>
    <row r="1268" spans="1:15">
      <c r="A1268" t="s">
        <v>3355</v>
      </c>
      <c r="B1268" t="s">
        <v>3356</v>
      </c>
      <c r="C1268" t="s">
        <v>3357</v>
      </c>
      <c r="D1268">
        <v>10</v>
      </c>
      <c r="E1268" t="s">
        <v>71</v>
      </c>
      <c r="F1268" t="s">
        <v>18</v>
      </c>
      <c r="G1268">
        <v>459000</v>
      </c>
      <c r="H1268">
        <v>459000</v>
      </c>
      <c r="I1268">
        <v>10</v>
      </c>
      <c r="J1268" t="s">
        <v>3246</v>
      </c>
      <c r="K1268">
        <v>15716</v>
      </c>
      <c r="M1268" s="1">
        <v>45772</v>
      </c>
      <c r="N1268" t="s">
        <v>20</v>
      </c>
      <c r="O1268">
        <f t="shared" si="19"/>
        <v>413100</v>
      </c>
    </row>
    <row r="1269" spans="1:15">
      <c r="A1269" t="s">
        <v>3358</v>
      </c>
      <c r="B1269" t="s">
        <v>3359</v>
      </c>
      <c r="C1269" t="s">
        <v>3360</v>
      </c>
      <c r="D1269">
        <v>0</v>
      </c>
      <c r="E1269" t="s">
        <v>32</v>
      </c>
      <c r="F1269" t="s">
        <v>24</v>
      </c>
      <c r="G1269">
        <v>460000</v>
      </c>
      <c r="H1269">
        <v>460000</v>
      </c>
      <c r="I1269">
        <v>150</v>
      </c>
      <c r="J1269" t="s">
        <v>3246</v>
      </c>
      <c r="K1269">
        <v>15716</v>
      </c>
      <c r="M1269" s="1">
        <v>45777</v>
      </c>
      <c r="N1269" t="s">
        <v>20</v>
      </c>
      <c r="O1269">
        <f t="shared" si="19"/>
        <v>414000</v>
      </c>
    </row>
    <row r="1270" spans="1:15">
      <c r="A1270" t="s">
        <v>3361</v>
      </c>
      <c r="B1270" t="s">
        <v>3362</v>
      </c>
      <c r="C1270" t="s">
        <v>3363</v>
      </c>
      <c r="D1270">
        <v>10</v>
      </c>
      <c r="E1270" t="s">
        <v>17</v>
      </c>
      <c r="F1270" t="s">
        <v>18</v>
      </c>
      <c r="G1270">
        <v>435000</v>
      </c>
      <c r="H1270">
        <v>435000</v>
      </c>
      <c r="I1270">
        <v>10</v>
      </c>
      <c r="J1270" t="s">
        <v>3246</v>
      </c>
      <c r="K1270">
        <v>15716</v>
      </c>
      <c r="M1270" s="1">
        <v>38528</v>
      </c>
      <c r="N1270" t="s">
        <v>20</v>
      </c>
      <c r="O1270">
        <f t="shared" si="19"/>
        <v>391500</v>
      </c>
    </row>
    <row r="1271" spans="1:15">
      <c r="A1271" t="s">
        <v>3364</v>
      </c>
      <c r="B1271" t="s">
        <v>3365</v>
      </c>
      <c r="C1271" t="s">
        <v>3366</v>
      </c>
      <c r="D1271">
        <v>11</v>
      </c>
      <c r="E1271" t="s">
        <v>46</v>
      </c>
      <c r="F1271" t="s">
        <v>18</v>
      </c>
      <c r="G1271">
        <v>358000</v>
      </c>
      <c r="H1271">
        <v>358000</v>
      </c>
      <c r="I1271">
        <v>11</v>
      </c>
      <c r="J1271" t="s">
        <v>3246</v>
      </c>
      <c r="K1271">
        <v>15716</v>
      </c>
      <c r="M1271" s="1">
        <v>38711</v>
      </c>
      <c r="N1271" t="s">
        <v>33</v>
      </c>
      <c r="O1271">
        <f t="shared" si="19"/>
        <v>322200</v>
      </c>
    </row>
    <row r="1272" spans="1:15">
      <c r="A1272" t="s">
        <v>3367</v>
      </c>
      <c r="B1272" t="s">
        <v>3368</v>
      </c>
      <c r="C1272" t="s">
        <v>3369</v>
      </c>
      <c r="D1272">
        <v>9440</v>
      </c>
      <c r="E1272" t="s">
        <v>85</v>
      </c>
      <c r="F1272" t="s">
        <v>51</v>
      </c>
      <c r="G1272">
        <v>332056.73320000002</v>
      </c>
      <c r="H1272">
        <v>332056.73320000002</v>
      </c>
      <c r="I1272">
        <v>9440</v>
      </c>
      <c r="J1272" t="s">
        <v>3246</v>
      </c>
      <c r="K1272">
        <v>15716</v>
      </c>
      <c r="M1272" s="1">
        <v>45775</v>
      </c>
      <c r="N1272" t="s">
        <v>33</v>
      </c>
      <c r="O1272">
        <f t="shared" si="19"/>
        <v>298851.05988000002</v>
      </c>
    </row>
    <row r="1273" spans="1:15">
      <c r="A1273" t="s">
        <v>3370</v>
      </c>
      <c r="B1273" t="s">
        <v>3371</v>
      </c>
      <c r="C1273" t="s">
        <v>3369</v>
      </c>
      <c r="D1273">
        <v>10</v>
      </c>
      <c r="E1273" t="s">
        <v>71</v>
      </c>
      <c r="F1273" t="s">
        <v>18</v>
      </c>
      <c r="G1273">
        <v>15728.50909</v>
      </c>
      <c r="H1273">
        <v>15728.50909</v>
      </c>
      <c r="I1273">
        <v>10</v>
      </c>
      <c r="J1273" t="s">
        <v>3246</v>
      </c>
      <c r="K1273">
        <v>15716</v>
      </c>
      <c r="M1273" s="1">
        <v>45775</v>
      </c>
      <c r="N1273" t="s">
        <v>33</v>
      </c>
      <c r="O1273">
        <f t="shared" si="19"/>
        <v>14155.658181000001</v>
      </c>
    </row>
    <row r="1274" spans="1:15">
      <c r="A1274" t="s">
        <v>3372</v>
      </c>
      <c r="B1274" t="s">
        <v>3373</v>
      </c>
      <c r="C1274" t="s">
        <v>3369</v>
      </c>
      <c r="D1274">
        <v>0</v>
      </c>
      <c r="E1274" t="s">
        <v>23</v>
      </c>
      <c r="F1274" t="s">
        <v>24</v>
      </c>
      <c r="G1274">
        <v>10214.75769</v>
      </c>
      <c r="H1274">
        <v>10214.75769</v>
      </c>
      <c r="I1274">
        <v>110</v>
      </c>
      <c r="J1274" t="s">
        <v>3246</v>
      </c>
      <c r="K1274">
        <v>15716</v>
      </c>
      <c r="M1274" s="1">
        <v>45775</v>
      </c>
      <c r="N1274" t="s">
        <v>33</v>
      </c>
      <c r="O1274">
        <f t="shared" si="19"/>
        <v>9193.2819209999998</v>
      </c>
    </row>
    <row r="1275" spans="1:15">
      <c r="A1275" t="s">
        <v>3374</v>
      </c>
      <c r="B1275" t="s">
        <v>3375</v>
      </c>
      <c r="C1275" t="s">
        <v>3376</v>
      </c>
      <c r="D1275">
        <v>0</v>
      </c>
      <c r="E1275" t="s">
        <v>32</v>
      </c>
      <c r="F1275" t="s">
        <v>24</v>
      </c>
      <c r="G1275">
        <v>80800</v>
      </c>
      <c r="H1275">
        <v>80800</v>
      </c>
      <c r="I1275">
        <v>120</v>
      </c>
      <c r="J1275" t="s">
        <v>3377</v>
      </c>
      <c r="K1275">
        <v>2691</v>
      </c>
      <c r="M1275" s="1">
        <v>45670</v>
      </c>
      <c r="N1275" t="s">
        <v>33</v>
      </c>
      <c r="O1275">
        <f t="shared" si="19"/>
        <v>72720</v>
      </c>
    </row>
    <row r="1276" spans="1:15">
      <c r="A1276" t="s">
        <v>3378</v>
      </c>
      <c r="B1276" t="s">
        <v>3379</v>
      </c>
      <c r="C1276" t="s">
        <v>3380</v>
      </c>
      <c r="D1276">
        <v>2200</v>
      </c>
      <c r="E1276" t="s">
        <v>36</v>
      </c>
      <c r="F1276" t="s">
        <v>37</v>
      </c>
      <c r="G1276">
        <v>12200</v>
      </c>
      <c r="H1276">
        <v>12200</v>
      </c>
      <c r="I1276">
        <v>2200</v>
      </c>
      <c r="J1276" t="s">
        <v>3377</v>
      </c>
      <c r="K1276">
        <v>2691</v>
      </c>
      <c r="M1276" s="1">
        <v>45897</v>
      </c>
      <c r="N1276" t="s">
        <v>20</v>
      </c>
      <c r="O1276">
        <f t="shared" si="19"/>
        <v>10980</v>
      </c>
    </row>
    <row r="1277" spans="1:15">
      <c r="A1277" t="s">
        <v>3381</v>
      </c>
      <c r="B1277" t="s">
        <v>3382</v>
      </c>
      <c r="C1277" t="s">
        <v>3383</v>
      </c>
      <c r="D1277">
        <v>0</v>
      </c>
      <c r="E1277" t="s">
        <v>23</v>
      </c>
      <c r="F1277" t="s">
        <v>24</v>
      </c>
      <c r="G1277">
        <v>2148.8638310000001</v>
      </c>
      <c r="H1277">
        <v>2148.8638310000001</v>
      </c>
      <c r="I1277">
        <v>140</v>
      </c>
      <c r="J1277" t="s">
        <v>3377</v>
      </c>
      <c r="K1277">
        <v>2691</v>
      </c>
      <c r="M1277" s="1">
        <v>45701</v>
      </c>
      <c r="N1277" t="s">
        <v>20</v>
      </c>
      <c r="O1277">
        <f t="shared" si="19"/>
        <v>1933.9774479000002</v>
      </c>
    </row>
    <row r="1278" spans="1:15">
      <c r="A1278" t="s">
        <v>3384</v>
      </c>
      <c r="B1278" t="s">
        <v>3385</v>
      </c>
      <c r="C1278" t="s">
        <v>3383</v>
      </c>
      <c r="D1278">
        <v>2400</v>
      </c>
      <c r="E1278" t="s">
        <v>43</v>
      </c>
      <c r="F1278" t="s">
        <v>37</v>
      </c>
      <c r="G1278">
        <v>6894.3949620000003</v>
      </c>
      <c r="H1278">
        <v>6894.3949620000003</v>
      </c>
      <c r="I1278">
        <v>2400</v>
      </c>
      <c r="J1278" t="s">
        <v>3377</v>
      </c>
      <c r="K1278">
        <v>2691</v>
      </c>
      <c r="M1278" s="1">
        <v>45701</v>
      </c>
      <c r="N1278" t="s">
        <v>20</v>
      </c>
      <c r="O1278">
        <f t="shared" si="19"/>
        <v>6204.9554658000006</v>
      </c>
    </row>
    <row r="1279" spans="1:15">
      <c r="A1279" t="s">
        <v>3386</v>
      </c>
      <c r="B1279" t="s">
        <v>3387</v>
      </c>
      <c r="C1279" t="s">
        <v>3383</v>
      </c>
      <c r="D1279">
        <v>9</v>
      </c>
      <c r="E1279" t="s">
        <v>63</v>
      </c>
      <c r="F1279" t="s">
        <v>18</v>
      </c>
      <c r="G1279">
        <v>3256.741207</v>
      </c>
      <c r="H1279">
        <v>3256.741207</v>
      </c>
      <c r="I1279">
        <v>9</v>
      </c>
      <c r="J1279" t="s">
        <v>3377</v>
      </c>
      <c r="K1279">
        <v>2691</v>
      </c>
      <c r="M1279" s="1">
        <v>45701</v>
      </c>
      <c r="N1279" t="s">
        <v>20</v>
      </c>
      <c r="O1279">
        <f t="shared" si="19"/>
        <v>2931.0670863</v>
      </c>
    </row>
    <row r="1280" spans="1:15">
      <c r="A1280" t="s">
        <v>3388</v>
      </c>
      <c r="B1280" t="s">
        <v>3389</v>
      </c>
      <c r="C1280" t="s">
        <v>3390</v>
      </c>
      <c r="D1280">
        <v>2200</v>
      </c>
      <c r="E1280" t="s">
        <v>36</v>
      </c>
      <c r="F1280" t="s">
        <v>37</v>
      </c>
      <c r="G1280">
        <v>49600</v>
      </c>
      <c r="H1280">
        <v>49600</v>
      </c>
      <c r="I1280">
        <v>2200</v>
      </c>
      <c r="J1280" t="s">
        <v>3377</v>
      </c>
      <c r="K1280">
        <v>2691</v>
      </c>
      <c r="M1280" s="1">
        <v>45729</v>
      </c>
      <c r="N1280" t="s">
        <v>33</v>
      </c>
      <c r="O1280">
        <f t="shared" si="19"/>
        <v>44640</v>
      </c>
    </row>
    <row r="1281" spans="1:15">
      <c r="A1281" t="s">
        <v>3391</v>
      </c>
      <c r="B1281" t="s">
        <v>3392</v>
      </c>
      <c r="C1281" t="s">
        <v>3393</v>
      </c>
      <c r="D1281">
        <v>2200</v>
      </c>
      <c r="E1281" t="s">
        <v>36</v>
      </c>
      <c r="F1281" t="s">
        <v>37</v>
      </c>
      <c r="G1281">
        <v>79680</v>
      </c>
      <c r="H1281">
        <v>79680</v>
      </c>
      <c r="I1281">
        <v>2200</v>
      </c>
      <c r="J1281" t="s">
        <v>3377</v>
      </c>
      <c r="K1281">
        <v>4566</v>
      </c>
      <c r="M1281" s="1">
        <v>45866</v>
      </c>
      <c r="N1281" t="s">
        <v>20</v>
      </c>
      <c r="O1281">
        <f t="shared" si="19"/>
        <v>71712</v>
      </c>
    </row>
    <row r="1282" spans="1:15">
      <c r="A1282" t="s">
        <v>3394</v>
      </c>
      <c r="B1282" t="s">
        <v>3395</v>
      </c>
      <c r="C1282" t="s">
        <v>3396</v>
      </c>
      <c r="D1282">
        <v>2200</v>
      </c>
      <c r="E1282" t="s">
        <v>36</v>
      </c>
      <c r="F1282" t="s">
        <v>37</v>
      </c>
      <c r="G1282">
        <v>99700</v>
      </c>
      <c r="H1282">
        <v>99700</v>
      </c>
      <c r="I1282">
        <v>2200</v>
      </c>
      <c r="J1282" t="s">
        <v>3377</v>
      </c>
      <c r="K1282">
        <v>4566</v>
      </c>
      <c r="M1282" s="1">
        <v>45701</v>
      </c>
      <c r="N1282" t="s">
        <v>20</v>
      </c>
      <c r="O1282">
        <f t="shared" si="19"/>
        <v>89730</v>
      </c>
    </row>
    <row r="1283" spans="1:15">
      <c r="A1283" t="s">
        <v>3397</v>
      </c>
      <c r="B1283" t="s">
        <v>3398</v>
      </c>
      <c r="C1283" t="s">
        <v>3399</v>
      </c>
      <c r="D1283">
        <v>8200</v>
      </c>
      <c r="E1283" t="s">
        <v>50</v>
      </c>
      <c r="F1283" t="s">
        <v>51</v>
      </c>
      <c r="G1283">
        <v>99800</v>
      </c>
      <c r="H1283">
        <v>99800</v>
      </c>
      <c r="I1283">
        <v>8200</v>
      </c>
      <c r="J1283" t="s">
        <v>3377</v>
      </c>
      <c r="K1283">
        <v>4566</v>
      </c>
      <c r="M1283" s="1">
        <v>45913</v>
      </c>
      <c r="N1283" t="s">
        <v>20</v>
      </c>
      <c r="O1283">
        <f t="shared" ref="O1283:O1346" si="20">G1283*0.9</f>
        <v>89820</v>
      </c>
    </row>
    <row r="1284" spans="1:15">
      <c r="A1284" t="s">
        <v>3400</v>
      </c>
      <c r="B1284" t="s">
        <v>3401</v>
      </c>
      <c r="C1284" t="s">
        <v>3402</v>
      </c>
      <c r="D1284">
        <v>9100</v>
      </c>
      <c r="E1284" t="s">
        <v>56</v>
      </c>
      <c r="F1284" t="s">
        <v>51</v>
      </c>
      <c r="G1284">
        <v>155944.08499999999</v>
      </c>
      <c r="H1284">
        <v>155944.08499999999</v>
      </c>
      <c r="I1284">
        <v>9100</v>
      </c>
      <c r="J1284" t="s">
        <v>3377</v>
      </c>
      <c r="K1284">
        <v>4566</v>
      </c>
      <c r="M1284" s="1">
        <v>45928</v>
      </c>
      <c r="N1284" t="s">
        <v>33</v>
      </c>
      <c r="O1284">
        <f t="shared" si="20"/>
        <v>140349.6765</v>
      </c>
    </row>
    <row r="1285" spans="1:15">
      <c r="A1285" t="s">
        <v>3403</v>
      </c>
      <c r="B1285" t="s">
        <v>3404</v>
      </c>
      <c r="C1285" t="s">
        <v>3402</v>
      </c>
      <c r="D1285">
        <v>2200</v>
      </c>
      <c r="E1285" t="s">
        <v>36</v>
      </c>
      <c r="F1285" t="s">
        <v>37</v>
      </c>
      <c r="G1285">
        <v>167318.6244</v>
      </c>
      <c r="H1285">
        <v>167318.6244</v>
      </c>
      <c r="I1285">
        <v>2200</v>
      </c>
      <c r="J1285" t="s">
        <v>3377</v>
      </c>
      <c r="K1285">
        <v>4566</v>
      </c>
      <c r="M1285" s="1">
        <v>45928</v>
      </c>
      <c r="N1285" t="s">
        <v>33</v>
      </c>
      <c r="O1285">
        <f t="shared" si="20"/>
        <v>150586.76196</v>
      </c>
    </row>
    <row r="1286" spans="1:15">
      <c r="A1286" t="s">
        <v>3405</v>
      </c>
      <c r="B1286" t="s">
        <v>3406</v>
      </c>
      <c r="C1286" t="s">
        <v>3402</v>
      </c>
      <c r="D1286">
        <v>8200</v>
      </c>
      <c r="E1286" t="s">
        <v>50</v>
      </c>
      <c r="F1286" t="s">
        <v>51</v>
      </c>
      <c r="G1286">
        <v>74737.290550000005</v>
      </c>
      <c r="H1286">
        <v>74737.290550000005</v>
      </c>
      <c r="I1286">
        <v>8200</v>
      </c>
      <c r="J1286" t="s">
        <v>3377</v>
      </c>
      <c r="K1286">
        <v>4566</v>
      </c>
      <c r="M1286" s="1">
        <v>45928</v>
      </c>
      <c r="N1286" t="s">
        <v>33</v>
      </c>
      <c r="O1286">
        <f t="shared" si="20"/>
        <v>67263.561495000002</v>
      </c>
    </row>
    <row r="1287" spans="1:15">
      <c r="A1287" t="s">
        <v>3407</v>
      </c>
      <c r="B1287" t="s">
        <v>3408</v>
      </c>
      <c r="C1287" t="s">
        <v>3409</v>
      </c>
      <c r="D1287">
        <v>0</v>
      </c>
      <c r="E1287" t="s">
        <v>23</v>
      </c>
      <c r="F1287" t="s">
        <v>24</v>
      </c>
      <c r="G1287">
        <v>101100</v>
      </c>
      <c r="H1287">
        <v>101100</v>
      </c>
      <c r="I1287">
        <v>150</v>
      </c>
      <c r="J1287" t="s">
        <v>3377</v>
      </c>
      <c r="K1287">
        <v>9077</v>
      </c>
      <c r="M1287" s="1">
        <v>45701</v>
      </c>
      <c r="N1287" t="s">
        <v>33</v>
      </c>
      <c r="O1287">
        <f t="shared" si="20"/>
        <v>90990</v>
      </c>
    </row>
    <row r="1288" spans="1:15">
      <c r="A1288" t="s">
        <v>3410</v>
      </c>
      <c r="B1288" t="s">
        <v>3411</v>
      </c>
      <c r="C1288" t="s">
        <v>3412</v>
      </c>
      <c r="D1288">
        <v>10</v>
      </c>
      <c r="E1288" t="s">
        <v>17</v>
      </c>
      <c r="F1288" t="s">
        <v>18</v>
      </c>
      <c r="G1288">
        <v>18082.820940000001</v>
      </c>
      <c r="H1288">
        <v>18082.820940000001</v>
      </c>
      <c r="I1288">
        <v>10</v>
      </c>
      <c r="J1288" t="s">
        <v>3377</v>
      </c>
      <c r="K1288">
        <v>9077</v>
      </c>
      <c r="M1288" s="1">
        <v>37554</v>
      </c>
      <c r="N1288" t="s">
        <v>20</v>
      </c>
      <c r="O1288">
        <f t="shared" si="20"/>
        <v>16274.538846000001</v>
      </c>
    </row>
    <row r="1289" spans="1:15">
      <c r="A1289" t="s">
        <v>3413</v>
      </c>
      <c r="B1289" t="s">
        <v>3414</v>
      </c>
      <c r="C1289" t="s">
        <v>3412</v>
      </c>
      <c r="D1289">
        <v>0</v>
      </c>
      <c r="E1289" t="s">
        <v>67</v>
      </c>
      <c r="F1289" t="s">
        <v>28</v>
      </c>
      <c r="G1289">
        <v>83117.179059999995</v>
      </c>
      <c r="H1289">
        <v>83117.179059999995</v>
      </c>
      <c r="I1289">
        <v>519</v>
      </c>
      <c r="J1289" t="s">
        <v>3377</v>
      </c>
      <c r="K1289">
        <v>9077</v>
      </c>
      <c r="M1289" s="1">
        <v>37554</v>
      </c>
      <c r="N1289" t="s">
        <v>20</v>
      </c>
      <c r="O1289">
        <f t="shared" si="20"/>
        <v>74805.461154000004</v>
      </c>
    </row>
    <row r="1290" spans="1:15">
      <c r="A1290" t="s">
        <v>3415</v>
      </c>
      <c r="B1290" t="s">
        <v>3416</v>
      </c>
      <c r="C1290" t="s">
        <v>3417</v>
      </c>
      <c r="D1290">
        <v>0</v>
      </c>
      <c r="E1290" t="s">
        <v>27</v>
      </c>
      <c r="F1290" t="s">
        <v>28</v>
      </c>
      <c r="G1290">
        <v>101300</v>
      </c>
      <c r="H1290">
        <v>101300</v>
      </c>
      <c r="I1290">
        <v>633</v>
      </c>
      <c r="J1290" t="s">
        <v>3377</v>
      </c>
      <c r="K1290">
        <v>9077</v>
      </c>
      <c r="M1290" s="1">
        <v>45886</v>
      </c>
      <c r="N1290" t="s">
        <v>33</v>
      </c>
      <c r="O1290">
        <f t="shared" si="20"/>
        <v>91170</v>
      </c>
    </row>
    <row r="1291" spans="1:15">
      <c r="A1291" t="s">
        <v>3418</v>
      </c>
      <c r="B1291" t="s">
        <v>3419</v>
      </c>
      <c r="C1291" t="s">
        <v>3420</v>
      </c>
      <c r="D1291">
        <v>10</v>
      </c>
      <c r="E1291" t="s">
        <v>17</v>
      </c>
      <c r="F1291" t="s">
        <v>18</v>
      </c>
      <c r="G1291">
        <v>7734.0530849999996</v>
      </c>
      <c r="H1291">
        <v>7734.0530849999996</v>
      </c>
      <c r="I1291">
        <v>10</v>
      </c>
      <c r="J1291" t="s">
        <v>3377</v>
      </c>
      <c r="K1291">
        <v>9077</v>
      </c>
      <c r="M1291" s="1">
        <v>37858</v>
      </c>
      <c r="N1291" t="s">
        <v>33</v>
      </c>
      <c r="O1291">
        <f t="shared" si="20"/>
        <v>6960.6477765</v>
      </c>
    </row>
    <row r="1292" spans="1:15">
      <c r="A1292" t="s">
        <v>3421</v>
      </c>
      <c r="B1292" t="s">
        <v>3422</v>
      </c>
      <c r="C1292" t="s">
        <v>3420</v>
      </c>
      <c r="D1292">
        <v>9</v>
      </c>
      <c r="E1292" t="s">
        <v>63</v>
      </c>
      <c r="F1292" t="s">
        <v>18</v>
      </c>
      <c r="G1292">
        <v>24027.914130000001</v>
      </c>
      <c r="H1292">
        <v>24027.914130000001</v>
      </c>
      <c r="I1292">
        <v>9</v>
      </c>
      <c r="J1292" t="s">
        <v>3377</v>
      </c>
      <c r="K1292">
        <v>9077</v>
      </c>
      <c r="M1292" s="1">
        <v>37858</v>
      </c>
      <c r="N1292" t="s">
        <v>33</v>
      </c>
      <c r="O1292">
        <f t="shared" si="20"/>
        <v>21625.122717000002</v>
      </c>
    </row>
    <row r="1293" spans="1:15">
      <c r="A1293" t="s">
        <v>3423</v>
      </c>
      <c r="B1293" t="s">
        <v>3424</v>
      </c>
      <c r="C1293" t="s">
        <v>3420</v>
      </c>
      <c r="D1293">
        <v>8200</v>
      </c>
      <c r="E1293" t="s">
        <v>50</v>
      </c>
      <c r="F1293" t="s">
        <v>51</v>
      </c>
      <c r="G1293">
        <v>69638.032779999994</v>
      </c>
      <c r="H1293">
        <v>69638.032779999994</v>
      </c>
      <c r="I1293">
        <v>8200</v>
      </c>
      <c r="J1293" t="s">
        <v>3377</v>
      </c>
      <c r="K1293">
        <v>9077</v>
      </c>
      <c r="M1293" s="1">
        <v>37858</v>
      </c>
      <c r="N1293" t="s">
        <v>33</v>
      </c>
      <c r="O1293">
        <f t="shared" si="20"/>
        <v>62674.229501999995</v>
      </c>
    </row>
    <row r="1294" spans="1:15">
      <c r="A1294" t="s">
        <v>3425</v>
      </c>
      <c r="B1294" t="s">
        <v>3426</v>
      </c>
      <c r="C1294" t="s">
        <v>3427</v>
      </c>
      <c r="D1294">
        <v>0</v>
      </c>
      <c r="E1294" t="s">
        <v>27</v>
      </c>
      <c r="F1294" t="s">
        <v>28</v>
      </c>
      <c r="G1294">
        <v>233257.4577</v>
      </c>
      <c r="H1294">
        <v>233257.4577</v>
      </c>
      <c r="I1294">
        <v>1458</v>
      </c>
      <c r="J1294" t="s">
        <v>3377</v>
      </c>
      <c r="K1294">
        <v>2691</v>
      </c>
      <c r="M1294" s="1">
        <v>45760</v>
      </c>
      <c r="N1294" t="s">
        <v>33</v>
      </c>
      <c r="O1294">
        <f t="shared" si="20"/>
        <v>209931.71192999999</v>
      </c>
    </row>
    <row r="1295" spans="1:15">
      <c r="A1295" t="s">
        <v>3428</v>
      </c>
      <c r="B1295" t="s">
        <v>3429</v>
      </c>
      <c r="C1295" t="s">
        <v>3427</v>
      </c>
      <c r="D1295">
        <v>9440</v>
      </c>
      <c r="E1295" t="s">
        <v>85</v>
      </c>
      <c r="F1295" t="s">
        <v>51</v>
      </c>
      <c r="G1295">
        <v>76082.204150000005</v>
      </c>
      <c r="H1295">
        <v>76082.204150000005</v>
      </c>
      <c r="I1295">
        <v>9440</v>
      </c>
      <c r="J1295" t="s">
        <v>3377</v>
      </c>
      <c r="K1295">
        <v>2691</v>
      </c>
      <c r="M1295" s="1">
        <v>45760</v>
      </c>
      <c r="N1295" t="s">
        <v>33</v>
      </c>
      <c r="O1295">
        <f t="shared" si="20"/>
        <v>68473.983735000002</v>
      </c>
    </row>
    <row r="1296" spans="1:15">
      <c r="A1296" t="s">
        <v>3430</v>
      </c>
      <c r="B1296" t="s">
        <v>3431</v>
      </c>
      <c r="C1296" t="s">
        <v>3427</v>
      </c>
      <c r="D1296">
        <v>9100</v>
      </c>
      <c r="E1296" t="s">
        <v>56</v>
      </c>
      <c r="F1296" t="s">
        <v>51</v>
      </c>
      <c r="G1296">
        <v>19660.338189999999</v>
      </c>
      <c r="H1296">
        <v>19660.338189999999</v>
      </c>
      <c r="I1296">
        <v>9100</v>
      </c>
      <c r="J1296" t="s">
        <v>3377</v>
      </c>
      <c r="K1296">
        <v>2691</v>
      </c>
      <c r="M1296" s="1">
        <v>45760</v>
      </c>
      <c r="N1296" t="s">
        <v>33</v>
      </c>
      <c r="O1296">
        <f t="shared" si="20"/>
        <v>17694.304370999998</v>
      </c>
    </row>
    <row r="1297" spans="1:15">
      <c r="A1297" t="s">
        <v>3432</v>
      </c>
      <c r="B1297" t="s">
        <v>3433</v>
      </c>
      <c r="C1297" t="s">
        <v>3434</v>
      </c>
      <c r="D1297">
        <v>9440</v>
      </c>
      <c r="E1297" t="s">
        <v>85</v>
      </c>
      <c r="F1297" t="s">
        <v>51</v>
      </c>
      <c r="G1297">
        <v>351000</v>
      </c>
      <c r="H1297">
        <v>351000</v>
      </c>
      <c r="I1297">
        <v>9440</v>
      </c>
      <c r="J1297" t="s">
        <v>3377</v>
      </c>
      <c r="K1297">
        <v>9077</v>
      </c>
      <c r="M1297" s="1">
        <v>45790</v>
      </c>
      <c r="N1297" t="s">
        <v>33</v>
      </c>
      <c r="O1297">
        <f t="shared" si="20"/>
        <v>315900</v>
      </c>
    </row>
    <row r="1298" spans="1:15">
      <c r="A1298" t="s">
        <v>3435</v>
      </c>
      <c r="B1298" t="s">
        <v>3436</v>
      </c>
      <c r="C1298" t="s">
        <v>3437</v>
      </c>
      <c r="D1298">
        <v>0</v>
      </c>
      <c r="E1298" t="s">
        <v>67</v>
      </c>
      <c r="F1298" t="s">
        <v>28</v>
      </c>
      <c r="G1298">
        <v>487000</v>
      </c>
      <c r="H1298">
        <v>487000</v>
      </c>
      <c r="I1298">
        <v>3044</v>
      </c>
      <c r="J1298" t="s">
        <v>3377</v>
      </c>
      <c r="K1298">
        <v>9077</v>
      </c>
      <c r="M1298" s="1">
        <v>38650</v>
      </c>
      <c r="N1298" t="s">
        <v>20</v>
      </c>
      <c r="O1298">
        <f t="shared" si="20"/>
        <v>438300</v>
      </c>
    </row>
    <row r="1299" spans="1:15">
      <c r="A1299" t="s">
        <v>3438</v>
      </c>
      <c r="B1299" t="s">
        <v>3439</v>
      </c>
      <c r="C1299" t="s">
        <v>3440</v>
      </c>
      <c r="D1299">
        <v>11</v>
      </c>
      <c r="E1299" t="s">
        <v>46</v>
      </c>
      <c r="F1299" t="s">
        <v>18</v>
      </c>
      <c r="G1299">
        <v>129058.62639999999</v>
      </c>
      <c r="H1299">
        <v>129058.62639999999</v>
      </c>
      <c r="I1299">
        <v>11</v>
      </c>
      <c r="J1299" t="s">
        <v>3377</v>
      </c>
      <c r="K1299">
        <v>9077</v>
      </c>
      <c r="M1299" s="1">
        <v>45978</v>
      </c>
      <c r="N1299" t="s">
        <v>33</v>
      </c>
      <c r="O1299">
        <f t="shared" si="20"/>
        <v>116152.76376</v>
      </c>
    </row>
    <row r="1300" spans="1:15">
      <c r="A1300" t="s">
        <v>3441</v>
      </c>
      <c r="B1300" t="s">
        <v>3442</v>
      </c>
      <c r="C1300" t="s">
        <v>3440</v>
      </c>
      <c r="D1300">
        <v>2400</v>
      </c>
      <c r="E1300" t="s">
        <v>43</v>
      </c>
      <c r="F1300" t="s">
        <v>37</v>
      </c>
      <c r="G1300">
        <v>47085.520859999997</v>
      </c>
      <c r="H1300">
        <v>47085.520859999997</v>
      </c>
      <c r="I1300">
        <v>2400</v>
      </c>
      <c r="J1300" t="s">
        <v>3377</v>
      </c>
      <c r="K1300">
        <v>9077</v>
      </c>
      <c r="M1300" s="1">
        <v>45978</v>
      </c>
      <c r="N1300" t="s">
        <v>33</v>
      </c>
      <c r="O1300">
        <f t="shared" si="20"/>
        <v>42376.968774000001</v>
      </c>
    </row>
    <row r="1301" spans="1:15">
      <c r="A1301" t="s">
        <v>3443</v>
      </c>
      <c r="B1301" t="s">
        <v>3444</v>
      </c>
      <c r="C1301" t="s">
        <v>3440</v>
      </c>
      <c r="D1301">
        <v>2200</v>
      </c>
      <c r="E1301" t="s">
        <v>36</v>
      </c>
      <c r="F1301" t="s">
        <v>37</v>
      </c>
      <c r="G1301">
        <v>153855.85279999999</v>
      </c>
      <c r="H1301">
        <v>153855.85279999999</v>
      </c>
      <c r="I1301">
        <v>2200</v>
      </c>
      <c r="J1301" t="s">
        <v>3377</v>
      </c>
      <c r="K1301">
        <v>9077</v>
      </c>
      <c r="M1301" s="1">
        <v>45978</v>
      </c>
      <c r="N1301" t="s">
        <v>33</v>
      </c>
      <c r="O1301">
        <f t="shared" si="20"/>
        <v>138470.26751999999</v>
      </c>
    </row>
    <row r="1302" spans="1:15">
      <c r="A1302" t="s">
        <v>3445</v>
      </c>
      <c r="B1302" t="s">
        <v>3446</v>
      </c>
      <c r="C1302" t="s">
        <v>3447</v>
      </c>
      <c r="D1302">
        <v>2200</v>
      </c>
      <c r="E1302" t="s">
        <v>36</v>
      </c>
      <c r="F1302" t="s">
        <v>37</v>
      </c>
      <c r="G1302">
        <v>352000</v>
      </c>
      <c r="H1302">
        <v>352000</v>
      </c>
      <c r="I1302">
        <v>2200</v>
      </c>
      <c r="J1302" t="s">
        <v>3377</v>
      </c>
      <c r="K1302">
        <v>9077</v>
      </c>
      <c r="M1302" s="1">
        <v>38954</v>
      </c>
      <c r="N1302" t="s">
        <v>33</v>
      </c>
      <c r="O1302">
        <f t="shared" si="20"/>
        <v>316800</v>
      </c>
    </row>
    <row r="1303" spans="1:15">
      <c r="A1303" t="s">
        <v>3448</v>
      </c>
      <c r="B1303" t="s">
        <v>3449</v>
      </c>
      <c r="C1303" t="s">
        <v>3450</v>
      </c>
      <c r="D1303">
        <v>0</v>
      </c>
      <c r="E1303" t="s">
        <v>67</v>
      </c>
      <c r="F1303" t="s">
        <v>28</v>
      </c>
      <c r="G1303">
        <v>20580.908490000002</v>
      </c>
      <c r="H1303">
        <v>20580.908490000002</v>
      </c>
      <c r="I1303">
        <v>129</v>
      </c>
      <c r="J1303" t="s">
        <v>3377</v>
      </c>
      <c r="K1303">
        <v>2691</v>
      </c>
      <c r="M1303" s="1">
        <v>45989</v>
      </c>
      <c r="N1303" t="s">
        <v>20</v>
      </c>
      <c r="O1303">
        <f t="shared" si="20"/>
        <v>18522.817641000001</v>
      </c>
    </row>
    <row r="1304" spans="1:15">
      <c r="A1304" t="s">
        <v>3451</v>
      </c>
      <c r="B1304" t="s">
        <v>3452</v>
      </c>
      <c r="C1304" t="s">
        <v>3450</v>
      </c>
      <c r="D1304">
        <v>9440</v>
      </c>
      <c r="E1304" t="s">
        <v>85</v>
      </c>
      <c r="F1304" t="s">
        <v>51</v>
      </c>
      <c r="G1304">
        <v>20290.416389999999</v>
      </c>
      <c r="H1304">
        <v>20290.416389999999</v>
      </c>
      <c r="I1304">
        <v>9440</v>
      </c>
      <c r="J1304" t="s">
        <v>3377</v>
      </c>
      <c r="K1304">
        <v>2691</v>
      </c>
      <c r="M1304" s="1">
        <v>45989</v>
      </c>
      <c r="N1304" t="s">
        <v>20</v>
      </c>
      <c r="O1304">
        <f t="shared" si="20"/>
        <v>18261.374750999999</v>
      </c>
    </row>
    <row r="1305" spans="1:15">
      <c r="A1305" t="s">
        <v>3453</v>
      </c>
      <c r="B1305" t="s">
        <v>3454</v>
      </c>
      <c r="C1305" t="s">
        <v>3450</v>
      </c>
      <c r="D1305">
        <v>2400</v>
      </c>
      <c r="E1305" t="s">
        <v>43</v>
      </c>
      <c r="F1305" t="s">
        <v>37</v>
      </c>
      <c r="G1305">
        <v>5128.6751219999996</v>
      </c>
      <c r="H1305">
        <v>5128.6751219999996</v>
      </c>
      <c r="I1305">
        <v>2400</v>
      </c>
      <c r="J1305" t="s">
        <v>3377</v>
      </c>
      <c r="K1305">
        <v>2691</v>
      </c>
      <c r="M1305" s="1">
        <v>45989</v>
      </c>
      <c r="N1305" t="s">
        <v>20</v>
      </c>
      <c r="O1305">
        <f t="shared" si="20"/>
        <v>4615.8076098000001</v>
      </c>
    </row>
    <row r="1306" spans="1:15">
      <c r="A1306" t="s">
        <v>3455</v>
      </c>
      <c r="B1306" t="s">
        <v>3456</v>
      </c>
      <c r="C1306" t="s">
        <v>3457</v>
      </c>
      <c r="D1306">
        <v>8200</v>
      </c>
      <c r="E1306" t="s">
        <v>50</v>
      </c>
      <c r="F1306" t="s">
        <v>51</v>
      </c>
      <c r="G1306">
        <v>55000</v>
      </c>
      <c r="H1306">
        <v>55000</v>
      </c>
      <c r="I1306">
        <v>8200</v>
      </c>
      <c r="J1306" t="s">
        <v>3377</v>
      </c>
      <c r="K1306">
        <v>2691</v>
      </c>
      <c r="M1306" s="1">
        <v>45790</v>
      </c>
      <c r="N1306" t="s">
        <v>20</v>
      </c>
      <c r="O1306">
        <f t="shared" si="20"/>
        <v>49500</v>
      </c>
    </row>
    <row r="1307" spans="1:15">
      <c r="A1307" t="s">
        <v>3458</v>
      </c>
      <c r="B1307" t="s">
        <v>3459</v>
      </c>
      <c r="C1307" t="s">
        <v>3460</v>
      </c>
      <c r="D1307">
        <v>11</v>
      </c>
      <c r="E1307" t="s">
        <v>46</v>
      </c>
      <c r="F1307" t="s">
        <v>18</v>
      </c>
      <c r="G1307">
        <v>5699.1966110000003</v>
      </c>
      <c r="H1307">
        <v>5699.1966110000003</v>
      </c>
      <c r="I1307">
        <v>11</v>
      </c>
      <c r="J1307" t="s">
        <v>3377</v>
      </c>
      <c r="K1307">
        <v>2691</v>
      </c>
      <c r="M1307" s="1">
        <v>45821</v>
      </c>
      <c r="N1307" t="s">
        <v>33</v>
      </c>
      <c r="O1307">
        <f t="shared" si="20"/>
        <v>5129.2769499000005</v>
      </c>
    </row>
    <row r="1308" spans="1:15">
      <c r="A1308" t="s">
        <v>3461</v>
      </c>
      <c r="B1308" t="s">
        <v>3462</v>
      </c>
      <c r="C1308" t="s">
        <v>3460</v>
      </c>
      <c r="D1308">
        <v>10</v>
      </c>
      <c r="E1308" t="s">
        <v>17</v>
      </c>
      <c r="F1308" t="s">
        <v>18</v>
      </c>
      <c r="G1308">
        <v>2624.806756</v>
      </c>
      <c r="H1308">
        <v>2624.806756</v>
      </c>
      <c r="I1308">
        <v>10</v>
      </c>
      <c r="J1308" t="s">
        <v>3377</v>
      </c>
      <c r="K1308">
        <v>2691</v>
      </c>
      <c r="M1308" s="1">
        <v>45821</v>
      </c>
      <c r="N1308" t="s">
        <v>33</v>
      </c>
      <c r="O1308">
        <f t="shared" si="20"/>
        <v>2362.3260804000001</v>
      </c>
    </row>
    <row r="1309" spans="1:15">
      <c r="A1309" t="s">
        <v>3463</v>
      </c>
      <c r="B1309" t="s">
        <v>3464</v>
      </c>
      <c r="C1309" t="s">
        <v>3460</v>
      </c>
      <c r="D1309">
        <v>9440</v>
      </c>
      <c r="E1309" t="s">
        <v>85</v>
      </c>
      <c r="F1309" t="s">
        <v>51</v>
      </c>
      <c r="G1309">
        <v>44675.996630000001</v>
      </c>
      <c r="H1309">
        <v>44675.996630000001</v>
      </c>
      <c r="I1309">
        <v>9440</v>
      </c>
      <c r="J1309" t="s">
        <v>3377</v>
      </c>
      <c r="K1309">
        <v>2691</v>
      </c>
      <c r="M1309" s="1">
        <v>45821</v>
      </c>
      <c r="N1309" t="s">
        <v>33</v>
      </c>
      <c r="O1309">
        <f t="shared" si="20"/>
        <v>40208.396967000001</v>
      </c>
    </row>
    <row r="1310" spans="1:15">
      <c r="A1310" t="s">
        <v>3465</v>
      </c>
      <c r="B1310" t="s">
        <v>3466</v>
      </c>
      <c r="C1310" t="s">
        <v>3467</v>
      </c>
      <c r="D1310">
        <v>9</v>
      </c>
      <c r="E1310" t="s">
        <v>63</v>
      </c>
      <c r="F1310" t="s">
        <v>18</v>
      </c>
      <c r="G1310">
        <v>378000</v>
      </c>
      <c r="H1310">
        <v>378000</v>
      </c>
      <c r="I1310">
        <v>9</v>
      </c>
      <c r="J1310" t="s">
        <v>3377</v>
      </c>
      <c r="K1310">
        <v>4566</v>
      </c>
      <c r="M1310" s="1">
        <v>45775</v>
      </c>
      <c r="N1310" t="s">
        <v>20</v>
      </c>
      <c r="O1310">
        <f t="shared" si="20"/>
        <v>340200</v>
      </c>
    </row>
    <row r="1311" spans="1:15">
      <c r="A1311" t="s">
        <v>3468</v>
      </c>
      <c r="B1311" t="s">
        <v>3469</v>
      </c>
      <c r="C1311" t="s">
        <v>3470</v>
      </c>
      <c r="D1311">
        <v>10</v>
      </c>
      <c r="E1311" t="s">
        <v>71</v>
      </c>
      <c r="F1311" t="s">
        <v>18</v>
      </c>
      <c r="G1311">
        <v>447000</v>
      </c>
      <c r="H1311">
        <v>447000</v>
      </c>
      <c r="I1311">
        <v>10</v>
      </c>
      <c r="J1311" t="s">
        <v>3377</v>
      </c>
      <c r="K1311">
        <v>4566</v>
      </c>
      <c r="M1311" s="1">
        <v>45790</v>
      </c>
      <c r="N1311" t="s">
        <v>20</v>
      </c>
      <c r="O1311">
        <f t="shared" si="20"/>
        <v>402300</v>
      </c>
    </row>
    <row r="1312" spans="1:15">
      <c r="A1312" t="s">
        <v>3471</v>
      </c>
      <c r="B1312" t="s">
        <v>3472</v>
      </c>
      <c r="C1312" t="s">
        <v>3473</v>
      </c>
      <c r="D1312">
        <v>10</v>
      </c>
      <c r="E1312" t="s">
        <v>17</v>
      </c>
      <c r="F1312" t="s">
        <v>18</v>
      </c>
      <c r="G1312">
        <v>319347.10989999998</v>
      </c>
      <c r="H1312">
        <v>319347.10989999998</v>
      </c>
      <c r="I1312">
        <v>10</v>
      </c>
      <c r="J1312" t="s">
        <v>3377</v>
      </c>
      <c r="K1312">
        <v>4566</v>
      </c>
      <c r="M1312" s="1">
        <v>45821</v>
      </c>
      <c r="N1312" t="s">
        <v>20</v>
      </c>
      <c r="O1312">
        <f t="shared" si="20"/>
        <v>287412.39890999999</v>
      </c>
    </row>
    <row r="1313" spans="1:15">
      <c r="A1313" t="s">
        <v>3474</v>
      </c>
      <c r="B1313" t="s">
        <v>3475</v>
      </c>
      <c r="C1313" t="s">
        <v>3473</v>
      </c>
      <c r="D1313">
        <v>0</v>
      </c>
      <c r="E1313" t="s">
        <v>67</v>
      </c>
      <c r="F1313" t="s">
        <v>28</v>
      </c>
      <c r="G1313">
        <v>27652.890100000001</v>
      </c>
      <c r="H1313">
        <v>27652.890100000001</v>
      </c>
      <c r="I1313">
        <v>173</v>
      </c>
      <c r="J1313" t="s">
        <v>3377</v>
      </c>
      <c r="K1313">
        <v>4566</v>
      </c>
      <c r="M1313" s="1">
        <v>45821</v>
      </c>
      <c r="N1313" t="s">
        <v>20</v>
      </c>
      <c r="O1313">
        <f t="shared" si="20"/>
        <v>24887.60109</v>
      </c>
    </row>
    <row r="1314" spans="1:15">
      <c r="A1314" t="s">
        <v>3476</v>
      </c>
      <c r="B1314" t="s">
        <v>3477</v>
      </c>
      <c r="C1314" t="s">
        <v>3478</v>
      </c>
      <c r="D1314">
        <v>9100</v>
      </c>
      <c r="E1314" t="s">
        <v>56</v>
      </c>
      <c r="F1314" t="s">
        <v>51</v>
      </c>
      <c r="G1314">
        <v>378000</v>
      </c>
      <c r="H1314">
        <v>378000</v>
      </c>
      <c r="I1314">
        <v>9100</v>
      </c>
      <c r="J1314" t="s">
        <v>3377</v>
      </c>
      <c r="K1314">
        <v>4566</v>
      </c>
      <c r="M1314" s="1">
        <v>45836</v>
      </c>
      <c r="N1314" t="s">
        <v>33</v>
      </c>
      <c r="O1314">
        <f t="shared" si="20"/>
        <v>340200</v>
      </c>
    </row>
    <row r="1315" spans="1:15">
      <c r="A1315" t="s">
        <v>3479</v>
      </c>
      <c r="B1315" t="s">
        <v>3480</v>
      </c>
      <c r="C1315" t="s">
        <v>3481</v>
      </c>
      <c r="D1315">
        <v>10</v>
      </c>
      <c r="E1315" t="s">
        <v>17</v>
      </c>
      <c r="F1315" t="s">
        <v>18</v>
      </c>
      <c r="G1315">
        <v>23200</v>
      </c>
      <c r="H1315">
        <v>23200</v>
      </c>
      <c r="I1315">
        <v>10</v>
      </c>
      <c r="J1315" t="s">
        <v>3482</v>
      </c>
      <c r="K1315">
        <v>218</v>
      </c>
      <c r="M1315" s="1">
        <v>45866</v>
      </c>
      <c r="N1315" t="s">
        <v>33</v>
      </c>
      <c r="O1315">
        <f t="shared" si="20"/>
        <v>20880</v>
      </c>
    </row>
    <row r="1316" spans="1:15">
      <c r="A1316" t="s">
        <v>3483</v>
      </c>
      <c r="B1316" t="s">
        <v>3484</v>
      </c>
      <c r="C1316" t="s">
        <v>3485</v>
      </c>
      <c r="D1316">
        <v>0</v>
      </c>
      <c r="E1316" t="s">
        <v>67</v>
      </c>
      <c r="F1316" t="s">
        <v>28</v>
      </c>
      <c r="G1316">
        <v>76814.397429999997</v>
      </c>
      <c r="H1316">
        <v>76814.397429999997</v>
      </c>
      <c r="I1316">
        <v>480</v>
      </c>
      <c r="J1316" t="s">
        <v>3482</v>
      </c>
      <c r="K1316">
        <v>218</v>
      </c>
      <c r="M1316" s="1">
        <v>37858</v>
      </c>
      <c r="N1316" t="s">
        <v>20</v>
      </c>
      <c r="O1316">
        <f t="shared" si="20"/>
        <v>69132.957687000002</v>
      </c>
    </row>
    <row r="1317" spans="1:15">
      <c r="A1317" t="s">
        <v>3486</v>
      </c>
      <c r="B1317" t="s">
        <v>3487</v>
      </c>
      <c r="C1317" t="s">
        <v>3485</v>
      </c>
      <c r="D1317">
        <v>10</v>
      </c>
      <c r="E1317" t="s">
        <v>71</v>
      </c>
      <c r="F1317" t="s">
        <v>18</v>
      </c>
      <c r="G1317">
        <v>4437.1162830000003</v>
      </c>
      <c r="H1317">
        <v>4437.1162830000003</v>
      </c>
      <c r="I1317">
        <v>10</v>
      </c>
      <c r="J1317" t="s">
        <v>3482</v>
      </c>
      <c r="K1317">
        <v>218</v>
      </c>
      <c r="M1317" s="1">
        <v>37858</v>
      </c>
      <c r="N1317" t="s">
        <v>20</v>
      </c>
      <c r="O1317">
        <f t="shared" si="20"/>
        <v>3993.4046547000003</v>
      </c>
    </row>
    <row r="1318" spans="1:15">
      <c r="A1318" t="s">
        <v>3488</v>
      </c>
      <c r="B1318" t="s">
        <v>3489</v>
      </c>
      <c r="C1318" t="s">
        <v>3485</v>
      </c>
      <c r="D1318">
        <v>9</v>
      </c>
      <c r="E1318" t="s">
        <v>63</v>
      </c>
      <c r="F1318" t="s">
        <v>18</v>
      </c>
      <c r="G1318">
        <v>22748.486280000001</v>
      </c>
      <c r="H1318">
        <v>22748.486280000001</v>
      </c>
      <c r="I1318">
        <v>9</v>
      </c>
      <c r="J1318" t="s">
        <v>3482</v>
      </c>
      <c r="K1318">
        <v>218</v>
      </c>
      <c r="M1318" s="1">
        <v>37858</v>
      </c>
      <c r="N1318" t="s">
        <v>20</v>
      </c>
      <c r="O1318">
        <f t="shared" si="20"/>
        <v>20473.637652000001</v>
      </c>
    </row>
    <row r="1319" spans="1:15">
      <c r="A1319" t="s">
        <v>3490</v>
      </c>
      <c r="B1319" t="s">
        <v>3491</v>
      </c>
      <c r="C1319" t="s">
        <v>3492</v>
      </c>
      <c r="D1319">
        <v>2200</v>
      </c>
      <c r="E1319" t="s">
        <v>36</v>
      </c>
      <c r="F1319" t="s">
        <v>37</v>
      </c>
      <c r="G1319">
        <v>104100</v>
      </c>
      <c r="H1319">
        <v>104100</v>
      </c>
      <c r="I1319">
        <v>2200</v>
      </c>
      <c r="J1319" t="s">
        <v>3482</v>
      </c>
      <c r="K1319">
        <v>218</v>
      </c>
      <c r="M1319" s="1">
        <v>45914</v>
      </c>
      <c r="N1319" t="s">
        <v>20</v>
      </c>
      <c r="O1319">
        <f t="shared" si="20"/>
        <v>93690</v>
      </c>
    </row>
    <row r="1320" spans="1:15">
      <c r="A1320" t="s">
        <v>3493</v>
      </c>
      <c r="B1320" t="s">
        <v>3494</v>
      </c>
      <c r="C1320" t="s">
        <v>3495</v>
      </c>
      <c r="D1320">
        <v>2200</v>
      </c>
      <c r="E1320" t="s">
        <v>36</v>
      </c>
      <c r="F1320" t="s">
        <v>37</v>
      </c>
      <c r="G1320">
        <v>101254.34639999999</v>
      </c>
      <c r="H1320">
        <v>101254.34639999999</v>
      </c>
      <c r="I1320">
        <v>2200</v>
      </c>
      <c r="J1320" t="s">
        <v>3482</v>
      </c>
      <c r="K1320">
        <v>218</v>
      </c>
      <c r="M1320" s="1">
        <v>37554</v>
      </c>
      <c r="N1320" t="s">
        <v>20</v>
      </c>
      <c r="O1320">
        <f t="shared" si="20"/>
        <v>91128.911760000003</v>
      </c>
    </row>
    <row r="1321" spans="1:15">
      <c r="A1321" t="s">
        <v>3496</v>
      </c>
      <c r="B1321" t="s">
        <v>3497</v>
      </c>
      <c r="C1321" t="s">
        <v>3495</v>
      </c>
      <c r="D1321">
        <v>9</v>
      </c>
      <c r="E1321" t="s">
        <v>63</v>
      </c>
      <c r="F1321" t="s">
        <v>18</v>
      </c>
      <c r="G1321">
        <v>2945.6535819999999</v>
      </c>
      <c r="H1321">
        <v>2945.6535819999999</v>
      </c>
      <c r="I1321">
        <v>9</v>
      </c>
      <c r="J1321" t="s">
        <v>3482</v>
      </c>
      <c r="K1321">
        <v>218</v>
      </c>
      <c r="M1321" s="1">
        <v>37554</v>
      </c>
      <c r="N1321" t="s">
        <v>20</v>
      </c>
      <c r="O1321">
        <f t="shared" si="20"/>
        <v>2651.0882237999999</v>
      </c>
    </row>
    <row r="1322" spans="1:15">
      <c r="A1322" t="s">
        <v>3498</v>
      </c>
      <c r="B1322" t="s">
        <v>3499</v>
      </c>
      <c r="C1322" t="s">
        <v>3500</v>
      </c>
      <c r="D1322">
        <v>9100</v>
      </c>
      <c r="E1322" t="s">
        <v>56</v>
      </c>
      <c r="F1322" t="s">
        <v>51</v>
      </c>
      <c r="G1322">
        <v>104800</v>
      </c>
      <c r="H1322">
        <v>104800</v>
      </c>
      <c r="I1322">
        <v>9100</v>
      </c>
      <c r="J1322" t="s">
        <v>3482</v>
      </c>
      <c r="K1322">
        <v>15642</v>
      </c>
      <c r="M1322" s="1">
        <v>45885</v>
      </c>
      <c r="N1322" t="s">
        <v>33</v>
      </c>
      <c r="O1322">
        <f t="shared" si="20"/>
        <v>94320</v>
      </c>
    </row>
    <row r="1323" spans="1:15">
      <c r="A1323" t="s">
        <v>3501</v>
      </c>
      <c r="B1323" t="s">
        <v>3502</v>
      </c>
      <c r="C1323" t="s">
        <v>3503</v>
      </c>
      <c r="D1323">
        <v>0</v>
      </c>
      <c r="E1323" t="s">
        <v>23</v>
      </c>
      <c r="F1323" t="s">
        <v>24</v>
      </c>
      <c r="G1323">
        <v>64114.580699999999</v>
      </c>
      <c r="H1323">
        <v>64114.580699999999</v>
      </c>
      <c r="I1323">
        <v>110</v>
      </c>
      <c r="J1323" t="s">
        <v>3482</v>
      </c>
      <c r="K1323">
        <v>15642</v>
      </c>
      <c r="M1323" s="1">
        <v>45891</v>
      </c>
      <c r="N1323" t="s">
        <v>33</v>
      </c>
      <c r="O1323">
        <f t="shared" si="20"/>
        <v>57703.122629999998</v>
      </c>
    </row>
    <row r="1324" spans="1:15">
      <c r="A1324" t="s">
        <v>3504</v>
      </c>
      <c r="B1324" t="s">
        <v>3505</v>
      </c>
      <c r="C1324" t="s">
        <v>3503</v>
      </c>
      <c r="D1324">
        <v>0</v>
      </c>
      <c r="E1324" t="s">
        <v>32</v>
      </c>
      <c r="F1324" t="s">
        <v>24</v>
      </c>
      <c r="G1324">
        <v>37932.922570000002</v>
      </c>
      <c r="H1324">
        <v>37932.922570000002</v>
      </c>
      <c r="I1324">
        <v>100</v>
      </c>
      <c r="J1324" t="s">
        <v>3482</v>
      </c>
      <c r="K1324">
        <v>15642</v>
      </c>
      <c r="M1324" s="1">
        <v>45891</v>
      </c>
      <c r="N1324" t="s">
        <v>33</v>
      </c>
      <c r="O1324">
        <f t="shared" si="20"/>
        <v>34139.630313000001</v>
      </c>
    </row>
    <row r="1325" spans="1:15">
      <c r="A1325" t="s">
        <v>3506</v>
      </c>
      <c r="B1325" t="s">
        <v>3507</v>
      </c>
      <c r="C1325" t="s">
        <v>3503</v>
      </c>
      <c r="D1325">
        <v>10</v>
      </c>
      <c r="E1325" t="s">
        <v>17</v>
      </c>
      <c r="F1325" t="s">
        <v>18</v>
      </c>
      <c r="G1325">
        <v>2852.4967339999998</v>
      </c>
      <c r="H1325">
        <v>2852.4967339999998</v>
      </c>
      <c r="I1325">
        <v>10</v>
      </c>
      <c r="J1325" t="s">
        <v>3482</v>
      </c>
      <c r="K1325">
        <v>15642</v>
      </c>
      <c r="M1325" s="1">
        <v>45891</v>
      </c>
      <c r="N1325" t="s">
        <v>33</v>
      </c>
      <c r="O1325">
        <f t="shared" si="20"/>
        <v>2567.2470605999997</v>
      </c>
    </row>
    <row r="1326" spans="1:15">
      <c r="A1326" t="s">
        <v>3508</v>
      </c>
      <c r="B1326" t="s">
        <v>3509</v>
      </c>
      <c r="C1326" t="s">
        <v>3510</v>
      </c>
      <c r="D1326">
        <v>2200</v>
      </c>
      <c r="E1326" t="s">
        <v>36</v>
      </c>
      <c r="F1326" t="s">
        <v>37</v>
      </c>
      <c r="G1326">
        <v>105000</v>
      </c>
      <c r="H1326">
        <v>105000</v>
      </c>
      <c r="I1326">
        <v>2200</v>
      </c>
      <c r="J1326" t="s">
        <v>3482</v>
      </c>
      <c r="K1326">
        <v>15642</v>
      </c>
      <c r="M1326" s="1">
        <v>45897</v>
      </c>
      <c r="N1326" t="s">
        <v>20</v>
      </c>
      <c r="O1326">
        <f t="shared" si="20"/>
        <v>94500</v>
      </c>
    </row>
    <row r="1327" spans="1:15">
      <c r="A1327" t="s">
        <v>3511</v>
      </c>
      <c r="B1327" t="s">
        <v>3512</v>
      </c>
      <c r="C1327" t="s">
        <v>3513</v>
      </c>
      <c r="D1327">
        <v>2200</v>
      </c>
      <c r="E1327" t="s">
        <v>36</v>
      </c>
      <c r="F1327" t="s">
        <v>37</v>
      </c>
      <c r="G1327">
        <v>105100</v>
      </c>
      <c r="H1327">
        <v>105100</v>
      </c>
      <c r="I1327">
        <v>2200</v>
      </c>
      <c r="J1327" t="s">
        <v>3482</v>
      </c>
      <c r="K1327">
        <v>9157</v>
      </c>
      <c r="M1327" s="1">
        <v>37705</v>
      </c>
      <c r="N1327" t="s">
        <v>20</v>
      </c>
      <c r="O1327">
        <f t="shared" si="20"/>
        <v>94590</v>
      </c>
    </row>
    <row r="1328" spans="1:15">
      <c r="A1328" t="s">
        <v>3514</v>
      </c>
      <c r="B1328" t="s">
        <v>3515</v>
      </c>
      <c r="C1328" t="s">
        <v>3516</v>
      </c>
      <c r="D1328">
        <v>8200</v>
      </c>
      <c r="E1328" t="s">
        <v>50</v>
      </c>
      <c r="F1328" t="s">
        <v>51</v>
      </c>
      <c r="G1328">
        <v>78162.675860000003</v>
      </c>
      <c r="H1328">
        <v>78162.675860000003</v>
      </c>
      <c r="I1328">
        <v>8200</v>
      </c>
      <c r="J1328" t="s">
        <v>3482</v>
      </c>
      <c r="K1328">
        <v>9157</v>
      </c>
      <c r="M1328" s="1">
        <v>37980</v>
      </c>
      <c r="N1328" t="s">
        <v>20</v>
      </c>
      <c r="O1328">
        <f t="shared" si="20"/>
        <v>70346.408274000001</v>
      </c>
    </row>
    <row r="1329" spans="1:15">
      <c r="A1329" t="s">
        <v>3517</v>
      </c>
      <c r="B1329" t="s">
        <v>3518</v>
      </c>
      <c r="C1329" t="s">
        <v>3516</v>
      </c>
      <c r="D1329">
        <v>0</v>
      </c>
      <c r="E1329" t="s">
        <v>23</v>
      </c>
      <c r="F1329" t="s">
        <v>24</v>
      </c>
      <c r="G1329">
        <v>27037.32415</v>
      </c>
      <c r="H1329">
        <v>27037.32415</v>
      </c>
      <c r="I1329">
        <v>104</v>
      </c>
      <c r="J1329" t="s">
        <v>3482</v>
      </c>
      <c r="K1329">
        <v>9157</v>
      </c>
      <c r="M1329" s="1">
        <v>37980</v>
      </c>
      <c r="N1329" t="s">
        <v>20</v>
      </c>
      <c r="O1329">
        <f t="shared" si="20"/>
        <v>24333.591735000002</v>
      </c>
    </row>
    <row r="1330" spans="1:15">
      <c r="A1330" t="s">
        <v>3519</v>
      </c>
      <c r="B1330" t="s">
        <v>3520</v>
      </c>
      <c r="C1330" t="s">
        <v>3521</v>
      </c>
      <c r="D1330">
        <v>11</v>
      </c>
      <c r="E1330" t="s">
        <v>46</v>
      </c>
      <c r="F1330" t="s">
        <v>18</v>
      </c>
      <c r="G1330">
        <v>84240</v>
      </c>
      <c r="H1330">
        <v>84240</v>
      </c>
      <c r="I1330">
        <v>11</v>
      </c>
      <c r="J1330" t="s">
        <v>3482</v>
      </c>
      <c r="K1330">
        <v>9157</v>
      </c>
      <c r="M1330" s="1">
        <v>45681</v>
      </c>
      <c r="N1330" t="s">
        <v>20</v>
      </c>
      <c r="O1330">
        <f t="shared" si="20"/>
        <v>75816</v>
      </c>
    </row>
    <row r="1331" spans="1:15">
      <c r="A1331" t="s">
        <v>3522</v>
      </c>
      <c r="B1331" t="s">
        <v>3523</v>
      </c>
      <c r="C1331" t="s">
        <v>3524</v>
      </c>
      <c r="D1331">
        <v>0</v>
      </c>
      <c r="E1331" t="s">
        <v>23</v>
      </c>
      <c r="F1331" t="s">
        <v>24</v>
      </c>
      <c r="G1331">
        <v>84320</v>
      </c>
      <c r="H1331">
        <v>84320</v>
      </c>
      <c r="I1331">
        <v>160</v>
      </c>
      <c r="J1331" t="s">
        <v>3482</v>
      </c>
      <c r="K1331">
        <v>9157</v>
      </c>
      <c r="M1331" s="1">
        <v>45687</v>
      </c>
      <c r="N1331" t="s">
        <v>20</v>
      </c>
      <c r="O1331">
        <f t="shared" si="20"/>
        <v>75888</v>
      </c>
    </row>
    <row r="1332" spans="1:15">
      <c r="A1332" t="s">
        <v>3525</v>
      </c>
      <c r="B1332" t="s">
        <v>3526</v>
      </c>
      <c r="C1332" t="s">
        <v>3527</v>
      </c>
      <c r="D1332">
        <v>0</v>
      </c>
      <c r="E1332" t="s">
        <v>27</v>
      </c>
      <c r="F1332" t="s">
        <v>28</v>
      </c>
      <c r="G1332">
        <v>39976.152289999998</v>
      </c>
      <c r="H1332">
        <v>39976.152289999998</v>
      </c>
      <c r="I1332">
        <v>250</v>
      </c>
      <c r="J1332" t="s">
        <v>3482</v>
      </c>
      <c r="K1332">
        <v>6944</v>
      </c>
      <c r="M1332" s="1">
        <v>45681</v>
      </c>
      <c r="N1332" t="s">
        <v>33</v>
      </c>
      <c r="O1332">
        <f t="shared" si="20"/>
        <v>35978.537061000003</v>
      </c>
    </row>
    <row r="1333" spans="1:15">
      <c r="A1333" t="s">
        <v>3528</v>
      </c>
      <c r="B1333" t="s">
        <v>3529</v>
      </c>
      <c r="C1333" t="s">
        <v>3527</v>
      </c>
      <c r="D1333">
        <v>11</v>
      </c>
      <c r="E1333" t="s">
        <v>46</v>
      </c>
      <c r="F1333" t="s">
        <v>18</v>
      </c>
      <c r="G1333">
        <v>34555.176420000003</v>
      </c>
      <c r="H1333">
        <v>34555.176420000003</v>
      </c>
      <c r="I1333">
        <v>11</v>
      </c>
      <c r="J1333" t="s">
        <v>3482</v>
      </c>
      <c r="K1333">
        <v>6944</v>
      </c>
      <c r="M1333" s="1">
        <v>45681</v>
      </c>
      <c r="N1333" t="s">
        <v>33</v>
      </c>
      <c r="O1333">
        <f t="shared" si="20"/>
        <v>31099.658778000005</v>
      </c>
    </row>
    <row r="1334" spans="1:15">
      <c r="A1334" t="s">
        <v>3530</v>
      </c>
      <c r="B1334" t="s">
        <v>3531</v>
      </c>
      <c r="C1334" t="s">
        <v>3527</v>
      </c>
      <c r="D1334">
        <v>2400</v>
      </c>
      <c r="E1334" t="s">
        <v>43</v>
      </c>
      <c r="F1334" t="s">
        <v>37</v>
      </c>
      <c r="G1334">
        <v>9868.6712989999996</v>
      </c>
      <c r="H1334">
        <v>9868.6712989999996</v>
      </c>
      <c r="I1334">
        <v>2400</v>
      </c>
      <c r="J1334" t="s">
        <v>3482</v>
      </c>
      <c r="K1334">
        <v>6944</v>
      </c>
      <c r="M1334" s="1">
        <v>45681</v>
      </c>
      <c r="N1334" t="s">
        <v>33</v>
      </c>
      <c r="O1334">
        <f t="shared" si="20"/>
        <v>8881.8041690999999</v>
      </c>
    </row>
    <row r="1335" spans="1:15">
      <c r="A1335" t="s">
        <v>3532</v>
      </c>
      <c r="B1335" t="s">
        <v>3533</v>
      </c>
      <c r="C1335" t="s">
        <v>3534</v>
      </c>
      <c r="D1335">
        <v>9100</v>
      </c>
      <c r="E1335" t="s">
        <v>56</v>
      </c>
      <c r="F1335" t="s">
        <v>51</v>
      </c>
      <c r="G1335">
        <v>84480</v>
      </c>
      <c r="H1335">
        <v>84480</v>
      </c>
      <c r="I1335">
        <v>9100</v>
      </c>
      <c r="J1335" t="s">
        <v>3482</v>
      </c>
      <c r="K1335">
        <v>6944</v>
      </c>
      <c r="M1335" s="1">
        <v>45687</v>
      </c>
      <c r="N1335" t="s">
        <v>20</v>
      </c>
      <c r="O1335">
        <f t="shared" si="20"/>
        <v>76032</v>
      </c>
    </row>
    <row r="1336" spans="1:15">
      <c r="A1336" t="s">
        <v>3535</v>
      </c>
      <c r="B1336" t="s">
        <v>3536</v>
      </c>
      <c r="C1336" t="s">
        <v>3537</v>
      </c>
      <c r="D1336">
        <v>10</v>
      </c>
      <c r="E1336" t="s">
        <v>17</v>
      </c>
      <c r="F1336" t="s">
        <v>18</v>
      </c>
      <c r="G1336">
        <v>63285.882980000002</v>
      </c>
      <c r="H1336">
        <v>63285.882980000002</v>
      </c>
      <c r="I1336">
        <v>10</v>
      </c>
      <c r="J1336" t="s">
        <v>3482</v>
      </c>
      <c r="K1336">
        <v>6944</v>
      </c>
      <c r="M1336" s="1">
        <v>37401</v>
      </c>
      <c r="N1336" t="s">
        <v>20</v>
      </c>
      <c r="O1336">
        <f t="shared" si="20"/>
        <v>56957.294682</v>
      </c>
    </row>
    <row r="1337" spans="1:15">
      <c r="A1337" t="s">
        <v>3530</v>
      </c>
      <c r="B1337" t="s">
        <v>3538</v>
      </c>
      <c r="C1337" t="s">
        <v>3537</v>
      </c>
      <c r="D1337">
        <v>2400</v>
      </c>
      <c r="E1337" t="s">
        <v>43</v>
      </c>
      <c r="F1337" t="s">
        <v>37</v>
      </c>
      <c r="G1337">
        <v>8971.5230350000002</v>
      </c>
      <c r="H1337">
        <v>8971.5230350000002</v>
      </c>
      <c r="I1337">
        <v>2400</v>
      </c>
      <c r="J1337" t="s">
        <v>3482</v>
      </c>
      <c r="K1337">
        <v>6944</v>
      </c>
      <c r="M1337" s="1">
        <v>37401</v>
      </c>
      <c r="N1337" t="s">
        <v>20</v>
      </c>
      <c r="O1337">
        <f t="shared" si="20"/>
        <v>8074.3707315000001</v>
      </c>
    </row>
    <row r="1338" spans="1:15">
      <c r="A1338" t="s">
        <v>3539</v>
      </c>
      <c r="B1338" t="s">
        <v>3540</v>
      </c>
      <c r="C1338" t="s">
        <v>3537</v>
      </c>
      <c r="D1338">
        <v>0</v>
      </c>
      <c r="E1338" t="s">
        <v>32</v>
      </c>
      <c r="F1338" t="s">
        <v>24</v>
      </c>
      <c r="G1338">
        <v>12302.593989999999</v>
      </c>
      <c r="H1338">
        <v>12302.593989999999</v>
      </c>
      <c r="I1338">
        <v>120</v>
      </c>
      <c r="J1338" t="s">
        <v>3482</v>
      </c>
      <c r="K1338">
        <v>6944</v>
      </c>
      <c r="M1338" s="1">
        <v>37401</v>
      </c>
      <c r="N1338" t="s">
        <v>20</v>
      </c>
      <c r="O1338">
        <f t="shared" si="20"/>
        <v>11072.334590999999</v>
      </c>
    </row>
    <row r="1339" spans="1:15">
      <c r="A1339" t="s">
        <v>3541</v>
      </c>
      <c r="B1339" t="s">
        <v>3542</v>
      </c>
      <c r="C1339" t="s">
        <v>3543</v>
      </c>
      <c r="D1339">
        <v>9</v>
      </c>
      <c r="E1339" t="s">
        <v>63</v>
      </c>
      <c r="F1339" t="s">
        <v>18</v>
      </c>
      <c r="G1339">
        <v>8034.5544799999998</v>
      </c>
      <c r="H1339">
        <v>8034.5544799999998</v>
      </c>
      <c r="I1339">
        <v>9</v>
      </c>
      <c r="J1339" t="s">
        <v>3482</v>
      </c>
      <c r="K1339">
        <v>6944</v>
      </c>
      <c r="M1339" s="1">
        <v>37585</v>
      </c>
      <c r="N1339" t="s">
        <v>20</v>
      </c>
      <c r="O1339">
        <f t="shared" si="20"/>
        <v>7231.0990320000001</v>
      </c>
    </row>
    <row r="1340" spans="1:15">
      <c r="A1340" t="s">
        <v>3544</v>
      </c>
      <c r="B1340" t="s">
        <v>3545</v>
      </c>
      <c r="C1340" t="s">
        <v>3543</v>
      </c>
      <c r="D1340">
        <v>0</v>
      </c>
      <c r="E1340" t="s">
        <v>23</v>
      </c>
      <c r="F1340" t="s">
        <v>24</v>
      </c>
      <c r="G1340">
        <v>92936.727039999998</v>
      </c>
      <c r="H1340">
        <v>92936.727039999998</v>
      </c>
      <c r="I1340">
        <v>130</v>
      </c>
      <c r="J1340" t="s">
        <v>3482</v>
      </c>
      <c r="K1340">
        <v>6944</v>
      </c>
      <c r="M1340" s="1">
        <v>37585</v>
      </c>
      <c r="N1340" t="s">
        <v>20</v>
      </c>
      <c r="O1340">
        <f t="shared" si="20"/>
        <v>83643.054336000001</v>
      </c>
    </row>
    <row r="1341" spans="1:15">
      <c r="A1341" t="s">
        <v>3546</v>
      </c>
      <c r="B1341" t="s">
        <v>3547</v>
      </c>
      <c r="C1341" t="s">
        <v>3543</v>
      </c>
      <c r="D1341">
        <v>2200</v>
      </c>
      <c r="E1341" t="s">
        <v>36</v>
      </c>
      <c r="F1341" t="s">
        <v>37</v>
      </c>
      <c r="G1341">
        <v>4828.7184809999999</v>
      </c>
      <c r="H1341">
        <v>4828.7184809999999</v>
      </c>
      <c r="I1341">
        <v>2200</v>
      </c>
      <c r="J1341" t="s">
        <v>3482</v>
      </c>
      <c r="K1341">
        <v>6944</v>
      </c>
      <c r="M1341" s="1">
        <v>37585</v>
      </c>
      <c r="N1341" t="s">
        <v>20</v>
      </c>
      <c r="O1341">
        <f t="shared" si="20"/>
        <v>4345.8466329000003</v>
      </c>
    </row>
    <row r="1342" spans="1:15">
      <c r="A1342" t="s">
        <v>3548</v>
      </c>
      <c r="B1342" t="s">
        <v>3549</v>
      </c>
      <c r="C1342" t="s">
        <v>3550</v>
      </c>
      <c r="D1342">
        <v>0</v>
      </c>
      <c r="E1342" t="s">
        <v>67</v>
      </c>
      <c r="F1342" t="s">
        <v>28</v>
      </c>
      <c r="G1342">
        <v>84720</v>
      </c>
      <c r="H1342">
        <v>84720</v>
      </c>
      <c r="I1342">
        <v>530</v>
      </c>
      <c r="J1342" t="s">
        <v>3482</v>
      </c>
      <c r="K1342">
        <v>6944</v>
      </c>
      <c r="M1342" s="1">
        <v>45675</v>
      </c>
      <c r="N1342" t="s">
        <v>33</v>
      </c>
      <c r="O1342">
        <f t="shared" si="20"/>
        <v>76248</v>
      </c>
    </row>
    <row r="1343" spans="1:15">
      <c r="A1343" t="s">
        <v>3551</v>
      </c>
      <c r="B1343" t="s">
        <v>3552</v>
      </c>
      <c r="C1343" t="s">
        <v>3553</v>
      </c>
      <c r="D1343">
        <v>0</v>
      </c>
      <c r="E1343" t="s">
        <v>67</v>
      </c>
      <c r="F1343" t="s">
        <v>28</v>
      </c>
      <c r="G1343">
        <v>84800</v>
      </c>
      <c r="H1343">
        <v>84800</v>
      </c>
      <c r="I1343">
        <v>530</v>
      </c>
      <c r="J1343" t="s">
        <v>3482</v>
      </c>
      <c r="K1343">
        <v>10643</v>
      </c>
      <c r="M1343" s="1">
        <v>45681</v>
      </c>
      <c r="N1343" t="s">
        <v>20</v>
      </c>
      <c r="O1343">
        <f t="shared" si="20"/>
        <v>76320</v>
      </c>
    </row>
    <row r="1344" spans="1:15">
      <c r="A1344" t="s">
        <v>3554</v>
      </c>
      <c r="B1344" t="s">
        <v>3555</v>
      </c>
      <c r="C1344" t="s">
        <v>3556</v>
      </c>
      <c r="D1344">
        <v>0</v>
      </c>
      <c r="E1344" t="s">
        <v>23</v>
      </c>
      <c r="F1344" t="s">
        <v>24</v>
      </c>
      <c r="G1344">
        <v>70514.865380000003</v>
      </c>
      <c r="H1344">
        <v>70514.865380000003</v>
      </c>
      <c r="I1344">
        <v>150</v>
      </c>
      <c r="J1344" t="s">
        <v>3482</v>
      </c>
      <c r="K1344">
        <v>10643</v>
      </c>
      <c r="M1344" s="1">
        <v>45687</v>
      </c>
      <c r="N1344" t="s">
        <v>33</v>
      </c>
      <c r="O1344">
        <f t="shared" si="20"/>
        <v>63463.378842000006</v>
      </c>
    </row>
    <row r="1345" spans="1:15">
      <c r="A1345" t="s">
        <v>3557</v>
      </c>
      <c r="B1345" t="s">
        <v>3558</v>
      </c>
      <c r="C1345" t="s">
        <v>3556</v>
      </c>
      <c r="D1345">
        <v>10</v>
      </c>
      <c r="E1345" t="s">
        <v>17</v>
      </c>
      <c r="F1345" t="s">
        <v>18</v>
      </c>
      <c r="G1345">
        <v>10501.255090000001</v>
      </c>
      <c r="H1345">
        <v>10501.255090000001</v>
      </c>
      <c r="I1345">
        <v>10</v>
      </c>
      <c r="J1345" t="s">
        <v>3482</v>
      </c>
      <c r="K1345">
        <v>10643</v>
      </c>
      <c r="M1345" s="1">
        <v>45687</v>
      </c>
      <c r="N1345" t="s">
        <v>33</v>
      </c>
      <c r="O1345">
        <f t="shared" si="20"/>
        <v>9451.1295810000011</v>
      </c>
    </row>
    <row r="1346" spans="1:15">
      <c r="A1346" t="s">
        <v>3559</v>
      </c>
      <c r="B1346" t="s">
        <v>3560</v>
      </c>
      <c r="C1346" t="s">
        <v>3556</v>
      </c>
      <c r="D1346">
        <v>2400</v>
      </c>
      <c r="E1346" t="s">
        <v>43</v>
      </c>
      <c r="F1346" t="s">
        <v>37</v>
      </c>
      <c r="G1346">
        <v>3863.8795220000002</v>
      </c>
      <c r="H1346">
        <v>3863.8795220000002</v>
      </c>
      <c r="I1346">
        <v>2400</v>
      </c>
      <c r="J1346" t="s">
        <v>3482</v>
      </c>
      <c r="K1346">
        <v>10643</v>
      </c>
      <c r="M1346" s="1">
        <v>45687</v>
      </c>
      <c r="N1346" t="s">
        <v>33</v>
      </c>
      <c r="O1346">
        <f t="shared" si="20"/>
        <v>3477.4915698000004</v>
      </c>
    </row>
    <row r="1347" spans="1:15">
      <c r="A1347" t="s">
        <v>3561</v>
      </c>
      <c r="B1347" t="s">
        <v>3562</v>
      </c>
      <c r="C1347" t="s">
        <v>3563</v>
      </c>
      <c r="D1347">
        <v>0</v>
      </c>
      <c r="E1347" t="s">
        <v>32</v>
      </c>
      <c r="F1347" t="s">
        <v>24</v>
      </c>
      <c r="G1347">
        <v>30585.32908</v>
      </c>
      <c r="H1347">
        <v>30585.32908</v>
      </c>
      <c r="I1347">
        <v>120</v>
      </c>
      <c r="J1347" t="s">
        <v>3482</v>
      </c>
      <c r="K1347">
        <v>10643</v>
      </c>
      <c r="M1347" s="1">
        <v>37401</v>
      </c>
      <c r="N1347" t="s">
        <v>20</v>
      </c>
      <c r="O1347">
        <f t="shared" ref="O1347:O1410" si="21">G1347*0.9</f>
        <v>27526.796171999998</v>
      </c>
    </row>
    <row r="1348" spans="1:15">
      <c r="A1348" t="s">
        <v>3564</v>
      </c>
      <c r="B1348" t="s">
        <v>3565</v>
      </c>
      <c r="C1348" t="s">
        <v>3563</v>
      </c>
      <c r="D1348">
        <v>8200</v>
      </c>
      <c r="E1348" t="s">
        <v>50</v>
      </c>
      <c r="F1348" t="s">
        <v>51</v>
      </c>
      <c r="G1348">
        <v>51270.856140000004</v>
      </c>
      <c r="H1348">
        <v>51270.856140000004</v>
      </c>
      <c r="I1348">
        <v>8200</v>
      </c>
      <c r="J1348" t="s">
        <v>3482</v>
      </c>
      <c r="K1348">
        <v>10643</v>
      </c>
      <c r="M1348" s="1">
        <v>37401</v>
      </c>
      <c r="N1348" t="s">
        <v>20</v>
      </c>
      <c r="O1348">
        <f t="shared" si="21"/>
        <v>46143.770526000008</v>
      </c>
    </row>
    <row r="1349" spans="1:15">
      <c r="A1349" t="s">
        <v>3566</v>
      </c>
      <c r="B1349" t="s">
        <v>3567</v>
      </c>
      <c r="C1349" t="s">
        <v>3563</v>
      </c>
      <c r="D1349">
        <v>9100</v>
      </c>
      <c r="E1349" t="s">
        <v>56</v>
      </c>
      <c r="F1349" t="s">
        <v>51</v>
      </c>
      <c r="G1349">
        <v>3103.8147819999999</v>
      </c>
      <c r="H1349">
        <v>3103.8147819999999</v>
      </c>
      <c r="I1349">
        <v>9100</v>
      </c>
      <c r="J1349" t="s">
        <v>3482</v>
      </c>
      <c r="K1349">
        <v>10643</v>
      </c>
      <c r="M1349" s="1">
        <v>37401</v>
      </c>
      <c r="N1349" t="s">
        <v>20</v>
      </c>
      <c r="O1349">
        <f t="shared" si="21"/>
        <v>2793.4333038</v>
      </c>
    </row>
    <row r="1350" spans="1:15">
      <c r="A1350" t="s">
        <v>3568</v>
      </c>
      <c r="B1350" t="s">
        <v>3569</v>
      </c>
      <c r="C1350" t="s">
        <v>3570</v>
      </c>
      <c r="D1350">
        <v>8200</v>
      </c>
      <c r="E1350" t="s">
        <v>50</v>
      </c>
      <c r="F1350" t="s">
        <v>51</v>
      </c>
      <c r="G1350">
        <v>106300</v>
      </c>
      <c r="H1350">
        <v>106300</v>
      </c>
      <c r="I1350">
        <v>8200</v>
      </c>
      <c r="J1350" t="s">
        <v>3482</v>
      </c>
      <c r="K1350">
        <v>10643</v>
      </c>
      <c r="M1350" s="1">
        <v>37585</v>
      </c>
      <c r="N1350" t="s">
        <v>20</v>
      </c>
      <c r="O1350">
        <f t="shared" si="21"/>
        <v>95670</v>
      </c>
    </row>
    <row r="1351" spans="1:15">
      <c r="A1351" t="s">
        <v>3571</v>
      </c>
      <c r="B1351" t="s">
        <v>3572</v>
      </c>
      <c r="C1351" t="s">
        <v>3573</v>
      </c>
      <c r="D1351">
        <v>9</v>
      </c>
      <c r="E1351" t="s">
        <v>63</v>
      </c>
      <c r="F1351" t="s">
        <v>18</v>
      </c>
      <c r="G1351">
        <v>85120</v>
      </c>
      <c r="H1351">
        <v>85120</v>
      </c>
      <c r="I1351">
        <v>9</v>
      </c>
      <c r="J1351" t="s">
        <v>3482</v>
      </c>
      <c r="K1351">
        <v>10643</v>
      </c>
      <c r="M1351" s="1">
        <v>45685</v>
      </c>
      <c r="N1351" t="s">
        <v>20</v>
      </c>
      <c r="O1351">
        <f t="shared" si="21"/>
        <v>76608</v>
      </c>
    </row>
    <row r="1352" spans="1:15">
      <c r="A1352" t="s">
        <v>3574</v>
      </c>
      <c r="B1352" t="s">
        <v>3575</v>
      </c>
      <c r="C1352" t="s">
        <v>3576</v>
      </c>
      <c r="D1352">
        <v>0</v>
      </c>
      <c r="E1352" t="s">
        <v>32</v>
      </c>
      <c r="F1352" t="s">
        <v>24</v>
      </c>
      <c r="G1352">
        <v>223118.9558</v>
      </c>
      <c r="H1352">
        <v>223118.9558</v>
      </c>
      <c r="I1352">
        <v>140</v>
      </c>
      <c r="J1352" t="s">
        <v>3482</v>
      </c>
      <c r="K1352">
        <v>10643</v>
      </c>
      <c r="M1352" s="1">
        <v>45771</v>
      </c>
      <c r="N1352" t="s">
        <v>20</v>
      </c>
      <c r="O1352">
        <f t="shared" si="21"/>
        <v>200807.06022000001</v>
      </c>
    </row>
    <row r="1353" spans="1:15">
      <c r="A1353" t="s">
        <v>3577</v>
      </c>
      <c r="B1353" t="s">
        <v>3578</v>
      </c>
      <c r="C1353" t="s">
        <v>3576</v>
      </c>
      <c r="D1353">
        <v>11</v>
      </c>
      <c r="E1353" t="s">
        <v>46</v>
      </c>
      <c r="F1353" t="s">
        <v>18</v>
      </c>
      <c r="G1353">
        <v>6001.2741839999999</v>
      </c>
      <c r="H1353">
        <v>6001.2741839999999</v>
      </c>
      <c r="I1353">
        <v>11</v>
      </c>
      <c r="J1353" t="s">
        <v>3482</v>
      </c>
      <c r="K1353">
        <v>10643</v>
      </c>
      <c r="M1353" s="1">
        <v>45771</v>
      </c>
      <c r="N1353" t="s">
        <v>20</v>
      </c>
      <c r="O1353">
        <f t="shared" si="21"/>
        <v>5401.1467656000004</v>
      </c>
    </row>
    <row r="1354" spans="1:15">
      <c r="A1354" t="s">
        <v>3579</v>
      </c>
      <c r="B1354" t="s">
        <v>3580</v>
      </c>
      <c r="C1354" t="s">
        <v>3576</v>
      </c>
      <c r="D1354">
        <v>9440</v>
      </c>
      <c r="E1354" t="s">
        <v>85</v>
      </c>
      <c r="F1354" t="s">
        <v>51</v>
      </c>
      <c r="G1354">
        <v>116879.77</v>
      </c>
      <c r="H1354">
        <v>116879.77</v>
      </c>
      <c r="I1354">
        <v>9440</v>
      </c>
      <c r="J1354" t="s">
        <v>3482</v>
      </c>
      <c r="K1354">
        <v>10643</v>
      </c>
      <c r="M1354" s="1">
        <v>45771</v>
      </c>
      <c r="N1354" t="s">
        <v>20</v>
      </c>
      <c r="O1354">
        <f t="shared" si="21"/>
        <v>105191.79300000001</v>
      </c>
    </row>
    <row r="1355" spans="1:15">
      <c r="A1355" t="s">
        <v>3581</v>
      </c>
      <c r="B1355" t="s">
        <v>3582</v>
      </c>
      <c r="C1355" t="s">
        <v>3583</v>
      </c>
      <c r="D1355">
        <v>11</v>
      </c>
      <c r="E1355" t="s">
        <v>46</v>
      </c>
      <c r="F1355" t="s">
        <v>18</v>
      </c>
      <c r="G1355">
        <v>368000</v>
      </c>
      <c r="H1355">
        <v>368000</v>
      </c>
      <c r="I1355">
        <v>11</v>
      </c>
      <c r="J1355" t="s">
        <v>3482</v>
      </c>
      <c r="K1355">
        <v>10643</v>
      </c>
      <c r="M1355" s="1">
        <v>45776</v>
      </c>
      <c r="N1355" t="s">
        <v>33</v>
      </c>
      <c r="O1355">
        <f t="shared" si="21"/>
        <v>331200</v>
      </c>
    </row>
    <row r="1356" spans="1:15">
      <c r="A1356" t="s">
        <v>3584</v>
      </c>
      <c r="B1356" t="s">
        <v>3585</v>
      </c>
      <c r="C1356" t="s">
        <v>3586</v>
      </c>
      <c r="D1356">
        <v>0</v>
      </c>
      <c r="E1356" t="s">
        <v>32</v>
      </c>
      <c r="F1356" t="s">
        <v>24</v>
      </c>
      <c r="G1356">
        <v>541000</v>
      </c>
      <c r="H1356">
        <v>541000</v>
      </c>
      <c r="I1356">
        <v>150</v>
      </c>
      <c r="J1356" t="s">
        <v>3482</v>
      </c>
      <c r="K1356">
        <v>10643</v>
      </c>
      <c r="M1356" s="1">
        <v>38497</v>
      </c>
      <c r="N1356" t="s">
        <v>20</v>
      </c>
      <c r="O1356">
        <f t="shared" si="21"/>
        <v>486900</v>
      </c>
    </row>
    <row r="1357" spans="1:15">
      <c r="A1357" t="s">
        <v>3587</v>
      </c>
      <c r="B1357" t="s">
        <v>3588</v>
      </c>
      <c r="C1357" t="s">
        <v>3589</v>
      </c>
      <c r="D1357">
        <v>9100</v>
      </c>
      <c r="E1357" t="s">
        <v>56</v>
      </c>
      <c r="F1357" t="s">
        <v>51</v>
      </c>
      <c r="G1357">
        <v>511000</v>
      </c>
      <c r="H1357">
        <v>511000</v>
      </c>
      <c r="I1357">
        <v>9100</v>
      </c>
      <c r="J1357" t="s">
        <v>3482</v>
      </c>
      <c r="K1357">
        <v>10643</v>
      </c>
      <c r="M1357" s="1">
        <v>38681</v>
      </c>
      <c r="N1357" t="s">
        <v>20</v>
      </c>
      <c r="O1357">
        <f t="shared" si="21"/>
        <v>459900</v>
      </c>
    </row>
    <row r="1358" spans="1:15">
      <c r="A1358" t="s">
        <v>3590</v>
      </c>
      <c r="B1358" t="s">
        <v>3591</v>
      </c>
      <c r="C1358" t="s">
        <v>3592</v>
      </c>
      <c r="D1358">
        <v>0</v>
      </c>
      <c r="E1358" t="s">
        <v>23</v>
      </c>
      <c r="F1358" t="s">
        <v>24</v>
      </c>
      <c r="G1358">
        <v>369000</v>
      </c>
      <c r="H1358">
        <v>369000</v>
      </c>
      <c r="I1358">
        <v>110</v>
      </c>
      <c r="J1358" t="s">
        <v>3482</v>
      </c>
      <c r="K1358">
        <v>10643</v>
      </c>
      <c r="M1358" s="1">
        <v>45775</v>
      </c>
      <c r="N1358" t="s">
        <v>20</v>
      </c>
      <c r="O1358">
        <f t="shared" si="21"/>
        <v>332100</v>
      </c>
    </row>
    <row r="1359" spans="1:15">
      <c r="A1359" t="s">
        <v>3593</v>
      </c>
      <c r="B1359" t="s">
        <v>3594</v>
      </c>
      <c r="C1359" t="s">
        <v>3595</v>
      </c>
      <c r="D1359">
        <v>10</v>
      </c>
      <c r="E1359" t="s">
        <v>71</v>
      </c>
      <c r="F1359" t="s">
        <v>18</v>
      </c>
      <c r="G1359">
        <v>22000</v>
      </c>
      <c r="H1359">
        <v>22000</v>
      </c>
      <c r="I1359">
        <v>10</v>
      </c>
      <c r="J1359" t="s">
        <v>3482</v>
      </c>
      <c r="K1359">
        <v>218</v>
      </c>
      <c r="M1359" s="1">
        <v>45775</v>
      </c>
      <c r="N1359" t="s">
        <v>33</v>
      </c>
      <c r="O1359">
        <f t="shared" si="21"/>
        <v>19800</v>
      </c>
    </row>
    <row r="1360" spans="1:15">
      <c r="A1360" t="s">
        <v>3596</v>
      </c>
      <c r="B1360" t="s">
        <v>3597</v>
      </c>
      <c r="C1360" t="s">
        <v>3598</v>
      </c>
      <c r="D1360">
        <v>9</v>
      </c>
      <c r="E1360" t="s">
        <v>63</v>
      </c>
      <c r="F1360" t="s">
        <v>18</v>
      </c>
      <c r="G1360">
        <v>212189.10509999999</v>
      </c>
      <c r="H1360">
        <v>212189.10509999999</v>
      </c>
      <c r="I1360">
        <v>9</v>
      </c>
      <c r="J1360" t="s">
        <v>3482</v>
      </c>
      <c r="K1360">
        <v>218</v>
      </c>
      <c r="M1360" s="1">
        <v>38954</v>
      </c>
      <c r="N1360" t="s">
        <v>20</v>
      </c>
      <c r="O1360">
        <f t="shared" si="21"/>
        <v>190970.19459</v>
      </c>
    </row>
    <row r="1361" spans="1:15">
      <c r="A1361" t="s">
        <v>3599</v>
      </c>
      <c r="B1361" t="s">
        <v>3600</v>
      </c>
      <c r="C1361" t="s">
        <v>3598</v>
      </c>
      <c r="D1361">
        <v>9440</v>
      </c>
      <c r="E1361" t="s">
        <v>85</v>
      </c>
      <c r="F1361" t="s">
        <v>51</v>
      </c>
      <c r="G1361">
        <v>149810.89490000001</v>
      </c>
      <c r="H1361">
        <v>149810.89490000001</v>
      </c>
      <c r="I1361">
        <v>9440</v>
      </c>
      <c r="J1361" t="s">
        <v>3482</v>
      </c>
      <c r="K1361">
        <v>218</v>
      </c>
      <c r="M1361" s="1">
        <v>38954</v>
      </c>
      <c r="N1361" t="s">
        <v>20</v>
      </c>
      <c r="O1361">
        <f t="shared" si="21"/>
        <v>134829.80541000003</v>
      </c>
    </row>
    <row r="1362" spans="1:15">
      <c r="A1362" t="s">
        <v>3601</v>
      </c>
      <c r="B1362" t="s">
        <v>3602</v>
      </c>
      <c r="C1362" t="s">
        <v>3603</v>
      </c>
      <c r="D1362">
        <v>2200</v>
      </c>
      <c r="E1362" t="s">
        <v>36</v>
      </c>
      <c r="F1362" t="s">
        <v>37</v>
      </c>
      <c r="G1362">
        <v>164771.0638</v>
      </c>
      <c r="H1362">
        <v>164771.0638</v>
      </c>
      <c r="I1362">
        <v>2200</v>
      </c>
      <c r="J1362" t="s">
        <v>3482</v>
      </c>
      <c r="K1362">
        <v>218</v>
      </c>
      <c r="M1362" s="1">
        <v>45822</v>
      </c>
      <c r="N1362" t="s">
        <v>20</v>
      </c>
      <c r="O1362">
        <f t="shared" si="21"/>
        <v>148293.95742000002</v>
      </c>
    </row>
    <row r="1363" spans="1:15">
      <c r="A1363" t="s">
        <v>3604</v>
      </c>
      <c r="B1363" t="s">
        <v>3605</v>
      </c>
      <c r="C1363" t="s">
        <v>3603</v>
      </c>
      <c r="D1363">
        <v>2400</v>
      </c>
      <c r="E1363" t="s">
        <v>43</v>
      </c>
      <c r="F1363" t="s">
        <v>37</v>
      </c>
      <c r="G1363">
        <v>130695.0858</v>
      </c>
      <c r="H1363">
        <v>130695.0858</v>
      </c>
      <c r="I1363">
        <v>2400</v>
      </c>
      <c r="J1363" t="s">
        <v>3482</v>
      </c>
      <c r="K1363">
        <v>218</v>
      </c>
      <c r="M1363" s="1">
        <v>45822</v>
      </c>
      <c r="N1363" t="s">
        <v>20</v>
      </c>
      <c r="O1363">
        <f t="shared" si="21"/>
        <v>117625.57722000001</v>
      </c>
    </row>
    <row r="1364" spans="1:15">
      <c r="A1364" t="s">
        <v>3606</v>
      </c>
      <c r="B1364" t="s">
        <v>3607</v>
      </c>
      <c r="C1364" t="s">
        <v>3603</v>
      </c>
      <c r="D1364">
        <v>0</v>
      </c>
      <c r="E1364" t="s">
        <v>67</v>
      </c>
      <c r="F1364" t="s">
        <v>28</v>
      </c>
      <c r="G1364">
        <v>145533.85029999999</v>
      </c>
      <c r="H1364">
        <v>145533.85029999999</v>
      </c>
      <c r="I1364">
        <v>910</v>
      </c>
      <c r="J1364" t="s">
        <v>3482</v>
      </c>
      <c r="K1364">
        <v>218</v>
      </c>
      <c r="M1364" s="1">
        <v>45822</v>
      </c>
      <c r="N1364" t="s">
        <v>20</v>
      </c>
      <c r="O1364">
        <f t="shared" si="21"/>
        <v>130980.46527</v>
      </c>
    </row>
    <row r="1365" spans="1:15">
      <c r="A1365" t="s">
        <v>3608</v>
      </c>
      <c r="B1365" t="s">
        <v>3609</v>
      </c>
      <c r="C1365" t="s">
        <v>3610</v>
      </c>
      <c r="D1365">
        <v>0</v>
      </c>
      <c r="E1365" t="s">
        <v>27</v>
      </c>
      <c r="F1365" t="s">
        <v>28</v>
      </c>
      <c r="G1365">
        <v>363000</v>
      </c>
      <c r="H1365">
        <v>363000</v>
      </c>
      <c r="I1365">
        <v>2269</v>
      </c>
      <c r="J1365" t="s">
        <v>3482</v>
      </c>
      <c r="K1365">
        <v>218</v>
      </c>
      <c r="M1365" s="1">
        <v>38650</v>
      </c>
      <c r="N1365" t="s">
        <v>20</v>
      </c>
      <c r="O1365">
        <f t="shared" si="21"/>
        <v>326700</v>
      </c>
    </row>
    <row r="1366" spans="1:15">
      <c r="A1366" t="s">
        <v>3611</v>
      </c>
      <c r="B1366" t="s">
        <v>3612</v>
      </c>
      <c r="C1366" t="s">
        <v>3613</v>
      </c>
      <c r="D1366">
        <v>0</v>
      </c>
      <c r="E1366" t="s">
        <v>32</v>
      </c>
      <c r="F1366" t="s">
        <v>24</v>
      </c>
      <c r="G1366">
        <v>444000</v>
      </c>
      <c r="H1366">
        <v>444000</v>
      </c>
      <c r="I1366">
        <v>120</v>
      </c>
      <c r="J1366" t="s">
        <v>3482</v>
      </c>
      <c r="K1366">
        <v>15642</v>
      </c>
      <c r="M1366" s="1">
        <v>45977</v>
      </c>
      <c r="N1366" t="s">
        <v>33</v>
      </c>
      <c r="O1366">
        <f t="shared" si="21"/>
        <v>399600</v>
      </c>
    </row>
    <row r="1367" spans="1:15">
      <c r="A1367" t="s">
        <v>3614</v>
      </c>
      <c r="B1367" t="s">
        <v>3615</v>
      </c>
      <c r="C1367" t="s">
        <v>3616</v>
      </c>
      <c r="D1367">
        <v>10</v>
      </c>
      <c r="E1367" t="s">
        <v>71</v>
      </c>
      <c r="F1367" t="s">
        <v>18</v>
      </c>
      <c r="G1367">
        <v>445000</v>
      </c>
      <c r="H1367">
        <v>445000</v>
      </c>
      <c r="I1367">
        <v>10</v>
      </c>
      <c r="J1367" t="s">
        <v>3482</v>
      </c>
      <c r="K1367">
        <v>15642</v>
      </c>
      <c r="M1367" s="1">
        <v>45983</v>
      </c>
      <c r="N1367" t="s">
        <v>33</v>
      </c>
      <c r="O1367">
        <f t="shared" si="21"/>
        <v>400500</v>
      </c>
    </row>
    <row r="1368" spans="1:15">
      <c r="A1368" t="s">
        <v>3617</v>
      </c>
      <c r="B1368" t="s">
        <v>3618</v>
      </c>
      <c r="C1368" t="s">
        <v>3619</v>
      </c>
      <c r="D1368">
        <v>10</v>
      </c>
      <c r="E1368" t="s">
        <v>71</v>
      </c>
      <c r="F1368" t="s">
        <v>18</v>
      </c>
      <c r="G1368">
        <v>470000</v>
      </c>
      <c r="H1368">
        <v>470000</v>
      </c>
      <c r="I1368">
        <v>10</v>
      </c>
      <c r="J1368" t="s">
        <v>3482</v>
      </c>
      <c r="K1368">
        <v>15642</v>
      </c>
      <c r="M1368" s="1">
        <v>45989</v>
      </c>
      <c r="N1368" t="s">
        <v>20</v>
      </c>
      <c r="O1368">
        <f t="shared" si="21"/>
        <v>423000</v>
      </c>
    </row>
    <row r="1369" spans="1:15">
      <c r="A1369" t="s">
        <v>3620</v>
      </c>
      <c r="B1369" t="s">
        <v>3621</v>
      </c>
      <c r="C1369" t="s">
        <v>3622</v>
      </c>
      <c r="D1369">
        <v>9</v>
      </c>
      <c r="E1369" t="s">
        <v>63</v>
      </c>
      <c r="F1369" t="s">
        <v>18</v>
      </c>
      <c r="G1369">
        <v>399000</v>
      </c>
      <c r="H1369">
        <v>399000</v>
      </c>
      <c r="I1369">
        <v>9</v>
      </c>
      <c r="J1369" t="s">
        <v>3482</v>
      </c>
      <c r="K1369">
        <v>9157</v>
      </c>
      <c r="M1369" s="1">
        <v>38801</v>
      </c>
      <c r="N1369" t="s">
        <v>20</v>
      </c>
      <c r="O1369">
        <f t="shared" si="21"/>
        <v>359100</v>
      </c>
    </row>
    <row r="1370" spans="1:15">
      <c r="A1370" t="s">
        <v>3623</v>
      </c>
      <c r="B1370" t="s">
        <v>3624</v>
      </c>
      <c r="C1370" t="s">
        <v>3625</v>
      </c>
      <c r="D1370">
        <v>0</v>
      </c>
      <c r="E1370" t="s">
        <v>23</v>
      </c>
      <c r="F1370" t="s">
        <v>24</v>
      </c>
      <c r="G1370">
        <v>296477.9571</v>
      </c>
      <c r="H1370">
        <v>296477.9571</v>
      </c>
      <c r="I1370">
        <v>140</v>
      </c>
      <c r="J1370" t="s">
        <v>3482</v>
      </c>
      <c r="K1370">
        <v>9157</v>
      </c>
      <c r="M1370" s="1">
        <v>39076</v>
      </c>
      <c r="N1370" t="s">
        <v>20</v>
      </c>
      <c r="O1370">
        <f t="shared" si="21"/>
        <v>266830.16139000002</v>
      </c>
    </row>
    <row r="1371" spans="1:15">
      <c r="A1371" t="s">
        <v>3626</v>
      </c>
      <c r="B1371" t="s">
        <v>3627</v>
      </c>
      <c r="C1371" t="s">
        <v>3625</v>
      </c>
      <c r="D1371">
        <v>0</v>
      </c>
      <c r="E1371" t="s">
        <v>67</v>
      </c>
      <c r="F1371" t="s">
        <v>28</v>
      </c>
      <c r="G1371">
        <v>46490.913769999999</v>
      </c>
      <c r="H1371">
        <v>46490.913769999999</v>
      </c>
      <c r="I1371">
        <v>291</v>
      </c>
      <c r="J1371" t="s">
        <v>3482</v>
      </c>
      <c r="K1371">
        <v>9157</v>
      </c>
      <c r="M1371" s="1">
        <v>39076</v>
      </c>
      <c r="N1371" t="s">
        <v>20</v>
      </c>
      <c r="O1371">
        <f t="shared" si="21"/>
        <v>41841.822393000002</v>
      </c>
    </row>
    <row r="1372" spans="1:15">
      <c r="A1372" t="s">
        <v>3628</v>
      </c>
      <c r="B1372" t="s">
        <v>3629</v>
      </c>
      <c r="C1372" t="s">
        <v>3625</v>
      </c>
      <c r="D1372">
        <v>2400</v>
      </c>
      <c r="E1372" t="s">
        <v>43</v>
      </c>
      <c r="F1372" t="s">
        <v>37</v>
      </c>
      <c r="G1372">
        <v>23031.12916</v>
      </c>
      <c r="H1372">
        <v>23031.12916</v>
      </c>
      <c r="I1372">
        <v>2400</v>
      </c>
      <c r="J1372" t="s">
        <v>3482</v>
      </c>
      <c r="K1372">
        <v>9157</v>
      </c>
      <c r="M1372" s="1">
        <v>39076</v>
      </c>
      <c r="N1372" t="s">
        <v>20</v>
      </c>
      <c r="O1372">
        <f t="shared" si="21"/>
        <v>20728.016244000002</v>
      </c>
    </row>
    <row r="1373" spans="1:15">
      <c r="A1373" t="s">
        <v>3630</v>
      </c>
      <c r="B1373" t="s">
        <v>3631</v>
      </c>
      <c r="C1373" t="s">
        <v>3632</v>
      </c>
      <c r="D1373">
        <v>2200</v>
      </c>
      <c r="E1373" t="s">
        <v>36</v>
      </c>
      <c r="F1373" t="s">
        <v>37</v>
      </c>
      <c r="G1373">
        <v>299469.95049999998</v>
      </c>
      <c r="H1373">
        <v>299469.95049999998</v>
      </c>
      <c r="I1373">
        <v>2200</v>
      </c>
      <c r="J1373" t="s">
        <v>3482</v>
      </c>
      <c r="K1373">
        <v>9157</v>
      </c>
      <c r="M1373" s="1">
        <v>45771</v>
      </c>
      <c r="N1373" t="s">
        <v>20</v>
      </c>
      <c r="O1373">
        <f t="shared" si="21"/>
        <v>269522.95545000001</v>
      </c>
    </row>
    <row r="1374" spans="1:15">
      <c r="A1374" t="s">
        <v>3633</v>
      </c>
      <c r="B1374" t="s">
        <v>3634</v>
      </c>
      <c r="C1374" t="s">
        <v>3632</v>
      </c>
      <c r="D1374">
        <v>10</v>
      </c>
      <c r="E1374" t="s">
        <v>17</v>
      </c>
      <c r="F1374" t="s">
        <v>18</v>
      </c>
      <c r="G1374">
        <v>127511.9933</v>
      </c>
      <c r="H1374">
        <v>127511.9933</v>
      </c>
      <c r="I1374">
        <v>10</v>
      </c>
      <c r="J1374" t="s">
        <v>3482</v>
      </c>
      <c r="K1374">
        <v>9157</v>
      </c>
      <c r="M1374" s="1">
        <v>45771</v>
      </c>
      <c r="N1374" t="s">
        <v>20</v>
      </c>
      <c r="O1374">
        <f t="shared" si="21"/>
        <v>114760.79397</v>
      </c>
    </row>
    <row r="1375" spans="1:15">
      <c r="A1375" t="s">
        <v>3635</v>
      </c>
      <c r="B1375" t="s">
        <v>3636</v>
      </c>
      <c r="C1375" t="s">
        <v>3632</v>
      </c>
      <c r="D1375">
        <v>9100</v>
      </c>
      <c r="E1375" t="s">
        <v>56</v>
      </c>
      <c r="F1375" t="s">
        <v>51</v>
      </c>
      <c r="G1375">
        <v>19018.05616</v>
      </c>
      <c r="H1375">
        <v>19018.05616</v>
      </c>
      <c r="I1375">
        <v>9100</v>
      </c>
      <c r="J1375" t="s">
        <v>3482</v>
      </c>
      <c r="K1375">
        <v>9157</v>
      </c>
      <c r="M1375" s="1">
        <v>45771</v>
      </c>
      <c r="N1375" t="s">
        <v>20</v>
      </c>
      <c r="O1375">
        <f t="shared" si="21"/>
        <v>17116.250544000002</v>
      </c>
    </row>
    <row r="1376" spans="1:15">
      <c r="A1376" t="s">
        <v>3637</v>
      </c>
      <c r="B1376" t="s">
        <v>3638</v>
      </c>
      <c r="C1376" t="s">
        <v>3639</v>
      </c>
      <c r="D1376">
        <v>10</v>
      </c>
      <c r="E1376" t="s">
        <v>17</v>
      </c>
      <c r="F1376" t="s">
        <v>18</v>
      </c>
      <c r="G1376">
        <v>28304.762009999999</v>
      </c>
      <c r="H1376">
        <v>28304.762009999999</v>
      </c>
      <c r="I1376">
        <v>10</v>
      </c>
      <c r="J1376" t="s">
        <v>3482</v>
      </c>
      <c r="K1376">
        <v>9157</v>
      </c>
      <c r="M1376" s="1">
        <v>45776</v>
      </c>
      <c r="N1376" t="s">
        <v>20</v>
      </c>
      <c r="O1376">
        <f t="shared" si="21"/>
        <v>25474.285809000001</v>
      </c>
    </row>
    <row r="1377" spans="1:15">
      <c r="A1377" t="s">
        <v>3640</v>
      </c>
      <c r="B1377" t="s">
        <v>3641</v>
      </c>
      <c r="C1377" t="s">
        <v>3639</v>
      </c>
      <c r="D1377">
        <v>0</v>
      </c>
      <c r="E1377" t="s">
        <v>23</v>
      </c>
      <c r="F1377" t="s">
        <v>24</v>
      </c>
      <c r="G1377">
        <v>287055.29499999998</v>
      </c>
      <c r="H1377">
        <v>287055.29499999998</v>
      </c>
      <c r="I1377">
        <v>150</v>
      </c>
      <c r="J1377" t="s">
        <v>3482</v>
      </c>
      <c r="K1377">
        <v>9157</v>
      </c>
      <c r="M1377" s="1">
        <v>45776</v>
      </c>
      <c r="N1377" t="s">
        <v>20</v>
      </c>
      <c r="O1377">
        <f t="shared" si="21"/>
        <v>258349.76549999998</v>
      </c>
    </row>
    <row r="1378" spans="1:15">
      <c r="A1378" t="s">
        <v>3642</v>
      </c>
      <c r="B1378" t="s">
        <v>3643</v>
      </c>
      <c r="C1378" t="s">
        <v>3639</v>
      </c>
      <c r="D1378">
        <v>9100</v>
      </c>
      <c r="E1378" t="s">
        <v>56</v>
      </c>
      <c r="F1378" t="s">
        <v>51</v>
      </c>
      <c r="G1378">
        <v>85639.943010000003</v>
      </c>
      <c r="H1378">
        <v>85639.943010000003</v>
      </c>
      <c r="I1378">
        <v>9100</v>
      </c>
      <c r="J1378" t="s">
        <v>3482</v>
      </c>
      <c r="K1378">
        <v>9157</v>
      </c>
      <c r="M1378" s="1">
        <v>45776</v>
      </c>
      <c r="N1378" t="s">
        <v>20</v>
      </c>
      <c r="O1378">
        <f t="shared" si="21"/>
        <v>77075.948709000004</v>
      </c>
    </row>
    <row r="1379" spans="1:15">
      <c r="A1379" t="s">
        <v>3644</v>
      </c>
      <c r="B1379" t="s">
        <v>3645</v>
      </c>
      <c r="C1379" t="s">
        <v>3646</v>
      </c>
      <c r="D1379">
        <v>9</v>
      </c>
      <c r="E1379" t="s">
        <v>63</v>
      </c>
      <c r="F1379" t="s">
        <v>18</v>
      </c>
      <c r="G1379">
        <v>401000</v>
      </c>
      <c r="H1379">
        <v>401000</v>
      </c>
      <c r="I1379">
        <v>9</v>
      </c>
      <c r="J1379" t="s">
        <v>3482</v>
      </c>
      <c r="K1379">
        <v>6944</v>
      </c>
      <c r="M1379" s="1">
        <v>45954</v>
      </c>
      <c r="N1379" t="s">
        <v>33</v>
      </c>
      <c r="O1379">
        <f t="shared" si="21"/>
        <v>360900</v>
      </c>
    </row>
    <row r="1380" spans="1:15">
      <c r="A1380" t="s">
        <v>3647</v>
      </c>
      <c r="B1380" t="s">
        <v>3648</v>
      </c>
      <c r="C1380" t="s">
        <v>3649</v>
      </c>
      <c r="D1380">
        <v>2400</v>
      </c>
      <c r="E1380" t="s">
        <v>43</v>
      </c>
      <c r="F1380" t="s">
        <v>37</v>
      </c>
      <c r="G1380">
        <v>448000</v>
      </c>
      <c r="H1380">
        <v>448000</v>
      </c>
      <c r="I1380">
        <v>2400</v>
      </c>
      <c r="J1380" t="s">
        <v>3482</v>
      </c>
      <c r="K1380">
        <v>6944</v>
      </c>
      <c r="M1380" s="1">
        <v>45960</v>
      </c>
      <c r="N1380" t="s">
        <v>20</v>
      </c>
      <c r="O1380">
        <f t="shared" si="21"/>
        <v>403200</v>
      </c>
    </row>
    <row r="1381" spans="1:15">
      <c r="A1381" t="s">
        <v>3650</v>
      </c>
      <c r="B1381" t="s">
        <v>3651</v>
      </c>
      <c r="C1381" t="s">
        <v>3652</v>
      </c>
      <c r="D1381">
        <v>9</v>
      </c>
      <c r="E1381" t="s">
        <v>63</v>
      </c>
      <c r="F1381" t="s">
        <v>18</v>
      </c>
      <c r="G1381">
        <v>448000</v>
      </c>
      <c r="H1381">
        <v>448000</v>
      </c>
      <c r="I1381">
        <v>9</v>
      </c>
      <c r="J1381" t="s">
        <v>3482</v>
      </c>
      <c r="K1381">
        <v>6944</v>
      </c>
      <c r="M1381" s="1">
        <v>38497</v>
      </c>
      <c r="N1381" t="s">
        <v>20</v>
      </c>
      <c r="O1381">
        <f t="shared" si="21"/>
        <v>403200</v>
      </c>
    </row>
    <row r="1382" spans="1:15">
      <c r="A1382" t="s">
        <v>3653</v>
      </c>
      <c r="B1382" t="s">
        <v>3654</v>
      </c>
      <c r="C1382" t="s">
        <v>3655</v>
      </c>
      <c r="D1382">
        <v>0</v>
      </c>
      <c r="E1382" t="s">
        <v>67</v>
      </c>
      <c r="F1382" t="s">
        <v>28</v>
      </c>
      <c r="G1382">
        <v>362439.364</v>
      </c>
      <c r="H1382">
        <v>362439.364</v>
      </c>
      <c r="I1382">
        <v>2265</v>
      </c>
      <c r="J1382" t="s">
        <v>3482</v>
      </c>
      <c r="K1382">
        <v>6944</v>
      </c>
      <c r="M1382" s="1">
        <v>38681</v>
      </c>
      <c r="N1382" t="s">
        <v>20</v>
      </c>
      <c r="O1382">
        <f t="shared" si="21"/>
        <v>326195.4276</v>
      </c>
    </row>
    <row r="1383" spans="1:15">
      <c r="A1383" t="s">
        <v>3656</v>
      </c>
      <c r="B1383" t="s">
        <v>3657</v>
      </c>
      <c r="C1383" t="s">
        <v>3655</v>
      </c>
      <c r="D1383">
        <v>2400</v>
      </c>
      <c r="E1383" t="s">
        <v>43</v>
      </c>
      <c r="F1383" t="s">
        <v>37</v>
      </c>
      <c r="G1383">
        <v>39560.636039999998</v>
      </c>
      <c r="H1383">
        <v>39560.636039999998</v>
      </c>
      <c r="I1383">
        <v>2400</v>
      </c>
      <c r="J1383" t="s">
        <v>3482</v>
      </c>
      <c r="K1383">
        <v>6944</v>
      </c>
      <c r="M1383" s="1">
        <v>38681</v>
      </c>
      <c r="N1383" t="s">
        <v>20</v>
      </c>
      <c r="O1383">
        <f t="shared" si="21"/>
        <v>35604.572436000002</v>
      </c>
    </row>
    <row r="1384" spans="1:15">
      <c r="A1384" t="s">
        <v>3658</v>
      </c>
      <c r="B1384" t="s">
        <v>3659</v>
      </c>
      <c r="C1384" t="s">
        <v>3660</v>
      </c>
      <c r="D1384">
        <v>0</v>
      </c>
      <c r="E1384" t="s">
        <v>67</v>
      </c>
      <c r="F1384" t="s">
        <v>28</v>
      </c>
      <c r="G1384">
        <v>127173.39260000001</v>
      </c>
      <c r="H1384">
        <v>127173.39260000001</v>
      </c>
      <c r="I1384">
        <v>795</v>
      </c>
      <c r="J1384" t="s">
        <v>3482</v>
      </c>
      <c r="K1384">
        <v>6944</v>
      </c>
      <c r="M1384" s="1">
        <v>45948</v>
      </c>
      <c r="N1384" t="s">
        <v>33</v>
      </c>
      <c r="O1384">
        <f t="shared" si="21"/>
        <v>114456.05334000001</v>
      </c>
    </row>
    <row r="1385" spans="1:15">
      <c r="A1385" t="s">
        <v>3661</v>
      </c>
      <c r="B1385" t="s">
        <v>3662</v>
      </c>
      <c r="C1385" t="s">
        <v>3660</v>
      </c>
      <c r="D1385">
        <v>0</v>
      </c>
      <c r="E1385" t="s">
        <v>27</v>
      </c>
      <c r="F1385" t="s">
        <v>28</v>
      </c>
      <c r="G1385">
        <v>86467.122889999999</v>
      </c>
      <c r="H1385">
        <v>86467.122889999999</v>
      </c>
      <c r="I1385">
        <v>540</v>
      </c>
      <c r="J1385" t="s">
        <v>3482</v>
      </c>
      <c r="K1385">
        <v>6944</v>
      </c>
      <c r="M1385" s="1">
        <v>45948</v>
      </c>
      <c r="N1385" t="s">
        <v>33</v>
      </c>
      <c r="O1385">
        <f t="shared" si="21"/>
        <v>77820.410600999996</v>
      </c>
    </row>
    <row r="1386" spans="1:15">
      <c r="A1386" t="s">
        <v>3663</v>
      </c>
      <c r="B1386" t="s">
        <v>3664</v>
      </c>
      <c r="C1386" t="s">
        <v>3660</v>
      </c>
      <c r="D1386">
        <v>10</v>
      </c>
      <c r="E1386" t="s">
        <v>71</v>
      </c>
      <c r="F1386" t="s">
        <v>18</v>
      </c>
      <c r="G1386">
        <v>155359.48449999999</v>
      </c>
      <c r="H1386">
        <v>155359.48449999999</v>
      </c>
      <c r="I1386">
        <v>10</v>
      </c>
      <c r="J1386" t="s">
        <v>3482</v>
      </c>
      <c r="K1386">
        <v>6944</v>
      </c>
      <c r="M1386" s="1">
        <v>45948</v>
      </c>
      <c r="N1386" t="s">
        <v>33</v>
      </c>
      <c r="O1386">
        <f t="shared" si="21"/>
        <v>139823.53605</v>
      </c>
    </row>
    <row r="1387" spans="1:15">
      <c r="A1387" t="s">
        <v>3665</v>
      </c>
      <c r="B1387" t="s">
        <v>3666</v>
      </c>
      <c r="C1387" t="s">
        <v>3667</v>
      </c>
      <c r="D1387">
        <v>10</v>
      </c>
      <c r="E1387" t="s">
        <v>17</v>
      </c>
      <c r="F1387" t="s">
        <v>18</v>
      </c>
      <c r="G1387">
        <v>48794.163860000001</v>
      </c>
      <c r="H1387">
        <v>48794.163860000001</v>
      </c>
      <c r="I1387">
        <v>10</v>
      </c>
      <c r="J1387" t="s">
        <v>3668</v>
      </c>
      <c r="K1387">
        <v>7494</v>
      </c>
      <c r="M1387" s="1">
        <v>37340</v>
      </c>
      <c r="N1387" t="s">
        <v>33</v>
      </c>
      <c r="O1387">
        <f t="shared" si="21"/>
        <v>43914.747474000003</v>
      </c>
    </row>
    <row r="1388" spans="1:15">
      <c r="A1388" t="s">
        <v>3669</v>
      </c>
      <c r="B1388" t="s">
        <v>3670</v>
      </c>
      <c r="C1388" t="s">
        <v>3667</v>
      </c>
      <c r="D1388">
        <v>0</v>
      </c>
      <c r="E1388" t="s">
        <v>32</v>
      </c>
      <c r="F1388" t="s">
        <v>24</v>
      </c>
      <c r="G1388">
        <v>28304.639650000001</v>
      </c>
      <c r="H1388">
        <v>28304.639650000001</v>
      </c>
      <c r="I1388">
        <v>110</v>
      </c>
      <c r="J1388" t="s">
        <v>3668</v>
      </c>
      <c r="K1388">
        <v>7494</v>
      </c>
      <c r="M1388" s="1">
        <v>37340</v>
      </c>
      <c r="N1388" t="s">
        <v>33</v>
      </c>
      <c r="O1388">
        <f t="shared" si="21"/>
        <v>25474.175685000002</v>
      </c>
    </row>
    <row r="1389" spans="1:15">
      <c r="A1389" t="s">
        <v>3671</v>
      </c>
      <c r="B1389" t="s">
        <v>3672</v>
      </c>
      <c r="C1389" t="s">
        <v>3667</v>
      </c>
      <c r="D1389">
        <v>9440</v>
      </c>
      <c r="E1389" t="s">
        <v>85</v>
      </c>
      <c r="F1389" t="s">
        <v>51</v>
      </c>
      <c r="G1389">
        <v>6341.1964879999996</v>
      </c>
      <c r="H1389">
        <v>6341.1964879999996</v>
      </c>
      <c r="I1389">
        <v>9440</v>
      </c>
      <c r="J1389" t="s">
        <v>3668</v>
      </c>
      <c r="K1389">
        <v>7494</v>
      </c>
      <c r="M1389" s="1">
        <v>37340</v>
      </c>
      <c r="N1389" t="s">
        <v>33</v>
      </c>
      <c r="O1389">
        <f t="shared" si="21"/>
        <v>5707.0768392</v>
      </c>
    </row>
    <row r="1390" spans="1:15">
      <c r="A1390" t="s">
        <v>3673</v>
      </c>
      <c r="B1390" t="s">
        <v>3674</v>
      </c>
      <c r="C1390" t="s">
        <v>3675</v>
      </c>
      <c r="D1390">
        <v>0</v>
      </c>
      <c r="E1390" t="s">
        <v>67</v>
      </c>
      <c r="F1390" t="s">
        <v>28</v>
      </c>
      <c r="G1390">
        <v>83520</v>
      </c>
      <c r="H1390">
        <v>83520</v>
      </c>
      <c r="I1390">
        <v>522</v>
      </c>
      <c r="J1390" t="s">
        <v>3668</v>
      </c>
      <c r="K1390">
        <v>7494</v>
      </c>
      <c r="M1390" s="1">
        <v>37524</v>
      </c>
      <c r="N1390" t="s">
        <v>33</v>
      </c>
      <c r="O1390">
        <f t="shared" si="21"/>
        <v>75168</v>
      </c>
    </row>
    <row r="1391" spans="1:15">
      <c r="A1391" t="s">
        <v>3676</v>
      </c>
      <c r="B1391" t="s">
        <v>3677</v>
      </c>
      <c r="C1391" t="s">
        <v>3678</v>
      </c>
      <c r="D1391">
        <v>10</v>
      </c>
      <c r="E1391" t="s">
        <v>71</v>
      </c>
      <c r="F1391" t="s">
        <v>18</v>
      </c>
      <c r="G1391">
        <v>104500</v>
      </c>
      <c r="H1391">
        <v>104500</v>
      </c>
      <c r="I1391">
        <v>10</v>
      </c>
      <c r="J1391" t="s">
        <v>3668</v>
      </c>
      <c r="K1391">
        <v>7494</v>
      </c>
      <c r="M1391" s="1">
        <v>45884</v>
      </c>
      <c r="N1391" t="s">
        <v>20</v>
      </c>
      <c r="O1391">
        <f t="shared" si="21"/>
        <v>94050</v>
      </c>
    </row>
    <row r="1392" spans="1:15">
      <c r="A1392" t="s">
        <v>3679</v>
      </c>
      <c r="B1392" t="s">
        <v>3680</v>
      </c>
      <c r="C1392" t="s">
        <v>3681</v>
      </c>
      <c r="D1392">
        <v>0</v>
      </c>
      <c r="E1392" t="s">
        <v>23</v>
      </c>
      <c r="F1392" t="s">
        <v>24</v>
      </c>
      <c r="G1392">
        <v>58434.056940000002</v>
      </c>
      <c r="H1392">
        <v>58434.056940000002</v>
      </c>
      <c r="I1392">
        <v>100</v>
      </c>
      <c r="J1392" t="s">
        <v>3668</v>
      </c>
      <c r="K1392">
        <v>7494</v>
      </c>
      <c r="M1392" s="1">
        <v>45890</v>
      </c>
      <c r="N1392" t="s">
        <v>20</v>
      </c>
      <c r="O1392">
        <f t="shared" si="21"/>
        <v>52590.651246000001</v>
      </c>
    </row>
    <row r="1393" spans="1:15">
      <c r="A1393" t="s">
        <v>3682</v>
      </c>
      <c r="B1393" t="s">
        <v>3683</v>
      </c>
      <c r="C1393" t="s">
        <v>3681</v>
      </c>
      <c r="D1393">
        <v>9440</v>
      </c>
      <c r="E1393" t="s">
        <v>85</v>
      </c>
      <c r="F1393" t="s">
        <v>51</v>
      </c>
      <c r="G1393">
        <v>30025.885040000001</v>
      </c>
      <c r="H1393">
        <v>30025.885040000001</v>
      </c>
      <c r="I1393">
        <v>9440</v>
      </c>
      <c r="J1393" t="s">
        <v>3668</v>
      </c>
      <c r="K1393">
        <v>7494</v>
      </c>
      <c r="M1393" s="1">
        <v>45890</v>
      </c>
      <c r="N1393" t="s">
        <v>20</v>
      </c>
      <c r="O1393">
        <f t="shared" si="21"/>
        <v>27023.296536000002</v>
      </c>
    </row>
    <row r="1394" spans="1:15">
      <c r="A1394" t="s">
        <v>3684</v>
      </c>
      <c r="B1394" t="s">
        <v>3685</v>
      </c>
      <c r="C1394" t="s">
        <v>3681</v>
      </c>
      <c r="D1394">
        <v>0</v>
      </c>
      <c r="E1394" t="s">
        <v>27</v>
      </c>
      <c r="F1394" t="s">
        <v>28</v>
      </c>
      <c r="G1394">
        <v>16140.05802</v>
      </c>
      <c r="H1394">
        <v>16140.05802</v>
      </c>
      <c r="I1394">
        <v>101</v>
      </c>
      <c r="J1394" t="s">
        <v>3668</v>
      </c>
      <c r="K1394">
        <v>7494</v>
      </c>
      <c r="M1394" s="1">
        <v>45890</v>
      </c>
      <c r="N1394" t="s">
        <v>20</v>
      </c>
      <c r="O1394">
        <f t="shared" si="21"/>
        <v>14526.052218000001</v>
      </c>
    </row>
    <row r="1395" spans="1:15">
      <c r="A1395" t="s">
        <v>3686</v>
      </c>
      <c r="B1395" t="s">
        <v>3687</v>
      </c>
      <c r="C1395" t="s">
        <v>3688</v>
      </c>
      <c r="D1395">
        <v>10</v>
      </c>
      <c r="E1395" t="s">
        <v>17</v>
      </c>
      <c r="F1395" t="s">
        <v>18</v>
      </c>
      <c r="G1395">
        <v>104700</v>
      </c>
      <c r="H1395">
        <v>104700</v>
      </c>
      <c r="I1395">
        <v>10</v>
      </c>
      <c r="J1395" t="s">
        <v>3668</v>
      </c>
      <c r="K1395">
        <v>7494</v>
      </c>
      <c r="M1395" s="1">
        <v>45701</v>
      </c>
      <c r="N1395" t="s">
        <v>20</v>
      </c>
      <c r="O1395">
        <f t="shared" si="21"/>
        <v>94230</v>
      </c>
    </row>
    <row r="1396" spans="1:15">
      <c r="A1396" t="s">
        <v>3689</v>
      </c>
      <c r="B1396" t="s">
        <v>3690</v>
      </c>
      <c r="C1396" t="s">
        <v>3691</v>
      </c>
      <c r="D1396">
        <v>10</v>
      </c>
      <c r="E1396" t="s">
        <v>17</v>
      </c>
      <c r="F1396" t="s">
        <v>18</v>
      </c>
      <c r="G1396">
        <v>106500</v>
      </c>
      <c r="H1396">
        <v>106500</v>
      </c>
      <c r="I1396">
        <v>10</v>
      </c>
      <c r="J1396" t="s">
        <v>3668</v>
      </c>
      <c r="K1396">
        <v>6316</v>
      </c>
      <c r="M1396" s="1">
        <v>45888</v>
      </c>
      <c r="N1396" t="s">
        <v>33</v>
      </c>
      <c r="O1396">
        <f t="shared" si="21"/>
        <v>95850</v>
      </c>
    </row>
    <row r="1397" spans="1:15">
      <c r="A1397" t="s">
        <v>3692</v>
      </c>
      <c r="B1397" t="s">
        <v>3693</v>
      </c>
      <c r="C1397" t="s">
        <v>3694</v>
      </c>
      <c r="D1397">
        <v>8200</v>
      </c>
      <c r="E1397" t="s">
        <v>50</v>
      </c>
      <c r="F1397" t="s">
        <v>51</v>
      </c>
      <c r="G1397">
        <v>46501.999960000001</v>
      </c>
      <c r="H1397">
        <v>46501.999960000001</v>
      </c>
      <c r="I1397">
        <v>8200</v>
      </c>
      <c r="J1397" t="s">
        <v>3668</v>
      </c>
      <c r="K1397">
        <v>6316</v>
      </c>
      <c r="M1397" s="1">
        <v>37919</v>
      </c>
      <c r="N1397" t="s">
        <v>33</v>
      </c>
      <c r="O1397">
        <f t="shared" si="21"/>
        <v>41851.799964000005</v>
      </c>
    </row>
    <row r="1398" spans="1:15">
      <c r="A1398" t="s">
        <v>3695</v>
      </c>
      <c r="B1398" t="s">
        <v>3696</v>
      </c>
      <c r="C1398" t="s">
        <v>3694</v>
      </c>
      <c r="D1398">
        <v>11</v>
      </c>
      <c r="E1398" t="s">
        <v>46</v>
      </c>
      <c r="F1398" t="s">
        <v>18</v>
      </c>
      <c r="G1398">
        <v>60098.000050000002</v>
      </c>
      <c r="H1398">
        <v>60098.000050000002</v>
      </c>
      <c r="I1398">
        <v>11</v>
      </c>
      <c r="J1398" t="s">
        <v>3668</v>
      </c>
      <c r="K1398">
        <v>6316</v>
      </c>
      <c r="M1398" s="1">
        <v>37919</v>
      </c>
      <c r="N1398" t="s">
        <v>33</v>
      </c>
      <c r="O1398">
        <f t="shared" si="21"/>
        <v>54088.200045000005</v>
      </c>
    </row>
    <row r="1399" spans="1:15">
      <c r="A1399" t="s">
        <v>3697</v>
      </c>
      <c r="B1399" t="s">
        <v>3698</v>
      </c>
      <c r="C1399" t="s">
        <v>3699</v>
      </c>
      <c r="D1399">
        <v>8200</v>
      </c>
      <c r="E1399" t="s">
        <v>50</v>
      </c>
      <c r="F1399" t="s">
        <v>51</v>
      </c>
      <c r="G1399">
        <v>106700</v>
      </c>
      <c r="H1399">
        <v>106700</v>
      </c>
      <c r="I1399">
        <v>8200</v>
      </c>
      <c r="J1399" t="s">
        <v>3668</v>
      </c>
      <c r="K1399">
        <v>6316</v>
      </c>
      <c r="M1399" s="1">
        <v>45898</v>
      </c>
      <c r="N1399" t="s">
        <v>33</v>
      </c>
      <c r="O1399">
        <f t="shared" si="21"/>
        <v>96030</v>
      </c>
    </row>
    <row r="1400" spans="1:15">
      <c r="A1400" t="s">
        <v>3700</v>
      </c>
      <c r="B1400" t="s">
        <v>3701</v>
      </c>
      <c r="C1400" t="s">
        <v>3702</v>
      </c>
      <c r="D1400">
        <v>0</v>
      </c>
      <c r="E1400" t="s">
        <v>23</v>
      </c>
      <c r="F1400" t="s">
        <v>24</v>
      </c>
      <c r="G1400">
        <v>106800</v>
      </c>
      <c r="H1400">
        <v>106800</v>
      </c>
      <c r="I1400">
        <v>104</v>
      </c>
      <c r="J1400" t="s">
        <v>3668</v>
      </c>
      <c r="K1400">
        <v>6316</v>
      </c>
      <c r="M1400" s="1">
        <v>37554</v>
      </c>
      <c r="N1400" t="s">
        <v>20</v>
      </c>
      <c r="O1400">
        <f t="shared" si="21"/>
        <v>96120</v>
      </c>
    </row>
    <row r="1401" spans="1:15">
      <c r="A1401" t="s">
        <v>3703</v>
      </c>
      <c r="B1401" t="s">
        <v>3704</v>
      </c>
      <c r="C1401" t="s">
        <v>3705</v>
      </c>
      <c r="D1401">
        <v>11</v>
      </c>
      <c r="E1401" t="s">
        <v>46</v>
      </c>
      <c r="F1401" t="s">
        <v>18</v>
      </c>
      <c r="G1401">
        <v>106900</v>
      </c>
      <c r="H1401">
        <v>106900</v>
      </c>
      <c r="I1401">
        <v>11</v>
      </c>
      <c r="J1401" t="s">
        <v>3668</v>
      </c>
      <c r="K1401">
        <v>6316</v>
      </c>
      <c r="M1401" s="1">
        <v>45729</v>
      </c>
      <c r="N1401" t="s">
        <v>20</v>
      </c>
      <c r="O1401">
        <f t="shared" si="21"/>
        <v>96210</v>
      </c>
    </row>
    <row r="1402" spans="1:15">
      <c r="A1402" t="s">
        <v>3706</v>
      </c>
      <c r="B1402" t="s">
        <v>3707</v>
      </c>
      <c r="C1402" t="s">
        <v>3708</v>
      </c>
      <c r="D1402">
        <v>2400</v>
      </c>
      <c r="E1402" t="s">
        <v>43</v>
      </c>
      <c r="F1402" t="s">
        <v>37</v>
      </c>
      <c r="G1402">
        <v>44509.285340000002</v>
      </c>
      <c r="H1402">
        <v>44509.285340000002</v>
      </c>
      <c r="I1402">
        <v>2400</v>
      </c>
      <c r="J1402" t="s">
        <v>3668</v>
      </c>
      <c r="K1402">
        <v>225</v>
      </c>
      <c r="M1402" s="1">
        <v>37889</v>
      </c>
      <c r="N1402" t="s">
        <v>20</v>
      </c>
      <c r="O1402">
        <f t="shared" si="21"/>
        <v>40058.356806000003</v>
      </c>
    </row>
    <row r="1403" spans="1:15">
      <c r="A1403" t="s">
        <v>3709</v>
      </c>
      <c r="B1403" t="s">
        <v>3710</v>
      </c>
      <c r="C1403" t="s">
        <v>3708</v>
      </c>
      <c r="D1403">
        <v>2200</v>
      </c>
      <c r="E1403" t="s">
        <v>36</v>
      </c>
      <c r="F1403" t="s">
        <v>37</v>
      </c>
      <c r="G1403">
        <v>45456.193729999999</v>
      </c>
      <c r="H1403">
        <v>45456.193729999999</v>
      </c>
      <c r="I1403">
        <v>2200</v>
      </c>
      <c r="J1403" t="s">
        <v>3668</v>
      </c>
      <c r="K1403">
        <v>225</v>
      </c>
      <c r="M1403" s="1">
        <v>37889</v>
      </c>
      <c r="N1403" t="s">
        <v>20</v>
      </c>
      <c r="O1403">
        <f t="shared" si="21"/>
        <v>40910.574356999998</v>
      </c>
    </row>
    <row r="1404" spans="1:15">
      <c r="A1404" t="s">
        <v>3711</v>
      </c>
      <c r="B1404" t="s">
        <v>3712</v>
      </c>
      <c r="C1404" t="s">
        <v>3708</v>
      </c>
      <c r="D1404">
        <v>0</v>
      </c>
      <c r="E1404" t="s">
        <v>32</v>
      </c>
      <c r="F1404" t="s">
        <v>24</v>
      </c>
      <c r="G1404">
        <v>17034.520939999999</v>
      </c>
      <c r="H1404">
        <v>17034.520939999999</v>
      </c>
      <c r="I1404">
        <v>160</v>
      </c>
      <c r="J1404" t="s">
        <v>3668</v>
      </c>
      <c r="K1404">
        <v>225</v>
      </c>
      <c r="M1404" s="1">
        <v>37889</v>
      </c>
      <c r="N1404" t="s">
        <v>20</v>
      </c>
      <c r="O1404">
        <f t="shared" si="21"/>
        <v>15331.068845999998</v>
      </c>
    </row>
    <row r="1405" spans="1:15">
      <c r="A1405" t="s">
        <v>3713</v>
      </c>
      <c r="B1405" t="s">
        <v>3714</v>
      </c>
      <c r="C1405" t="s">
        <v>3715</v>
      </c>
      <c r="D1405">
        <v>9100</v>
      </c>
      <c r="E1405" t="s">
        <v>56</v>
      </c>
      <c r="F1405" t="s">
        <v>51</v>
      </c>
      <c r="G1405">
        <v>71103.579419999995</v>
      </c>
      <c r="H1405">
        <v>71103.579419999995</v>
      </c>
      <c r="I1405">
        <v>9100</v>
      </c>
      <c r="J1405" t="s">
        <v>3668</v>
      </c>
      <c r="K1405">
        <v>225</v>
      </c>
      <c r="M1405" s="1">
        <v>37950</v>
      </c>
      <c r="N1405" t="s">
        <v>33</v>
      </c>
      <c r="O1405">
        <f t="shared" si="21"/>
        <v>63993.221477999999</v>
      </c>
    </row>
    <row r="1406" spans="1:15">
      <c r="A1406" t="s">
        <v>3716</v>
      </c>
      <c r="B1406" t="s">
        <v>3717</v>
      </c>
      <c r="C1406" t="s">
        <v>3715</v>
      </c>
      <c r="D1406">
        <v>0</v>
      </c>
      <c r="E1406" t="s">
        <v>23</v>
      </c>
      <c r="F1406" t="s">
        <v>24</v>
      </c>
      <c r="G1406">
        <v>17772.264889999999</v>
      </c>
      <c r="H1406">
        <v>17772.264889999999</v>
      </c>
      <c r="I1406">
        <v>120</v>
      </c>
      <c r="J1406" t="s">
        <v>3668</v>
      </c>
      <c r="K1406">
        <v>225</v>
      </c>
      <c r="M1406" s="1">
        <v>37950</v>
      </c>
      <c r="N1406" t="s">
        <v>33</v>
      </c>
      <c r="O1406">
        <f t="shared" si="21"/>
        <v>15995.038401</v>
      </c>
    </row>
    <row r="1407" spans="1:15">
      <c r="A1407" t="s">
        <v>3718</v>
      </c>
      <c r="B1407" t="s">
        <v>3719</v>
      </c>
      <c r="C1407" t="s">
        <v>3715</v>
      </c>
      <c r="D1407">
        <v>11</v>
      </c>
      <c r="E1407" t="s">
        <v>46</v>
      </c>
      <c r="F1407" t="s">
        <v>18</v>
      </c>
      <c r="G1407">
        <v>18224.15569</v>
      </c>
      <c r="H1407">
        <v>18224.15569</v>
      </c>
      <c r="I1407">
        <v>11</v>
      </c>
      <c r="J1407" t="s">
        <v>3668</v>
      </c>
      <c r="K1407">
        <v>225</v>
      </c>
      <c r="M1407" s="1">
        <v>37950</v>
      </c>
      <c r="N1407" t="s">
        <v>33</v>
      </c>
      <c r="O1407">
        <f t="shared" si="21"/>
        <v>16401.740120999999</v>
      </c>
    </row>
    <row r="1408" spans="1:15">
      <c r="A1408" t="s">
        <v>3720</v>
      </c>
      <c r="B1408" t="s">
        <v>3721</v>
      </c>
      <c r="C1408" t="s">
        <v>3722</v>
      </c>
      <c r="D1408">
        <v>9440</v>
      </c>
      <c r="E1408" t="s">
        <v>85</v>
      </c>
      <c r="F1408" t="s">
        <v>51</v>
      </c>
      <c r="G1408">
        <v>107200</v>
      </c>
      <c r="H1408">
        <v>107200</v>
      </c>
      <c r="I1408">
        <v>9440</v>
      </c>
      <c r="J1408" t="s">
        <v>3668</v>
      </c>
      <c r="K1408">
        <v>225</v>
      </c>
      <c r="M1408" s="1">
        <v>37827</v>
      </c>
      <c r="N1408" t="s">
        <v>33</v>
      </c>
      <c r="O1408">
        <f t="shared" si="21"/>
        <v>96480</v>
      </c>
    </row>
    <row r="1409" spans="1:15">
      <c r="A1409" t="s">
        <v>3723</v>
      </c>
      <c r="B1409" t="s">
        <v>3724</v>
      </c>
      <c r="C1409" t="s">
        <v>3725</v>
      </c>
      <c r="D1409">
        <v>9</v>
      </c>
      <c r="E1409" t="s">
        <v>63</v>
      </c>
      <c r="F1409" t="s">
        <v>18</v>
      </c>
      <c r="G1409">
        <v>107300</v>
      </c>
      <c r="H1409">
        <v>107300</v>
      </c>
      <c r="I1409">
        <v>9</v>
      </c>
      <c r="J1409" t="s">
        <v>3668</v>
      </c>
      <c r="K1409">
        <v>225</v>
      </c>
      <c r="M1409" s="1">
        <v>45887</v>
      </c>
      <c r="N1409" t="s">
        <v>33</v>
      </c>
      <c r="O1409">
        <f t="shared" si="21"/>
        <v>96570</v>
      </c>
    </row>
    <row r="1410" spans="1:15">
      <c r="A1410" t="s">
        <v>3726</v>
      </c>
      <c r="B1410" t="s">
        <v>3727</v>
      </c>
      <c r="C1410" t="s">
        <v>3728</v>
      </c>
      <c r="D1410">
        <v>10</v>
      </c>
      <c r="E1410" t="s">
        <v>17</v>
      </c>
      <c r="F1410" t="s">
        <v>18</v>
      </c>
      <c r="G1410">
        <v>107400</v>
      </c>
      <c r="H1410">
        <v>107400</v>
      </c>
      <c r="I1410">
        <v>10</v>
      </c>
      <c r="J1410" t="s">
        <v>3668</v>
      </c>
      <c r="K1410">
        <v>225</v>
      </c>
      <c r="M1410" s="1">
        <v>45702</v>
      </c>
      <c r="N1410" t="s">
        <v>20</v>
      </c>
      <c r="O1410">
        <f t="shared" si="21"/>
        <v>96660</v>
      </c>
    </row>
    <row r="1411" spans="1:15">
      <c r="A1411" t="s">
        <v>3729</v>
      </c>
      <c r="B1411" t="s">
        <v>3730</v>
      </c>
      <c r="C1411" t="s">
        <v>3731</v>
      </c>
      <c r="D1411">
        <v>8200</v>
      </c>
      <c r="E1411" t="s">
        <v>50</v>
      </c>
      <c r="F1411" t="s">
        <v>51</v>
      </c>
      <c r="G1411">
        <v>108000</v>
      </c>
      <c r="H1411">
        <v>108000</v>
      </c>
      <c r="I1411">
        <v>8200</v>
      </c>
      <c r="J1411" t="s">
        <v>3668</v>
      </c>
      <c r="K1411">
        <v>227</v>
      </c>
      <c r="M1411" s="1">
        <v>45893</v>
      </c>
      <c r="N1411" t="s">
        <v>33</v>
      </c>
      <c r="O1411">
        <f t="shared" ref="O1411:O1474" si="22">G1411*0.9</f>
        <v>97200</v>
      </c>
    </row>
    <row r="1412" spans="1:15">
      <c r="A1412" t="s">
        <v>3732</v>
      </c>
      <c r="B1412" t="s">
        <v>3733</v>
      </c>
      <c r="C1412" t="s">
        <v>3734</v>
      </c>
      <c r="D1412">
        <v>9100</v>
      </c>
      <c r="E1412" t="s">
        <v>56</v>
      </c>
      <c r="F1412" t="s">
        <v>51</v>
      </c>
      <c r="G1412">
        <v>108100</v>
      </c>
      <c r="H1412">
        <v>108100</v>
      </c>
      <c r="I1412">
        <v>9100</v>
      </c>
      <c r="J1412" t="s">
        <v>3668</v>
      </c>
      <c r="K1412">
        <v>227</v>
      </c>
      <c r="M1412" s="1">
        <v>37980</v>
      </c>
      <c r="N1412" t="s">
        <v>33</v>
      </c>
      <c r="O1412">
        <f t="shared" si="22"/>
        <v>97290</v>
      </c>
    </row>
    <row r="1413" spans="1:15">
      <c r="A1413" t="s">
        <v>3735</v>
      </c>
      <c r="B1413" t="s">
        <v>3736</v>
      </c>
      <c r="C1413" t="s">
        <v>3737</v>
      </c>
      <c r="D1413">
        <v>11</v>
      </c>
      <c r="E1413" t="s">
        <v>46</v>
      </c>
      <c r="F1413" t="s">
        <v>18</v>
      </c>
      <c r="G1413">
        <v>108200</v>
      </c>
      <c r="H1413">
        <v>108200</v>
      </c>
      <c r="I1413">
        <v>11</v>
      </c>
      <c r="J1413" t="s">
        <v>3668</v>
      </c>
      <c r="K1413">
        <v>227</v>
      </c>
      <c r="M1413" s="1">
        <v>45884</v>
      </c>
      <c r="N1413" t="s">
        <v>33</v>
      </c>
      <c r="O1413">
        <f t="shared" si="22"/>
        <v>97380</v>
      </c>
    </row>
    <row r="1414" spans="1:15">
      <c r="A1414" t="s">
        <v>3738</v>
      </c>
      <c r="B1414" t="s">
        <v>3739</v>
      </c>
      <c r="C1414" t="s">
        <v>3740</v>
      </c>
      <c r="D1414">
        <v>2400</v>
      </c>
      <c r="E1414" t="s">
        <v>43</v>
      </c>
      <c r="F1414" t="s">
        <v>37</v>
      </c>
      <c r="G1414">
        <v>108300</v>
      </c>
      <c r="H1414">
        <v>108300</v>
      </c>
      <c r="I1414">
        <v>2400</v>
      </c>
      <c r="J1414" t="s">
        <v>3668</v>
      </c>
      <c r="K1414">
        <v>227</v>
      </c>
      <c r="M1414" s="1">
        <v>45890</v>
      </c>
      <c r="N1414" t="s">
        <v>20</v>
      </c>
      <c r="O1414">
        <f t="shared" si="22"/>
        <v>97470</v>
      </c>
    </row>
    <row r="1415" spans="1:15">
      <c r="A1415" t="s">
        <v>3741</v>
      </c>
      <c r="B1415" t="s">
        <v>3742</v>
      </c>
      <c r="C1415" t="s">
        <v>3743</v>
      </c>
      <c r="D1415">
        <v>9</v>
      </c>
      <c r="E1415" t="s">
        <v>63</v>
      </c>
      <c r="F1415" t="s">
        <v>18</v>
      </c>
      <c r="G1415">
        <v>108400</v>
      </c>
      <c r="H1415">
        <v>108400</v>
      </c>
      <c r="I1415">
        <v>9</v>
      </c>
      <c r="J1415" t="s">
        <v>3668</v>
      </c>
      <c r="K1415">
        <v>227</v>
      </c>
      <c r="M1415" s="1">
        <v>45896</v>
      </c>
      <c r="N1415" t="s">
        <v>20</v>
      </c>
      <c r="O1415">
        <f t="shared" si="22"/>
        <v>97560</v>
      </c>
    </row>
    <row r="1416" spans="1:15">
      <c r="A1416" t="s">
        <v>3744</v>
      </c>
      <c r="B1416" t="s">
        <v>3745</v>
      </c>
      <c r="C1416" t="s">
        <v>3746</v>
      </c>
      <c r="D1416">
        <v>2400</v>
      </c>
      <c r="E1416" t="s">
        <v>43</v>
      </c>
      <c r="F1416" t="s">
        <v>37</v>
      </c>
      <c r="G1416">
        <v>1033.889193</v>
      </c>
      <c r="H1416">
        <v>1033.889193</v>
      </c>
      <c r="I1416">
        <v>2400</v>
      </c>
      <c r="J1416" t="s">
        <v>3668</v>
      </c>
      <c r="K1416">
        <v>10064</v>
      </c>
      <c r="M1416" s="1">
        <v>37677</v>
      </c>
      <c r="N1416" t="s">
        <v>33</v>
      </c>
      <c r="O1416">
        <f t="shared" si="22"/>
        <v>930.50027369999998</v>
      </c>
    </row>
    <row r="1417" spans="1:15">
      <c r="A1417" t="s">
        <v>3747</v>
      </c>
      <c r="B1417" t="s">
        <v>3748</v>
      </c>
      <c r="C1417" t="s">
        <v>3746</v>
      </c>
      <c r="D1417">
        <v>2200</v>
      </c>
      <c r="E1417" t="s">
        <v>36</v>
      </c>
      <c r="F1417" t="s">
        <v>37</v>
      </c>
      <c r="G1417">
        <v>21919.6361</v>
      </c>
      <c r="H1417">
        <v>21919.6361</v>
      </c>
      <c r="I1417">
        <v>2200</v>
      </c>
      <c r="J1417" t="s">
        <v>3668</v>
      </c>
      <c r="K1417">
        <v>10064</v>
      </c>
      <c r="M1417" s="1">
        <v>37677</v>
      </c>
      <c r="N1417" t="s">
        <v>33</v>
      </c>
      <c r="O1417">
        <f t="shared" si="22"/>
        <v>19727.672490000001</v>
      </c>
    </row>
    <row r="1418" spans="1:15">
      <c r="A1418" t="s">
        <v>3749</v>
      </c>
      <c r="B1418" t="s">
        <v>3750</v>
      </c>
      <c r="C1418" t="s">
        <v>3746</v>
      </c>
      <c r="D1418">
        <v>10</v>
      </c>
      <c r="E1418" t="s">
        <v>17</v>
      </c>
      <c r="F1418" t="s">
        <v>18</v>
      </c>
      <c r="G1418">
        <v>85546.474709999995</v>
      </c>
      <c r="H1418">
        <v>85546.474709999995</v>
      </c>
      <c r="I1418">
        <v>10</v>
      </c>
      <c r="J1418" t="s">
        <v>3668</v>
      </c>
      <c r="K1418">
        <v>10064</v>
      </c>
      <c r="M1418" s="1">
        <v>37677</v>
      </c>
      <c r="N1418" t="s">
        <v>33</v>
      </c>
      <c r="O1418">
        <f t="shared" si="22"/>
        <v>76991.827238999991</v>
      </c>
    </row>
    <row r="1419" spans="1:15">
      <c r="A1419" t="s">
        <v>3751</v>
      </c>
      <c r="B1419" t="s">
        <v>3752</v>
      </c>
      <c r="C1419" t="s">
        <v>3753</v>
      </c>
      <c r="D1419">
        <v>0</v>
      </c>
      <c r="E1419" t="s">
        <v>67</v>
      </c>
      <c r="F1419" t="s">
        <v>28</v>
      </c>
      <c r="G1419">
        <v>29570.010160000002</v>
      </c>
      <c r="H1419">
        <v>29570.010160000002</v>
      </c>
      <c r="I1419">
        <v>185</v>
      </c>
      <c r="J1419" t="s">
        <v>3668</v>
      </c>
      <c r="K1419">
        <v>10064</v>
      </c>
      <c r="M1419" s="1">
        <v>45891</v>
      </c>
      <c r="N1419" t="s">
        <v>20</v>
      </c>
      <c r="O1419">
        <f t="shared" si="22"/>
        <v>26613.009144000003</v>
      </c>
    </row>
    <row r="1420" spans="1:15">
      <c r="A1420" t="s">
        <v>3754</v>
      </c>
      <c r="B1420" t="s">
        <v>3755</v>
      </c>
      <c r="C1420" t="s">
        <v>3753</v>
      </c>
      <c r="D1420">
        <v>2200</v>
      </c>
      <c r="E1420" t="s">
        <v>36</v>
      </c>
      <c r="F1420" t="s">
        <v>37</v>
      </c>
      <c r="G1420">
        <v>47757.102440000002</v>
      </c>
      <c r="H1420">
        <v>47757.102440000002</v>
      </c>
      <c r="I1420">
        <v>2200</v>
      </c>
      <c r="J1420" t="s">
        <v>3668</v>
      </c>
      <c r="K1420">
        <v>10064</v>
      </c>
      <c r="M1420" s="1">
        <v>45891</v>
      </c>
      <c r="N1420" t="s">
        <v>20</v>
      </c>
      <c r="O1420">
        <f t="shared" si="22"/>
        <v>42981.392196000001</v>
      </c>
    </row>
    <row r="1421" spans="1:15">
      <c r="A1421" t="s">
        <v>3756</v>
      </c>
      <c r="B1421" t="s">
        <v>3757</v>
      </c>
      <c r="C1421" t="s">
        <v>3753</v>
      </c>
      <c r="D1421">
        <v>0</v>
      </c>
      <c r="E1421" t="s">
        <v>32</v>
      </c>
      <c r="F1421" t="s">
        <v>24</v>
      </c>
      <c r="G1421">
        <v>31272.8874</v>
      </c>
      <c r="H1421">
        <v>31272.8874</v>
      </c>
      <c r="I1421">
        <v>130</v>
      </c>
      <c r="J1421" t="s">
        <v>3668</v>
      </c>
      <c r="K1421">
        <v>10064</v>
      </c>
      <c r="M1421" s="1">
        <v>45891</v>
      </c>
      <c r="N1421" t="s">
        <v>20</v>
      </c>
      <c r="O1421">
        <f t="shared" si="22"/>
        <v>28145.59866</v>
      </c>
    </row>
    <row r="1422" spans="1:15">
      <c r="A1422" t="s">
        <v>3758</v>
      </c>
      <c r="B1422" t="s">
        <v>3759</v>
      </c>
      <c r="C1422" t="s">
        <v>3760</v>
      </c>
      <c r="D1422">
        <v>2400</v>
      </c>
      <c r="E1422" t="s">
        <v>43</v>
      </c>
      <c r="F1422" t="s">
        <v>37</v>
      </c>
      <c r="G1422">
        <v>57532.859400000001</v>
      </c>
      <c r="H1422">
        <v>57532.859400000001</v>
      </c>
      <c r="I1422">
        <v>2400</v>
      </c>
      <c r="J1422" t="s">
        <v>3668</v>
      </c>
      <c r="K1422">
        <v>10064</v>
      </c>
      <c r="M1422" s="1">
        <v>45702</v>
      </c>
      <c r="N1422" t="s">
        <v>33</v>
      </c>
      <c r="O1422">
        <f t="shared" si="22"/>
        <v>51779.57346</v>
      </c>
    </row>
    <row r="1423" spans="1:15">
      <c r="A1423" t="s">
        <v>3761</v>
      </c>
      <c r="B1423" t="s">
        <v>3762</v>
      </c>
      <c r="C1423" t="s">
        <v>3760</v>
      </c>
      <c r="D1423">
        <v>10</v>
      </c>
      <c r="E1423" t="s">
        <v>71</v>
      </c>
      <c r="F1423" t="s">
        <v>18</v>
      </c>
      <c r="G1423">
        <v>51167.140599999999</v>
      </c>
      <c r="H1423">
        <v>51167.140599999999</v>
      </c>
      <c r="I1423">
        <v>10</v>
      </c>
      <c r="J1423" t="s">
        <v>3668</v>
      </c>
      <c r="K1423">
        <v>10064</v>
      </c>
      <c r="M1423" s="1">
        <v>45702</v>
      </c>
      <c r="N1423" t="s">
        <v>33</v>
      </c>
      <c r="O1423">
        <f t="shared" si="22"/>
        <v>46050.42654</v>
      </c>
    </row>
    <row r="1424" spans="1:15">
      <c r="A1424" t="s">
        <v>3763</v>
      </c>
      <c r="B1424" t="s">
        <v>3764</v>
      </c>
      <c r="C1424" t="s">
        <v>3765</v>
      </c>
      <c r="D1424">
        <v>10</v>
      </c>
      <c r="E1424" t="s">
        <v>71</v>
      </c>
      <c r="F1424" t="s">
        <v>18</v>
      </c>
      <c r="G1424">
        <v>108800</v>
      </c>
      <c r="H1424">
        <v>108800</v>
      </c>
      <c r="I1424">
        <v>10</v>
      </c>
      <c r="J1424" t="s">
        <v>3668</v>
      </c>
      <c r="K1424">
        <v>10064</v>
      </c>
      <c r="M1424" s="1">
        <v>45889</v>
      </c>
      <c r="N1424" t="s">
        <v>33</v>
      </c>
      <c r="O1424">
        <f t="shared" si="22"/>
        <v>97920</v>
      </c>
    </row>
    <row r="1425" spans="1:15">
      <c r="A1425" t="s">
        <v>3766</v>
      </c>
      <c r="B1425" t="s">
        <v>3767</v>
      </c>
      <c r="C1425" t="s">
        <v>3768</v>
      </c>
      <c r="D1425">
        <v>10</v>
      </c>
      <c r="E1425" t="s">
        <v>71</v>
      </c>
      <c r="F1425" t="s">
        <v>18</v>
      </c>
      <c r="G1425">
        <v>553000</v>
      </c>
      <c r="H1425">
        <v>553000</v>
      </c>
      <c r="I1425">
        <v>10</v>
      </c>
      <c r="J1425" t="s">
        <v>3668</v>
      </c>
      <c r="K1425">
        <v>227</v>
      </c>
      <c r="M1425" s="1">
        <v>45988</v>
      </c>
      <c r="N1425" t="s">
        <v>20</v>
      </c>
      <c r="O1425">
        <f t="shared" si="22"/>
        <v>497700</v>
      </c>
    </row>
    <row r="1426" spans="1:15">
      <c r="A1426" t="s">
        <v>3769</v>
      </c>
      <c r="B1426" t="s">
        <v>3770</v>
      </c>
      <c r="C1426" t="s">
        <v>3771</v>
      </c>
      <c r="D1426">
        <v>0</v>
      </c>
      <c r="E1426" t="s">
        <v>27</v>
      </c>
      <c r="F1426" t="s">
        <v>28</v>
      </c>
      <c r="G1426">
        <v>553000</v>
      </c>
      <c r="H1426">
        <v>553000</v>
      </c>
      <c r="I1426">
        <v>3456</v>
      </c>
      <c r="J1426" t="s">
        <v>3668</v>
      </c>
      <c r="K1426">
        <v>10064</v>
      </c>
      <c r="M1426" s="1">
        <v>38773</v>
      </c>
      <c r="N1426" t="s">
        <v>33</v>
      </c>
      <c r="O1426">
        <f t="shared" si="22"/>
        <v>497700</v>
      </c>
    </row>
    <row r="1427" spans="1:15">
      <c r="A1427" t="s">
        <v>3772</v>
      </c>
      <c r="B1427" t="s">
        <v>3773</v>
      </c>
      <c r="C1427" t="s">
        <v>3774</v>
      </c>
      <c r="D1427">
        <v>0</v>
      </c>
      <c r="E1427" t="s">
        <v>27</v>
      </c>
      <c r="F1427" t="s">
        <v>28</v>
      </c>
      <c r="G1427">
        <v>29242.688559999999</v>
      </c>
      <c r="H1427">
        <v>29242.688559999999</v>
      </c>
      <c r="I1427">
        <v>183</v>
      </c>
      <c r="J1427" t="s">
        <v>3668</v>
      </c>
      <c r="K1427">
        <v>10064</v>
      </c>
      <c r="M1427" s="1">
        <v>45983</v>
      </c>
      <c r="N1427" t="s">
        <v>20</v>
      </c>
      <c r="O1427">
        <f t="shared" si="22"/>
        <v>26318.419704</v>
      </c>
    </row>
    <row r="1428" spans="1:15">
      <c r="A1428" t="s">
        <v>3775</v>
      </c>
      <c r="B1428" t="s">
        <v>3776</v>
      </c>
      <c r="C1428" t="s">
        <v>3774</v>
      </c>
      <c r="D1428">
        <v>10</v>
      </c>
      <c r="E1428" t="s">
        <v>71</v>
      </c>
      <c r="F1428" t="s">
        <v>18</v>
      </c>
      <c r="G1428">
        <v>9359.013277</v>
      </c>
      <c r="H1428">
        <v>9359.013277</v>
      </c>
      <c r="I1428">
        <v>10</v>
      </c>
      <c r="J1428" t="s">
        <v>3668</v>
      </c>
      <c r="K1428">
        <v>10064</v>
      </c>
      <c r="M1428" s="1">
        <v>45983</v>
      </c>
      <c r="N1428" t="s">
        <v>20</v>
      </c>
      <c r="O1428">
        <f t="shared" si="22"/>
        <v>8423.1119493000006</v>
      </c>
    </row>
    <row r="1429" spans="1:15">
      <c r="A1429" t="s">
        <v>3777</v>
      </c>
      <c r="B1429" t="s">
        <v>3778</v>
      </c>
      <c r="C1429" t="s">
        <v>3774</v>
      </c>
      <c r="D1429">
        <v>10</v>
      </c>
      <c r="E1429" t="s">
        <v>17</v>
      </c>
      <c r="F1429" t="s">
        <v>18</v>
      </c>
      <c r="G1429">
        <v>315398.29820000002</v>
      </c>
      <c r="H1429">
        <v>315398.29820000002</v>
      </c>
      <c r="I1429">
        <v>10</v>
      </c>
      <c r="J1429" t="s">
        <v>3668</v>
      </c>
      <c r="K1429">
        <v>10064</v>
      </c>
      <c r="M1429" s="1">
        <v>45983</v>
      </c>
      <c r="N1429" t="s">
        <v>20</v>
      </c>
      <c r="O1429">
        <f t="shared" si="22"/>
        <v>283858.46838000003</v>
      </c>
    </row>
    <row r="1430" spans="1:15">
      <c r="A1430" t="s">
        <v>3779</v>
      </c>
      <c r="B1430" t="s">
        <v>3780</v>
      </c>
      <c r="C1430" t="s">
        <v>3781</v>
      </c>
      <c r="D1430">
        <v>0</v>
      </c>
      <c r="E1430" t="s">
        <v>67</v>
      </c>
      <c r="F1430" t="s">
        <v>28</v>
      </c>
      <c r="G1430">
        <v>60240.643539999997</v>
      </c>
      <c r="H1430">
        <v>60240.643539999997</v>
      </c>
      <c r="I1430">
        <v>377</v>
      </c>
      <c r="J1430" t="s">
        <v>3668</v>
      </c>
      <c r="K1430">
        <v>10064</v>
      </c>
      <c r="M1430" s="1">
        <v>45791</v>
      </c>
      <c r="N1430" t="s">
        <v>33</v>
      </c>
      <c r="O1430">
        <f t="shared" si="22"/>
        <v>54216.579185999995</v>
      </c>
    </row>
    <row r="1431" spans="1:15">
      <c r="A1431" t="s">
        <v>3782</v>
      </c>
      <c r="B1431" t="s">
        <v>3783</v>
      </c>
      <c r="C1431" t="s">
        <v>3781</v>
      </c>
      <c r="D1431">
        <v>11</v>
      </c>
      <c r="E1431" t="s">
        <v>46</v>
      </c>
      <c r="F1431" t="s">
        <v>18</v>
      </c>
      <c r="G1431">
        <v>483157.2279</v>
      </c>
      <c r="H1431">
        <v>483157.2279</v>
      </c>
      <c r="I1431">
        <v>11</v>
      </c>
      <c r="J1431" t="s">
        <v>3668</v>
      </c>
      <c r="K1431">
        <v>10064</v>
      </c>
      <c r="M1431" s="1">
        <v>45791</v>
      </c>
      <c r="N1431" t="s">
        <v>33</v>
      </c>
      <c r="O1431">
        <f t="shared" si="22"/>
        <v>434841.50511000003</v>
      </c>
    </row>
    <row r="1432" spans="1:15">
      <c r="A1432" t="s">
        <v>3784</v>
      </c>
      <c r="B1432" t="s">
        <v>3785</v>
      </c>
      <c r="C1432" t="s">
        <v>3781</v>
      </c>
      <c r="D1432">
        <v>10</v>
      </c>
      <c r="E1432" t="s">
        <v>71</v>
      </c>
      <c r="F1432" t="s">
        <v>18</v>
      </c>
      <c r="G1432">
        <v>10602.1286</v>
      </c>
      <c r="H1432">
        <v>10602.1286</v>
      </c>
      <c r="I1432">
        <v>10</v>
      </c>
      <c r="J1432" t="s">
        <v>3668</v>
      </c>
      <c r="K1432">
        <v>10064</v>
      </c>
      <c r="M1432" s="1">
        <v>45791</v>
      </c>
      <c r="N1432" t="s">
        <v>33</v>
      </c>
      <c r="O1432">
        <f t="shared" si="22"/>
        <v>9541.9157400000004</v>
      </c>
    </row>
    <row r="1433" spans="1:15">
      <c r="A1433" t="s">
        <v>3786</v>
      </c>
      <c r="B1433" t="s">
        <v>3787</v>
      </c>
      <c r="C1433" t="s">
        <v>3788</v>
      </c>
      <c r="D1433">
        <v>11</v>
      </c>
      <c r="E1433" t="s">
        <v>46</v>
      </c>
      <c r="F1433" t="s">
        <v>18</v>
      </c>
      <c r="G1433">
        <v>377000</v>
      </c>
      <c r="H1433">
        <v>377000</v>
      </c>
      <c r="I1433">
        <v>11</v>
      </c>
      <c r="J1433" t="s">
        <v>3668</v>
      </c>
      <c r="K1433">
        <v>10064</v>
      </c>
      <c r="M1433" s="1">
        <v>45981</v>
      </c>
      <c r="N1433" t="s">
        <v>33</v>
      </c>
      <c r="O1433">
        <f t="shared" si="22"/>
        <v>339300</v>
      </c>
    </row>
    <row r="1434" spans="1:15">
      <c r="A1434" t="s">
        <v>3789</v>
      </c>
      <c r="B1434" t="s">
        <v>3790</v>
      </c>
      <c r="C1434" t="s">
        <v>3791</v>
      </c>
      <c r="D1434">
        <v>0</v>
      </c>
      <c r="E1434" t="s">
        <v>32</v>
      </c>
      <c r="F1434" t="s">
        <v>24</v>
      </c>
      <c r="G1434">
        <v>269486.10430000001</v>
      </c>
      <c r="H1434">
        <v>269486.10430000001</v>
      </c>
      <c r="I1434">
        <v>150</v>
      </c>
      <c r="J1434" t="s">
        <v>3668</v>
      </c>
      <c r="K1434">
        <v>7494</v>
      </c>
      <c r="M1434" s="1">
        <v>38436</v>
      </c>
      <c r="N1434" t="s">
        <v>33</v>
      </c>
      <c r="O1434">
        <f t="shared" si="22"/>
        <v>242537.49387000001</v>
      </c>
    </row>
    <row r="1435" spans="1:15">
      <c r="A1435" t="s">
        <v>3792</v>
      </c>
      <c r="B1435" t="s">
        <v>3793</v>
      </c>
      <c r="C1435" t="s">
        <v>3791</v>
      </c>
      <c r="D1435">
        <v>9100</v>
      </c>
      <c r="E1435" t="s">
        <v>56</v>
      </c>
      <c r="F1435" t="s">
        <v>51</v>
      </c>
      <c r="G1435">
        <v>115111.0312</v>
      </c>
      <c r="H1435">
        <v>115111.0312</v>
      </c>
      <c r="I1435">
        <v>9100</v>
      </c>
      <c r="J1435" t="s">
        <v>3668</v>
      </c>
      <c r="K1435">
        <v>7494</v>
      </c>
      <c r="M1435" s="1">
        <v>38436</v>
      </c>
      <c r="N1435" t="s">
        <v>33</v>
      </c>
      <c r="O1435">
        <f t="shared" si="22"/>
        <v>103599.92808</v>
      </c>
    </row>
    <row r="1436" spans="1:15">
      <c r="A1436" t="s">
        <v>3794</v>
      </c>
      <c r="B1436" t="s">
        <v>3795</v>
      </c>
      <c r="C1436" t="s">
        <v>3791</v>
      </c>
      <c r="D1436">
        <v>0</v>
      </c>
      <c r="E1436" t="s">
        <v>67</v>
      </c>
      <c r="F1436" t="s">
        <v>28</v>
      </c>
      <c r="G1436">
        <v>57402.864459999997</v>
      </c>
      <c r="H1436">
        <v>57402.864459999997</v>
      </c>
      <c r="I1436">
        <v>359</v>
      </c>
      <c r="J1436" t="s">
        <v>3668</v>
      </c>
      <c r="K1436">
        <v>7494</v>
      </c>
      <c r="M1436" s="1">
        <v>38436</v>
      </c>
      <c r="N1436" t="s">
        <v>33</v>
      </c>
      <c r="O1436">
        <f t="shared" si="22"/>
        <v>51662.578013999999</v>
      </c>
    </row>
    <row r="1437" spans="1:15">
      <c r="A1437" t="s">
        <v>3796</v>
      </c>
      <c r="B1437" t="s">
        <v>3797</v>
      </c>
      <c r="C1437" t="s">
        <v>3798</v>
      </c>
      <c r="D1437">
        <v>9100</v>
      </c>
      <c r="E1437" t="s">
        <v>56</v>
      </c>
      <c r="F1437" t="s">
        <v>51</v>
      </c>
      <c r="G1437">
        <v>237456.45079999999</v>
      </c>
      <c r="H1437">
        <v>237456.45079999999</v>
      </c>
      <c r="I1437">
        <v>9100</v>
      </c>
      <c r="J1437" t="s">
        <v>3668</v>
      </c>
      <c r="K1437">
        <v>7494</v>
      </c>
      <c r="M1437" s="1">
        <v>38620</v>
      </c>
      <c r="N1437" t="s">
        <v>33</v>
      </c>
      <c r="O1437">
        <f t="shared" si="22"/>
        <v>213710.80572</v>
      </c>
    </row>
    <row r="1438" spans="1:15">
      <c r="A1438" t="s">
        <v>3799</v>
      </c>
      <c r="B1438" t="s">
        <v>3800</v>
      </c>
      <c r="C1438" t="s">
        <v>3798</v>
      </c>
      <c r="D1438">
        <v>0</v>
      </c>
      <c r="E1438" t="s">
        <v>32</v>
      </c>
      <c r="F1438" t="s">
        <v>24</v>
      </c>
      <c r="G1438">
        <v>84846.686879999994</v>
      </c>
      <c r="H1438">
        <v>84846.686879999994</v>
      </c>
      <c r="I1438">
        <v>120</v>
      </c>
      <c r="J1438" t="s">
        <v>3668</v>
      </c>
      <c r="K1438">
        <v>7494</v>
      </c>
      <c r="M1438" s="1">
        <v>38620</v>
      </c>
      <c r="N1438" t="s">
        <v>33</v>
      </c>
      <c r="O1438">
        <f t="shared" si="22"/>
        <v>76362.018192000003</v>
      </c>
    </row>
    <row r="1439" spans="1:15">
      <c r="A1439" t="s">
        <v>3801</v>
      </c>
      <c r="B1439" t="s">
        <v>3802</v>
      </c>
      <c r="C1439" t="s">
        <v>3798</v>
      </c>
      <c r="D1439">
        <v>9</v>
      </c>
      <c r="E1439" t="s">
        <v>63</v>
      </c>
      <c r="F1439" t="s">
        <v>18</v>
      </c>
      <c r="G1439">
        <v>40696.86232</v>
      </c>
      <c r="H1439">
        <v>40696.86232</v>
      </c>
      <c r="I1439">
        <v>9</v>
      </c>
      <c r="J1439" t="s">
        <v>3668</v>
      </c>
      <c r="K1439">
        <v>7494</v>
      </c>
      <c r="M1439" s="1">
        <v>38620</v>
      </c>
      <c r="N1439" t="s">
        <v>33</v>
      </c>
      <c r="O1439">
        <f t="shared" si="22"/>
        <v>36627.176088</v>
      </c>
    </row>
    <row r="1440" spans="1:15">
      <c r="A1440" t="s">
        <v>3803</v>
      </c>
      <c r="B1440" t="s">
        <v>3804</v>
      </c>
      <c r="C1440" t="s">
        <v>3805</v>
      </c>
      <c r="D1440">
        <v>0</v>
      </c>
      <c r="E1440" t="s">
        <v>32</v>
      </c>
      <c r="F1440" t="s">
        <v>24</v>
      </c>
      <c r="G1440">
        <v>397000</v>
      </c>
      <c r="H1440">
        <v>397000</v>
      </c>
      <c r="I1440">
        <v>140</v>
      </c>
      <c r="J1440" t="s">
        <v>3668</v>
      </c>
      <c r="K1440">
        <v>7494</v>
      </c>
      <c r="M1440" s="1">
        <v>45976</v>
      </c>
      <c r="N1440" t="s">
        <v>20</v>
      </c>
      <c r="O1440">
        <f t="shared" si="22"/>
        <v>357300</v>
      </c>
    </row>
    <row r="1441" spans="1:15">
      <c r="A1441" t="s">
        <v>3806</v>
      </c>
      <c r="B1441" t="s">
        <v>3807</v>
      </c>
      <c r="C1441" t="s">
        <v>3808</v>
      </c>
      <c r="D1441">
        <v>10</v>
      </c>
      <c r="E1441" t="s">
        <v>71</v>
      </c>
      <c r="F1441" t="s">
        <v>18</v>
      </c>
      <c r="G1441">
        <v>364000</v>
      </c>
      <c r="H1441">
        <v>364000</v>
      </c>
      <c r="I1441">
        <v>10</v>
      </c>
      <c r="J1441" t="s">
        <v>3668</v>
      </c>
      <c r="K1441">
        <v>7494</v>
      </c>
      <c r="M1441" s="1">
        <v>45982</v>
      </c>
      <c r="N1441" t="s">
        <v>20</v>
      </c>
      <c r="O1441">
        <f t="shared" si="22"/>
        <v>327600</v>
      </c>
    </row>
    <row r="1442" spans="1:15">
      <c r="A1442" t="s">
        <v>3809</v>
      </c>
      <c r="B1442" t="s">
        <v>3810</v>
      </c>
      <c r="C1442" t="s">
        <v>3811</v>
      </c>
      <c r="D1442">
        <v>0</v>
      </c>
      <c r="E1442" t="s">
        <v>67</v>
      </c>
      <c r="F1442" t="s">
        <v>28</v>
      </c>
      <c r="G1442">
        <v>398000</v>
      </c>
      <c r="H1442">
        <v>398000</v>
      </c>
      <c r="I1442">
        <v>2488</v>
      </c>
      <c r="J1442" t="s">
        <v>3668</v>
      </c>
      <c r="K1442">
        <v>7494</v>
      </c>
      <c r="M1442" s="1">
        <v>45790</v>
      </c>
      <c r="N1442" t="s">
        <v>20</v>
      </c>
      <c r="O1442">
        <f t="shared" si="22"/>
        <v>358200</v>
      </c>
    </row>
    <row r="1443" spans="1:15">
      <c r="A1443" t="s">
        <v>3812</v>
      </c>
      <c r="B1443" t="s">
        <v>3813</v>
      </c>
      <c r="C1443" t="s">
        <v>3814</v>
      </c>
      <c r="D1443">
        <v>11</v>
      </c>
      <c r="E1443" t="s">
        <v>46</v>
      </c>
      <c r="F1443" t="s">
        <v>18</v>
      </c>
      <c r="G1443">
        <v>167129.2585</v>
      </c>
      <c r="H1443">
        <v>167129.2585</v>
      </c>
      <c r="I1443">
        <v>11</v>
      </c>
      <c r="J1443" t="s">
        <v>3668</v>
      </c>
      <c r="K1443">
        <v>6316</v>
      </c>
      <c r="M1443" s="1">
        <v>45980</v>
      </c>
      <c r="N1443" t="s">
        <v>33</v>
      </c>
      <c r="O1443">
        <f t="shared" si="22"/>
        <v>150416.33265</v>
      </c>
    </row>
    <row r="1444" spans="1:15">
      <c r="A1444" t="s">
        <v>3815</v>
      </c>
      <c r="B1444" t="s">
        <v>3816</v>
      </c>
      <c r="C1444" t="s">
        <v>3814</v>
      </c>
      <c r="D1444">
        <v>0</v>
      </c>
      <c r="E1444" t="s">
        <v>32</v>
      </c>
      <c r="F1444" t="s">
        <v>24</v>
      </c>
      <c r="G1444">
        <v>204635.95430000001</v>
      </c>
      <c r="H1444">
        <v>204635.95430000001</v>
      </c>
      <c r="I1444">
        <v>150</v>
      </c>
      <c r="J1444" t="s">
        <v>3668</v>
      </c>
      <c r="K1444">
        <v>6316</v>
      </c>
      <c r="M1444" s="1">
        <v>45980</v>
      </c>
      <c r="N1444" t="s">
        <v>33</v>
      </c>
      <c r="O1444">
        <f t="shared" si="22"/>
        <v>184172.35887000003</v>
      </c>
    </row>
    <row r="1445" spans="1:15">
      <c r="A1445" t="s">
        <v>3817</v>
      </c>
      <c r="B1445" t="s">
        <v>3818</v>
      </c>
      <c r="C1445" t="s">
        <v>3814</v>
      </c>
      <c r="D1445">
        <v>0</v>
      </c>
      <c r="E1445" t="s">
        <v>27</v>
      </c>
      <c r="F1445" t="s">
        <v>28</v>
      </c>
      <c r="G1445">
        <v>33234.787219999998</v>
      </c>
      <c r="H1445">
        <v>33234.787219999998</v>
      </c>
      <c r="I1445">
        <v>208</v>
      </c>
      <c r="J1445" t="s">
        <v>3668</v>
      </c>
      <c r="K1445">
        <v>6316</v>
      </c>
      <c r="M1445" s="1">
        <v>45980</v>
      </c>
      <c r="N1445" t="s">
        <v>33</v>
      </c>
      <c r="O1445">
        <f t="shared" si="22"/>
        <v>29911.308497999999</v>
      </c>
    </row>
    <row r="1446" spans="1:15">
      <c r="A1446" t="s">
        <v>3819</v>
      </c>
      <c r="B1446" t="s">
        <v>3820</v>
      </c>
      <c r="C1446" t="s">
        <v>3821</v>
      </c>
      <c r="D1446">
        <v>0</v>
      </c>
      <c r="E1446" t="s">
        <v>67</v>
      </c>
      <c r="F1446" t="s">
        <v>28</v>
      </c>
      <c r="G1446">
        <v>478000</v>
      </c>
      <c r="H1446">
        <v>478000</v>
      </c>
      <c r="I1446">
        <v>2988</v>
      </c>
      <c r="J1446" t="s">
        <v>3668</v>
      </c>
      <c r="K1446">
        <v>6316</v>
      </c>
      <c r="M1446" s="1">
        <v>39015</v>
      </c>
      <c r="N1446" t="s">
        <v>33</v>
      </c>
      <c r="O1446">
        <f t="shared" si="22"/>
        <v>430200</v>
      </c>
    </row>
    <row r="1447" spans="1:15">
      <c r="A1447" t="s">
        <v>3822</v>
      </c>
      <c r="B1447" t="s">
        <v>3823</v>
      </c>
      <c r="C1447" t="s">
        <v>3824</v>
      </c>
      <c r="D1447">
        <v>9100</v>
      </c>
      <c r="E1447" t="s">
        <v>56</v>
      </c>
      <c r="F1447" t="s">
        <v>51</v>
      </c>
      <c r="G1447">
        <v>405000</v>
      </c>
      <c r="H1447">
        <v>405000</v>
      </c>
      <c r="I1447">
        <v>9100</v>
      </c>
      <c r="J1447" t="s">
        <v>3668</v>
      </c>
      <c r="K1447">
        <v>6316</v>
      </c>
      <c r="M1447" s="1">
        <v>45989</v>
      </c>
      <c r="N1447" t="s">
        <v>33</v>
      </c>
      <c r="O1447">
        <f t="shared" si="22"/>
        <v>364500</v>
      </c>
    </row>
    <row r="1448" spans="1:15">
      <c r="A1448" t="s">
        <v>3825</v>
      </c>
      <c r="B1448" t="s">
        <v>3826</v>
      </c>
      <c r="C1448" t="s">
        <v>3827</v>
      </c>
      <c r="D1448">
        <v>2200</v>
      </c>
      <c r="E1448" t="s">
        <v>36</v>
      </c>
      <c r="F1448" t="s">
        <v>37</v>
      </c>
      <c r="G1448">
        <v>406000</v>
      </c>
      <c r="H1448">
        <v>406000</v>
      </c>
      <c r="I1448">
        <v>2200</v>
      </c>
      <c r="J1448" t="s">
        <v>3668</v>
      </c>
      <c r="K1448">
        <v>6316</v>
      </c>
      <c r="M1448" s="1">
        <v>38650</v>
      </c>
      <c r="N1448" t="s">
        <v>20</v>
      </c>
      <c r="O1448">
        <f t="shared" si="22"/>
        <v>365400</v>
      </c>
    </row>
    <row r="1449" spans="1:15">
      <c r="A1449" t="s">
        <v>3828</v>
      </c>
      <c r="B1449" t="s">
        <v>3829</v>
      </c>
      <c r="C1449" t="s">
        <v>3830</v>
      </c>
      <c r="D1449">
        <v>9</v>
      </c>
      <c r="E1449" t="s">
        <v>63</v>
      </c>
      <c r="F1449" t="s">
        <v>18</v>
      </c>
      <c r="G1449">
        <v>479000</v>
      </c>
      <c r="H1449">
        <v>479000</v>
      </c>
      <c r="I1449">
        <v>9</v>
      </c>
      <c r="J1449" t="s">
        <v>3668</v>
      </c>
      <c r="K1449">
        <v>6316</v>
      </c>
      <c r="M1449" s="1">
        <v>45821</v>
      </c>
      <c r="N1449" t="s">
        <v>20</v>
      </c>
      <c r="O1449">
        <f t="shared" si="22"/>
        <v>431100</v>
      </c>
    </row>
    <row r="1450" spans="1:15">
      <c r="A1450" t="s">
        <v>3831</v>
      </c>
      <c r="B1450" t="s">
        <v>3832</v>
      </c>
      <c r="C1450" t="s">
        <v>3833</v>
      </c>
      <c r="D1450">
        <v>8200</v>
      </c>
      <c r="E1450" t="s">
        <v>50</v>
      </c>
      <c r="F1450" t="s">
        <v>51</v>
      </c>
      <c r="G1450">
        <v>407000</v>
      </c>
      <c r="H1450">
        <v>407000</v>
      </c>
      <c r="I1450">
        <v>8200</v>
      </c>
      <c r="J1450" t="s">
        <v>3668</v>
      </c>
      <c r="K1450">
        <v>225</v>
      </c>
      <c r="M1450" s="1">
        <v>38985</v>
      </c>
      <c r="N1450" t="s">
        <v>20</v>
      </c>
      <c r="O1450">
        <f t="shared" si="22"/>
        <v>366300</v>
      </c>
    </row>
    <row r="1451" spans="1:15">
      <c r="A1451" t="s">
        <v>3834</v>
      </c>
      <c r="B1451" t="s">
        <v>3835</v>
      </c>
      <c r="C1451" t="s">
        <v>3836</v>
      </c>
      <c r="D1451">
        <v>2400</v>
      </c>
      <c r="E1451" t="s">
        <v>43</v>
      </c>
      <c r="F1451" t="s">
        <v>37</v>
      </c>
      <c r="G1451">
        <v>480000</v>
      </c>
      <c r="H1451">
        <v>480000</v>
      </c>
      <c r="I1451">
        <v>2400</v>
      </c>
      <c r="J1451" t="s">
        <v>3668</v>
      </c>
      <c r="K1451">
        <v>225</v>
      </c>
      <c r="M1451" s="1">
        <v>39046</v>
      </c>
      <c r="N1451" t="s">
        <v>33</v>
      </c>
      <c r="O1451">
        <f t="shared" si="22"/>
        <v>432000</v>
      </c>
    </row>
    <row r="1452" spans="1:15">
      <c r="A1452" t="s">
        <v>3837</v>
      </c>
      <c r="B1452" t="s">
        <v>3838</v>
      </c>
      <c r="C1452" t="s">
        <v>3839</v>
      </c>
      <c r="D1452">
        <v>10</v>
      </c>
      <c r="E1452" t="s">
        <v>71</v>
      </c>
      <c r="F1452" t="s">
        <v>18</v>
      </c>
      <c r="G1452">
        <v>50152.712480000002</v>
      </c>
      <c r="H1452">
        <v>50152.712480000002</v>
      </c>
      <c r="I1452">
        <v>10</v>
      </c>
      <c r="J1452" t="s">
        <v>3668</v>
      </c>
      <c r="K1452">
        <v>225</v>
      </c>
      <c r="M1452" s="1">
        <v>38923</v>
      </c>
      <c r="N1452" t="s">
        <v>33</v>
      </c>
      <c r="O1452">
        <f t="shared" si="22"/>
        <v>45137.441232000005</v>
      </c>
    </row>
    <row r="1453" spans="1:15">
      <c r="A1453" t="s">
        <v>3840</v>
      </c>
      <c r="B1453" t="s">
        <v>3841</v>
      </c>
      <c r="C1453" t="s">
        <v>3839</v>
      </c>
      <c r="D1453">
        <v>9</v>
      </c>
      <c r="E1453" t="s">
        <v>63</v>
      </c>
      <c r="F1453" t="s">
        <v>18</v>
      </c>
      <c r="G1453">
        <v>427559.40130000003</v>
      </c>
      <c r="H1453">
        <v>427559.40130000003</v>
      </c>
      <c r="I1453">
        <v>9</v>
      </c>
      <c r="J1453" t="s">
        <v>3668</v>
      </c>
      <c r="K1453">
        <v>225</v>
      </c>
      <c r="M1453" s="1">
        <v>38923</v>
      </c>
      <c r="N1453" t="s">
        <v>33</v>
      </c>
      <c r="O1453">
        <f t="shared" si="22"/>
        <v>384803.46117000002</v>
      </c>
    </row>
    <row r="1454" spans="1:15">
      <c r="A1454" t="s">
        <v>3842</v>
      </c>
      <c r="B1454" t="s">
        <v>3843</v>
      </c>
      <c r="C1454" t="s">
        <v>3839</v>
      </c>
      <c r="D1454">
        <v>0</v>
      </c>
      <c r="E1454" t="s">
        <v>27</v>
      </c>
      <c r="F1454" t="s">
        <v>28</v>
      </c>
      <c r="G1454">
        <v>2287.8861980000001</v>
      </c>
      <c r="H1454">
        <v>2287.8861980000001</v>
      </c>
      <c r="I1454">
        <v>14</v>
      </c>
      <c r="J1454" t="s">
        <v>3668</v>
      </c>
      <c r="K1454">
        <v>225</v>
      </c>
      <c r="M1454" s="1">
        <v>38923</v>
      </c>
      <c r="N1454" t="s">
        <v>33</v>
      </c>
      <c r="O1454">
        <f t="shared" si="22"/>
        <v>2059.0975782</v>
      </c>
    </row>
    <row r="1455" spans="1:15">
      <c r="A1455" t="s">
        <v>3844</v>
      </c>
      <c r="B1455" t="s">
        <v>3845</v>
      </c>
      <c r="C1455" t="s">
        <v>3846</v>
      </c>
      <c r="D1455">
        <v>0</v>
      </c>
      <c r="E1455" t="s">
        <v>67</v>
      </c>
      <c r="F1455" t="s">
        <v>28</v>
      </c>
      <c r="G1455">
        <v>373000</v>
      </c>
      <c r="H1455">
        <v>373000</v>
      </c>
      <c r="I1455">
        <v>2331</v>
      </c>
      <c r="J1455" t="s">
        <v>3668</v>
      </c>
      <c r="K1455">
        <v>225</v>
      </c>
      <c r="M1455" s="1">
        <v>45979</v>
      </c>
      <c r="N1455" t="s">
        <v>33</v>
      </c>
      <c r="O1455">
        <f t="shared" si="22"/>
        <v>335700</v>
      </c>
    </row>
    <row r="1456" spans="1:15">
      <c r="A1456" t="s">
        <v>3847</v>
      </c>
      <c r="B1456" t="s">
        <v>3848</v>
      </c>
      <c r="C1456" t="s">
        <v>3849</v>
      </c>
      <c r="D1456">
        <v>2200</v>
      </c>
      <c r="E1456" t="s">
        <v>36</v>
      </c>
      <c r="F1456" t="s">
        <v>37</v>
      </c>
      <c r="G1456">
        <v>455000</v>
      </c>
      <c r="H1456">
        <v>455000</v>
      </c>
      <c r="I1456">
        <v>2200</v>
      </c>
      <c r="J1456" t="s">
        <v>3668</v>
      </c>
      <c r="K1456">
        <v>225</v>
      </c>
      <c r="M1456" s="1">
        <v>45975</v>
      </c>
      <c r="N1456" t="s">
        <v>20</v>
      </c>
      <c r="O1456">
        <f t="shared" si="22"/>
        <v>409500</v>
      </c>
    </row>
    <row r="1457" spans="1:15">
      <c r="A1457" t="s">
        <v>3850</v>
      </c>
      <c r="B1457" t="s">
        <v>3851</v>
      </c>
      <c r="C1457" t="s">
        <v>3852</v>
      </c>
      <c r="D1457">
        <v>0</v>
      </c>
      <c r="E1457" t="s">
        <v>27</v>
      </c>
      <c r="F1457" t="s">
        <v>28</v>
      </c>
      <c r="G1457">
        <v>458000</v>
      </c>
      <c r="H1457">
        <v>458000</v>
      </c>
      <c r="I1457">
        <v>2863</v>
      </c>
      <c r="J1457" t="s">
        <v>3668</v>
      </c>
      <c r="K1457">
        <v>227</v>
      </c>
      <c r="M1457" s="1">
        <v>45985</v>
      </c>
      <c r="N1457" t="s">
        <v>33</v>
      </c>
      <c r="O1457">
        <f t="shared" si="22"/>
        <v>412200</v>
      </c>
    </row>
    <row r="1458" spans="1:15">
      <c r="A1458" t="s">
        <v>3853</v>
      </c>
      <c r="B1458" t="s">
        <v>3854</v>
      </c>
      <c r="C1458" t="s">
        <v>3855</v>
      </c>
      <c r="D1458">
        <v>9440</v>
      </c>
      <c r="E1458" t="s">
        <v>85</v>
      </c>
      <c r="F1458" t="s">
        <v>51</v>
      </c>
      <c r="G1458">
        <v>453910.80499999999</v>
      </c>
      <c r="H1458">
        <v>453910.80499999999</v>
      </c>
      <c r="I1458">
        <v>9440</v>
      </c>
      <c r="J1458" t="s">
        <v>3668</v>
      </c>
      <c r="K1458">
        <v>227</v>
      </c>
      <c r="M1458" s="1">
        <v>39076</v>
      </c>
      <c r="N1458" t="s">
        <v>33</v>
      </c>
      <c r="O1458">
        <f t="shared" si="22"/>
        <v>408519.72450000001</v>
      </c>
    </row>
    <row r="1459" spans="1:15">
      <c r="A1459" t="s">
        <v>3856</v>
      </c>
      <c r="B1459" t="s">
        <v>3857</v>
      </c>
      <c r="C1459" t="s">
        <v>3855</v>
      </c>
      <c r="D1459">
        <v>0</v>
      </c>
      <c r="E1459" t="s">
        <v>67</v>
      </c>
      <c r="F1459" t="s">
        <v>28</v>
      </c>
      <c r="G1459">
        <v>12326.51238</v>
      </c>
      <c r="H1459">
        <v>12326.51238</v>
      </c>
      <c r="I1459">
        <v>77</v>
      </c>
      <c r="J1459" t="s">
        <v>3668</v>
      </c>
      <c r="K1459">
        <v>227</v>
      </c>
      <c r="M1459" s="1">
        <v>39076</v>
      </c>
      <c r="N1459" t="s">
        <v>33</v>
      </c>
      <c r="O1459">
        <f t="shared" si="22"/>
        <v>11093.861142</v>
      </c>
    </row>
    <row r="1460" spans="1:15">
      <c r="A1460" t="s">
        <v>3858</v>
      </c>
      <c r="B1460" t="s">
        <v>3859</v>
      </c>
      <c r="C1460" t="s">
        <v>3855</v>
      </c>
      <c r="D1460">
        <v>9</v>
      </c>
      <c r="E1460" t="s">
        <v>63</v>
      </c>
      <c r="F1460" t="s">
        <v>18</v>
      </c>
      <c r="G1460">
        <v>17762.6826</v>
      </c>
      <c r="H1460">
        <v>17762.6826</v>
      </c>
      <c r="I1460">
        <v>9</v>
      </c>
      <c r="J1460" t="s">
        <v>3668</v>
      </c>
      <c r="K1460">
        <v>227</v>
      </c>
      <c r="M1460" s="1">
        <v>39076</v>
      </c>
      <c r="N1460" t="s">
        <v>33</v>
      </c>
      <c r="O1460">
        <f t="shared" si="22"/>
        <v>15986.414340000001</v>
      </c>
    </row>
    <row r="1461" spans="1:15">
      <c r="A1461" t="s">
        <v>3860</v>
      </c>
      <c r="B1461" t="s">
        <v>3861</v>
      </c>
      <c r="C1461" t="s">
        <v>3862</v>
      </c>
      <c r="D1461">
        <v>9440</v>
      </c>
      <c r="E1461" t="s">
        <v>85</v>
      </c>
      <c r="F1461" t="s">
        <v>51</v>
      </c>
      <c r="G1461">
        <v>411000</v>
      </c>
      <c r="H1461">
        <v>411000</v>
      </c>
      <c r="I1461">
        <v>9440</v>
      </c>
      <c r="J1461" t="s">
        <v>3668</v>
      </c>
      <c r="K1461">
        <v>227</v>
      </c>
      <c r="M1461" s="1">
        <v>45976</v>
      </c>
      <c r="N1461" t="s">
        <v>33</v>
      </c>
      <c r="O1461">
        <f t="shared" si="22"/>
        <v>369900</v>
      </c>
    </row>
    <row r="1462" spans="1:15">
      <c r="A1462" t="s">
        <v>3863</v>
      </c>
      <c r="B1462" t="s">
        <v>3864</v>
      </c>
      <c r="C1462" t="s">
        <v>3865</v>
      </c>
      <c r="D1462">
        <v>8200</v>
      </c>
      <c r="E1462" t="s">
        <v>50</v>
      </c>
      <c r="F1462" t="s">
        <v>51</v>
      </c>
      <c r="G1462">
        <v>412000</v>
      </c>
      <c r="H1462">
        <v>412000</v>
      </c>
      <c r="I1462">
        <v>8200</v>
      </c>
      <c r="J1462" t="s">
        <v>3668</v>
      </c>
      <c r="K1462">
        <v>227</v>
      </c>
      <c r="M1462" s="1">
        <v>45982</v>
      </c>
      <c r="N1462" t="s">
        <v>20</v>
      </c>
      <c r="O1462">
        <f t="shared" si="22"/>
        <v>370800</v>
      </c>
    </row>
    <row r="1463" spans="1:15">
      <c r="A1463" t="s">
        <v>3866</v>
      </c>
      <c r="B1463" t="s">
        <v>3867</v>
      </c>
      <c r="C1463" t="s">
        <v>3868</v>
      </c>
      <c r="D1463">
        <v>8200</v>
      </c>
      <c r="E1463" t="s">
        <v>50</v>
      </c>
      <c r="F1463" t="s">
        <v>51</v>
      </c>
      <c r="G1463">
        <v>86000</v>
      </c>
      <c r="H1463">
        <v>86000</v>
      </c>
      <c r="I1463">
        <v>8200</v>
      </c>
      <c r="J1463" t="s">
        <v>3869</v>
      </c>
      <c r="K1463">
        <v>13751</v>
      </c>
      <c r="M1463" s="1">
        <v>45686</v>
      </c>
      <c r="N1463" t="s">
        <v>33</v>
      </c>
      <c r="O1463">
        <f t="shared" si="22"/>
        <v>77400</v>
      </c>
    </row>
    <row r="1464" spans="1:15">
      <c r="A1464" t="s">
        <v>3870</v>
      </c>
      <c r="B1464" t="s">
        <v>3871</v>
      </c>
      <c r="C1464" t="s">
        <v>3872</v>
      </c>
      <c r="D1464">
        <v>0</v>
      </c>
      <c r="E1464" t="s">
        <v>32</v>
      </c>
      <c r="F1464" t="s">
        <v>24</v>
      </c>
      <c r="G1464">
        <v>86080</v>
      </c>
      <c r="H1464">
        <v>86080</v>
      </c>
      <c r="I1464">
        <v>110</v>
      </c>
      <c r="J1464" t="s">
        <v>3869</v>
      </c>
      <c r="K1464">
        <v>13751</v>
      </c>
      <c r="M1464" s="1">
        <v>45680</v>
      </c>
      <c r="N1464" t="s">
        <v>20</v>
      </c>
      <c r="O1464">
        <f t="shared" si="22"/>
        <v>77472</v>
      </c>
    </row>
    <row r="1465" spans="1:15">
      <c r="A1465" t="s">
        <v>3873</v>
      </c>
      <c r="B1465" t="s">
        <v>3874</v>
      </c>
      <c r="C1465" t="s">
        <v>3875</v>
      </c>
      <c r="D1465">
        <v>0</v>
      </c>
      <c r="E1465" t="s">
        <v>23</v>
      </c>
      <c r="F1465" t="s">
        <v>24</v>
      </c>
      <c r="G1465">
        <v>23659.088299999999</v>
      </c>
      <c r="H1465">
        <v>23659.088299999999</v>
      </c>
      <c r="I1465">
        <v>120</v>
      </c>
      <c r="J1465" t="s">
        <v>3869</v>
      </c>
      <c r="K1465">
        <v>13751</v>
      </c>
      <c r="M1465" s="1">
        <v>45686</v>
      </c>
      <c r="N1465" t="s">
        <v>20</v>
      </c>
      <c r="O1465">
        <f t="shared" si="22"/>
        <v>21293.179469999999</v>
      </c>
    </row>
    <row r="1466" spans="1:15">
      <c r="A1466" t="s">
        <v>3876</v>
      </c>
      <c r="B1466" t="s">
        <v>3877</v>
      </c>
      <c r="C1466" t="s">
        <v>3875</v>
      </c>
      <c r="D1466">
        <v>2200</v>
      </c>
      <c r="E1466" t="s">
        <v>36</v>
      </c>
      <c r="F1466" t="s">
        <v>37</v>
      </c>
      <c r="G1466">
        <v>62500.911699999997</v>
      </c>
      <c r="H1466">
        <v>62500.911699999997</v>
      </c>
      <c r="I1466">
        <v>2200</v>
      </c>
      <c r="J1466" t="s">
        <v>3869</v>
      </c>
      <c r="K1466">
        <v>13751</v>
      </c>
      <c r="M1466" s="1">
        <v>45686</v>
      </c>
      <c r="N1466" t="s">
        <v>20</v>
      </c>
      <c r="O1466">
        <f t="shared" si="22"/>
        <v>56250.820529999997</v>
      </c>
    </row>
    <row r="1467" spans="1:15">
      <c r="A1467" t="s">
        <v>3878</v>
      </c>
      <c r="B1467" t="s">
        <v>3879</v>
      </c>
      <c r="C1467" t="s">
        <v>3880</v>
      </c>
      <c r="D1467">
        <v>8200</v>
      </c>
      <c r="E1467" t="s">
        <v>50</v>
      </c>
      <c r="F1467" t="s">
        <v>51</v>
      </c>
      <c r="G1467">
        <v>86240</v>
      </c>
      <c r="H1467">
        <v>86240</v>
      </c>
      <c r="I1467">
        <v>8200</v>
      </c>
      <c r="J1467" t="s">
        <v>3869</v>
      </c>
      <c r="K1467">
        <v>13751</v>
      </c>
      <c r="M1467" s="1">
        <v>37371</v>
      </c>
      <c r="N1467" t="s">
        <v>33</v>
      </c>
      <c r="O1467">
        <f t="shared" si="22"/>
        <v>77616</v>
      </c>
    </row>
    <row r="1468" spans="1:15">
      <c r="A1468" t="s">
        <v>3881</v>
      </c>
      <c r="B1468" t="s">
        <v>3882</v>
      </c>
      <c r="C1468" t="s">
        <v>3883</v>
      </c>
      <c r="D1468">
        <v>8200</v>
      </c>
      <c r="E1468" t="s">
        <v>50</v>
      </c>
      <c r="F1468" t="s">
        <v>51</v>
      </c>
      <c r="G1468">
        <v>309860.32150000002</v>
      </c>
      <c r="H1468">
        <v>309860.32150000002</v>
      </c>
      <c r="I1468">
        <v>8200</v>
      </c>
      <c r="J1468" t="s">
        <v>3869</v>
      </c>
      <c r="K1468">
        <v>13751</v>
      </c>
      <c r="M1468" s="1">
        <v>37554</v>
      </c>
      <c r="N1468" t="s">
        <v>20</v>
      </c>
      <c r="O1468">
        <f t="shared" si="22"/>
        <v>278874.28935000004</v>
      </c>
    </row>
    <row r="1469" spans="1:15">
      <c r="A1469" t="s">
        <v>3884</v>
      </c>
      <c r="B1469" t="s">
        <v>3885</v>
      </c>
      <c r="C1469" t="s">
        <v>3883</v>
      </c>
      <c r="D1469">
        <v>10</v>
      </c>
      <c r="E1469" t="s">
        <v>71</v>
      </c>
      <c r="F1469" t="s">
        <v>18</v>
      </c>
      <c r="G1469">
        <v>121739.67849999999</v>
      </c>
      <c r="H1469">
        <v>121739.67849999999</v>
      </c>
      <c r="I1469">
        <v>10</v>
      </c>
      <c r="J1469" t="s">
        <v>3869</v>
      </c>
      <c r="K1469">
        <v>13751</v>
      </c>
      <c r="M1469" s="1">
        <v>37554</v>
      </c>
      <c r="N1469" t="s">
        <v>20</v>
      </c>
      <c r="O1469">
        <f t="shared" si="22"/>
        <v>109565.71064999999</v>
      </c>
    </row>
    <row r="1470" spans="1:15">
      <c r="A1470" t="s">
        <v>3886</v>
      </c>
      <c r="B1470" t="s">
        <v>3887</v>
      </c>
      <c r="C1470" t="s">
        <v>3888</v>
      </c>
      <c r="D1470">
        <v>0</v>
      </c>
      <c r="E1470" t="s">
        <v>32</v>
      </c>
      <c r="F1470" t="s">
        <v>24</v>
      </c>
      <c r="G1470">
        <v>81158.70349</v>
      </c>
      <c r="H1470">
        <v>81158.70349</v>
      </c>
      <c r="I1470">
        <v>140</v>
      </c>
      <c r="J1470" t="s">
        <v>3869</v>
      </c>
      <c r="K1470">
        <v>4814</v>
      </c>
      <c r="M1470" s="1">
        <v>45674</v>
      </c>
      <c r="N1470" t="s">
        <v>20</v>
      </c>
      <c r="O1470">
        <f t="shared" si="22"/>
        <v>73042.833140999996</v>
      </c>
    </row>
    <row r="1471" spans="1:15">
      <c r="A1471" t="s">
        <v>3889</v>
      </c>
      <c r="B1471" t="s">
        <v>3890</v>
      </c>
      <c r="C1471" t="s">
        <v>3888</v>
      </c>
      <c r="D1471">
        <v>2400</v>
      </c>
      <c r="E1471" t="s">
        <v>43</v>
      </c>
      <c r="F1471" t="s">
        <v>37</v>
      </c>
      <c r="G1471">
        <v>1623.5594610000001</v>
      </c>
      <c r="H1471">
        <v>1623.5594610000001</v>
      </c>
      <c r="I1471">
        <v>2400</v>
      </c>
      <c r="J1471" t="s">
        <v>3869</v>
      </c>
      <c r="K1471">
        <v>4814</v>
      </c>
      <c r="M1471" s="1">
        <v>45674</v>
      </c>
      <c r="N1471" t="s">
        <v>20</v>
      </c>
      <c r="O1471">
        <f t="shared" si="22"/>
        <v>1461.2035149000001</v>
      </c>
    </row>
    <row r="1472" spans="1:15">
      <c r="A1472" t="s">
        <v>3891</v>
      </c>
      <c r="B1472" t="s">
        <v>3892</v>
      </c>
      <c r="C1472" t="s">
        <v>3888</v>
      </c>
      <c r="D1472">
        <v>0</v>
      </c>
      <c r="E1472" t="s">
        <v>27</v>
      </c>
      <c r="F1472" t="s">
        <v>28</v>
      </c>
      <c r="G1472">
        <v>4337.7370510000001</v>
      </c>
      <c r="H1472">
        <v>4337.7370510000001</v>
      </c>
      <c r="I1472">
        <v>27</v>
      </c>
      <c r="J1472" t="s">
        <v>3869</v>
      </c>
      <c r="K1472">
        <v>4814</v>
      </c>
      <c r="M1472" s="1">
        <v>45674</v>
      </c>
      <c r="N1472" t="s">
        <v>20</v>
      </c>
      <c r="O1472">
        <f t="shared" si="22"/>
        <v>3903.9633459000001</v>
      </c>
    </row>
    <row r="1473" spans="1:15">
      <c r="A1473" t="s">
        <v>3893</v>
      </c>
      <c r="B1473" t="s">
        <v>3894</v>
      </c>
      <c r="C1473" t="s">
        <v>3895</v>
      </c>
      <c r="D1473">
        <v>0</v>
      </c>
      <c r="E1473" t="s">
        <v>67</v>
      </c>
      <c r="F1473" t="s">
        <v>28</v>
      </c>
      <c r="G1473">
        <v>20060.43002</v>
      </c>
      <c r="H1473">
        <v>20060.43002</v>
      </c>
      <c r="I1473">
        <v>125</v>
      </c>
      <c r="J1473" t="s">
        <v>3869</v>
      </c>
      <c r="K1473">
        <v>4814</v>
      </c>
      <c r="M1473" s="1">
        <v>45680</v>
      </c>
      <c r="N1473" t="s">
        <v>33</v>
      </c>
      <c r="O1473">
        <f t="shared" si="22"/>
        <v>18054.387018000001</v>
      </c>
    </row>
    <row r="1474" spans="1:15">
      <c r="A1474" t="s">
        <v>3896</v>
      </c>
      <c r="B1474" t="s">
        <v>3897</v>
      </c>
      <c r="C1474" t="s">
        <v>3895</v>
      </c>
      <c r="D1474">
        <v>10</v>
      </c>
      <c r="E1474" t="s">
        <v>17</v>
      </c>
      <c r="F1474" t="s">
        <v>18</v>
      </c>
      <c r="G1474">
        <v>40794.326639999999</v>
      </c>
      <c r="H1474">
        <v>40794.326639999999</v>
      </c>
      <c r="I1474">
        <v>10</v>
      </c>
      <c r="J1474" t="s">
        <v>3869</v>
      </c>
      <c r="K1474">
        <v>4814</v>
      </c>
      <c r="M1474" s="1">
        <v>45680</v>
      </c>
      <c r="N1474" t="s">
        <v>33</v>
      </c>
      <c r="O1474">
        <f t="shared" si="22"/>
        <v>36714.893975999999</v>
      </c>
    </row>
    <row r="1475" spans="1:15">
      <c r="A1475" t="s">
        <v>3898</v>
      </c>
      <c r="B1475" t="s">
        <v>3899</v>
      </c>
      <c r="C1475" t="s">
        <v>3895</v>
      </c>
      <c r="D1475">
        <v>2200</v>
      </c>
      <c r="E1475" t="s">
        <v>36</v>
      </c>
      <c r="F1475" t="s">
        <v>37</v>
      </c>
      <c r="G1475">
        <v>26345.243340000001</v>
      </c>
      <c r="H1475">
        <v>26345.243340000001</v>
      </c>
      <c r="I1475">
        <v>2200</v>
      </c>
      <c r="J1475" t="s">
        <v>3869</v>
      </c>
      <c r="K1475">
        <v>4814</v>
      </c>
      <c r="M1475" s="1">
        <v>45680</v>
      </c>
      <c r="N1475" t="s">
        <v>33</v>
      </c>
      <c r="O1475">
        <f t="shared" ref="O1475:O1538" si="23">G1475*0.9</f>
        <v>23710.719006000003</v>
      </c>
    </row>
    <row r="1476" spans="1:15">
      <c r="A1476" t="s">
        <v>3900</v>
      </c>
      <c r="B1476" t="s">
        <v>3901</v>
      </c>
      <c r="C1476" t="s">
        <v>3902</v>
      </c>
      <c r="D1476">
        <v>8200</v>
      </c>
      <c r="E1476" t="s">
        <v>50</v>
      </c>
      <c r="F1476" t="s">
        <v>51</v>
      </c>
      <c r="G1476">
        <v>1963.231366</v>
      </c>
      <c r="H1476">
        <v>1963.231366</v>
      </c>
      <c r="I1476">
        <v>8200</v>
      </c>
      <c r="J1476" t="s">
        <v>3869</v>
      </c>
      <c r="K1476">
        <v>4814</v>
      </c>
      <c r="M1476" s="1">
        <v>45686</v>
      </c>
      <c r="N1476" t="s">
        <v>20</v>
      </c>
      <c r="O1476">
        <f t="shared" si="23"/>
        <v>1766.9082294</v>
      </c>
    </row>
    <row r="1477" spans="1:15">
      <c r="A1477" t="s">
        <v>3903</v>
      </c>
      <c r="B1477" t="s">
        <v>3904</v>
      </c>
      <c r="C1477" t="s">
        <v>3902</v>
      </c>
      <c r="D1477">
        <v>0</v>
      </c>
      <c r="E1477" t="s">
        <v>27</v>
      </c>
      <c r="F1477" t="s">
        <v>28</v>
      </c>
      <c r="G1477">
        <v>48061.307999999997</v>
      </c>
      <c r="H1477">
        <v>48061.307999999997</v>
      </c>
      <c r="I1477">
        <v>300</v>
      </c>
      <c r="J1477" t="s">
        <v>3869</v>
      </c>
      <c r="K1477">
        <v>4814</v>
      </c>
      <c r="M1477" s="1">
        <v>45686</v>
      </c>
      <c r="N1477" t="s">
        <v>20</v>
      </c>
      <c r="O1477">
        <f t="shared" si="23"/>
        <v>43255.177199999998</v>
      </c>
    </row>
    <row r="1478" spans="1:15">
      <c r="A1478" t="s">
        <v>3905</v>
      </c>
      <c r="B1478" t="s">
        <v>3906</v>
      </c>
      <c r="C1478" t="s">
        <v>3902</v>
      </c>
      <c r="D1478">
        <v>0</v>
      </c>
      <c r="E1478" t="s">
        <v>23</v>
      </c>
      <c r="F1478" t="s">
        <v>24</v>
      </c>
      <c r="G1478">
        <v>37255.460630000001</v>
      </c>
      <c r="H1478">
        <v>37255.460630000001</v>
      </c>
      <c r="I1478">
        <v>150</v>
      </c>
      <c r="J1478" t="s">
        <v>3869</v>
      </c>
      <c r="K1478">
        <v>4814</v>
      </c>
      <c r="M1478" s="1">
        <v>45686</v>
      </c>
      <c r="N1478" t="s">
        <v>20</v>
      </c>
      <c r="O1478">
        <f t="shared" si="23"/>
        <v>33529.914567</v>
      </c>
    </row>
    <row r="1479" spans="1:15">
      <c r="A1479" t="s">
        <v>3907</v>
      </c>
      <c r="B1479" t="s">
        <v>3908</v>
      </c>
      <c r="C1479" t="s">
        <v>3909</v>
      </c>
      <c r="D1479">
        <v>8200</v>
      </c>
      <c r="E1479" t="s">
        <v>50</v>
      </c>
      <c r="F1479" t="s">
        <v>51</v>
      </c>
      <c r="G1479">
        <v>87360</v>
      </c>
      <c r="H1479">
        <v>87360</v>
      </c>
      <c r="I1479">
        <v>8200</v>
      </c>
      <c r="J1479" t="s">
        <v>3869</v>
      </c>
      <c r="K1479">
        <v>4814</v>
      </c>
      <c r="M1479" s="1">
        <v>37371</v>
      </c>
      <c r="N1479" t="s">
        <v>20</v>
      </c>
      <c r="O1479">
        <f t="shared" si="23"/>
        <v>78624</v>
      </c>
    </row>
    <row r="1480" spans="1:15">
      <c r="A1480" t="s">
        <v>3910</v>
      </c>
      <c r="B1480" t="s">
        <v>3911</v>
      </c>
      <c r="C1480" t="s">
        <v>3912</v>
      </c>
      <c r="D1480">
        <v>2400</v>
      </c>
      <c r="E1480" t="s">
        <v>43</v>
      </c>
      <c r="F1480" t="s">
        <v>37</v>
      </c>
      <c r="G1480">
        <v>21165.106800000001</v>
      </c>
      <c r="H1480">
        <v>21165.106800000001</v>
      </c>
      <c r="I1480">
        <v>2400</v>
      </c>
      <c r="J1480" t="s">
        <v>3869</v>
      </c>
      <c r="K1480">
        <v>4814</v>
      </c>
      <c r="M1480" s="1">
        <v>37554</v>
      </c>
      <c r="N1480" t="s">
        <v>33</v>
      </c>
      <c r="O1480">
        <f t="shared" si="23"/>
        <v>19048.596120000002</v>
      </c>
    </row>
    <row r="1481" spans="1:15">
      <c r="A1481" t="s">
        <v>3913</v>
      </c>
      <c r="B1481" t="s">
        <v>3914</v>
      </c>
      <c r="C1481" t="s">
        <v>3912</v>
      </c>
      <c r="D1481">
        <v>9100</v>
      </c>
      <c r="E1481" t="s">
        <v>56</v>
      </c>
      <c r="F1481" t="s">
        <v>51</v>
      </c>
      <c r="G1481">
        <v>79453.835999999996</v>
      </c>
      <c r="H1481">
        <v>79453.835999999996</v>
      </c>
      <c r="I1481">
        <v>9100</v>
      </c>
      <c r="J1481" t="s">
        <v>3869</v>
      </c>
      <c r="K1481">
        <v>4814</v>
      </c>
      <c r="M1481" s="1">
        <v>37554</v>
      </c>
      <c r="N1481" t="s">
        <v>33</v>
      </c>
      <c r="O1481">
        <f t="shared" si="23"/>
        <v>71508.452399999995</v>
      </c>
    </row>
    <row r="1482" spans="1:15">
      <c r="A1482" t="s">
        <v>3915</v>
      </c>
      <c r="B1482" t="s">
        <v>3916</v>
      </c>
      <c r="C1482" t="s">
        <v>3912</v>
      </c>
      <c r="D1482">
        <v>8200</v>
      </c>
      <c r="E1482" t="s">
        <v>50</v>
      </c>
      <c r="F1482" t="s">
        <v>51</v>
      </c>
      <c r="G1482">
        <v>8681.0571990000008</v>
      </c>
      <c r="H1482">
        <v>8681.0571990000008</v>
      </c>
      <c r="I1482">
        <v>8200</v>
      </c>
      <c r="J1482" t="s">
        <v>3869</v>
      </c>
      <c r="K1482">
        <v>4814</v>
      </c>
      <c r="M1482" s="1">
        <v>37554</v>
      </c>
      <c r="N1482" t="s">
        <v>33</v>
      </c>
      <c r="O1482">
        <f t="shared" si="23"/>
        <v>7812.9514791000011</v>
      </c>
    </row>
    <row r="1483" spans="1:15">
      <c r="A1483" t="s">
        <v>3917</v>
      </c>
      <c r="B1483" t="s">
        <v>3918</v>
      </c>
      <c r="C1483" t="s">
        <v>3919</v>
      </c>
      <c r="D1483">
        <v>9</v>
      </c>
      <c r="E1483" t="s">
        <v>63</v>
      </c>
      <c r="F1483" t="s">
        <v>18</v>
      </c>
      <c r="G1483">
        <v>15888.95541</v>
      </c>
      <c r="H1483">
        <v>15888.95541</v>
      </c>
      <c r="I1483">
        <v>9</v>
      </c>
      <c r="J1483" t="s">
        <v>3869</v>
      </c>
      <c r="K1483">
        <v>945</v>
      </c>
      <c r="M1483" s="1">
        <v>45885</v>
      </c>
      <c r="N1483" t="s">
        <v>20</v>
      </c>
      <c r="O1483">
        <f t="shared" si="23"/>
        <v>14300.059869000001</v>
      </c>
    </row>
    <row r="1484" spans="1:15">
      <c r="A1484" t="s">
        <v>3920</v>
      </c>
      <c r="B1484" t="s">
        <v>3921</v>
      </c>
      <c r="C1484" t="s">
        <v>3919</v>
      </c>
      <c r="D1484">
        <v>9440</v>
      </c>
      <c r="E1484" t="s">
        <v>85</v>
      </c>
      <c r="F1484" t="s">
        <v>51</v>
      </c>
      <c r="G1484">
        <v>87430.494690000007</v>
      </c>
      <c r="H1484">
        <v>87430.494690000007</v>
      </c>
      <c r="I1484">
        <v>9440</v>
      </c>
      <c r="J1484" t="s">
        <v>3869</v>
      </c>
      <c r="K1484">
        <v>945</v>
      </c>
      <c r="M1484" s="1">
        <v>45885</v>
      </c>
      <c r="N1484" t="s">
        <v>20</v>
      </c>
      <c r="O1484">
        <f t="shared" si="23"/>
        <v>78687.445221000002</v>
      </c>
    </row>
    <row r="1485" spans="1:15">
      <c r="A1485" t="s">
        <v>3922</v>
      </c>
      <c r="B1485" t="s">
        <v>3923</v>
      </c>
      <c r="C1485" t="s">
        <v>3919</v>
      </c>
      <c r="D1485">
        <v>10</v>
      </c>
      <c r="E1485" t="s">
        <v>71</v>
      </c>
      <c r="F1485" t="s">
        <v>18</v>
      </c>
      <c r="G1485">
        <v>6080.5499019999997</v>
      </c>
      <c r="H1485">
        <v>6080.5499019999997</v>
      </c>
      <c r="I1485">
        <v>10</v>
      </c>
      <c r="J1485" t="s">
        <v>3869</v>
      </c>
      <c r="K1485">
        <v>945</v>
      </c>
      <c r="M1485" s="1">
        <v>45885</v>
      </c>
      <c r="N1485" t="s">
        <v>20</v>
      </c>
      <c r="O1485">
        <f t="shared" si="23"/>
        <v>5472.4949117999995</v>
      </c>
    </row>
    <row r="1486" spans="1:15">
      <c r="A1486" t="s">
        <v>3924</v>
      </c>
      <c r="B1486" t="s">
        <v>3925</v>
      </c>
      <c r="C1486" t="s">
        <v>3926</v>
      </c>
      <c r="D1486">
        <v>2400</v>
      </c>
      <c r="E1486" t="s">
        <v>43</v>
      </c>
      <c r="F1486" t="s">
        <v>37</v>
      </c>
      <c r="G1486">
        <v>83006.614050000004</v>
      </c>
      <c r="H1486">
        <v>83006.614050000004</v>
      </c>
      <c r="I1486">
        <v>2400</v>
      </c>
      <c r="J1486" t="s">
        <v>3869</v>
      </c>
      <c r="K1486">
        <v>945</v>
      </c>
      <c r="M1486" s="1">
        <v>37312</v>
      </c>
      <c r="N1486" t="s">
        <v>33</v>
      </c>
      <c r="O1486">
        <f t="shared" si="23"/>
        <v>74705.952645000012</v>
      </c>
    </row>
    <row r="1487" spans="1:15">
      <c r="A1487" t="s">
        <v>3927</v>
      </c>
      <c r="B1487" t="s">
        <v>3928</v>
      </c>
      <c r="C1487" t="s">
        <v>3926</v>
      </c>
      <c r="D1487">
        <v>11</v>
      </c>
      <c r="E1487" t="s">
        <v>46</v>
      </c>
      <c r="F1487" t="s">
        <v>18</v>
      </c>
      <c r="G1487">
        <v>4414.4016250000004</v>
      </c>
      <c r="H1487">
        <v>4414.4016250000004</v>
      </c>
      <c r="I1487">
        <v>11</v>
      </c>
      <c r="J1487" t="s">
        <v>3869</v>
      </c>
      <c r="K1487">
        <v>945</v>
      </c>
      <c r="M1487" s="1">
        <v>37312</v>
      </c>
      <c r="N1487" t="s">
        <v>33</v>
      </c>
      <c r="O1487">
        <f t="shared" si="23"/>
        <v>3972.9614625000004</v>
      </c>
    </row>
    <row r="1488" spans="1:15">
      <c r="A1488" t="s">
        <v>3929</v>
      </c>
      <c r="B1488" t="s">
        <v>3930</v>
      </c>
      <c r="C1488" t="s">
        <v>3926</v>
      </c>
      <c r="D1488">
        <v>2200</v>
      </c>
      <c r="E1488" t="s">
        <v>36</v>
      </c>
      <c r="F1488" t="s">
        <v>37</v>
      </c>
      <c r="G1488">
        <v>178.98432819999999</v>
      </c>
      <c r="H1488">
        <v>178.98432819999999</v>
      </c>
      <c r="I1488">
        <v>2200</v>
      </c>
      <c r="J1488" t="s">
        <v>3869</v>
      </c>
      <c r="K1488">
        <v>945</v>
      </c>
      <c r="M1488" s="1">
        <v>37312</v>
      </c>
      <c r="N1488" t="s">
        <v>33</v>
      </c>
      <c r="O1488">
        <f t="shared" si="23"/>
        <v>161.08589538000001</v>
      </c>
    </row>
    <row r="1489" spans="1:15">
      <c r="A1489" t="s">
        <v>3931</v>
      </c>
      <c r="B1489" t="s">
        <v>3932</v>
      </c>
      <c r="C1489" t="s">
        <v>3933</v>
      </c>
      <c r="D1489">
        <v>9</v>
      </c>
      <c r="E1489" t="s">
        <v>63</v>
      </c>
      <c r="F1489" t="s">
        <v>18</v>
      </c>
      <c r="G1489">
        <v>87680</v>
      </c>
      <c r="H1489">
        <v>87680</v>
      </c>
      <c r="I1489">
        <v>9</v>
      </c>
      <c r="J1489" t="s">
        <v>3869</v>
      </c>
      <c r="K1489">
        <v>945</v>
      </c>
      <c r="M1489" s="1">
        <v>37493</v>
      </c>
      <c r="N1489" t="s">
        <v>20</v>
      </c>
      <c r="O1489">
        <f t="shared" si="23"/>
        <v>78912</v>
      </c>
    </row>
    <row r="1490" spans="1:15">
      <c r="A1490" t="s">
        <v>3934</v>
      </c>
      <c r="B1490" t="s">
        <v>3935</v>
      </c>
      <c r="C1490" t="s">
        <v>3936</v>
      </c>
      <c r="D1490">
        <v>8200</v>
      </c>
      <c r="E1490" t="s">
        <v>50</v>
      </c>
      <c r="F1490" t="s">
        <v>51</v>
      </c>
      <c r="G1490">
        <v>438800</v>
      </c>
      <c r="H1490">
        <v>438800</v>
      </c>
      <c r="I1490">
        <v>8200</v>
      </c>
      <c r="J1490" t="s">
        <v>3869</v>
      </c>
      <c r="K1490">
        <v>945</v>
      </c>
      <c r="M1490" s="1">
        <v>45702</v>
      </c>
      <c r="N1490" t="s">
        <v>33</v>
      </c>
      <c r="O1490">
        <f t="shared" si="23"/>
        <v>394920</v>
      </c>
    </row>
    <row r="1491" spans="1:15">
      <c r="A1491" t="s">
        <v>3937</v>
      </c>
      <c r="B1491" t="s">
        <v>3938</v>
      </c>
      <c r="C1491" t="s">
        <v>3939</v>
      </c>
      <c r="D1491">
        <v>0</v>
      </c>
      <c r="E1491" t="s">
        <v>23</v>
      </c>
      <c r="F1491" t="s">
        <v>24</v>
      </c>
      <c r="G1491">
        <v>109800</v>
      </c>
      <c r="H1491">
        <v>109800</v>
      </c>
      <c r="I1491">
        <v>110</v>
      </c>
      <c r="J1491" t="s">
        <v>3869</v>
      </c>
      <c r="K1491">
        <v>945</v>
      </c>
      <c r="M1491" s="1">
        <v>45889</v>
      </c>
      <c r="N1491" t="s">
        <v>20</v>
      </c>
      <c r="O1491">
        <f t="shared" si="23"/>
        <v>98820</v>
      </c>
    </row>
    <row r="1492" spans="1:15">
      <c r="A1492" t="s">
        <v>3940</v>
      </c>
      <c r="B1492" t="s">
        <v>3941</v>
      </c>
      <c r="C1492" t="s">
        <v>3942</v>
      </c>
      <c r="D1492">
        <v>2200</v>
      </c>
      <c r="E1492" t="s">
        <v>36</v>
      </c>
      <c r="F1492" t="s">
        <v>37</v>
      </c>
      <c r="G1492">
        <v>16800</v>
      </c>
      <c r="H1492">
        <v>16800</v>
      </c>
      <c r="I1492">
        <v>2200</v>
      </c>
      <c r="J1492" t="s">
        <v>3869</v>
      </c>
      <c r="K1492">
        <v>13766</v>
      </c>
      <c r="M1492" s="1">
        <v>45895</v>
      </c>
      <c r="N1492" t="s">
        <v>33</v>
      </c>
      <c r="O1492">
        <f t="shared" si="23"/>
        <v>15120</v>
      </c>
    </row>
    <row r="1493" spans="1:15">
      <c r="A1493" t="s">
        <v>3943</v>
      </c>
      <c r="B1493" t="s">
        <v>3944</v>
      </c>
      <c r="C1493" t="s">
        <v>3945</v>
      </c>
      <c r="D1493">
        <v>8200</v>
      </c>
      <c r="E1493" t="s">
        <v>50</v>
      </c>
      <c r="F1493" t="s">
        <v>51</v>
      </c>
      <c r="G1493">
        <v>5354.8405780000003</v>
      </c>
      <c r="H1493">
        <v>5354.8405780000003</v>
      </c>
      <c r="I1493">
        <v>8200</v>
      </c>
      <c r="J1493" t="s">
        <v>3869</v>
      </c>
      <c r="K1493">
        <v>13766</v>
      </c>
      <c r="M1493" s="1">
        <v>45893</v>
      </c>
      <c r="N1493" t="s">
        <v>20</v>
      </c>
      <c r="O1493">
        <f t="shared" si="23"/>
        <v>4819.3565202</v>
      </c>
    </row>
    <row r="1494" spans="1:15">
      <c r="A1494" t="s">
        <v>3946</v>
      </c>
      <c r="B1494" t="s">
        <v>3947</v>
      </c>
      <c r="C1494" t="s">
        <v>3945</v>
      </c>
      <c r="D1494">
        <v>9440</v>
      </c>
      <c r="E1494" t="s">
        <v>85</v>
      </c>
      <c r="F1494" t="s">
        <v>51</v>
      </c>
      <c r="G1494">
        <v>16227.98609</v>
      </c>
      <c r="H1494">
        <v>16227.98609</v>
      </c>
      <c r="I1494">
        <v>9440</v>
      </c>
      <c r="J1494" t="s">
        <v>3869</v>
      </c>
      <c r="K1494">
        <v>13766</v>
      </c>
      <c r="M1494" s="1">
        <v>45893</v>
      </c>
      <c r="N1494" t="s">
        <v>20</v>
      </c>
      <c r="O1494">
        <f t="shared" si="23"/>
        <v>14605.187481000001</v>
      </c>
    </row>
    <row r="1495" spans="1:15">
      <c r="A1495" t="s">
        <v>3948</v>
      </c>
      <c r="B1495" t="s">
        <v>3949</v>
      </c>
      <c r="C1495" t="s">
        <v>3945</v>
      </c>
      <c r="D1495">
        <v>9100</v>
      </c>
      <c r="E1495" t="s">
        <v>56</v>
      </c>
      <c r="F1495" t="s">
        <v>51</v>
      </c>
      <c r="G1495">
        <v>9017.1733299999996</v>
      </c>
      <c r="H1495">
        <v>9017.1733299999996</v>
      </c>
      <c r="I1495">
        <v>9100</v>
      </c>
      <c r="J1495" t="s">
        <v>3869</v>
      </c>
      <c r="K1495">
        <v>13766</v>
      </c>
      <c r="M1495" s="1">
        <v>45893</v>
      </c>
      <c r="N1495" t="s">
        <v>20</v>
      </c>
      <c r="O1495">
        <f t="shared" si="23"/>
        <v>8115.455997</v>
      </c>
    </row>
    <row r="1496" spans="1:15">
      <c r="A1496" t="s">
        <v>3950</v>
      </c>
      <c r="B1496" t="s">
        <v>3951</v>
      </c>
      <c r="C1496" t="s">
        <v>3952</v>
      </c>
      <c r="D1496">
        <v>0</v>
      </c>
      <c r="E1496" t="s">
        <v>67</v>
      </c>
      <c r="F1496" t="s">
        <v>28</v>
      </c>
      <c r="G1496">
        <v>23485.326779999999</v>
      </c>
      <c r="H1496">
        <v>23485.326779999999</v>
      </c>
      <c r="I1496">
        <v>147</v>
      </c>
      <c r="J1496" t="s">
        <v>3869</v>
      </c>
      <c r="K1496">
        <v>13766</v>
      </c>
      <c r="M1496" s="1">
        <v>37554</v>
      </c>
      <c r="N1496" t="s">
        <v>33</v>
      </c>
      <c r="O1496">
        <f t="shared" si="23"/>
        <v>21136.794102</v>
      </c>
    </row>
    <row r="1497" spans="1:15">
      <c r="A1497" t="s">
        <v>3953</v>
      </c>
      <c r="B1497" t="s">
        <v>3954</v>
      </c>
      <c r="C1497" t="s">
        <v>3952</v>
      </c>
      <c r="D1497">
        <v>2200</v>
      </c>
      <c r="E1497" t="s">
        <v>36</v>
      </c>
      <c r="F1497" t="s">
        <v>37</v>
      </c>
      <c r="G1497">
        <v>6822.9468669999997</v>
      </c>
      <c r="H1497">
        <v>6822.9468669999997</v>
      </c>
      <c r="I1497">
        <v>2200</v>
      </c>
      <c r="J1497" t="s">
        <v>3869</v>
      </c>
      <c r="K1497">
        <v>13766</v>
      </c>
      <c r="M1497" s="1">
        <v>37554</v>
      </c>
      <c r="N1497" t="s">
        <v>33</v>
      </c>
      <c r="O1497">
        <f t="shared" si="23"/>
        <v>6140.6521802999996</v>
      </c>
    </row>
    <row r="1498" spans="1:15">
      <c r="A1498" t="s">
        <v>3955</v>
      </c>
      <c r="B1498" t="s">
        <v>3956</v>
      </c>
      <c r="C1498" t="s">
        <v>3952</v>
      </c>
      <c r="D1498">
        <v>0</v>
      </c>
      <c r="E1498" t="s">
        <v>32</v>
      </c>
      <c r="F1498" t="s">
        <v>24</v>
      </c>
      <c r="G1498">
        <v>14091.726360000001</v>
      </c>
      <c r="H1498">
        <v>14091.726360000001</v>
      </c>
      <c r="I1498">
        <v>100</v>
      </c>
      <c r="J1498" t="s">
        <v>3869</v>
      </c>
      <c r="K1498">
        <v>13766</v>
      </c>
      <c r="M1498" s="1">
        <v>37554</v>
      </c>
      <c r="N1498" t="s">
        <v>33</v>
      </c>
      <c r="O1498">
        <f t="shared" si="23"/>
        <v>12682.553724000001</v>
      </c>
    </row>
    <row r="1499" spans="1:15">
      <c r="A1499" t="s">
        <v>3957</v>
      </c>
      <c r="B1499" t="s">
        <v>3958</v>
      </c>
      <c r="C1499" t="s">
        <v>3959</v>
      </c>
      <c r="D1499">
        <v>0</v>
      </c>
      <c r="E1499" t="s">
        <v>23</v>
      </c>
      <c r="F1499" t="s">
        <v>24</v>
      </c>
      <c r="G1499">
        <v>21253.486099999998</v>
      </c>
      <c r="H1499">
        <v>21253.486099999998</v>
      </c>
      <c r="I1499">
        <v>104</v>
      </c>
      <c r="J1499" t="s">
        <v>3869</v>
      </c>
      <c r="K1499">
        <v>13766</v>
      </c>
      <c r="M1499" s="1">
        <v>45895</v>
      </c>
      <c r="N1499" t="s">
        <v>20</v>
      </c>
      <c r="O1499">
        <f t="shared" si="23"/>
        <v>19128.137489999997</v>
      </c>
    </row>
    <row r="1500" spans="1:15">
      <c r="A1500" t="s">
        <v>3960</v>
      </c>
      <c r="B1500" t="s">
        <v>3961</v>
      </c>
      <c r="C1500" t="s">
        <v>3959</v>
      </c>
      <c r="D1500">
        <v>0</v>
      </c>
      <c r="E1500" t="s">
        <v>27</v>
      </c>
      <c r="F1500" t="s">
        <v>28</v>
      </c>
      <c r="G1500">
        <v>36946.513899999998</v>
      </c>
      <c r="H1500">
        <v>36946.513899999998</v>
      </c>
      <c r="I1500">
        <v>231</v>
      </c>
      <c r="J1500" t="s">
        <v>3869</v>
      </c>
      <c r="K1500">
        <v>13766</v>
      </c>
      <c r="M1500" s="1">
        <v>45895</v>
      </c>
      <c r="N1500" t="s">
        <v>20</v>
      </c>
      <c r="O1500">
        <f t="shared" si="23"/>
        <v>33251.862509999999</v>
      </c>
    </row>
    <row r="1501" spans="1:15">
      <c r="A1501" t="s">
        <v>3962</v>
      </c>
      <c r="B1501" t="s">
        <v>3963</v>
      </c>
      <c r="C1501" t="s">
        <v>3964</v>
      </c>
      <c r="D1501">
        <v>9100</v>
      </c>
      <c r="E1501" t="s">
        <v>56</v>
      </c>
      <c r="F1501" t="s">
        <v>51</v>
      </c>
      <c r="G1501">
        <v>26083.350630000001</v>
      </c>
      <c r="H1501">
        <v>26083.350630000001</v>
      </c>
      <c r="I1501">
        <v>9100</v>
      </c>
      <c r="J1501" t="s">
        <v>3869</v>
      </c>
      <c r="K1501">
        <v>13766</v>
      </c>
      <c r="M1501" s="1">
        <v>45892</v>
      </c>
      <c r="N1501" t="s">
        <v>33</v>
      </c>
      <c r="O1501">
        <f t="shared" si="23"/>
        <v>23475.015567000002</v>
      </c>
    </row>
    <row r="1502" spans="1:15">
      <c r="A1502" t="s">
        <v>3965</v>
      </c>
      <c r="B1502" t="s">
        <v>3966</v>
      </c>
      <c r="C1502" t="s">
        <v>3964</v>
      </c>
      <c r="D1502">
        <v>9440</v>
      </c>
      <c r="E1502" t="s">
        <v>85</v>
      </c>
      <c r="F1502" t="s">
        <v>51</v>
      </c>
      <c r="G1502">
        <v>12597.47748</v>
      </c>
      <c r="H1502">
        <v>12597.47748</v>
      </c>
      <c r="I1502">
        <v>9440</v>
      </c>
      <c r="J1502" t="s">
        <v>3869</v>
      </c>
      <c r="K1502">
        <v>13766</v>
      </c>
      <c r="M1502" s="1">
        <v>45892</v>
      </c>
      <c r="N1502" t="s">
        <v>33</v>
      </c>
      <c r="O1502">
        <f t="shared" si="23"/>
        <v>11337.729732</v>
      </c>
    </row>
    <row r="1503" spans="1:15">
      <c r="A1503" t="s">
        <v>3967</v>
      </c>
      <c r="B1503" t="s">
        <v>3968</v>
      </c>
      <c r="C1503" t="s">
        <v>3964</v>
      </c>
      <c r="D1503">
        <v>2200</v>
      </c>
      <c r="E1503" t="s">
        <v>36</v>
      </c>
      <c r="F1503" t="s">
        <v>37</v>
      </c>
      <c r="G1503">
        <v>33319.171900000001</v>
      </c>
      <c r="H1503">
        <v>33319.171900000001</v>
      </c>
      <c r="I1503">
        <v>2200</v>
      </c>
      <c r="J1503" t="s">
        <v>3869</v>
      </c>
      <c r="K1503">
        <v>13766</v>
      </c>
      <c r="M1503" s="1">
        <v>45892</v>
      </c>
      <c r="N1503" t="s">
        <v>33</v>
      </c>
      <c r="O1503">
        <f t="shared" si="23"/>
        <v>29987.254710000001</v>
      </c>
    </row>
    <row r="1504" spans="1:15">
      <c r="A1504" t="s">
        <v>3969</v>
      </c>
      <c r="B1504" t="s">
        <v>3970</v>
      </c>
      <c r="C1504" t="s">
        <v>3971</v>
      </c>
      <c r="D1504">
        <v>9100</v>
      </c>
      <c r="E1504" t="s">
        <v>56</v>
      </c>
      <c r="F1504" t="s">
        <v>51</v>
      </c>
      <c r="G1504">
        <v>407034.88099999999</v>
      </c>
      <c r="H1504">
        <v>407034.88099999999</v>
      </c>
      <c r="I1504">
        <v>9100</v>
      </c>
      <c r="J1504" t="s">
        <v>3869</v>
      </c>
      <c r="K1504">
        <v>945</v>
      </c>
      <c r="M1504" s="1">
        <v>45977</v>
      </c>
      <c r="N1504" t="s">
        <v>20</v>
      </c>
      <c r="O1504">
        <f t="shared" si="23"/>
        <v>366331.39289999998</v>
      </c>
    </row>
    <row r="1505" spans="1:15">
      <c r="A1505" t="s">
        <v>3972</v>
      </c>
      <c r="B1505" t="s">
        <v>3973</v>
      </c>
      <c r="C1505" t="s">
        <v>3971</v>
      </c>
      <c r="D1505">
        <v>10</v>
      </c>
      <c r="E1505" t="s">
        <v>17</v>
      </c>
      <c r="F1505" t="s">
        <v>18</v>
      </c>
      <c r="G1505">
        <v>117165.06230000001</v>
      </c>
      <c r="H1505">
        <v>117165.06230000001</v>
      </c>
      <c r="I1505">
        <v>10</v>
      </c>
      <c r="J1505" t="s">
        <v>3869</v>
      </c>
      <c r="K1505">
        <v>945</v>
      </c>
      <c r="M1505" s="1">
        <v>45977</v>
      </c>
      <c r="N1505" t="s">
        <v>20</v>
      </c>
      <c r="O1505">
        <f t="shared" si="23"/>
        <v>105448.55607000001</v>
      </c>
    </row>
    <row r="1506" spans="1:15">
      <c r="A1506" t="s">
        <v>3974</v>
      </c>
      <c r="B1506" t="s">
        <v>3975</v>
      </c>
      <c r="C1506" t="s">
        <v>3971</v>
      </c>
      <c r="D1506">
        <v>2400</v>
      </c>
      <c r="E1506" t="s">
        <v>43</v>
      </c>
      <c r="F1506" t="s">
        <v>37</v>
      </c>
      <c r="G1506">
        <v>800.05676059999996</v>
      </c>
      <c r="H1506">
        <v>800.05676059999996</v>
      </c>
      <c r="I1506">
        <v>2400</v>
      </c>
      <c r="J1506" t="s">
        <v>3869</v>
      </c>
      <c r="K1506">
        <v>945</v>
      </c>
      <c r="M1506" s="1">
        <v>45977</v>
      </c>
      <c r="N1506" t="s">
        <v>20</v>
      </c>
      <c r="O1506">
        <f t="shared" si="23"/>
        <v>720.05108454000003</v>
      </c>
    </row>
    <row r="1507" spans="1:15">
      <c r="A1507" t="s">
        <v>3976</v>
      </c>
      <c r="B1507" t="s">
        <v>3977</v>
      </c>
      <c r="C1507" t="s">
        <v>3978</v>
      </c>
      <c r="D1507">
        <v>10</v>
      </c>
      <c r="E1507" t="s">
        <v>17</v>
      </c>
      <c r="F1507" t="s">
        <v>18</v>
      </c>
      <c r="G1507">
        <v>556401.37609999999</v>
      </c>
      <c r="H1507">
        <v>556401.37609999999</v>
      </c>
      <c r="I1507">
        <v>10</v>
      </c>
      <c r="J1507" t="s">
        <v>3869</v>
      </c>
      <c r="K1507">
        <v>945</v>
      </c>
      <c r="M1507" s="1">
        <v>38408</v>
      </c>
      <c r="N1507" t="s">
        <v>33</v>
      </c>
      <c r="O1507">
        <f t="shared" si="23"/>
        <v>500761.23849000002</v>
      </c>
    </row>
    <row r="1508" spans="1:15">
      <c r="A1508" t="s">
        <v>3979</v>
      </c>
      <c r="B1508" t="s">
        <v>3980</v>
      </c>
      <c r="C1508" t="s">
        <v>3978</v>
      </c>
      <c r="D1508">
        <v>0</v>
      </c>
      <c r="E1508" t="s">
        <v>32</v>
      </c>
      <c r="F1508" t="s">
        <v>24</v>
      </c>
      <c r="G1508">
        <v>1598.623904</v>
      </c>
      <c r="H1508">
        <v>1598.623904</v>
      </c>
      <c r="I1508">
        <v>160</v>
      </c>
      <c r="J1508" t="s">
        <v>3869</v>
      </c>
      <c r="K1508">
        <v>945</v>
      </c>
      <c r="M1508" s="1">
        <v>38408</v>
      </c>
      <c r="N1508" t="s">
        <v>33</v>
      </c>
      <c r="O1508">
        <f t="shared" si="23"/>
        <v>1438.7615136000002</v>
      </c>
    </row>
    <row r="1509" spans="1:15">
      <c r="A1509" t="s">
        <v>3981</v>
      </c>
      <c r="B1509" t="s">
        <v>3982</v>
      </c>
      <c r="C1509" t="s">
        <v>3983</v>
      </c>
      <c r="D1509">
        <v>10</v>
      </c>
      <c r="E1509" t="s">
        <v>71</v>
      </c>
      <c r="F1509" t="s">
        <v>18</v>
      </c>
      <c r="G1509">
        <v>183650.1263</v>
      </c>
      <c r="H1509">
        <v>183650.1263</v>
      </c>
      <c r="I1509">
        <v>10</v>
      </c>
      <c r="J1509" t="s">
        <v>3869</v>
      </c>
      <c r="K1509">
        <v>945</v>
      </c>
      <c r="M1509" s="1">
        <v>38589</v>
      </c>
      <c r="N1509" t="s">
        <v>20</v>
      </c>
      <c r="O1509">
        <f t="shared" si="23"/>
        <v>165285.11367000002</v>
      </c>
    </row>
    <row r="1510" spans="1:15">
      <c r="A1510" t="s">
        <v>3984</v>
      </c>
      <c r="B1510" t="s">
        <v>3985</v>
      </c>
      <c r="C1510" t="s">
        <v>3983</v>
      </c>
      <c r="D1510">
        <v>2200</v>
      </c>
      <c r="E1510" t="s">
        <v>36</v>
      </c>
      <c r="F1510" t="s">
        <v>37</v>
      </c>
      <c r="G1510">
        <v>179276.24160000001</v>
      </c>
      <c r="H1510">
        <v>179276.24160000001</v>
      </c>
      <c r="I1510">
        <v>2200</v>
      </c>
      <c r="J1510" t="s">
        <v>3869</v>
      </c>
      <c r="K1510">
        <v>945</v>
      </c>
      <c r="M1510" s="1">
        <v>38589</v>
      </c>
      <c r="N1510" t="s">
        <v>20</v>
      </c>
      <c r="O1510">
        <f t="shared" si="23"/>
        <v>161348.61744</v>
      </c>
    </row>
    <row r="1511" spans="1:15">
      <c r="A1511" t="s">
        <v>3986</v>
      </c>
      <c r="B1511" t="s">
        <v>3987</v>
      </c>
      <c r="C1511" t="s">
        <v>3983</v>
      </c>
      <c r="D1511">
        <v>11</v>
      </c>
      <c r="E1511" t="s">
        <v>46</v>
      </c>
      <c r="F1511" t="s">
        <v>18</v>
      </c>
      <c r="G1511">
        <v>196073.63209999999</v>
      </c>
      <c r="H1511">
        <v>196073.63209999999</v>
      </c>
      <c r="I1511">
        <v>11</v>
      </c>
      <c r="J1511" t="s">
        <v>3869</v>
      </c>
      <c r="K1511">
        <v>945</v>
      </c>
      <c r="M1511" s="1">
        <v>38589</v>
      </c>
      <c r="N1511" t="s">
        <v>20</v>
      </c>
      <c r="O1511">
        <f t="shared" si="23"/>
        <v>176466.26889000001</v>
      </c>
    </row>
    <row r="1512" spans="1:15">
      <c r="A1512" t="s">
        <v>3988</v>
      </c>
      <c r="B1512" t="s">
        <v>3989</v>
      </c>
      <c r="C1512" t="s">
        <v>3990</v>
      </c>
      <c r="D1512">
        <v>2400</v>
      </c>
      <c r="E1512" t="s">
        <v>43</v>
      </c>
      <c r="F1512" t="s">
        <v>37</v>
      </c>
      <c r="G1512">
        <v>195178.79980000001</v>
      </c>
      <c r="H1512">
        <v>195178.79980000001</v>
      </c>
      <c r="I1512">
        <v>2400</v>
      </c>
      <c r="J1512" t="s">
        <v>3869</v>
      </c>
      <c r="K1512">
        <v>945</v>
      </c>
      <c r="M1512" s="1">
        <v>45791</v>
      </c>
      <c r="N1512" t="s">
        <v>33</v>
      </c>
      <c r="O1512">
        <f t="shared" si="23"/>
        <v>175660.91982000001</v>
      </c>
    </row>
    <row r="1513" spans="1:15">
      <c r="A1513" t="s">
        <v>3991</v>
      </c>
      <c r="B1513" t="s">
        <v>3992</v>
      </c>
      <c r="C1513" t="s">
        <v>3990</v>
      </c>
      <c r="D1513">
        <v>9100</v>
      </c>
      <c r="E1513" t="s">
        <v>56</v>
      </c>
      <c r="F1513" t="s">
        <v>51</v>
      </c>
      <c r="G1513">
        <v>92058.678880000007</v>
      </c>
      <c r="H1513">
        <v>92058.678880000007</v>
      </c>
      <c r="I1513">
        <v>9100</v>
      </c>
      <c r="J1513" t="s">
        <v>3869</v>
      </c>
      <c r="K1513">
        <v>945</v>
      </c>
      <c r="M1513" s="1">
        <v>45791</v>
      </c>
      <c r="N1513" t="s">
        <v>33</v>
      </c>
      <c r="O1513">
        <f t="shared" si="23"/>
        <v>82852.810992000013</v>
      </c>
    </row>
    <row r="1514" spans="1:15">
      <c r="A1514" t="s">
        <v>3993</v>
      </c>
      <c r="B1514" t="s">
        <v>3994</v>
      </c>
      <c r="C1514" t="s">
        <v>3990</v>
      </c>
      <c r="D1514">
        <v>2200</v>
      </c>
      <c r="E1514" t="s">
        <v>36</v>
      </c>
      <c r="F1514" t="s">
        <v>37</v>
      </c>
      <c r="G1514">
        <v>271762.52140000003</v>
      </c>
      <c r="H1514">
        <v>271762.52140000003</v>
      </c>
      <c r="I1514">
        <v>2200</v>
      </c>
      <c r="J1514" t="s">
        <v>3869</v>
      </c>
      <c r="K1514">
        <v>945</v>
      </c>
      <c r="M1514" s="1">
        <v>45791</v>
      </c>
      <c r="N1514" t="s">
        <v>33</v>
      </c>
      <c r="O1514">
        <f t="shared" si="23"/>
        <v>244586.26926000003</v>
      </c>
    </row>
    <row r="1515" spans="1:15">
      <c r="A1515" t="s">
        <v>3995</v>
      </c>
      <c r="B1515" t="s">
        <v>3996</v>
      </c>
      <c r="C1515" t="s">
        <v>3997</v>
      </c>
      <c r="D1515">
        <v>9</v>
      </c>
      <c r="E1515" t="s">
        <v>63</v>
      </c>
      <c r="F1515" t="s">
        <v>18</v>
      </c>
      <c r="G1515">
        <v>358000</v>
      </c>
      <c r="H1515">
        <v>358000</v>
      </c>
      <c r="I1515">
        <v>9</v>
      </c>
      <c r="J1515" t="s">
        <v>3869</v>
      </c>
      <c r="K1515">
        <v>945</v>
      </c>
      <c r="M1515" s="1">
        <v>45981</v>
      </c>
      <c r="N1515" t="s">
        <v>20</v>
      </c>
      <c r="O1515">
        <f t="shared" si="23"/>
        <v>322200</v>
      </c>
    </row>
    <row r="1516" spans="1:15">
      <c r="A1516" t="s">
        <v>3998</v>
      </c>
      <c r="B1516" t="s">
        <v>3999</v>
      </c>
      <c r="C1516" t="s">
        <v>4000</v>
      </c>
      <c r="D1516">
        <v>0</v>
      </c>
      <c r="E1516" t="s">
        <v>32</v>
      </c>
      <c r="F1516" t="s">
        <v>24</v>
      </c>
      <c r="G1516">
        <v>374000</v>
      </c>
      <c r="H1516">
        <v>374000</v>
      </c>
      <c r="I1516">
        <v>120</v>
      </c>
      <c r="J1516" t="s">
        <v>3869</v>
      </c>
      <c r="K1516">
        <v>13751</v>
      </c>
      <c r="M1516" s="1">
        <v>45958</v>
      </c>
      <c r="N1516" t="s">
        <v>33</v>
      </c>
      <c r="O1516">
        <f t="shared" si="23"/>
        <v>336600</v>
      </c>
    </row>
    <row r="1517" spans="1:15">
      <c r="A1517" t="s">
        <v>4001</v>
      </c>
      <c r="B1517" t="s">
        <v>4002</v>
      </c>
      <c r="C1517" t="s">
        <v>4003</v>
      </c>
      <c r="D1517">
        <v>0</v>
      </c>
      <c r="E1517" t="s">
        <v>23</v>
      </c>
      <c r="F1517" t="s">
        <v>24</v>
      </c>
      <c r="G1517">
        <v>32536.053059999998</v>
      </c>
      <c r="H1517">
        <v>32536.053059999998</v>
      </c>
      <c r="I1517">
        <v>130</v>
      </c>
      <c r="J1517" t="s">
        <v>3869</v>
      </c>
      <c r="K1517">
        <v>13751</v>
      </c>
      <c r="M1517" s="1">
        <v>45953</v>
      </c>
      <c r="N1517" t="s">
        <v>20</v>
      </c>
      <c r="O1517">
        <f t="shared" si="23"/>
        <v>29282.447754000001</v>
      </c>
    </row>
    <row r="1518" spans="1:15">
      <c r="A1518" t="s">
        <v>4004</v>
      </c>
      <c r="B1518" t="s">
        <v>4005</v>
      </c>
      <c r="C1518" t="s">
        <v>4003</v>
      </c>
      <c r="D1518">
        <v>9</v>
      </c>
      <c r="E1518" t="s">
        <v>63</v>
      </c>
      <c r="F1518" t="s">
        <v>18</v>
      </c>
      <c r="G1518">
        <v>204649.50760000001</v>
      </c>
      <c r="H1518">
        <v>204649.50760000001</v>
      </c>
      <c r="I1518">
        <v>9</v>
      </c>
      <c r="J1518" t="s">
        <v>3869</v>
      </c>
      <c r="K1518">
        <v>13751</v>
      </c>
      <c r="M1518" s="1">
        <v>45953</v>
      </c>
      <c r="N1518" t="s">
        <v>20</v>
      </c>
      <c r="O1518">
        <f t="shared" si="23"/>
        <v>184184.55684</v>
      </c>
    </row>
    <row r="1519" spans="1:15">
      <c r="A1519" t="s">
        <v>4006</v>
      </c>
      <c r="B1519" t="s">
        <v>4007</v>
      </c>
      <c r="C1519" t="s">
        <v>4003</v>
      </c>
      <c r="D1519">
        <v>0</v>
      </c>
      <c r="E1519" t="s">
        <v>67</v>
      </c>
      <c r="F1519" t="s">
        <v>28</v>
      </c>
      <c r="G1519">
        <v>136814.4393</v>
      </c>
      <c r="H1519">
        <v>136814.4393</v>
      </c>
      <c r="I1519">
        <v>855</v>
      </c>
      <c r="J1519" t="s">
        <v>3869</v>
      </c>
      <c r="K1519">
        <v>13751</v>
      </c>
      <c r="M1519" s="1">
        <v>45953</v>
      </c>
      <c r="N1519" t="s">
        <v>20</v>
      </c>
      <c r="O1519">
        <f t="shared" si="23"/>
        <v>123132.99537</v>
      </c>
    </row>
    <row r="1520" spans="1:15">
      <c r="A1520" t="s">
        <v>4008</v>
      </c>
      <c r="B1520" t="s">
        <v>4009</v>
      </c>
      <c r="C1520" t="s">
        <v>4010</v>
      </c>
      <c r="D1520">
        <v>2400</v>
      </c>
      <c r="E1520" t="s">
        <v>43</v>
      </c>
      <c r="F1520" t="s">
        <v>37</v>
      </c>
      <c r="G1520">
        <v>375000</v>
      </c>
      <c r="H1520">
        <v>375000</v>
      </c>
      <c r="I1520">
        <v>2400</v>
      </c>
      <c r="J1520" t="s">
        <v>3869</v>
      </c>
      <c r="K1520">
        <v>13751</v>
      </c>
      <c r="M1520" s="1">
        <v>45958</v>
      </c>
      <c r="N1520" t="s">
        <v>20</v>
      </c>
      <c r="O1520">
        <f t="shared" si="23"/>
        <v>337500</v>
      </c>
    </row>
    <row r="1521" spans="1:15">
      <c r="A1521" t="s">
        <v>4011</v>
      </c>
      <c r="B1521" t="s">
        <v>4012</v>
      </c>
      <c r="C1521" t="s">
        <v>4013</v>
      </c>
      <c r="D1521">
        <v>10</v>
      </c>
      <c r="E1521" t="s">
        <v>71</v>
      </c>
      <c r="F1521" t="s">
        <v>18</v>
      </c>
      <c r="G1521">
        <v>483000</v>
      </c>
      <c r="H1521">
        <v>483000</v>
      </c>
      <c r="I1521">
        <v>10</v>
      </c>
      <c r="J1521" t="s">
        <v>3869</v>
      </c>
      <c r="K1521">
        <v>13751</v>
      </c>
      <c r="M1521" s="1">
        <v>38467</v>
      </c>
      <c r="N1521" t="s">
        <v>33</v>
      </c>
      <c r="O1521">
        <f t="shared" si="23"/>
        <v>434700</v>
      </c>
    </row>
    <row r="1522" spans="1:15">
      <c r="A1522" t="s">
        <v>4014</v>
      </c>
      <c r="B1522" t="s">
        <v>4015</v>
      </c>
      <c r="C1522" t="s">
        <v>4016</v>
      </c>
      <c r="D1522">
        <v>0</v>
      </c>
      <c r="E1522" t="s">
        <v>23</v>
      </c>
      <c r="F1522" t="s">
        <v>24</v>
      </c>
      <c r="G1522">
        <v>457000</v>
      </c>
      <c r="H1522">
        <v>457000</v>
      </c>
      <c r="I1522">
        <v>150</v>
      </c>
      <c r="J1522" t="s">
        <v>3869</v>
      </c>
      <c r="K1522">
        <v>13751</v>
      </c>
      <c r="M1522" s="1">
        <v>38650</v>
      </c>
      <c r="N1522" t="s">
        <v>20</v>
      </c>
      <c r="O1522">
        <f t="shared" si="23"/>
        <v>411300</v>
      </c>
    </row>
    <row r="1523" spans="1:15">
      <c r="A1523" t="s">
        <v>4017</v>
      </c>
      <c r="B1523" t="s">
        <v>4018</v>
      </c>
      <c r="C1523" t="s">
        <v>4019</v>
      </c>
      <c r="D1523">
        <v>11</v>
      </c>
      <c r="E1523" t="s">
        <v>46</v>
      </c>
      <c r="F1523" t="s">
        <v>18</v>
      </c>
      <c r="G1523">
        <v>414000</v>
      </c>
      <c r="H1523">
        <v>414000</v>
      </c>
      <c r="I1523">
        <v>11</v>
      </c>
      <c r="J1523" t="s">
        <v>3869</v>
      </c>
      <c r="K1523">
        <v>4814</v>
      </c>
      <c r="M1523" s="1">
        <v>45947</v>
      </c>
      <c r="N1523" t="s">
        <v>20</v>
      </c>
      <c r="O1523">
        <f t="shared" si="23"/>
        <v>372600</v>
      </c>
    </row>
    <row r="1524" spans="1:15">
      <c r="A1524" t="s">
        <v>4020</v>
      </c>
      <c r="B1524" t="s">
        <v>4021</v>
      </c>
      <c r="C1524" t="s">
        <v>4022</v>
      </c>
      <c r="D1524">
        <v>11</v>
      </c>
      <c r="E1524" t="s">
        <v>46</v>
      </c>
      <c r="F1524" t="s">
        <v>18</v>
      </c>
      <c r="G1524">
        <v>488000</v>
      </c>
      <c r="H1524">
        <v>488000</v>
      </c>
      <c r="I1524">
        <v>11</v>
      </c>
      <c r="J1524" t="s">
        <v>3869</v>
      </c>
      <c r="K1524">
        <v>4814</v>
      </c>
      <c r="M1524" s="1">
        <v>45953</v>
      </c>
      <c r="N1524" t="s">
        <v>33</v>
      </c>
      <c r="O1524">
        <f t="shared" si="23"/>
        <v>439200</v>
      </c>
    </row>
    <row r="1525" spans="1:15">
      <c r="A1525" t="s">
        <v>4023</v>
      </c>
      <c r="B1525" t="s">
        <v>4024</v>
      </c>
      <c r="C1525" t="s">
        <v>4025</v>
      </c>
      <c r="D1525">
        <v>9100</v>
      </c>
      <c r="E1525" t="s">
        <v>56</v>
      </c>
      <c r="F1525" t="s">
        <v>51</v>
      </c>
      <c r="G1525">
        <v>380000</v>
      </c>
      <c r="H1525">
        <v>380000</v>
      </c>
      <c r="I1525">
        <v>9100</v>
      </c>
      <c r="J1525" t="s">
        <v>3869</v>
      </c>
      <c r="K1525">
        <v>4814</v>
      </c>
      <c r="M1525" s="1">
        <v>45958</v>
      </c>
      <c r="N1525" t="s">
        <v>20</v>
      </c>
      <c r="O1525">
        <f t="shared" si="23"/>
        <v>342000</v>
      </c>
    </row>
    <row r="1526" spans="1:15">
      <c r="A1526" t="s">
        <v>4026</v>
      </c>
      <c r="B1526" t="s">
        <v>4027</v>
      </c>
      <c r="C1526" t="s">
        <v>4028</v>
      </c>
      <c r="D1526">
        <v>9</v>
      </c>
      <c r="E1526" t="s">
        <v>63</v>
      </c>
      <c r="F1526" t="s">
        <v>18</v>
      </c>
      <c r="G1526">
        <v>380000</v>
      </c>
      <c r="H1526">
        <v>380000</v>
      </c>
      <c r="I1526">
        <v>9</v>
      </c>
      <c r="J1526" t="s">
        <v>3869</v>
      </c>
      <c r="K1526">
        <v>4814</v>
      </c>
      <c r="M1526" s="1">
        <v>38467</v>
      </c>
      <c r="N1526" t="s">
        <v>20</v>
      </c>
      <c r="O1526">
        <f t="shared" si="23"/>
        <v>342000</v>
      </c>
    </row>
    <row r="1527" spans="1:15">
      <c r="A1527" t="s">
        <v>4029</v>
      </c>
      <c r="B1527" t="s">
        <v>4030</v>
      </c>
      <c r="C1527" t="s">
        <v>4031</v>
      </c>
      <c r="D1527">
        <v>0</v>
      </c>
      <c r="E1527" t="s">
        <v>27</v>
      </c>
      <c r="F1527" t="s">
        <v>28</v>
      </c>
      <c r="G1527">
        <v>330903.23609999998</v>
      </c>
      <c r="H1527">
        <v>330903.23609999998</v>
      </c>
      <c r="I1527">
        <v>2068</v>
      </c>
      <c r="J1527" t="s">
        <v>3869</v>
      </c>
      <c r="K1527">
        <v>4814</v>
      </c>
      <c r="M1527" s="1">
        <v>38650</v>
      </c>
      <c r="N1527" t="s">
        <v>33</v>
      </c>
      <c r="O1527">
        <f t="shared" si="23"/>
        <v>297812.91249000002</v>
      </c>
    </row>
    <row r="1528" spans="1:15">
      <c r="A1528" t="s">
        <v>4032</v>
      </c>
      <c r="B1528" t="s">
        <v>4033</v>
      </c>
      <c r="C1528" t="s">
        <v>4031</v>
      </c>
      <c r="D1528">
        <v>0</v>
      </c>
      <c r="E1528" t="s">
        <v>23</v>
      </c>
      <c r="F1528" t="s">
        <v>24</v>
      </c>
      <c r="G1528">
        <v>49096.763879999999</v>
      </c>
      <c r="H1528">
        <v>49096.763879999999</v>
      </c>
      <c r="I1528">
        <v>120</v>
      </c>
      <c r="J1528" t="s">
        <v>3869</v>
      </c>
      <c r="K1528">
        <v>4814</v>
      </c>
      <c r="M1528" s="1">
        <v>38650</v>
      </c>
      <c r="N1528" t="s">
        <v>33</v>
      </c>
      <c r="O1528">
        <f t="shared" si="23"/>
        <v>44187.087491999999</v>
      </c>
    </row>
    <row r="1529" spans="1:15">
      <c r="A1529" t="s">
        <v>4034</v>
      </c>
      <c r="B1529" t="s">
        <v>4035</v>
      </c>
      <c r="C1529" t="s">
        <v>4036</v>
      </c>
      <c r="D1529">
        <v>9440</v>
      </c>
      <c r="E1529" t="s">
        <v>85</v>
      </c>
      <c r="F1529" t="s">
        <v>51</v>
      </c>
      <c r="G1529">
        <v>64000</v>
      </c>
      <c r="H1529">
        <v>64000</v>
      </c>
      <c r="I1529">
        <v>9440</v>
      </c>
      <c r="J1529" t="s">
        <v>3869</v>
      </c>
      <c r="K1529">
        <v>13766</v>
      </c>
      <c r="M1529" s="1">
        <v>45987</v>
      </c>
      <c r="N1529" t="s">
        <v>33</v>
      </c>
      <c r="O1529">
        <f t="shared" si="23"/>
        <v>57600</v>
      </c>
    </row>
    <row r="1530" spans="1:15">
      <c r="A1530" t="s">
        <v>4037</v>
      </c>
      <c r="B1530" t="s">
        <v>4038</v>
      </c>
      <c r="C1530" t="s">
        <v>4039</v>
      </c>
      <c r="D1530">
        <v>9440</v>
      </c>
      <c r="E1530" t="s">
        <v>85</v>
      </c>
      <c r="F1530" t="s">
        <v>51</v>
      </c>
      <c r="G1530">
        <v>130000</v>
      </c>
      <c r="H1530">
        <v>130000</v>
      </c>
      <c r="I1530">
        <v>9440</v>
      </c>
      <c r="J1530" t="s">
        <v>3869</v>
      </c>
      <c r="K1530">
        <v>13766</v>
      </c>
      <c r="M1530" s="1">
        <v>45985</v>
      </c>
      <c r="N1530" t="s">
        <v>20</v>
      </c>
      <c r="O1530">
        <f t="shared" si="23"/>
        <v>117000</v>
      </c>
    </row>
    <row r="1531" spans="1:15">
      <c r="A1531" t="s">
        <v>4040</v>
      </c>
      <c r="B1531" t="s">
        <v>4041</v>
      </c>
      <c r="C1531" t="s">
        <v>4042</v>
      </c>
      <c r="D1531">
        <v>9100</v>
      </c>
      <c r="E1531" t="s">
        <v>56</v>
      </c>
      <c r="F1531" t="s">
        <v>51</v>
      </c>
      <c r="G1531">
        <v>188000</v>
      </c>
      <c r="H1531">
        <v>188000</v>
      </c>
      <c r="I1531">
        <v>9100</v>
      </c>
      <c r="J1531" t="s">
        <v>3869</v>
      </c>
      <c r="K1531">
        <v>13766</v>
      </c>
      <c r="M1531" s="1">
        <v>38650</v>
      </c>
      <c r="N1531" t="s">
        <v>33</v>
      </c>
      <c r="O1531">
        <f t="shared" si="23"/>
        <v>169200</v>
      </c>
    </row>
    <row r="1532" spans="1:15">
      <c r="A1532" t="s">
        <v>4043</v>
      </c>
      <c r="B1532" t="s">
        <v>4044</v>
      </c>
      <c r="C1532" t="s">
        <v>4045</v>
      </c>
      <c r="D1532">
        <v>9100</v>
      </c>
      <c r="E1532" t="s">
        <v>56</v>
      </c>
      <c r="F1532" t="s">
        <v>51</v>
      </c>
      <c r="G1532">
        <v>203000</v>
      </c>
      <c r="H1532">
        <v>203000</v>
      </c>
      <c r="I1532">
        <v>9100</v>
      </c>
      <c r="J1532" t="s">
        <v>3869</v>
      </c>
      <c r="K1532">
        <v>13766</v>
      </c>
      <c r="M1532" s="1">
        <v>45987</v>
      </c>
      <c r="N1532" t="s">
        <v>20</v>
      </c>
      <c r="O1532">
        <f t="shared" si="23"/>
        <v>182700</v>
      </c>
    </row>
    <row r="1533" spans="1:15">
      <c r="A1533" t="s">
        <v>4046</v>
      </c>
      <c r="B1533" t="s">
        <v>4047</v>
      </c>
      <c r="C1533" t="s">
        <v>4048</v>
      </c>
      <c r="D1533">
        <v>9100</v>
      </c>
      <c r="E1533" t="s">
        <v>56</v>
      </c>
      <c r="F1533" t="s">
        <v>51</v>
      </c>
      <c r="G1533">
        <v>323000</v>
      </c>
      <c r="H1533">
        <v>323000</v>
      </c>
      <c r="I1533">
        <v>9100</v>
      </c>
      <c r="J1533" t="s">
        <v>3869</v>
      </c>
      <c r="K1533">
        <v>13766</v>
      </c>
      <c r="M1533" s="1">
        <v>45984</v>
      </c>
      <c r="N1533" t="s">
        <v>33</v>
      </c>
      <c r="O1533">
        <f t="shared" si="23"/>
        <v>290700</v>
      </c>
    </row>
    <row r="1534" spans="1:15">
      <c r="A1534" t="s">
        <v>4049</v>
      </c>
      <c r="B1534" t="s">
        <v>4050</v>
      </c>
      <c r="C1534" t="s">
        <v>4051</v>
      </c>
      <c r="D1534">
        <v>0</v>
      </c>
      <c r="E1534" t="s">
        <v>23</v>
      </c>
      <c r="F1534" t="s">
        <v>24</v>
      </c>
      <c r="G1534">
        <v>16700</v>
      </c>
      <c r="H1534">
        <v>16700</v>
      </c>
      <c r="I1534">
        <v>140</v>
      </c>
      <c r="J1534" t="s">
        <v>4052</v>
      </c>
      <c r="K1534">
        <v>12289</v>
      </c>
      <c r="M1534" s="1">
        <v>45729</v>
      </c>
      <c r="N1534" t="s">
        <v>33</v>
      </c>
      <c r="O1534">
        <f t="shared" si="23"/>
        <v>15030</v>
      </c>
    </row>
    <row r="1535" spans="1:15">
      <c r="A1535" t="s">
        <v>4053</v>
      </c>
      <c r="B1535" t="s">
        <v>4054</v>
      </c>
      <c r="C1535" t="s">
        <v>4055</v>
      </c>
      <c r="D1535">
        <v>0</v>
      </c>
      <c r="E1535" t="s">
        <v>23</v>
      </c>
      <c r="F1535" t="s">
        <v>24</v>
      </c>
      <c r="G1535">
        <v>24400</v>
      </c>
      <c r="H1535">
        <v>24400</v>
      </c>
      <c r="I1535">
        <v>150</v>
      </c>
      <c r="J1535" t="s">
        <v>4052</v>
      </c>
      <c r="K1535">
        <v>12289</v>
      </c>
      <c r="M1535" s="1">
        <v>37524</v>
      </c>
      <c r="N1535" t="s">
        <v>33</v>
      </c>
      <c r="O1535">
        <f t="shared" si="23"/>
        <v>21960</v>
      </c>
    </row>
    <row r="1536" spans="1:15">
      <c r="A1536" t="s">
        <v>4056</v>
      </c>
      <c r="B1536" t="s">
        <v>4057</v>
      </c>
      <c r="C1536" t="s">
        <v>4058</v>
      </c>
      <c r="D1536">
        <v>8200</v>
      </c>
      <c r="E1536" t="s">
        <v>50</v>
      </c>
      <c r="F1536" t="s">
        <v>51</v>
      </c>
      <c r="G1536">
        <v>44300</v>
      </c>
      <c r="H1536">
        <v>44300</v>
      </c>
      <c r="I1536">
        <v>8200</v>
      </c>
      <c r="J1536" t="s">
        <v>4052</v>
      </c>
      <c r="K1536">
        <v>12289</v>
      </c>
      <c r="M1536" s="1">
        <v>45914</v>
      </c>
      <c r="N1536" t="s">
        <v>33</v>
      </c>
      <c r="O1536">
        <f t="shared" si="23"/>
        <v>39870</v>
      </c>
    </row>
    <row r="1537" spans="1:15">
      <c r="A1537" t="s">
        <v>4059</v>
      </c>
      <c r="B1537" t="s">
        <v>4060</v>
      </c>
      <c r="C1537" t="s">
        <v>4061</v>
      </c>
      <c r="D1537">
        <v>0</v>
      </c>
      <c r="E1537" t="s">
        <v>67</v>
      </c>
      <c r="F1537" t="s">
        <v>28</v>
      </c>
      <c r="G1537">
        <v>5782.887643</v>
      </c>
      <c r="H1537">
        <v>5782.887643</v>
      </c>
      <c r="I1537">
        <v>36</v>
      </c>
      <c r="J1537" t="s">
        <v>4052</v>
      </c>
      <c r="K1537">
        <v>12289</v>
      </c>
      <c r="M1537" s="1">
        <v>45897</v>
      </c>
      <c r="N1537" t="s">
        <v>33</v>
      </c>
      <c r="O1537">
        <f t="shared" si="23"/>
        <v>5204.5988787000006</v>
      </c>
    </row>
    <row r="1538" spans="1:15">
      <c r="A1538" t="s">
        <v>4062</v>
      </c>
      <c r="B1538" t="s">
        <v>4063</v>
      </c>
      <c r="C1538" t="s">
        <v>4061</v>
      </c>
      <c r="D1538">
        <v>2200</v>
      </c>
      <c r="E1538" t="s">
        <v>36</v>
      </c>
      <c r="F1538" t="s">
        <v>37</v>
      </c>
      <c r="G1538">
        <v>10809.7101</v>
      </c>
      <c r="H1538">
        <v>10809.7101</v>
      </c>
      <c r="I1538">
        <v>2200</v>
      </c>
      <c r="J1538" t="s">
        <v>4052</v>
      </c>
      <c r="K1538">
        <v>12289</v>
      </c>
      <c r="M1538" s="1">
        <v>45897</v>
      </c>
      <c r="N1538" t="s">
        <v>33</v>
      </c>
      <c r="O1538">
        <f t="shared" si="23"/>
        <v>9728.7390900000009</v>
      </c>
    </row>
    <row r="1539" spans="1:15">
      <c r="A1539" t="s">
        <v>4064</v>
      </c>
      <c r="B1539" t="s">
        <v>4065</v>
      </c>
      <c r="C1539" t="s">
        <v>4061</v>
      </c>
      <c r="D1539">
        <v>9440</v>
      </c>
      <c r="E1539" t="s">
        <v>85</v>
      </c>
      <c r="F1539" t="s">
        <v>51</v>
      </c>
      <c r="G1539">
        <v>41507.402260000003</v>
      </c>
      <c r="H1539">
        <v>41507.402260000003</v>
      </c>
      <c r="I1539">
        <v>9440</v>
      </c>
      <c r="J1539" t="s">
        <v>4052</v>
      </c>
      <c r="K1539">
        <v>12289</v>
      </c>
      <c r="M1539" s="1">
        <v>45897</v>
      </c>
      <c r="N1539" t="s">
        <v>33</v>
      </c>
      <c r="O1539">
        <f t="shared" ref="O1539:O1602" si="24">G1539*0.9</f>
        <v>37356.662034000001</v>
      </c>
    </row>
    <row r="1540" spans="1:15">
      <c r="A1540" t="s">
        <v>4066</v>
      </c>
      <c r="B1540" t="s">
        <v>4067</v>
      </c>
      <c r="C1540" t="s">
        <v>4068</v>
      </c>
      <c r="D1540">
        <v>10</v>
      </c>
      <c r="E1540" t="s">
        <v>17</v>
      </c>
      <c r="F1540" t="s">
        <v>18</v>
      </c>
      <c r="G1540">
        <v>71900</v>
      </c>
      <c r="H1540">
        <v>71900</v>
      </c>
      <c r="I1540">
        <v>10</v>
      </c>
      <c r="J1540" t="s">
        <v>4052</v>
      </c>
      <c r="K1540">
        <v>12289</v>
      </c>
      <c r="M1540" s="1">
        <v>37615</v>
      </c>
      <c r="N1540" t="s">
        <v>20</v>
      </c>
      <c r="O1540">
        <f t="shared" si="24"/>
        <v>64710</v>
      </c>
    </row>
    <row r="1541" spans="1:15">
      <c r="A1541" t="s">
        <v>4069</v>
      </c>
      <c r="B1541" t="s">
        <v>4070</v>
      </c>
      <c r="C1541" t="s">
        <v>4071</v>
      </c>
      <c r="D1541">
        <v>9</v>
      </c>
      <c r="E1541" t="s">
        <v>63</v>
      </c>
      <c r="F1541" t="s">
        <v>18</v>
      </c>
      <c r="G1541">
        <v>16900</v>
      </c>
      <c r="H1541">
        <v>16900</v>
      </c>
      <c r="I1541">
        <v>9</v>
      </c>
      <c r="J1541" t="s">
        <v>4052</v>
      </c>
      <c r="K1541">
        <v>12158</v>
      </c>
      <c r="M1541" s="1">
        <v>45891</v>
      </c>
      <c r="N1541" t="s">
        <v>33</v>
      </c>
      <c r="O1541">
        <f t="shared" si="24"/>
        <v>15210</v>
      </c>
    </row>
    <row r="1542" spans="1:15">
      <c r="A1542" t="s">
        <v>4072</v>
      </c>
      <c r="B1542" t="s">
        <v>4073</v>
      </c>
      <c r="C1542" t="s">
        <v>4074</v>
      </c>
      <c r="D1542">
        <v>0</v>
      </c>
      <c r="E1542" t="s">
        <v>23</v>
      </c>
      <c r="F1542" t="s">
        <v>24</v>
      </c>
      <c r="G1542">
        <v>4402.9667099999997</v>
      </c>
      <c r="H1542">
        <v>4402.9667099999997</v>
      </c>
      <c r="I1542">
        <v>110</v>
      </c>
      <c r="J1542" t="s">
        <v>4052</v>
      </c>
      <c r="K1542">
        <v>12158</v>
      </c>
      <c r="M1542" s="1">
        <v>45918</v>
      </c>
      <c r="N1542" t="s">
        <v>33</v>
      </c>
      <c r="O1542">
        <f t="shared" si="24"/>
        <v>3962.6700389999996</v>
      </c>
    </row>
    <row r="1543" spans="1:15">
      <c r="A1543" t="s">
        <v>4075</v>
      </c>
      <c r="B1543" t="s">
        <v>4076</v>
      </c>
      <c r="C1543" t="s">
        <v>4074</v>
      </c>
      <c r="D1543">
        <v>2200</v>
      </c>
      <c r="E1543" t="s">
        <v>36</v>
      </c>
      <c r="F1543" t="s">
        <v>37</v>
      </c>
      <c r="G1543">
        <v>25212.582470000001</v>
      </c>
      <c r="H1543">
        <v>25212.582470000001</v>
      </c>
      <c r="I1543">
        <v>2200</v>
      </c>
      <c r="J1543" t="s">
        <v>4052</v>
      </c>
      <c r="K1543">
        <v>12158</v>
      </c>
      <c r="M1543" s="1">
        <v>45918</v>
      </c>
      <c r="N1543" t="s">
        <v>33</v>
      </c>
      <c r="O1543">
        <f t="shared" si="24"/>
        <v>22691.324223000003</v>
      </c>
    </row>
    <row r="1544" spans="1:15">
      <c r="A1544" t="s">
        <v>4077</v>
      </c>
      <c r="B1544" t="s">
        <v>4078</v>
      </c>
      <c r="C1544" t="s">
        <v>4074</v>
      </c>
      <c r="D1544">
        <v>8200</v>
      </c>
      <c r="E1544" t="s">
        <v>50</v>
      </c>
      <c r="F1544" t="s">
        <v>51</v>
      </c>
      <c r="G1544">
        <v>1084.4508189999999</v>
      </c>
      <c r="H1544">
        <v>1084.4508189999999</v>
      </c>
      <c r="I1544">
        <v>8200</v>
      </c>
      <c r="J1544" t="s">
        <v>4052</v>
      </c>
      <c r="K1544">
        <v>12158</v>
      </c>
      <c r="M1544" s="1">
        <v>45918</v>
      </c>
      <c r="N1544" t="s">
        <v>33</v>
      </c>
      <c r="O1544">
        <f t="shared" si="24"/>
        <v>976.00573709999992</v>
      </c>
    </row>
    <row r="1545" spans="1:15">
      <c r="A1545" t="s">
        <v>4079</v>
      </c>
      <c r="B1545" t="s">
        <v>4080</v>
      </c>
      <c r="C1545" t="s">
        <v>4081</v>
      </c>
      <c r="D1545">
        <v>0</v>
      </c>
      <c r="E1545" t="s">
        <v>32</v>
      </c>
      <c r="F1545" t="s">
        <v>24</v>
      </c>
      <c r="G1545">
        <v>2704.5188199999998</v>
      </c>
      <c r="H1545">
        <v>2704.5188199999998</v>
      </c>
      <c r="I1545">
        <v>120</v>
      </c>
      <c r="J1545" t="s">
        <v>4052</v>
      </c>
      <c r="K1545">
        <v>12158</v>
      </c>
      <c r="M1545" s="1">
        <v>45891</v>
      </c>
      <c r="N1545" t="s">
        <v>33</v>
      </c>
      <c r="O1545">
        <f t="shared" si="24"/>
        <v>2434.0669379999999</v>
      </c>
    </row>
    <row r="1546" spans="1:15">
      <c r="A1546" t="s">
        <v>4082</v>
      </c>
      <c r="B1546" t="s">
        <v>4083</v>
      </c>
      <c r="C1546" t="s">
        <v>4081</v>
      </c>
      <c r="D1546">
        <v>2400</v>
      </c>
      <c r="E1546" t="s">
        <v>43</v>
      </c>
      <c r="F1546" t="s">
        <v>37</v>
      </c>
      <c r="G1546">
        <v>28325.998629999998</v>
      </c>
      <c r="H1546">
        <v>28325.998629999998</v>
      </c>
      <c r="I1546">
        <v>2400</v>
      </c>
      <c r="J1546" t="s">
        <v>4052</v>
      </c>
      <c r="K1546">
        <v>12158</v>
      </c>
      <c r="M1546" s="1">
        <v>45891</v>
      </c>
      <c r="N1546" t="s">
        <v>33</v>
      </c>
      <c r="O1546">
        <f t="shared" si="24"/>
        <v>25493.398766999999</v>
      </c>
    </row>
    <row r="1547" spans="1:15">
      <c r="A1547" t="s">
        <v>4084</v>
      </c>
      <c r="B1547" t="s">
        <v>4085</v>
      </c>
      <c r="C1547" t="s">
        <v>4081</v>
      </c>
      <c r="D1547">
        <v>9100</v>
      </c>
      <c r="E1547" t="s">
        <v>56</v>
      </c>
      <c r="F1547" t="s">
        <v>51</v>
      </c>
      <c r="G1547">
        <v>13469.482550000001</v>
      </c>
      <c r="H1547">
        <v>13469.482550000001</v>
      </c>
      <c r="I1547">
        <v>9100</v>
      </c>
      <c r="J1547" t="s">
        <v>4052</v>
      </c>
      <c r="K1547">
        <v>12158</v>
      </c>
      <c r="M1547" s="1">
        <v>45891</v>
      </c>
      <c r="N1547" t="s">
        <v>33</v>
      </c>
      <c r="O1547">
        <f t="shared" si="24"/>
        <v>12122.534295000001</v>
      </c>
    </row>
    <row r="1548" spans="1:15">
      <c r="A1548" t="s">
        <v>4086</v>
      </c>
      <c r="B1548" t="s">
        <v>4087</v>
      </c>
      <c r="C1548" t="s">
        <v>4088</v>
      </c>
      <c r="D1548">
        <v>0</v>
      </c>
      <c r="E1548" t="s">
        <v>27</v>
      </c>
      <c r="F1548" t="s">
        <v>28</v>
      </c>
      <c r="G1548">
        <v>38743.377800000002</v>
      </c>
      <c r="H1548">
        <v>38743.377800000002</v>
      </c>
      <c r="I1548">
        <v>242</v>
      </c>
      <c r="J1548" t="s">
        <v>4052</v>
      </c>
      <c r="K1548">
        <v>12158</v>
      </c>
      <c r="M1548" s="1">
        <v>45883</v>
      </c>
      <c r="N1548" t="s">
        <v>33</v>
      </c>
      <c r="O1548">
        <f t="shared" si="24"/>
        <v>34869.04002</v>
      </c>
    </row>
    <row r="1549" spans="1:15">
      <c r="A1549" t="s">
        <v>4089</v>
      </c>
      <c r="B1549" t="s">
        <v>4090</v>
      </c>
      <c r="C1549" t="s">
        <v>4088</v>
      </c>
      <c r="D1549">
        <v>2200</v>
      </c>
      <c r="E1549" t="s">
        <v>36</v>
      </c>
      <c r="F1549" t="s">
        <v>37</v>
      </c>
      <c r="G1549">
        <v>10488.280909999999</v>
      </c>
      <c r="H1549">
        <v>10488.280909999999</v>
      </c>
      <c r="I1549">
        <v>2200</v>
      </c>
      <c r="J1549" t="s">
        <v>4052</v>
      </c>
      <c r="K1549">
        <v>12158</v>
      </c>
      <c r="M1549" s="1">
        <v>45883</v>
      </c>
      <c r="N1549" t="s">
        <v>33</v>
      </c>
      <c r="O1549">
        <f t="shared" si="24"/>
        <v>9439.4528190000001</v>
      </c>
    </row>
    <row r="1550" spans="1:15">
      <c r="A1550" t="s">
        <v>4091</v>
      </c>
      <c r="B1550" t="s">
        <v>4092</v>
      </c>
      <c r="C1550" t="s">
        <v>4088</v>
      </c>
      <c r="D1550">
        <v>9100</v>
      </c>
      <c r="E1550" t="s">
        <v>56</v>
      </c>
      <c r="F1550" t="s">
        <v>51</v>
      </c>
      <c r="G1550">
        <v>9068.341289</v>
      </c>
      <c r="H1550">
        <v>9068.341289</v>
      </c>
      <c r="I1550">
        <v>9100</v>
      </c>
      <c r="J1550" t="s">
        <v>4052</v>
      </c>
      <c r="K1550">
        <v>12158</v>
      </c>
      <c r="M1550" s="1">
        <v>45883</v>
      </c>
      <c r="N1550" t="s">
        <v>33</v>
      </c>
      <c r="O1550">
        <f t="shared" si="24"/>
        <v>8161.5071601</v>
      </c>
    </row>
    <row r="1551" spans="1:15">
      <c r="A1551" t="s">
        <v>4093</v>
      </c>
      <c r="B1551" t="s">
        <v>4094</v>
      </c>
      <c r="C1551" t="s">
        <v>4095</v>
      </c>
      <c r="D1551">
        <v>9100</v>
      </c>
      <c r="E1551" t="s">
        <v>56</v>
      </c>
      <c r="F1551" t="s">
        <v>51</v>
      </c>
      <c r="G1551">
        <v>24340.47422</v>
      </c>
      <c r="H1551">
        <v>24340.47422</v>
      </c>
      <c r="I1551">
        <v>9100</v>
      </c>
      <c r="J1551" t="s">
        <v>4052</v>
      </c>
      <c r="K1551">
        <v>12158</v>
      </c>
      <c r="M1551" s="1">
        <v>45889</v>
      </c>
      <c r="N1551" t="s">
        <v>33</v>
      </c>
      <c r="O1551">
        <f t="shared" si="24"/>
        <v>21906.426798</v>
      </c>
    </row>
    <row r="1552" spans="1:15">
      <c r="A1552" t="s">
        <v>4096</v>
      </c>
      <c r="B1552" t="s">
        <v>4097</v>
      </c>
      <c r="C1552" t="s">
        <v>4095</v>
      </c>
      <c r="D1552">
        <v>0</v>
      </c>
      <c r="E1552" t="s">
        <v>23</v>
      </c>
      <c r="F1552" t="s">
        <v>24</v>
      </c>
      <c r="G1552">
        <v>10293.33232</v>
      </c>
      <c r="H1552">
        <v>10293.33232</v>
      </c>
      <c r="I1552">
        <v>140</v>
      </c>
      <c r="J1552" t="s">
        <v>4052</v>
      </c>
      <c r="K1552">
        <v>12158</v>
      </c>
      <c r="M1552" s="1">
        <v>45889</v>
      </c>
      <c r="N1552" t="s">
        <v>33</v>
      </c>
      <c r="O1552">
        <f t="shared" si="24"/>
        <v>9263.9990880000005</v>
      </c>
    </row>
    <row r="1553" spans="1:15">
      <c r="A1553" t="s">
        <v>4098</v>
      </c>
      <c r="B1553" t="s">
        <v>4099</v>
      </c>
      <c r="C1553" t="s">
        <v>4095</v>
      </c>
      <c r="D1553">
        <v>2200</v>
      </c>
      <c r="E1553" t="s">
        <v>36</v>
      </c>
      <c r="F1553" t="s">
        <v>37</v>
      </c>
      <c r="G1553">
        <v>37466.193460000002</v>
      </c>
      <c r="H1553">
        <v>37466.193460000002</v>
      </c>
      <c r="I1553">
        <v>2200</v>
      </c>
      <c r="J1553" t="s">
        <v>4052</v>
      </c>
      <c r="K1553">
        <v>12158</v>
      </c>
      <c r="M1553" s="1">
        <v>45889</v>
      </c>
      <c r="N1553" t="s">
        <v>33</v>
      </c>
      <c r="O1553">
        <f t="shared" si="24"/>
        <v>33719.574114000003</v>
      </c>
    </row>
    <row r="1554" spans="1:15">
      <c r="A1554" t="s">
        <v>4100</v>
      </c>
      <c r="B1554" t="s">
        <v>4101</v>
      </c>
      <c r="C1554" t="s">
        <v>4102</v>
      </c>
      <c r="D1554">
        <v>9100</v>
      </c>
      <c r="E1554" t="s">
        <v>56</v>
      </c>
      <c r="F1554" t="s">
        <v>51</v>
      </c>
      <c r="G1554">
        <v>13680</v>
      </c>
      <c r="H1554">
        <v>13680</v>
      </c>
      <c r="I1554">
        <v>9100</v>
      </c>
      <c r="J1554" t="s">
        <v>4052</v>
      </c>
      <c r="K1554">
        <v>2925</v>
      </c>
      <c r="M1554" s="1">
        <v>45680</v>
      </c>
      <c r="N1554" t="s">
        <v>20</v>
      </c>
      <c r="O1554">
        <f t="shared" si="24"/>
        <v>12312</v>
      </c>
    </row>
    <row r="1555" spans="1:15">
      <c r="A1555" t="s">
        <v>4103</v>
      </c>
      <c r="B1555" t="s">
        <v>4104</v>
      </c>
      <c r="C1555" t="s">
        <v>4105</v>
      </c>
      <c r="D1555">
        <v>9440</v>
      </c>
      <c r="E1555" t="s">
        <v>85</v>
      </c>
      <c r="F1555" t="s">
        <v>51</v>
      </c>
      <c r="G1555">
        <v>24720</v>
      </c>
      <c r="H1555">
        <v>24720</v>
      </c>
      <c r="I1555">
        <v>9440</v>
      </c>
      <c r="J1555" t="s">
        <v>4052</v>
      </c>
      <c r="K1555">
        <v>2925</v>
      </c>
      <c r="M1555" s="1">
        <v>45686</v>
      </c>
      <c r="N1555" t="s">
        <v>20</v>
      </c>
      <c r="O1555">
        <f t="shared" si="24"/>
        <v>22248</v>
      </c>
    </row>
    <row r="1556" spans="1:15">
      <c r="A1556" t="s">
        <v>4106</v>
      </c>
      <c r="B1556" t="s">
        <v>4107</v>
      </c>
      <c r="C1556" t="s">
        <v>4108</v>
      </c>
      <c r="D1556">
        <v>0</v>
      </c>
      <c r="E1556" t="s">
        <v>32</v>
      </c>
      <c r="F1556" t="s">
        <v>24</v>
      </c>
      <c r="G1556">
        <v>35760</v>
      </c>
      <c r="H1556">
        <v>35760</v>
      </c>
      <c r="I1556">
        <v>150</v>
      </c>
      <c r="J1556" t="s">
        <v>4052</v>
      </c>
      <c r="K1556">
        <v>2925</v>
      </c>
      <c r="M1556" s="1">
        <v>45680</v>
      </c>
      <c r="N1556" t="s">
        <v>20</v>
      </c>
      <c r="O1556">
        <f t="shared" si="24"/>
        <v>32184</v>
      </c>
    </row>
    <row r="1557" spans="1:15">
      <c r="A1557" t="s">
        <v>4109</v>
      </c>
      <c r="B1557" t="s">
        <v>4110</v>
      </c>
      <c r="C1557" t="s">
        <v>4111</v>
      </c>
      <c r="D1557">
        <v>0</v>
      </c>
      <c r="E1557" t="s">
        <v>23</v>
      </c>
      <c r="F1557" t="s">
        <v>24</v>
      </c>
      <c r="G1557">
        <v>44360.384100000003</v>
      </c>
      <c r="H1557">
        <v>44360.384100000003</v>
      </c>
      <c r="I1557">
        <v>110</v>
      </c>
      <c r="J1557" t="s">
        <v>4052</v>
      </c>
      <c r="K1557">
        <v>2925</v>
      </c>
      <c r="M1557" s="1">
        <v>45867</v>
      </c>
      <c r="N1557" t="s">
        <v>20</v>
      </c>
      <c r="O1557">
        <f t="shared" si="24"/>
        <v>39924.345690000002</v>
      </c>
    </row>
    <row r="1558" spans="1:15">
      <c r="A1558" t="s">
        <v>4112</v>
      </c>
      <c r="B1558" t="s">
        <v>4113</v>
      </c>
      <c r="C1558" t="s">
        <v>4111</v>
      </c>
      <c r="D1558">
        <v>2200</v>
      </c>
      <c r="E1558" t="s">
        <v>36</v>
      </c>
      <c r="F1558" t="s">
        <v>37</v>
      </c>
      <c r="G1558">
        <v>2333.87752</v>
      </c>
      <c r="H1558">
        <v>2333.87752</v>
      </c>
      <c r="I1558">
        <v>2200</v>
      </c>
      <c r="J1558" t="s">
        <v>4052</v>
      </c>
      <c r="K1558">
        <v>2925</v>
      </c>
      <c r="M1558" s="1">
        <v>45867</v>
      </c>
      <c r="N1558" t="s">
        <v>20</v>
      </c>
      <c r="O1558">
        <f t="shared" si="24"/>
        <v>2100.4897679999999</v>
      </c>
    </row>
    <row r="1559" spans="1:15">
      <c r="A1559" t="s">
        <v>4114</v>
      </c>
      <c r="B1559" t="s">
        <v>4115</v>
      </c>
      <c r="C1559" t="s">
        <v>4111</v>
      </c>
      <c r="D1559">
        <v>9100</v>
      </c>
      <c r="E1559" t="s">
        <v>56</v>
      </c>
      <c r="F1559" t="s">
        <v>51</v>
      </c>
      <c r="G1559">
        <v>105.738382</v>
      </c>
      <c r="H1559">
        <v>105.738382</v>
      </c>
      <c r="I1559">
        <v>9100</v>
      </c>
      <c r="J1559" t="s">
        <v>4052</v>
      </c>
      <c r="K1559">
        <v>2925</v>
      </c>
      <c r="M1559" s="1">
        <v>45867</v>
      </c>
      <c r="N1559" t="s">
        <v>20</v>
      </c>
      <c r="O1559">
        <f t="shared" si="24"/>
        <v>95.164543800000004</v>
      </c>
    </row>
    <row r="1560" spans="1:15">
      <c r="A1560" t="s">
        <v>4116</v>
      </c>
      <c r="B1560" t="s">
        <v>4117</v>
      </c>
      <c r="C1560" t="s">
        <v>4118</v>
      </c>
      <c r="D1560">
        <v>10</v>
      </c>
      <c r="E1560" t="s">
        <v>17</v>
      </c>
      <c r="F1560" t="s">
        <v>18</v>
      </c>
      <c r="G1560">
        <v>57840</v>
      </c>
      <c r="H1560">
        <v>57840</v>
      </c>
      <c r="I1560">
        <v>10</v>
      </c>
      <c r="J1560" t="s">
        <v>4052</v>
      </c>
      <c r="K1560">
        <v>2925</v>
      </c>
      <c r="M1560" s="1">
        <v>37371</v>
      </c>
      <c r="N1560" t="s">
        <v>20</v>
      </c>
      <c r="O1560">
        <f t="shared" si="24"/>
        <v>52056</v>
      </c>
    </row>
    <row r="1561" spans="1:15">
      <c r="A1561" t="s">
        <v>4119</v>
      </c>
      <c r="B1561" t="s">
        <v>4120</v>
      </c>
      <c r="C1561" t="s">
        <v>4121</v>
      </c>
      <c r="D1561">
        <v>10</v>
      </c>
      <c r="E1561" t="s">
        <v>17</v>
      </c>
      <c r="F1561" t="s">
        <v>18</v>
      </c>
      <c r="G1561">
        <v>234000</v>
      </c>
      <c r="H1561">
        <v>234000</v>
      </c>
      <c r="I1561">
        <v>10</v>
      </c>
      <c r="J1561" t="s">
        <v>4052</v>
      </c>
      <c r="K1561">
        <v>12289</v>
      </c>
      <c r="M1561" s="1">
        <v>38711</v>
      </c>
      <c r="N1561" t="s">
        <v>20</v>
      </c>
      <c r="O1561">
        <f t="shared" si="24"/>
        <v>210600</v>
      </c>
    </row>
    <row r="1562" spans="1:15">
      <c r="A1562" t="s">
        <v>4122</v>
      </c>
      <c r="B1562" t="s">
        <v>4123</v>
      </c>
      <c r="C1562" t="s">
        <v>4124</v>
      </c>
      <c r="D1562">
        <v>2400</v>
      </c>
      <c r="E1562" t="s">
        <v>43</v>
      </c>
      <c r="F1562" t="s">
        <v>37</v>
      </c>
      <c r="G1562">
        <v>280000</v>
      </c>
      <c r="H1562">
        <v>280000</v>
      </c>
      <c r="I1562">
        <v>2400</v>
      </c>
      <c r="J1562" t="s">
        <v>4052</v>
      </c>
      <c r="K1562">
        <v>12158</v>
      </c>
      <c r="M1562" s="1">
        <v>45791</v>
      </c>
      <c r="N1562" t="s">
        <v>33</v>
      </c>
      <c r="O1562">
        <f t="shared" si="24"/>
        <v>252000</v>
      </c>
    </row>
    <row r="1563" spans="1:15">
      <c r="A1563" t="s">
        <v>4125</v>
      </c>
      <c r="B1563" t="s">
        <v>4126</v>
      </c>
      <c r="C1563" t="s">
        <v>4127</v>
      </c>
      <c r="D1563">
        <v>0</v>
      </c>
      <c r="E1563" t="s">
        <v>32</v>
      </c>
      <c r="F1563" t="s">
        <v>24</v>
      </c>
      <c r="G1563">
        <v>368000</v>
      </c>
      <c r="H1563">
        <v>368000</v>
      </c>
      <c r="I1563">
        <v>100</v>
      </c>
      <c r="J1563" t="s">
        <v>4052</v>
      </c>
      <c r="K1563">
        <v>12158</v>
      </c>
      <c r="M1563" s="1">
        <v>45981</v>
      </c>
      <c r="N1563" t="s">
        <v>33</v>
      </c>
      <c r="O1563">
        <f t="shared" si="24"/>
        <v>331200</v>
      </c>
    </row>
    <row r="1564" spans="1:15">
      <c r="A1564" t="s">
        <v>4128</v>
      </c>
      <c r="B1564" t="s">
        <v>4129</v>
      </c>
      <c r="C1564" t="s">
        <v>4130</v>
      </c>
      <c r="D1564">
        <v>9</v>
      </c>
      <c r="E1564" t="s">
        <v>63</v>
      </c>
      <c r="F1564" t="s">
        <v>18</v>
      </c>
      <c r="G1564">
        <v>203000</v>
      </c>
      <c r="H1564">
        <v>203000</v>
      </c>
      <c r="I1564">
        <v>9</v>
      </c>
      <c r="J1564" t="s">
        <v>4052</v>
      </c>
      <c r="K1564">
        <v>2925</v>
      </c>
      <c r="M1564" s="1">
        <v>45775</v>
      </c>
      <c r="N1564" t="s">
        <v>20</v>
      </c>
      <c r="O1564">
        <f t="shared" si="24"/>
        <v>182700</v>
      </c>
    </row>
    <row r="1565" spans="1:15">
      <c r="A1565" t="s">
        <v>4131</v>
      </c>
      <c r="B1565" t="s">
        <v>4132</v>
      </c>
      <c r="C1565" t="s">
        <v>4133</v>
      </c>
      <c r="D1565">
        <v>0</v>
      </c>
      <c r="E1565" t="s">
        <v>32</v>
      </c>
      <c r="F1565" t="s">
        <v>24</v>
      </c>
      <c r="G1565">
        <v>263329.05089999997</v>
      </c>
      <c r="H1565">
        <v>263329.05089999997</v>
      </c>
      <c r="I1565">
        <v>104</v>
      </c>
      <c r="J1565" t="s">
        <v>4052</v>
      </c>
      <c r="K1565">
        <v>2925</v>
      </c>
      <c r="M1565" s="1">
        <v>38467</v>
      </c>
      <c r="N1565" t="s">
        <v>20</v>
      </c>
      <c r="O1565">
        <f t="shared" si="24"/>
        <v>236996.14580999999</v>
      </c>
    </row>
    <row r="1566" spans="1:15">
      <c r="A1566" t="s">
        <v>4134</v>
      </c>
      <c r="B1566" t="s">
        <v>4135</v>
      </c>
      <c r="C1566" t="s">
        <v>4133</v>
      </c>
      <c r="D1566">
        <v>2200</v>
      </c>
      <c r="E1566" t="s">
        <v>36</v>
      </c>
      <c r="F1566" t="s">
        <v>37</v>
      </c>
      <c r="G1566">
        <v>40194.054940000002</v>
      </c>
      <c r="H1566">
        <v>40194.054940000002</v>
      </c>
      <c r="I1566">
        <v>2200</v>
      </c>
      <c r="J1566" t="s">
        <v>4052</v>
      </c>
      <c r="K1566">
        <v>2925</v>
      </c>
      <c r="M1566" s="1">
        <v>38467</v>
      </c>
      <c r="N1566" t="s">
        <v>20</v>
      </c>
      <c r="O1566">
        <f t="shared" si="24"/>
        <v>36174.649446000003</v>
      </c>
    </row>
    <row r="1567" spans="1:15">
      <c r="A1567" t="s">
        <v>4136</v>
      </c>
      <c r="B1567" t="s">
        <v>4137</v>
      </c>
      <c r="C1567" t="s">
        <v>4133</v>
      </c>
      <c r="D1567">
        <v>11</v>
      </c>
      <c r="E1567" t="s">
        <v>46</v>
      </c>
      <c r="F1567" t="s">
        <v>18</v>
      </c>
      <c r="G1567">
        <v>44476.894209999999</v>
      </c>
      <c r="H1567">
        <v>44476.894209999999</v>
      </c>
      <c r="I1567">
        <v>11</v>
      </c>
      <c r="J1567" t="s">
        <v>4052</v>
      </c>
      <c r="K1567">
        <v>2925</v>
      </c>
      <c r="M1567" s="1">
        <v>38467</v>
      </c>
      <c r="N1567" t="s">
        <v>20</v>
      </c>
      <c r="O1567">
        <f t="shared" si="24"/>
        <v>40029.204789000003</v>
      </c>
    </row>
    <row r="1568" spans="1:15">
      <c r="A1568" t="s">
        <v>4138</v>
      </c>
      <c r="B1568" t="s">
        <v>4139</v>
      </c>
      <c r="C1568" t="s">
        <v>4140</v>
      </c>
      <c r="D1568">
        <v>9</v>
      </c>
      <c r="E1568" t="s">
        <v>63</v>
      </c>
      <c r="F1568" t="s">
        <v>18</v>
      </c>
      <c r="G1568">
        <v>75000</v>
      </c>
      <c r="H1568">
        <v>75000</v>
      </c>
      <c r="I1568">
        <v>9</v>
      </c>
      <c r="J1568" t="s">
        <v>4052</v>
      </c>
      <c r="K1568">
        <v>12289</v>
      </c>
      <c r="M1568" s="1">
        <v>45821</v>
      </c>
      <c r="N1568" t="s">
        <v>33</v>
      </c>
      <c r="O1568">
        <f t="shared" si="24"/>
        <v>67500</v>
      </c>
    </row>
    <row r="1569" spans="1:15">
      <c r="A1569" t="s">
        <v>4141</v>
      </c>
      <c r="B1569" t="s">
        <v>4142</v>
      </c>
      <c r="C1569" t="s">
        <v>4143</v>
      </c>
      <c r="D1569">
        <v>10</v>
      </c>
      <c r="E1569" t="s">
        <v>17</v>
      </c>
      <c r="F1569" t="s">
        <v>18</v>
      </c>
      <c r="G1569">
        <v>71246.890750000006</v>
      </c>
      <c r="H1569">
        <v>71246.890750000006</v>
      </c>
      <c r="I1569">
        <v>10</v>
      </c>
      <c r="J1569" t="s">
        <v>4052</v>
      </c>
      <c r="K1569">
        <v>12289</v>
      </c>
      <c r="M1569" s="1">
        <v>38620</v>
      </c>
      <c r="N1569" t="s">
        <v>33</v>
      </c>
      <c r="O1569">
        <f t="shared" si="24"/>
        <v>64122.201675000004</v>
      </c>
    </row>
    <row r="1570" spans="1:15">
      <c r="A1570" t="s">
        <v>4144</v>
      </c>
      <c r="B1570" t="s">
        <v>4145</v>
      </c>
      <c r="C1570" t="s">
        <v>4143</v>
      </c>
      <c r="D1570">
        <v>0</v>
      </c>
      <c r="E1570" t="s">
        <v>23</v>
      </c>
      <c r="F1570" t="s">
        <v>24</v>
      </c>
      <c r="G1570">
        <v>28366.86219</v>
      </c>
      <c r="H1570">
        <v>28366.86219</v>
      </c>
      <c r="I1570">
        <v>160</v>
      </c>
      <c r="J1570" t="s">
        <v>4052</v>
      </c>
      <c r="K1570">
        <v>12289</v>
      </c>
      <c r="M1570" s="1">
        <v>38620</v>
      </c>
      <c r="N1570" t="s">
        <v>33</v>
      </c>
      <c r="O1570">
        <f t="shared" si="24"/>
        <v>25530.175971000001</v>
      </c>
    </row>
    <row r="1571" spans="1:15">
      <c r="A1571" t="s">
        <v>4146</v>
      </c>
      <c r="B1571" t="s">
        <v>4147</v>
      </c>
      <c r="C1571" t="s">
        <v>4143</v>
      </c>
      <c r="D1571">
        <v>0</v>
      </c>
      <c r="E1571" t="s">
        <v>27</v>
      </c>
      <c r="F1571" t="s">
        <v>28</v>
      </c>
      <c r="G1571">
        <v>6386.2470620000004</v>
      </c>
      <c r="H1571">
        <v>6386.2470620000004</v>
      </c>
      <c r="I1571">
        <v>40</v>
      </c>
      <c r="J1571" t="s">
        <v>4052</v>
      </c>
      <c r="K1571">
        <v>12289</v>
      </c>
      <c r="M1571" s="1">
        <v>38620</v>
      </c>
      <c r="N1571" t="s">
        <v>33</v>
      </c>
      <c r="O1571">
        <f t="shared" si="24"/>
        <v>5747.6223558000002</v>
      </c>
    </row>
    <row r="1572" spans="1:15">
      <c r="A1572" t="s">
        <v>4148</v>
      </c>
      <c r="B1572" t="s">
        <v>4149</v>
      </c>
      <c r="C1572" t="s">
        <v>4150</v>
      </c>
      <c r="D1572">
        <v>9100</v>
      </c>
      <c r="E1572" t="s">
        <v>56</v>
      </c>
      <c r="F1572" t="s">
        <v>51</v>
      </c>
      <c r="G1572">
        <v>188000</v>
      </c>
      <c r="H1572">
        <v>188000</v>
      </c>
      <c r="I1572">
        <v>9100</v>
      </c>
      <c r="J1572" t="s">
        <v>4052</v>
      </c>
      <c r="K1572">
        <v>12289</v>
      </c>
      <c r="M1572" s="1">
        <v>45822</v>
      </c>
      <c r="N1572" t="s">
        <v>33</v>
      </c>
      <c r="O1572">
        <f t="shared" si="24"/>
        <v>169200</v>
      </c>
    </row>
    <row r="1573" spans="1:15">
      <c r="A1573" t="s">
        <v>4151</v>
      </c>
      <c r="B1573" t="s">
        <v>4152</v>
      </c>
      <c r="C1573" t="s">
        <v>4153</v>
      </c>
      <c r="D1573">
        <v>10</v>
      </c>
      <c r="E1573" t="s">
        <v>71</v>
      </c>
      <c r="F1573" t="s">
        <v>18</v>
      </c>
      <c r="G1573">
        <v>246000</v>
      </c>
      <c r="H1573">
        <v>246000</v>
      </c>
      <c r="I1573">
        <v>10</v>
      </c>
      <c r="J1573" t="s">
        <v>4052</v>
      </c>
      <c r="K1573">
        <v>12289</v>
      </c>
      <c r="M1573" s="1">
        <v>45989</v>
      </c>
      <c r="N1573" t="s">
        <v>33</v>
      </c>
      <c r="O1573">
        <f t="shared" si="24"/>
        <v>221400</v>
      </c>
    </row>
    <row r="1574" spans="1:15">
      <c r="A1574" t="s">
        <v>4154</v>
      </c>
      <c r="B1574" t="s">
        <v>4155</v>
      </c>
      <c r="C1574" t="s">
        <v>4156</v>
      </c>
      <c r="D1574">
        <v>9440</v>
      </c>
      <c r="E1574" t="s">
        <v>85</v>
      </c>
      <c r="F1574" t="s">
        <v>51</v>
      </c>
      <c r="G1574">
        <v>4050.6502369999998</v>
      </c>
      <c r="H1574">
        <v>4050.6502369999998</v>
      </c>
      <c r="I1574">
        <v>9440</v>
      </c>
      <c r="J1574" t="s">
        <v>4052</v>
      </c>
      <c r="K1574">
        <v>12158</v>
      </c>
      <c r="M1574" s="1">
        <v>45983</v>
      </c>
      <c r="N1574" t="s">
        <v>33</v>
      </c>
      <c r="O1574">
        <f t="shared" si="24"/>
        <v>3645.5852132999999</v>
      </c>
    </row>
    <row r="1575" spans="1:15">
      <c r="A1575" t="s">
        <v>4157</v>
      </c>
      <c r="B1575" t="s">
        <v>4158</v>
      </c>
      <c r="C1575" t="s">
        <v>4156</v>
      </c>
      <c r="D1575">
        <v>10</v>
      </c>
      <c r="E1575" t="s">
        <v>71</v>
      </c>
      <c r="F1575" t="s">
        <v>18</v>
      </c>
      <c r="G1575">
        <v>7596.1014640000003</v>
      </c>
      <c r="H1575">
        <v>7596.1014640000003</v>
      </c>
      <c r="I1575">
        <v>10</v>
      </c>
      <c r="J1575" t="s">
        <v>4052</v>
      </c>
      <c r="K1575">
        <v>12158</v>
      </c>
      <c r="M1575" s="1">
        <v>45983</v>
      </c>
      <c r="N1575" t="s">
        <v>33</v>
      </c>
      <c r="O1575">
        <f t="shared" si="24"/>
        <v>6836.4913176</v>
      </c>
    </row>
    <row r="1576" spans="1:15">
      <c r="A1576" t="s">
        <v>4159</v>
      </c>
      <c r="B1576" t="s">
        <v>4160</v>
      </c>
      <c r="C1576" t="s">
        <v>4156</v>
      </c>
      <c r="D1576">
        <v>9100</v>
      </c>
      <c r="E1576" t="s">
        <v>56</v>
      </c>
      <c r="F1576" t="s">
        <v>51</v>
      </c>
      <c r="G1576">
        <v>52353.248299999999</v>
      </c>
      <c r="H1576">
        <v>52353.248299999999</v>
      </c>
      <c r="I1576">
        <v>9100</v>
      </c>
      <c r="J1576" t="s">
        <v>4052</v>
      </c>
      <c r="K1576">
        <v>12158</v>
      </c>
      <c r="M1576" s="1">
        <v>45983</v>
      </c>
      <c r="N1576" t="s">
        <v>33</v>
      </c>
      <c r="O1576">
        <f t="shared" si="24"/>
        <v>47117.923470000002</v>
      </c>
    </row>
    <row r="1577" spans="1:15">
      <c r="A1577" t="s">
        <v>4161</v>
      </c>
      <c r="B1577" t="s">
        <v>4162</v>
      </c>
      <c r="C1577" t="s">
        <v>4163</v>
      </c>
      <c r="D1577">
        <v>2200</v>
      </c>
      <c r="E1577" t="s">
        <v>36</v>
      </c>
      <c r="F1577" t="s">
        <v>37</v>
      </c>
      <c r="G1577">
        <v>114572.21799999999</v>
      </c>
      <c r="H1577">
        <v>114572.21799999999</v>
      </c>
      <c r="I1577">
        <v>2200</v>
      </c>
      <c r="J1577" t="s">
        <v>4052</v>
      </c>
      <c r="K1577">
        <v>12158</v>
      </c>
      <c r="M1577" s="1">
        <v>45826</v>
      </c>
      <c r="N1577" t="s">
        <v>33</v>
      </c>
      <c r="O1577">
        <f t="shared" si="24"/>
        <v>103114.99619999999</v>
      </c>
    </row>
    <row r="1578" spans="1:15">
      <c r="A1578" t="s">
        <v>4164</v>
      </c>
      <c r="B1578" t="s">
        <v>4165</v>
      </c>
      <c r="C1578" t="s">
        <v>4163</v>
      </c>
      <c r="D1578">
        <v>9100</v>
      </c>
      <c r="E1578" t="s">
        <v>56</v>
      </c>
      <c r="F1578" t="s">
        <v>51</v>
      </c>
      <c r="G1578">
        <v>945.72320360000003</v>
      </c>
      <c r="H1578">
        <v>945.72320360000003</v>
      </c>
      <c r="I1578">
        <v>9100</v>
      </c>
      <c r="J1578" t="s">
        <v>4052</v>
      </c>
      <c r="K1578">
        <v>12158</v>
      </c>
      <c r="M1578" s="1">
        <v>45826</v>
      </c>
      <c r="N1578" t="s">
        <v>33</v>
      </c>
      <c r="O1578">
        <f t="shared" si="24"/>
        <v>851.1508832400001</v>
      </c>
    </row>
    <row r="1579" spans="1:15">
      <c r="A1579" t="s">
        <v>4166</v>
      </c>
      <c r="B1579" t="s">
        <v>4167</v>
      </c>
      <c r="C1579" t="s">
        <v>4163</v>
      </c>
      <c r="D1579">
        <v>8200</v>
      </c>
      <c r="E1579" t="s">
        <v>50</v>
      </c>
      <c r="F1579" t="s">
        <v>51</v>
      </c>
      <c r="G1579">
        <v>1482.05882</v>
      </c>
      <c r="H1579">
        <v>1482.05882</v>
      </c>
      <c r="I1579">
        <v>8200</v>
      </c>
      <c r="J1579" t="s">
        <v>4052</v>
      </c>
      <c r="K1579">
        <v>12158</v>
      </c>
      <c r="M1579" s="1">
        <v>45826</v>
      </c>
      <c r="N1579" t="s">
        <v>33</v>
      </c>
      <c r="O1579">
        <f t="shared" si="24"/>
        <v>1333.852938</v>
      </c>
    </row>
    <row r="1580" spans="1:15">
      <c r="A1580" t="s">
        <v>4168</v>
      </c>
      <c r="B1580" t="s">
        <v>4169</v>
      </c>
      <c r="C1580" t="s">
        <v>4170</v>
      </c>
      <c r="D1580">
        <v>9440</v>
      </c>
      <c r="E1580" t="s">
        <v>85</v>
      </c>
      <c r="F1580" t="s">
        <v>51</v>
      </c>
      <c r="G1580">
        <v>2351.1726159999998</v>
      </c>
      <c r="H1580">
        <v>2351.1726159999998</v>
      </c>
      <c r="I1580">
        <v>9440</v>
      </c>
      <c r="J1580" t="s">
        <v>4052</v>
      </c>
      <c r="K1580">
        <v>12158</v>
      </c>
      <c r="M1580" s="1">
        <v>45983</v>
      </c>
      <c r="N1580" t="s">
        <v>33</v>
      </c>
      <c r="O1580">
        <f t="shared" si="24"/>
        <v>2116.0553543999999</v>
      </c>
    </row>
    <row r="1581" spans="1:15">
      <c r="A1581" t="s">
        <v>4171</v>
      </c>
      <c r="B1581" t="s">
        <v>4172</v>
      </c>
      <c r="C1581" t="s">
        <v>4170</v>
      </c>
      <c r="D1581">
        <v>0</v>
      </c>
      <c r="E1581" t="s">
        <v>27</v>
      </c>
      <c r="F1581" t="s">
        <v>28</v>
      </c>
      <c r="G1581">
        <v>138293.46049999999</v>
      </c>
      <c r="H1581">
        <v>138293.46049999999</v>
      </c>
      <c r="I1581">
        <v>864</v>
      </c>
      <c r="J1581" t="s">
        <v>4052</v>
      </c>
      <c r="K1581">
        <v>12158</v>
      </c>
      <c r="M1581" s="1">
        <v>45983</v>
      </c>
      <c r="N1581" t="s">
        <v>33</v>
      </c>
      <c r="O1581">
        <f t="shared" si="24"/>
        <v>124464.11444999999</v>
      </c>
    </row>
    <row r="1582" spans="1:15">
      <c r="A1582" t="s">
        <v>4173</v>
      </c>
      <c r="B1582" t="s">
        <v>4174</v>
      </c>
      <c r="C1582" t="s">
        <v>4170</v>
      </c>
      <c r="D1582">
        <v>9100</v>
      </c>
      <c r="E1582" t="s">
        <v>56</v>
      </c>
      <c r="F1582" t="s">
        <v>51</v>
      </c>
      <c r="G1582">
        <v>14355.36687</v>
      </c>
      <c r="H1582">
        <v>14355.36687</v>
      </c>
      <c r="I1582">
        <v>9100</v>
      </c>
      <c r="J1582" t="s">
        <v>4052</v>
      </c>
      <c r="K1582">
        <v>12158</v>
      </c>
      <c r="M1582" s="1">
        <v>45983</v>
      </c>
      <c r="N1582" t="s">
        <v>33</v>
      </c>
      <c r="O1582">
        <f t="shared" si="24"/>
        <v>12919.830183</v>
      </c>
    </row>
    <row r="1583" spans="1:15">
      <c r="A1583" t="s">
        <v>4175</v>
      </c>
      <c r="B1583" t="s">
        <v>4176</v>
      </c>
      <c r="C1583" t="s">
        <v>4177</v>
      </c>
      <c r="D1583">
        <v>2200</v>
      </c>
      <c r="E1583" t="s">
        <v>36</v>
      </c>
      <c r="F1583" t="s">
        <v>37</v>
      </c>
      <c r="G1583">
        <v>24045.82316</v>
      </c>
      <c r="H1583">
        <v>24045.82316</v>
      </c>
      <c r="I1583">
        <v>2200</v>
      </c>
      <c r="J1583" t="s">
        <v>4052</v>
      </c>
      <c r="K1583">
        <v>2925</v>
      </c>
      <c r="M1583" s="1">
        <v>45953</v>
      </c>
      <c r="N1583" t="s">
        <v>20</v>
      </c>
      <c r="O1583">
        <f t="shared" si="24"/>
        <v>21641.240844</v>
      </c>
    </row>
    <row r="1584" spans="1:15">
      <c r="A1584" t="s">
        <v>4178</v>
      </c>
      <c r="B1584" t="s">
        <v>4179</v>
      </c>
      <c r="C1584" t="s">
        <v>4177</v>
      </c>
      <c r="D1584">
        <v>9440</v>
      </c>
      <c r="E1584" t="s">
        <v>85</v>
      </c>
      <c r="F1584" t="s">
        <v>51</v>
      </c>
      <c r="G1584">
        <v>45504.037400000001</v>
      </c>
      <c r="H1584">
        <v>45504.037400000001</v>
      </c>
      <c r="I1584">
        <v>9440</v>
      </c>
      <c r="J1584" t="s">
        <v>4052</v>
      </c>
      <c r="K1584">
        <v>2925</v>
      </c>
      <c r="M1584" s="1">
        <v>45953</v>
      </c>
      <c r="N1584" t="s">
        <v>20</v>
      </c>
      <c r="O1584">
        <f t="shared" si="24"/>
        <v>40953.63366</v>
      </c>
    </row>
    <row r="1585" spans="1:15">
      <c r="A1585" t="s">
        <v>4180</v>
      </c>
      <c r="B1585" t="s">
        <v>4181</v>
      </c>
      <c r="C1585" t="s">
        <v>4177</v>
      </c>
      <c r="D1585">
        <v>10</v>
      </c>
      <c r="E1585" t="s">
        <v>17</v>
      </c>
      <c r="F1585" t="s">
        <v>18</v>
      </c>
      <c r="G1585">
        <v>7450.1394319999999</v>
      </c>
      <c r="H1585">
        <v>7450.1394319999999</v>
      </c>
      <c r="I1585">
        <v>10</v>
      </c>
      <c r="J1585" t="s">
        <v>4052</v>
      </c>
      <c r="K1585">
        <v>2925</v>
      </c>
      <c r="M1585" s="1">
        <v>45953</v>
      </c>
      <c r="N1585" t="s">
        <v>20</v>
      </c>
      <c r="O1585">
        <f t="shared" si="24"/>
        <v>6705.1254888000003</v>
      </c>
    </row>
    <row r="1586" spans="1:15">
      <c r="A1586" t="s">
        <v>4182</v>
      </c>
      <c r="B1586" t="s">
        <v>4183</v>
      </c>
      <c r="C1586" t="s">
        <v>4184</v>
      </c>
      <c r="D1586">
        <v>0</v>
      </c>
      <c r="E1586" t="s">
        <v>27</v>
      </c>
      <c r="F1586" t="s">
        <v>28</v>
      </c>
      <c r="G1586">
        <v>117000</v>
      </c>
      <c r="H1586">
        <v>117000</v>
      </c>
      <c r="I1586">
        <v>731</v>
      </c>
      <c r="J1586" t="s">
        <v>4052</v>
      </c>
      <c r="K1586">
        <v>2925</v>
      </c>
      <c r="M1586" s="1">
        <v>45958</v>
      </c>
      <c r="N1586" t="s">
        <v>20</v>
      </c>
      <c r="O1586">
        <f t="shared" si="24"/>
        <v>105300</v>
      </c>
    </row>
    <row r="1587" spans="1:15">
      <c r="A1587" t="s">
        <v>4185</v>
      </c>
      <c r="B1587" t="s">
        <v>4186</v>
      </c>
      <c r="C1587" t="s">
        <v>4187</v>
      </c>
      <c r="D1587">
        <v>9440</v>
      </c>
      <c r="E1587" t="s">
        <v>85</v>
      </c>
      <c r="F1587" t="s">
        <v>51</v>
      </c>
      <c r="G1587">
        <v>156000</v>
      </c>
      <c r="H1587">
        <v>156000</v>
      </c>
      <c r="I1587">
        <v>9440</v>
      </c>
      <c r="J1587" t="s">
        <v>4052</v>
      </c>
      <c r="K1587">
        <v>2925</v>
      </c>
      <c r="M1587" s="1">
        <v>45953</v>
      </c>
      <c r="N1587" t="s">
        <v>20</v>
      </c>
      <c r="O1587">
        <f t="shared" si="24"/>
        <v>140400</v>
      </c>
    </row>
    <row r="1588" spans="1:15">
      <c r="A1588" t="s">
        <v>4188</v>
      </c>
      <c r="B1588" t="s">
        <v>4189</v>
      </c>
      <c r="C1588" t="s">
        <v>4190</v>
      </c>
      <c r="D1588">
        <v>0</v>
      </c>
      <c r="E1588" t="s">
        <v>27</v>
      </c>
      <c r="F1588" t="s">
        <v>28</v>
      </c>
      <c r="G1588">
        <v>17200</v>
      </c>
      <c r="H1588">
        <v>17200</v>
      </c>
      <c r="I1588">
        <v>108</v>
      </c>
      <c r="J1588" t="s">
        <v>4191</v>
      </c>
      <c r="K1588">
        <v>3327</v>
      </c>
      <c r="M1588" s="1">
        <v>37554</v>
      </c>
      <c r="N1588" t="s">
        <v>33</v>
      </c>
      <c r="O1588">
        <f t="shared" si="24"/>
        <v>15480</v>
      </c>
    </row>
    <row r="1589" spans="1:15">
      <c r="A1589" t="s">
        <v>4192</v>
      </c>
      <c r="B1589" t="s">
        <v>4193</v>
      </c>
      <c r="C1589" t="s">
        <v>4194</v>
      </c>
      <c r="D1589">
        <v>2400</v>
      </c>
      <c r="E1589" t="s">
        <v>43</v>
      </c>
      <c r="F1589" t="s">
        <v>37</v>
      </c>
      <c r="G1589">
        <v>3123.8795479999999</v>
      </c>
      <c r="H1589">
        <v>3123.8795479999999</v>
      </c>
      <c r="I1589">
        <v>2400</v>
      </c>
      <c r="J1589" t="s">
        <v>4191</v>
      </c>
      <c r="K1589">
        <v>3327</v>
      </c>
      <c r="M1589" s="1">
        <v>45674</v>
      </c>
      <c r="N1589" t="s">
        <v>33</v>
      </c>
      <c r="O1589">
        <f t="shared" si="24"/>
        <v>2811.4915931999999</v>
      </c>
    </row>
    <row r="1590" spans="1:15">
      <c r="A1590" t="s">
        <v>4195</v>
      </c>
      <c r="B1590" t="s">
        <v>4196</v>
      </c>
      <c r="C1590" t="s">
        <v>4194</v>
      </c>
      <c r="D1590">
        <v>8200</v>
      </c>
      <c r="E1590" t="s">
        <v>50</v>
      </c>
      <c r="F1590" t="s">
        <v>51</v>
      </c>
      <c r="G1590">
        <v>21300.749339999998</v>
      </c>
      <c r="H1590">
        <v>21300.749339999998</v>
      </c>
      <c r="I1590">
        <v>8200</v>
      </c>
      <c r="J1590" t="s">
        <v>4191</v>
      </c>
      <c r="K1590">
        <v>3327</v>
      </c>
      <c r="M1590" s="1">
        <v>45674</v>
      </c>
      <c r="N1590" t="s">
        <v>33</v>
      </c>
      <c r="O1590">
        <f t="shared" si="24"/>
        <v>19170.674405999998</v>
      </c>
    </row>
    <row r="1591" spans="1:15">
      <c r="A1591" t="s">
        <v>4197</v>
      </c>
      <c r="B1591" t="s">
        <v>4198</v>
      </c>
      <c r="C1591" t="s">
        <v>4194</v>
      </c>
      <c r="D1591">
        <v>2200</v>
      </c>
      <c r="E1591" t="s">
        <v>36</v>
      </c>
      <c r="F1591" t="s">
        <v>37</v>
      </c>
      <c r="G1591">
        <v>375.3711083</v>
      </c>
      <c r="H1591">
        <v>375.3711083</v>
      </c>
      <c r="I1591">
        <v>2200</v>
      </c>
      <c r="J1591" t="s">
        <v>4191</v>
      </c>
      <c r="K1591">
        <v>3327</v>
      </c>
      <c r="M1591" s="1">
        <v>45674</v>
      </c>
      <c r="N1591" t="s">
        <v>33</v>
      </c>
      <c r="O1591">
        <f t="shared" si="24"/>
        <v>337.83399746999999</v>
      </c>
    </row>
    <row r="1592" spans="1:15">
      <c r="A1592" t="s">
        <v>4199</v>
      </c>
      <c r="B1592" t="s">
        <v>4200</v>
      </c>
      <c r="C1592" t="s">
        <v>4201</v>
      </c>
      <c r="D1592">
        <v>2400</v>
      </c>
      <c r="E1592" t="s">
        <v>43</v>
      </c>
      <c r="F1592" t="s">
        <v>37</v>
      </c>
      <c r="G1592">
        <v>35840</v>
      </c>
      <c r="H1592">
        <v>35840</v>
      </c>
      <c r="I1592">
        <v>2400</v>
      </c>
      <c r="J1592" t="s">
        <v>4191</v>
      </c>
      <c r="K1592">
        <v>3327</v>
      </c>
      <c r="M1592" s="1">
        <v>45680</v>
      </c>
      <c r="N1592" t="s">
        <v>33</v>
      </c>
      <c r="O1592">
        <f t="shared" si="24"/>
        <v>32256</v>
      </c>
    </row>
    <row r="1593" spans="1:15">
      <c r="A1593" t="s">
        <v>4202</v>
      </c>
      <c r="B1593" t="s">
        <v>4203</v>
      </c>
      <c r="C1593" t="s">
        <v>4204</v>
      </c>
      <c r="D1593">
        <v>10</v>
      </c>
      <c r="E1593" t="s">
        <v>17</v>
      </c>
      <c r="F1593" t="s">
        <v>18</v>
      </c>
      <c r="G1593">
        <v>19599.906559999999</v>
      </c>
      <c r="H1593">
        <v>19599.906559999999</v>
      </c>
      <c r="I1593">
        <v>10</v>
      </c>
      <c r="J1593" t="s">
        <v>4191</v>
      </c>
      <c r="K1593">
        <v>3327</v>
      </c>
      <c r="M1593" s="1">
        <v>45867</v>
      </c>
      <c r="N1593" t="s">
        <v>33</v>
      </c>
      <c r="O1593">
        <f t="shared" si="24"/>
        <v>17639.915904000001</v>
      </c>
    </row>
    <row r="1594" spans="1:15">
      <c r="A1594" t="s">
        <v>4205</v>
      </c>
      <c r="B1594" t="s">
        <v>4206</v>
      </c>
      <c r="C1594" t="s">
        <v>4204</v>
      </c>
      <c r="D1594">
        <v>8200</v>
      </c>
      <c r="E1594" t="s">
        <v>50</v>
      </c>
      <c r="F1594" t="s">
        <v>51</v>
      </c>
      <c r="G1594">
        <v>8647.4612890000008</v>
      </c>
      <c r="H1594">
        <v>8647.4612890000008</v>
      </c>
      <c r="I1594">
        <v>8200</v>
      </c>
      <c r="J1594" t="s">
        <v>4191</v>
      </c>
      <c r="K1594">
        <v>3327</v>
      </c>
      <c r="M1594" s="1">
        <v>45867</v>
      </c>
      <c r="N1594" t="s">
        <v>33</v>
      </c>
      <c r="O1594">
        <f t="shared" si="24"/>
        <v>7782.7151601000005</v>
      </c>
    </row>
    <row r="1595" spans="1:15">
      <c r="A1595" t="s">
        <v>4207</v>
      </c>
      <c r="B1595" t="s">
        <v>4208</v>
      </c>
      <c r="C1595" t="s">
        <v>4204</v>
      </c>
      <c r="D1595">
        <v>0</v>
      </c>
      <c r="E1595" t="s">
        <v>27</v>
      </c>
      <c r="F1595" t="s">
        <v>28</v>
      </c>
      <c r="G1595">
        <v>18632.632150000001</v>
      </c>
      <c r="H1595">
        <v>18632.632150000001</v>
      </c>
      <c r="I1595">
        <v>116</v>
      </c>
      <c r="J1595" t="s">
        <v>4191</v>
      </c>
      <c r="K1595">
        <v>3327</v>
      </c>
      <c r="M1595" s="1">
        <v>45867</v>
      </c>
      <c r="N1595" t="s">
        <v>33</v>
      </c>
      <c r="O1595">
        <f t="shared" si="24"/>
        <v>16769.368935000002</v>
      </c>
    </row>
    <row r="1596" spans="1:15">
      <c r="A1596" t="s">
        <v>4209</v>
      </c>
      <c r="B1596" t="s">
        <v>4210</v>
      </c>
      <c r="C1596" t="s">
        <v>4211</v>
      </c>
      <c r="D1596">
        <v>11</v>
      </c>
      <c r="E1596" t="s">
        <v>46</v>
      </c>
      <c r="F1596" t="s">
        <v>18</v>
      </c>
      <c r="G1596">
        <v>57920</v>
      </c>
      <c r="H1596">
        <v>57920</v>
      </c>
      <c r="I1596">
        <v>11</v>
      </c>
      <c r="J1596" t="s">
        <v>4191</v>
      </c>
      <c r="K1596">
        <v>3327</v>
      </c>
      <c r="M1596" s="1">
        <v>37371</v>
      </c>
      <c r="N1596" t="s">
        <v>20</v>
      </c>
      <c r="O1596">
        <f t="shared" si="24"/>
        <v>52128</v>
      </c>
    </row>
    <row r="1597" spans="1:15">
      <c r="A1597" t="s">
        <v>4212</v>
      </c>
      <c r="B1597" t="s">
        <v>4213</v>
      </c>
      <c r="C1597" t="s">
        <v>4214</v>
      </c>
      <c r="D1597">
        <v>2200</v>
      </c>
      <c r="E1597" t="s">
        <v>36</v>
      </c>
      <c r="F1597" t="s">
        <v>37</v>
      </c>
      <c r="G1597">
        <v>17300</v>
      </c>
      <c r="H1597">
        <v>17300</v>
      </c>
      <c r="I1597">
        <v>2200</v>
      </c>
      <c r="J1597" t="s">
        <v>4191</v>
      </c>
      <c r="K1597">
        <v>2858</v>
      </c>
      <c r="M1597" s="1">
        <v>37554</v>
      </c>
      <c r="N1597" t="s">
        <v>20</v>
      </c>
      <c r="O1597">
        <f t="shared" si="24"/>
        <v>15570</v>
      </c>
    </row>
    <row r="1598" spans="1:15">
      <c r="A1598" t="s">
        <v>4215</v>
      </c>
      <c r="B1598" t="s">
        <v>4216</v>
      </c>
      <c r="C1598" t="s">
        <v>4217</v>
      </c>
      <c r="D1598">
        <v>0</v>
      </c>
      <c r="E1598" t="s">
        <v>23</v>
      </c>
      <c r="F1598" t="s">
        <v>24</v>
      </c>
      <c r="G1598">
        <v>31100</v>
      </c>
      <c r="H1598">
        <v>31100</v>
      </c>
      <c r="I1598">
        <v>120</v>
      </c>
      <c r="J1598" t="s">
        <v>4191</v>
      </c>
      <c r="K1598">
        <v>2858</v>
      </c>
      <c r="M1598" s="1">
        <v>45885</v>
      </c>
      <c r="N1598" t="s">
        <v>20</v>
      </c>
      <c r="O1598">
        <f t="shared" si="24"/>
        <v>27990</v>
      </c>
    </row>
    <row r="1599" spans="1:15">
      <c r="A1599" t="s">
        <v>4218</v>
      </c>
      <c r="B1599" t="s">
        <v>4219</v>
      </c>
      <c r="C1599" t="s">
        <v>4220</v>
      </c>
      <c r="D1599">
        <v>2400</v>
      </c>
      <c r="E1599" t="s">
        <v>43</v>
      </c>
      <c r="F1599" t="s">
        <v>37</v>
      </c>
      <c r="G1599">
        <v>30284.231019999999</v>
      </c>
      <c r="H1599">
        <v>30284.231019999999</v>
      </c>
      <c r="I1599">
        <v>2400</v>
      </c>
      <c r="J1599" t="s">
        <v>4191</v>
      </c>
      <c r="K1599">
        <v>2858</v>
      </c>
      <c r="M1599" s="1">
        <v>37312</v>
      </c>
      <c r="N1599" t="s">
        <v>33</v>
      </c>
      <c r="O1599">
        <f t="shared" si="24"/>
        <v>27255.807917999999</v>
      </c>
    </row>
    <row r="1600" spans="1:15">
      <c r="A1600" t="s">
        <v>4221</v>
      </c>
      <c r="B1600" t="s">
        <v>4222</v>
      </c>
      <c r="C1600" t="s">
        <v>4220</v>
      </c>
      <c r="D1600">
        <v>9100</v>
      </c>
      <c r="E1600" t="s">
        <v>56</v>
      </c>
      <c r="F1600" t="s">
        <v>51</v>
      </c>
      <c r="G1600">
        <v>4272.4778699999997</v>
      </c>
      <c r="H1600">
        <v>4272.4778699999997</v>
      </c>
      <c r="I1600">
        <v>9100</v>
      </c>
      <c r="J1600" t="s">
        <v>4191</v>
      </c>
      <c r="K1600">
        <v>2858</v>
      </c>
      <c r="M1600" s="1">
        <v>37312</v>
      </c>
      <c r="N1600" t="s">
        <v>33</v>
      </c>
      <c r="O1600">
        <f t="shared" si="24"/>
        <v>3845.2300829999999</v>
      </c>
    </row>
    <row r="1601" spans="1:15">
      <c r="A1601" t="s">
        <v>4223</v>
      </c>
      <c r="B1601" t="s">
        <v>4224</v>
      </c>
      <c r="C1601" t="s">
        <v>4220</v>
      </c>
      <c r="D1601">
        <v>0</v>
      </c>
      <c r="E1601" t="s">
        <v>67</v>
      </c>
      <c r="F1601" t="s">
        <v>28</v>
      </c>
      <c r="G1601">
        <v>1363.291107</v>
      </c>
      <c r="H1601">
        <v>1363.291107</v>
      </c>
      <c r="I1601">
        <v>9</v>
      </c>
      <c r="J1601" t="s">
        <v>4191</v>
      </c>
      <c r="K1601">
        <v>2858</v>
      </c>
      <c r="M1601" s="1">
        <v>37312</v>
      </c>
      <c r="N1601" t="s">
        <v>33</v>
      </c>
      <c r="O1601">
        <f t="shared" si="24"/>
        <v>1226.9619963</v>
      </c>
    </row>
    <row r="1602" spans="1:15">
      <c r="A1602" t="s">
        <v>4225</v>
      </c>
      <c r="B1602" t="s">
        <v>4226</v>
      </c>
      <c r="C1602" t="s">
        <v>4227</v>
      </c>
      <c r="D1602">
        <v>10</v>
      </c>
      <c r="E1602" t="s">
        <v>71</v>
      </c>
      <c r="F1602" t="s">
        <v>18</v>
      </c>
      <c r="G1602">
        <v>46960</v>
      </c>
      <c r="H1602">
        <v>46960</v>
      </c>
      <c r="I1602">
        <v>10</v>
      </c>
      <c r="J1602" t="s">
        <v>4191</v>
      </c>
      <c r="K1602">
        <v>2858</v>
      </c>
      <c r="M1602" s="1">
        <v>37493</v>
      </c>
      <c r="N1602" t="s">
        <v>33</v>
      </c>
      <c r="O1602">
        <f t="shared" si="24"/>
        <v>42264</v>
      </c>
    </row>
    <row r="1603" spans="1:15">
      <c r="A1603" t="s">
        <v>4228</v>
      </c>
      <c r="B1603" t="s">
        <v>4229</v>
      </c>
      <c r="C1603" t="s">
        <v>4230</v>
      </c>
      <c r="D1603">
        <v>9100</v>
      </c>
      <c r="E1603" t="s">
        <v>56</v>
      </c>
      <c r="F1603" t="s">
        <v>51</v>
      </c>
      <c r="G1603">
        <v>72500</v>
      </c>
      <c r="H1603">
        <v>72500</v>
      </c>
      <c r="I1603">
        <v>9100</v>
      </c>
      <c r="J1603" t="s">
        <v>4191</v>
      </c>
      <c r="K1603">
        <v>2858</v>
      </c>
      <c r="M1603" s="1">
        <v>45883</v>
      </c>
      <c r="N1603" t="s">
        <v>33</v>
      </c>
      <c r="O1603">
        <f t="shared" ref="O1603:O1666" si="25">G1603*0.9</f>
        <v>65250</v>
      </c>
    </row>
    <row r="1604" spans="1:15">
      <c r="A1604" t="s">
        <v>4231</v>
      </c>
      <c r="B1604" t="s">
        <v>4232</v>
      </c>
      <c r="C1604" t="s">
        <v>4233</v>
      </c>
      <c r="D1604">
        <v>8200</v>
      </c>
      <c r="E1604" t="s">
        <v>50</v>
      </c>
      <c r="F1604" t="s">
        <v>51</v>
      </c>
      <c r="G1604">
        <v>13874.068069999999</v>
      </c>
      <c r="H1604">
        <v>13874.068069999999</v>
      </c>
      <c r="I1604">
        <v>8200</v>
      </c>
      <c r="J1604" t="s">
        <v>4191</v>
      </c>
      <c r="K1604">
        <v>15352</v>
      </c>
      <c r="M1604" s="1">
        <v>45889</v>
      </c>
      <c r="N1604" t="s">
        <v>33</v>
      </c>
      <c r="O1604">
        <f t="shared" si="25"/>
        <v>12486.661263</v>
      </c>
    </row>
    <row r="1605" spans="1:15">
      <c r="A1605" t="s">
        <v>4234</v>
      </c>
      <c r="B1605" t="s">
        <v>4235</v>
      </c>
      <c r="C1605" t="s">
        <v>4233</v>
      </c>
      <c r="D1605">
        <v>0</v>
      </c>
      <c r="E1605" t="s">
        <v>27</v>
      </c>
      <c r="F1605" t="s">
        <v>28</v>
      </c>
      <c r="G1605">
        <v>72480.493400000007</v>
      </c>
      <c r="H1605">
        <v>72480.493400000007</v>
      </c>
      <c r="I1605">
        <v>453</v>
      </c>
      <c r="J1605" t="s">
        <v>4191</v>
      </c>
      <c r="K1605">
        <v>15352</v>
      </c>
      <c r="M1605" s="1">
        <v>45889</v>
      </c>
      <c r="N1605" t="s">
        <v>33</v>
      </c>
      <c r="O1605">
        <f t="shared" si="25"/>
        <v>65232.444060000009</v>
      </c>
    </row>
    <row r="1606" spans="1:15">
      <c r="A1606" t="s">
        <v>4236</v>
      </c>
      <c r="B1606" t="s">
        <v>4237</v>
      </c>
      <c r="C1606" t="s">
        <v>4233</v>
      </c>
      <c r="D1606">
        <v>0</v>
      </c>
      <c r="E1606" t="s">
        <v>23</v>
      </c>
      <c r="F1606" t="s">
        <v>24</v>
      </c>
      <c r="G1606">
        <v>23545.438529999999</v>
      </c>
      <c r="H1606">
        <v>23545.438529999999</v>
      </c>
      <c r="I1606">
        <v>130</v>
      </c>
      <c r="J1606" t="s">
        <v>4191</v>
      </c>
      <c r="K1606">
        <v>15352</v>
      </c>
      <c r="M1606" s="1">
        <v>45889</v>
      </c>
      <c r="N1606" t="s">
        <v>33</v>
      </c>
      <c r="O1606">
        <f t="shared" si="25"/>
        <v>21190.894677</v>
      </c>
    </row>
    <row r="1607" spans="1:15">
      <c r="A1607" t="s">
        <v>4238</v>
      </c>
      <c r="B1607" t="s">
        <v>4239</v>
      </c>
      <c r="C1607" t="s">
        <v>4240</v>
      </c>
      <c r="D1607">
        <v>0</v>
      </c>
      <c r="E1607" t="s">
        <v>23</v>
      </c>
      <c r="F1607" t="s">
        <v>24</v>
      </c>
      <c r="G1607">
        <v>110000</v>
      </c>
      <c r="H1607">
        <v>110000</v>
      </c>
      <c r="I1607">
        <v>150</v>
      </c>
      <c r="J1607" t="s">
        <v>4191</v>
      </c>
      <c r="K1607">
        <v>15352</v>
      </c>
      <c r="M1607" s="1">
        <v>45895</v>
      </c>
      <c r="N1607" t="s">
        <v>20</v>
      </c>
      <c r="O1607">
        <f t="shared" si="25"/>
        <v>99000</v>
      </c>
    </row>
    <row r="1608" spans="1:15">
      <c r="A1608" t="s">
        <v>4241</v>
      </c>
      <c r="B1608" t="s">
        <v>4242</v>
      </c>
      <c r="C1608" t="s">
        <v>4243</v>
      </c>
      <c r="D1608">
        <v>0</v>
      </c>
      <c r="E1608" t="s">
        <v>67</v>
      </c>
      <c r="F1608" t="s">
        <v>28</v>
      </c>
      <c r="G1608">
        <v>27778.57273</v>
      </c>
      <c r="H1608">
        <v>27778.57273</v>
      </c>
      <c r="I1608">
        <v>174</v>
      </c>
      <c r="J1608" t="s">
        <v>4191</v>
      </c>
      <c r="K1608">
        <v>15352</v>
      </c>
      <c r="M1608" s="1">
        <v>45893</v>
      </c>
      <c r="N1608" t="s">
        <v>20</v>
      </c>
      <c r="O1608">
        <f t="shared" si="25"/>
        <v>25000.715457000002</v>
      </c>
    </row>
    <row r="1609" spans="1:15">
      <c r="A1609" t="s">
        <v>4244</v>
      </c>
      <c r="B1609" t="s">
        <v>4245</v>
      </c>
      <c r="C1609" t="s">
        <v>4243</v>
      </c>
      <c r="D1609">
        <v>0</v>
      </c>
      <c r="E1609" t="s">
        <v>23</v>
      </c>
      <c r="F1609" t="s">
        <v>24</v>
      </c>
      <c r="G1609">
        <v>36160.023970000002</v>
      </c>
      <c r="H1609">
        <v>36160.023970000002</v>
      </c>
      <c r="I1609">
        <v>120</v>
      </c>
      <c r="J1609" t="s">
        <v>4191</v>
      </c>
      <c r="K1609">
        <v>15352</v>
      </c>
      <c r="M1609" s="1">
        <v>45893</v>
      </c>
      <c r="N1609" t="s">
        <v>20</v>
      </c>
      <c r="O1609">
        <f t="shared" si="25"/>
        <v>32544.021573000002</v>
      </c>
    </row>
    <row r="1610" spans="1:15">
      <c r="A1610" t="s">
        <v>4246</v>
      </c>
      <c r="B1610" t="s">
        <v>4247</v>
      </c>
      <c r="C1610" t="s">
        <v>4243</v>
      </c>
      <c r="D1610">
        <v>10</v>
      </c>
      <c r="E1610" t="s">
        <v>71</v>
      </c>
      <c r="F1610" t="s">
        <v>18</v>
      </c>
      <c r="G1610">
        <v>46161.403310000002</v>
      </c>
      <c r="H1610">
        <v>46161.403310000002</v>
      </c>
      <c r="I1610">
        <v>10</v>
      </c>
      <c r="J1610" t="s">
        <v>4191</v>
      </c>
      <c r="K1610">
        <v>15352</v>
      </c>
      <c r="M1610" s="1">
        <v>45893</v>
      </c>
      <c r="N1610" t="s">
        <v>20</v>
      </c>
      <c r="O1610">
        <f t="shared" si="25"/>
        <v>41545.262978999999</v>
      </c>
    </row>
    <row r="1611" spans="1:15">
      <c r="A1611" t="s">
        <v>4248</v>
      </c>
      <c r="B1611" t="s">
        <v>4249</v>
      </c>
      <c r="C1611" t="s">
        <v>4250</v>
      </c>
      <c r="D1611">
        <v>2400</v>
      </c>
      <c r="E1611" t="s">
        <v>43</v>
      </c>
      <c r="F1611" t="s">
        <v>37</v>
      </c>
      <c r="G1611">
        <v>110200</v>
      </c>
      <c r="H1611">
        <v>110200</v>
      </c>
      <c r="I1611">
        <v>2400</v>
      </c>
      <c r="J1611" t="s">
        <v>4191</v>
      </c>
      <c r="K1611">
        <v>15352</v>
      </c>
      <c r="M1611" s="1">
        <v>37554</v>
      </c>
      <c r="N1611" t="s">
        <v>20</v>
      </c>
      <c r="O1611">
        <f t="shared" si="25"/>
        <v>99180</v>
      </c>
    </row>
    <row r="1612" spans="1:15">
      <c r="A1612" t="s">
        <v>4251</v>
      </c>
      <c r="B1612" t="s">
        <v>4252</v>
      </c>
      <c r="C1612" t="s">
        <v>4253</v>
      </c>
      <c r="D1612">
        <v>8200</v>
      </c>
      <c r="E1612" t="s">
        <v>50</v>
      </c>
      <c r="F1612" t="s">
        <v>51</v>
      </c>
      <c r="G1612">
        <v>17400</v>
      </c>
      <c r="H1612">
        <v>17400</v>
      </c>
      <c r="I1612">
        <v>8200</v>
      </c>
      <c r="J1612" t="s">
        <v>4191</v>
      </c>
      <c r="K1612">
        <v>15352</v>
      </c>
      <c r="M1612" s="1">
        <v>45895</v>
      </c>
      <c r="N1612" t="s">
        <v>20</v>
      </c>
      <c r="O1612">
        <f t="shared" si="25"/>
        <v>15660</v>
      </c>
    </row>
    <row r="1613" spans="1:15">
      <c r="A1613" t="s">
        <v>4254</v>
      </c>
      <c r="B1613" t="s">
        <v>4255</v>
      </c>
      <c r="C1613" t="s">
        <v>4256</v>
      </c>
      <c r="D1613">
        <v>9</v>
      </c>
      <c r="E1613" t="s">
        <v>63</v>
      </c>
      <c r="F1613" t="s">
        <v>18</v>
      </c>
      <c r="G1613">
        <v>24513.79738</v>
      </c>
      <c r="H1613">
        <v>24513.79738</v>
      </c>
      <c r="I1613">
        <v>9</v>
      </c>
      <c r="J1613" t="s">
        <v>4191</v>
      </c>
      <c r="K1613">
        <v>15352</v>
      </c>
      <c r="M1613" s="1">
        <v>45892</v>
      </c>
      <c r="N1613" t="s">
        <v>20</v>
      </c>
      <c r="O1613">
        <f t="shared" si="25"/>
        <v>22062.417642</v>
      </c>
    </row>
    <row r="1614" spans="1:15">
      <c r="A1614" t="s">
        <v>4257</v>
      </c>
      <c r="B1614" t="s">
        <v>4258</v>
      </c>
      <c r="C1614" t="s">
        <v>4256</v>
      </c>
      <c r="D1614">
        <v>9440</v>
      </c>
      <c r="E1614" t="s">
        <v>85</v>
      </c>
      <c r="F1614" t="s">
        <v>51</v>
      </c>
      <c r="G1614">
        <v>5846.3115660000003</v>
      </c>
      <c r="H1614">
        <v>5846.3115660000003</v>
      </c>
      <c r="I1614">
        <v>9440</v>
      </c>
      <c r="J1614" t="s">
        <v>4191</v>
      </c>
      <c r="K1614">
        <v>15352</v>
      </c>
      <c r="M1614" s="1">
        <v>45892</v>
      </c>
      <c r="N1614" t="s">
        <v>20</v>
      </c>
      <c r="O1614">
        <f t="shared" si="25"/>
        <v>5261.6804094000008</v>
      </c>
    </row>
    <row r="1615" spans="1:15">
      <c r="A1615" t="s">
        <v>4259</v>
      </c>
      <c r="B1615" t="s">
        <v>4260</v>
      </c>
      <c r="C1615" t="s">
        <v>4256</v>
      </c>
      <c r="D1615">
        <v>9100</v>
      </c>
      <c r="E1615" t="s">
        <v>56</v>
      </c>
      <c r="F1615" t="s">
        <v>51</v>
      </c>
      <c r="G1615">
        <v>839.89105840000002</v>
      </c>
      <c r="H1615">
        <v>839.89105840000002</v>
      </c>
      <c r="I1615">
        <v>9100</v>
      </c>
      <c r="J1615" t="s">
        <v>4191</v>
      </c>
      <c r="K1615">
        <v>15352</v>
      </c>
      <c r="M1615" s="1">
        <v>45892</v>
      </c>
      <c r="N1615" t="s">
        <v>20</v>
      </c>
      <c r="O1615">
        <f t="shared" si="25"/>
        <v>755.90195256000004</v>
      </c>
    </row>
    <row r="1616" spans="1:15">
      <c r="A1616" t="s">
        <v>4261</v>
      </c>
      <c r="B1616" t="s">
        <v>4262</v>
      </c>
      <c r="C1616" t="s">
        <v>4263</v>
      </c>
      <c r="D1616">
        <v>0</v>
      </c>
      <c r="E1616" t="s">
        <v>67</v>
      </c>
      <c r="F1616" t="s">
        <v>28</v>
      </c>
      <c r="G1616">
        <v>45000</v>
      </c>
      <c r="H1616">
        <v>45000</v>
      </c>
      <c r="I1616">
        <v>281</v>
      </c>
      <c r="J1616" t="s">
        <v>4191</v>
      </c>
      <c r="K1616">
        <v>15352</v>
      </c>
      <c r="M1616" s="1">
        <v>45913</v>
      </c>
      <c r="N1616" t="s">
        <v>33</v>
      </c>
      <c r="O1616">
        <f t="shared" si="25"/>
        <v>40500</v>
      </c>
    </row>
    <row r="1617" spans="1:15">
      <c r="A1617" t="s">
        <v>4264</v>
      </c>
      <c r="B1617" t="s">
        <v>4265</v>
      </c>
      <c r="C1617" t="s">
        <v>4266</v>
      </c>
      <c r="D1617">
        <v>8200</v>
      </c>
      <c r="E1617" t="s">
        <v>50</v>
      </c>
      <c r="F1617" t="s">
        <v>51</v>
      </c>
      <c r="G1617">
        <v>235200</v>
      </c>
      <c r="H1617">
        <v>235200</v>
      </c>
      <c r="I1617">
        <v>8200</v>
      </c>
      <c r="J1617" t="s">
        <v>4191</v>
      </c>
      <c r="K1617">
        <v>15352</v>
      </c>
      <c r="M1617" s="1">
        <v>45895</v>
      </c>
      <c r="N1617" t="s">
        <v>33</v>
      </c>
      <c r="O1617">
        <f t="shared" si="25"/>
        <v>211680</v>
      </c>
    </row>
    <row r="1618" spans="1:15">
      <c r="A1618" t="s">
        <v>4267</v>
      </c>
      <c r="B1618" t="s">
        <v>4268</v>
      </c>
      <c r="C1618" t="s">
        <v>4269</v>
      </c>
      <c r="D1618">
        <v>8200</v>
      </c>
      <c r="E1618" t="s">
        <v>50</v>
      </c>
      <c r="F1618" t="s">
        <v>51</v>
      </c>
      <c r="G1618">
        <v>37985.708890000002</v>
      </c>
      <c r="H1618">
        <v>37985.708890000002</v>
      </c>
      <c r="I1618">
        <v>8200</v>
      </c>
      <c r="J1618" t="s">
        <v>4191</v>
      </c>
      <c r="K1618">
        <v>15352</v>
      </c>
      <c r="M1618" s="1">
        <v>45914</v>
      </c>
      <c r="N1618" t="s">
        <v>33</v>
      </c>
      <c r="O1618">
        <f t="shared" si="25"/>
        <v>34187.138000999999</v>
      </c>
    </row>
    <row r="1619" spans="1:15">
      <c r="A1619" t="s">
        <v>4270</v>
      </c>
      <c r="B1619" t="s">
        <v>4271</v>
      </c>
      <c r="C1619" t="s">
        <v>4269</v>
      </c>
      <c r="D1619">
        <v>2400</v>
      </c>
      <c r="E1619" t="s">
        <v>43</v>
      </c>
      <c r="F1619" t="s">
        <v>37</v>
      </c>
      <c r="G1619">
        <v>19070.126540000001</v>
      </c>
      <c r="H1619">
        <v>19070.126540000001</v>
      </c>
      <c r="I1619">
        <v>2400</v>
      </c>
      <c r="J1619" t="s">
        <v>4191</v>
      </c>
      <c r="K1619">
        <v>15352</v>
      </c>
      <c r="M1619" s="1">
        <v>45914</v>
      </c>
      <c r="N1619" t="s">
        <v>33</v>
      </c>
      <c r="O1619">
        <f t="shared" si="25"/>
        <v>17163.113886000003</v>
      </c>
    </row>
    <row r="1620" spans="1:15">
      <c r="A1620" t="s">
        <v>4272</v>
      </c>
      <c r="B1620" t="s">
        <v>4273</v>
      </c>
      <c r="C1620" t="s">
        <v>4269</v>
      </c>
      <c r="D1620">
        <v>2200</v>
      </c>
      <c r="E1620" t="s">
        <v>36</v>
      </c>
      <c r="F1620" t="s">
        <v>37</v>
      </c>
      <c r="G1620">
        <v>15544.164570000001</v>
      </c>
      <c r="H1620">
        <v>15544.164570000001</v>
      </c>
      <c r="I1620">
        <v>2200</v>
      </c>
      <c r="J1620" t="s">
        <v>4191</v>
      </c>
      <c r="K1620">
        <v>15352</v>
      </c>
      <c r="M1620" s="1">
        <v>45914</v>
      </c>
      <c r="N1620" t="s">
        <v>33</v>
      </c>
      <c r="O1620">
        <f t="shared" si="25"/>
        <v>13989.748113000001</v>
      </c>
    </row>
    <row r="1621" spans="1:15">
      <c r="A1621" t="s">
        <v>4274</v>
      </c>
      <c r="B1621" t="s">
        <v>4275</v>
      </c>
      <c r="C1621" t="s">
        <v>4276</v>
      </c>
      <c r="D1621">
        <v>9100</v>
      </c>
      <c r="E1621" t="s">
        <v>56</v>
      </c>
      <c r="F1621" t="s">
        <v>51</v>
      </c>
      <c r="G1621">
        <v>17500</v>
      </c>
      <c r="H1621">
        <v>17500</v>
      </c>
      <c r="I1621">
        <v>9100</v>
      </c>
      <c r="J1621" t="s">
        <v>4191</v>
      </c>
      <c r="K1621">
        <v>15079</v>
      </c>
      <c r="M1621" s="1">
        <v>45897</v>
      </c>
      <c r="N1621" t="s">
        <v>33</v>
      </c>
      <c r="O1621">
        <f t="shared" si="25"/>
        <v>15750</v>
      </c>
    </row>
    <row r="1622" spans="1:15">
      <c r="A1622" t="s">
        <v>4277</v>
      </c>
      <c r="B1622" t="s">
        <v>4278</v>
      </c>
      <c r="C1622" t="s">
        <v>4279</v>
      </c>
      <c r="D1622">
        <v>10</v>
      </c>
      <c r="E1622" t="s">
        <v>17</v>
      </c>
      <c r="F1622" t="s">
        <v>18</v>
      </c>
      <c r="G1622">
        <v>31300</v>
      </c>
      <c r="H1622">
        <v>31300</v>
      </c>
      <c r="I1622">
        <v>10</v>
      </c>
      <c r="J1622" t="s">
        <v>4191</v>
      </c>
      <c r="K1622">
        <v>15079</v>
      </c>
      <c r="M1622" s="1">
        <v>37615</v>
      </c>
      <c r="N1622" t="s">
        <v>33</v>
      </c>
      <c r="O1622">
        <f t="shared" si="25"/>
        <v>28170</v>
      </c>
    </row>
    <row r="1623" spans="1:15">
      <c r="A1623" t="s">
        <v>4280</v>
      </c>
      <c r="B1623" t="s">
        <v>4281</v>
      </c>
      <c r="C1623" t="s">
        <v>4282</v>
      </c>
      <c r="D1623">
        <v>0</v>
      </c>
      <c r="E1623" t="s">
        <v>67</v>
      </c>
      <c r="F1623" t="s">
        <v>28</v>
      </c>
      <c r="G1623">
        <v>40754.385710000002</v>
      </c>
      <c r="H1623">
        <v>40754.385710000002</v>
      </c>
      <c r="I1623">
        <v>255</v>
      </c>
      <c r="J1623" t="s">
        <v>4191</v>
      </c>
      <c r="K1623">
        <v>15079</v>
      </c>
      <c r="M1623" s="1">
        <v>45891</v>
      </c>
      <c r="N1623" t="s">
        <v>20</v>
      </c>
      <c r="O1623">
        <f t="shared" si="25"/>
        <v>36678.947139000004</v>
      </c>
    </row>
    <row r="1624" spans="1:15">
      <c r="A1624" t="s">
        <v>4283</v>
      </c>
      <c r="B1624" t="s">
        <v>4284</v>
      </c>
      <c r="C1624" t="s">
        <v>4282</v>
      </c>
      <c r="D1624">
        <v>9100</v>
      </c>
      <c r="E1624" t="s">
        <v>56</v>
      </c>
      <c r="F1624" t="s">
        <v>51</v>
      </c>
      <c r="G1624">
        <v>1013.816682</v>
      </c>
      <c r="H1624">
        <v>1013.816682</v>
      </c>
      <c r="I1624">
        <v>9100</v>
      </c>
      <c r="J1624" t="s">
        <v>4191</v>
      </c>
      <c r="K1624">
        <v>15079</v>
      </c>
      <c r="M1624" s="1">
        <v>45891</v>
      </c>
      <c r="N1624" t="s">
        <v>20</v>
      </c>
      <c r="O1624">
        <f t="shared" si="25"/>
        <v>912.43501379999998</v>
      </c>
    </row>
    <row r="1625" spans="1:15">
      <c r="A1625" t="s">
        <v>4285</v>
      </c>
      <c r="B1625" t="s">
        <v>4286</v>
      </c>
      <c r="C1625" t="s">
        <v>4282</v>
      </c>
      <c r="D1625">
        <v>11</v>
      </c>
      <c r="E1625" t="s">
        <v>46</v>
      </c>
      <c r="F1625" t="s">
        <v>18</v>
      </c>
      <c r="G1625">
        <v>3331.7976100000001</v>
      </c>
      <c r="H1625">
        <v>3331.7976100000001</v>
      </c>
      <c r="I1625">
        <v>11</v>
      </c>
      <c r="J1625" t="s">
        <v>4191</v>
      </c>
      <c r="K1625">
        <v>15079</v>
      </c>
      <c r="M1625" s="1">
        <v>45891</v>
      </c>
      <c r="N1625" t="s">
        <v>20</v>
      </c>
      <c r="O1625">
        <f t="shared" si="25"/>
        <v>2998.6178490000002</v>
      </c>
    </row>
    <row r="1626" spans="1:15">
      <c r="A1626" t="s">
        <v>4287</v>
      </c>
      <c r="B1626" t="s">
        <v>4288</v>
      </c>
      <c r="C1626" t="s">
        <v>4289</v>
      </c>
      <c r="D1626">
        <v>11</v>
      </c>
      <c r="E1626" t="s">
        <v>46</v>
      </c>
      <c r="F1626" t="s">
        <v>18</v>
      </c>
      <c r="G1626">
        <v>6779.1830840000002</v>
      </c>
      <c r="H1626">
        <v>6779.1830840000002</v>
      </c>
      <c r="I1626">
        <v>11</v>
      </c>
      <c r="J1626" t="s">
        <v>4191</v>
      </c>
      <c r="K1626">
        <v>15079</v>
      </c>
      <c r="M1626" s="1">
        <v>45918</v>
      </c>
      <c r="N1626" t="s">
        <v>33</v>
      </c>
      <c r="O1626">
        <f t="shared" si="25"/>
        <v>6101.2647756000006</v>
      </c>
    </row>
    <row r="1627" spans="1:15">
      <c r="A1627" t="s">
        <v>4290</v>
      </c>
      <c r="B1627" t="s">
        <v>4291</v>
      </c>
      <c r="C1627" t="s">
        <v>4289</v>
      </c>
      <c r="D1627">
        <v>10</v>
      </c>
      <c r="E1627" t="s">
        <v>17</v>
      </c>
      <c r="F1627" t="s">
        <v>18</v>
      </c>
      <c r="G1627">
        <v>49593.273759999996</v>
      </c>
      <c r="H1627">
        <v>49593.273759999996</v>
      </c>
      <c r="I1627">
        <v>10</v>
      </c>
      <c r="J1627" t="s">
        <v>4191</v>
      </c>
      <c r="K1627">
        <v>15079</v>
      </c>
      <c r="M1627" s="1">
        <v>45918</v>
      </c>
      <c r="N1627" t="s">
        <v>33</v>
      </c>
      <c r="O1627">
        <f t="shared" si="25"/>
        <v>44633.946383999995</v>
      </c>
    </row>
    <row r="1628" spans="1:15">
      <c r="A1628" t="s">
        <v>4292</v>
      </c>
      <c r="B1628" t="s">
        <v>4293</v>
      </c>
      <c r="C1628" t="s">
        <v>4289</v>
      </c>
      <c r="D1628">
        <v>8200</v>
      </c>
      <c r="E1628" t="s">
        <v>50</v>
      </c>
      <c r="F1628" t="s">
        <v>51</v>
      </c>
      <c r="G1628">
        <v>2527.5431509999999</v>
      </c>
      <c r="H1628">
        <v>2527.5431509999999</v>
      </c>
      <c r="I1628">
        <v>8200</v>
      </c>
      <c r="J1628" t="s">
        <v>4191</v>
      </c>
      <c r="K1628">
        <v>15079</v>
      </c>
      <c r="M1628" s="1">
        <v>45918</v>
      </c>
      <c r="N1628" t="s">
        <v>33</v>
      </c>
      <c r="O1628">
        <f t="shared" si="25"/>
        <v>2274.7888358999999</v>
      </c>
    </row>
    <row r="1629" spans="1:15">
      <c r="A1629" t="s">
        <v>4294</v>
      </c>
      <c r="B1629" t="s">
        <v>4295</v>
      </c>
      <c r="C1629" t="s">
        <v>4296</v>
      </c>
      <c r="D1629">
        <v>10</v>
      </c>
      <c r="E1629" t="s">
        <v>71</v>
      </c>
      <c r="F1629" t="s">
        <v>18</v>
      </c>
      <c r="G1629">
        <v>72700</v>
      </c>
      <c r="H1629">
        <v>72700</v>
      </c>
      <c r="I1629">
        <v>10</v>
      </c>
      <c r="J1629" t="s">
        <v>4191</v>
      </c>
      <c r="K1629">
        <v>15079</v>
      </c>
      <c r="M1629" s="1">
        <v>45891</v>
      </c>
      <c r="N1629" t="s">
        <v>20</v>
      </c>
      <c r="O1629">
        <f t="shared" si="25"/>
        <v>65430</v>
      </c>
    </row>
    <row r="1630" spans="1:15">
      <c r="A1630" t="s">
        <v>4297</v>
      </c>
      <c r="B1630" t="s">
        <v>4298</v>
      </c>
      <c r="C1630" t="s">
        <v>4299</v>
      </c>
      <c r="D1630">
        <v>0</v>
      </c>
      <c r="E1630" t="s">
        <v>27</v>
      </c>
      <c r="F1630" t="s">
        <v>28</v>
      </c>
      <c r="G1630">
        <v>294633.4522</v>
      </c>
      <c r="H1630">
        <v>294633.4522</v>
      </c>
      <c r="I1630">
        <v>1841</v>
      </c>
      <c r="J1630" t="s">
        <v>4191</v>
      </c>
      <c r="K1630">
        <v>15352</v>
      </c>
      <c r="M1630" s="1">
        <v>45981</v>
      </c>
      <c r="N1630" t="s">
        <v>33</v>
      </c>
      <c r="O1630">
        <f t="shared" si="25"/>
        <v>265170.10697999998</v>
      </c>
    </row>
    <row r="1631" spans="1:15">
      <c r="A1631" t="s">
        <v>4300</v>
      </c>
      <c r="B1631" t="s">
        <v>4301</v>
      </c>
      <c r="C1631" t="s">
        <v>4299</v>
      </c>
      <c r="D1631">
        <v>11</v>
      </c>
      <c r="E1631" t="s">
        <v>46</v>
      </c>
      <c r="F1631" t="s">
        <v>18</v>
      </c>
      <c r="G1631">
        <v>45061.237520000002</v>
      </c>
      <c r="H1631">
        <v>45061.237520000002</v>
      </c>
      <c r="I1631">
        <v>11</v>
      </c>
      <c r="J1631" t="s">
        <v>4191</v>
      </c>
      <c r="K1631">
        <v>15352</v>
      </c>
      <c r="M1631" s="1">
        <v>45981</v>
      </c>
      <c r="N1631" t="s">
        <v>33</v>
      </c>
      <c r="O1631">
        <f t="shared" si="25"/>
        <v>40555.113768000003</v>
      </c>
    </row>
    <row r="1632" spans="1:15">
      <c r="A1632" t="s">
        <v>4302</v>
      </c>
      <c r="B1632" t="s">
        <v>4303</v>
      </c>
      <c r="C1632" t="s">
        <v>4299</v>
      </c>
      <c r="D1632">
        <v>0</v>
      </c>
      <c r="E1632" t="s">
        <v>23</v>
      </c>
      <c r="F1632" t="s">
        <v>24</v>
      </c>
      <c r="G1632">
        <v>18305.310259999998</v>
      </c>
      <c r="H1632">
        <v>18305.310259999998</v>
      </c>
      <c r="I1632">
        <v>140</v>
      </c>
      <c r="J1632" t="s">
        <v>4191</v>
      </c>
      <c r="K1632">
        <v>15352</v>
      </c>
      <c r="M1632" s="1">
        <v>45981</v>
      </c>
      <c r="N1632" t="s">
        <v>33</v>
      </c>
      <c r="O1632">
        <f t="shared" si="25"/>
        <v>16474.779233999998</v>
      </c>
    </row>
    <row r="1633" spans="1:15">
      <c r="A1633" t="s">
        <v>4304</v>
      </c>
      <c r="B1633" t="s">
        <v>4305</v>
      </c>
      <c r="C1633" t="s">
        <v>4306</v>
      </c>
      <c r="D1633">
        <v>10</v>
      </c>
      <c r="E1633" t="s">
        <v>71</v>
      </c>
      <c r="F1633" t="s">
        <v>18</v>
      </c>
      <c r="G1633">
        <v>381000</v>
      </c>
      <c r="H1633">
        <v>381000</v>
      </c>
      <c r="I1633">
        <v>10</v>
      </c>
      <c r="J1633" t="s">
        <v>4191</v>
      </c>
      <c r="K1633">
        <v>15352</v>
      </c>
      <c r="M1633" s="1">
        <v>45987</v>
      </c>
      <c r="N1633" t="s">
        <v>20</v>
      </c>
      <c r="O1633">
        <f t="shared" si="25"/>
        <v>342900</v>
      </c>
    </row>
    <row r="1634" spans="1:15">
      <c r="A1634" t="s">
        <v>4307</v>
      </c>
      <c r="B1634" t="s">
        <v>4308</v>
      </c>
      <c r="C1634" t="s">
        <v>4309</v>
      </c>
      <c r="D1634">
        <v>9</v>
      </c>
      <c r="E1634" t="s">
        <v>63</v>
      </c>
      <c r="F1634" t="s">
        <v>18</v>
      </c>
      <c r="G1634">
        <v>45211.103790000001</v>
      </c>
      <c r="H1634">
        <v>45211.103790000001</v>
      </c>
      <c r="I1634">
        <v>9</v>
      </c>
      <c r="J1634" t="s">
        <v>4191</v>
      </c>
      <c r="K1634">
        <v>15352</v>
      </c>
      <c r="M1634" s="1">
        <v>45985</v>
      </c>
      <c r="N1634" t="s">
        <v>20</v>
      </c>
      <c r="O1634">
        <f t="shared" si="25"/>
        <v>40689.993411000003</v>
      </c>
    </row>
    <row r="1635" spans="1:15">
      <c r="A1635" t="s">
        <v>4310</v>
      </c>
      <c r="B1635" t="s">
        <v>4311</v>
      </c>
      <c r="C1635" t="s">
        <v>4309</v>
      </c>
      <c r="D1635">
        <v>10</v>
      </c>
      <c r="E1635" t="s">
        <v>17</v>
      </c>
      <c r="F1635" t="s">
        <v>18</v>
      </c>
      <c r="G1635">
        <v>120524.04059999999</v>
      </c>
      <c r="H1635">
        <v>120524.04059999999</v>
      </c>
      <c r="I1635">
        <v>10</v>
      </c>
      <c r="J1635" t="s">
        <v>4191</v>
      </c>
      <c r="K1635">
        <v>15352</v>
      </c>
      <c r="M1635" s="1">
        <v>45985</v>
      </c>
      <c r="N1635" t="s">
        <v>20</v>
      </c>
      <c r="O1635">
        <f t="shared" si="25"/>
        <v>108471.63653999999</v>
      </c>
    </row>
    <row r="1636" spans="1:15">
      <c r="A1636" t="s">
        <v>4312</v>
      </c>
      <c r="B1636" t="s">
        <v>4313</v>
      </c>
      <c r="C1636" t="s">
        <v>4309</v>
      </c>
      <c r="D1636">
        <v>8200</v>
      </c>
      <c r="E1636" t="s">
        <v>50</v>
      </c>
      <c r="F1636" t="s">
        <v>51</v>
      </c>
      <c r="G1636">
        <v>193264.85560000001</v>
      </c>
      <c r="H1636">
        <v>193264.85560000001</v>
      </c>
      <c r="I1636">
        <v>8200</v>
      </c>
      <c r="J1636" t="s">
        <v>4191</v>
      </c>
      <c r="K1636">
        <v>15352</v>
      </c>
      <c r="M1636" s="1">
        <v>45985</v>
      </c>
      <c r="N1636" t="s">
        <v>20</v>
      </c>
      <c r="O1636">
        <f t="shared" si="25"/>
        <v>173938.37004000001</v>
      </c>
    </row>
    <row r="1637" spans="1:15">
      <c r="A1637" t="s">
        <v>4314</v>
      </c>
      <c r="B1637" t="s">
        <v>4315</v>
      </c>
      <c r="C1637" t="s">
        <v>4316</v>
      </c>
      <c r="D1637">
        <v>9100</v>
      </c>
      <c r="E1637" t="s">
        <v>56</v>
      </c>
      <c r="F1637" t="s">
        <v>51</v>
      </c>
      <c r="G1637">
        <v>359000</v>
      </c>
      <c r="H1637">
        <v>359000</v>
      </c>
      <c r="I1637">
        <v>9100</v>
      </c>
      <c r="J1637" t="s">
        <v>4191</v>
      </c>
      <c r="K1637">
        <v>15352</v>
      </c>
      <c r="M1637" s="1">
        <v>38650</v>
      </c>
      <c r="N1637" t="s">
        <v>20</v>
      </c>
      <c r="O1637">
        <f t="shared" si="25"/>
        <v>323100</v>
      </c>
    </row>
    <row r="1638" spans="1:15">
      <c r="A1638" t="s">
        <v>4317</v>
      </c>
      <c r="B1638" t="s">
        <v>4318</v>
      </c>
      <c r="C1638" t="s">
        <v>4319</v>
      </c>
      <c r="D1638">
        <v>9440</v>
      </c>
      <c r="E1638" t="s">
        <v>85</v>
      </c>
      <c r="F1638" t="s">
        <v>51</v>
      </c>
      <c r="G1638">
        <v>371000</v>
      </c>
      <c r="H1638">
        <v>371000</v>
      </c>
      <c r="I1638">
        <v>9440</v>
      </c>
      <c r="J1638" t="s">
        <v>4191</v>
      </c>
      <c r="K1638">
        <v>15079</v>
      </c>
      <c r="M1638" s="1">
        <v>45983</v>
      </c>
      <c r="N1638" t="s">
        <v>20</v>
      </c>
      <c r="O1638">
        <f t="shared" si="25"/>
        <v>333900</v>
      </c>
    </row>
    <row r="1639" spans="1:15">
      <c r="A1639" t="s">
        <v>4320</v>
      </c>
      <c r="B1639" t="s">
        <v>4321</v>
      </c>
      <c r="C1639" t="s">
        <v>4322</v>
      </c>
      <c r="D1639">
        <v>8200</v>
      </c>
      <c r="E1639" t="s">
        <v>50</v>
      </c>
      <c r="F1639" t="s">
        <v>51</v>
      </c>
      <c r="G1639">
        <v>65000</v>
      </c>
      <c r="H1639">
        <v>65000</v>
      </c>
      <c r="I1639">
        <v>8200</v>
      </c>
      <c r="J1639" t="s">
        <v>4191</v>
      </c>
      <c r="K1639">
        <v>3327</v>
      </c>
      <c r="M1639" s="1">
        <v>38650</v>
      </c>
      <c r="N1639" t="s">
        <v>33</v>
      </c>
      <c r="O1639">
        <f t="shared" si="25"/>
        <v>58500</v>
      </c>
    </row>
    <row r="1640" spans="1:15">
      <c r="A1640" t="s">
        <v>4323</v>
      </c>
      <c r="B1640" t="s">
        <v>4324</v>
      </c>
      <c r="C1640" t="s">
        <v>4325</v>
      </c>
      <c r="D1640">
        <v>0</v>
      </c>
      <c r="E1640" t="s">
        <v>23</v>
      </c>
      <c r="F1640" t="s">
        <v>24</v>
      </c>
      <c r="G1640">
        <v>108000</v>
      </c>
      <c r="H1640">
        <v>108000</v>
      </c>
      <c r="I1640">
        <v>150</v>
      </c>
      <c r="J1640" t="s">
        <v>4191</v>
      </c>
      <c r="K1640">
        <v>3327</v>
      </c>
      <c r="M1640" s="1">
        <v>45947</v>
      </c>
      <c r="N1640" t="s">
        <v>33</v>
      </c>
      <c r="O1640">
        <f t="shared" si="25"/>
        <v>97200</v>
      </c>
    </row>
    <row r="1641" spans="1:15">
      <c r="A1641" t="s">
        <v>4326</v>
      </c>
      <c r="B1641" t="s">
        <v>4327</v>
      </c>
      <c r="C1641" t="s">
        <v>4328</v>
      </c>
      <c r="D1641">
        <v>0</v>
      </c>
      <c r="E1641" t="s">
        <v>23</v>
      </c>
      <c r="F1641" t="s">
        <v>24</v>
      </c>
      <c r="G1641">
        <v>190000</v>
      </c>
      <c r="H1641">
        <v>190000</v>
      </c>
      <c r="I1641">
        <v>110</v>
      </c>
      <c r="J1641" t="s">
        <v>4191</v>
      </c>
      <c r="K1641">
        <v>3327</v>
      </c>
      <c r="M1641" s="1">
        <v>45953</v>
      </c>
      <c r="N1641" t="s">
        <v>33</v>
      </c>
      <c r="O1641">
        <f t="shared" si="25"/>
        <v>171000</v>
      </c>
    </row>
    <row r="1642" spans="1:15">
      <c r="A1642" t="s">
        <v>4329</v>
      </c>
      <c r="B1642" t="s">
        <v>4330</v>
      </c>
      <c r="C1642" t="s">
        <v>4331</v>
      </c>
      <c r="D1642">
        <v>9100</v>
      </c>
      <c r="E1642" t="s">
        <v>56</v>
      </c>
      <c r="F1642" t="s">
        <v>51</v>
      </c>
      <c r="G1642">
        <v>204000</v>
      </c>
      <c r="H1642">
        <v>204000</v>
      </c>
      <c r="I1642">
        <v>9100</v>
      </c>
      <c r="J1642" t="s">
        <v>4191</v>
      </c>
      <c r="K1642">
        <v>3327</v>
      </c>
      <c r="M1642" s="1">
        <v>45958</v>
      </c>
      <c r="N1642" t="s">
        <v>33</v>
      </c>
      <c r="O1642">
        <f t="shared" si="25"/>
        <v>183600</v>
      </c>
    </row>
    <row r="1643" spans="1:15">
      <c r="A1643" t="s">
        <v>4332</v>
      </c>
      <c r="B1643" t="s">
        <v>4333</v>
      </c>
      <c r="C1643" t="s">
        <v>4334</v>
      </c>
      <c r="D1643">
        <v>9440</v>
      </c>
      <c r="E1643" t="s">
        <v>85</v>
      </c>
      <c r="F1643" t="s">
        <v>51</v>
      </c>
      <c r="G1643">
        <v>324000</v>
      </c>
      <c r="H1643">
        <v>324000</v>
      </c>
      <c r="I1643">
        <v>9440</v>
      </c>
      <c r="J1643" t="s">
        <v>4191</v>
      </c>
      <c r="K1643">
        <v>3327</v>
      </c>
      <c r="M1643" s="1">
        <v>38467</v>
      </c>
      <c r="N1643" t="s">
        <v>20</v>
      </c>
      <c r="O1643">
        <f t="shared" si="25"/>
        <v>291600</v>
      </c>
    </row>
    <row r="1644" spans="1:15">
      <c r="A1644" t="s">
        <v>4335</v>
      </c>
      <c r="B1644" t="s">
        <v>4336</v>
      </c>
      <c r="C1644" t="s">
        <v>4337</v>
      </c>
      <c r="D1644">
        <v>9440</v>
      </c>
      <c r="E1644" t="s">
        <v>85</v>
      </c>
      <c r="F1644" t="s">
        <v>51</v>
      </c>
      <c r="G1644">
        <v>73000</v>
      </c>
      <c r="H1644">
        <v>73000</v>
      </c>
      <c r="I1644">
        <v>9440</v>
      </c>
      <c r="J1644" t="s">
        <v>4191</v>
      </c>
      <c r="K1644">
        <v>2858</v>
      </c>
      <c r="M1644" s="1">
        <v>38650</v>
      </c>
      <c r="N1644" t="s">
        <v>20</v>
      </c>
      <c r="O1644">
        <f t="shared" si="25"/>
        <v>65700</v>
      </c>
    </row>
    <row r="1645" spans="1:15">
      <c r="A1645" t="s">
        <v>4338</v>
      </c>
      <c r="B1645" t="s">
        <v>4339</v>
      </c>
      <c r="C1645" t="s">
        <v>4340</v>
      </c>
      <c r="D1645">
        <v>11</v>
      </c>
      <c r="E1645" t="s">
        <v>46</v>
      </c>
      <c r="F1645" t="s">
        <v>18</v>
      </c>
      <c r="G1645">
        <v>139000</v>
      </c>
      <c r="H1645">
        <v>139000</v>
      </c>
      <c r="I1645">
        <v>11</v>
      </c>
      <c r="J1645" t="s">
        <v>4191</v>
      </c>
      <c r="K1645">
        <v>2858</v>
      </c>
      <c r="M1645" s="1">
        <v>45977</v>
      </c>
      <c r="N1645" t="s">
        <v>20</v>
      </c>
      <c r="O1645">
        <f t="shared" si="25"/>
        <v>125100</v>
      </c>
    </row>
    <row r="1646" spans="1:15">
      <c r="A1646" t="s">
        <v>4341</v>
      </c>
      <c r="B1646" t="s">
        <v>4342</v>
      </c>
      <c r="C1646" t="s">
        <v>4343</v>
      </c>
      <c r="D1646">
        <v>0</v>
      </c>
      <c r="E1646" t="s">
        <v>32</v>
      </c>
      <c r="F1646" t="s">
        <v>24</v>
      </c>
      <c r="G1646">
        <v>79877.075660000002</v>
      </c>
      <c r="H1646">
        <v>79877.075660000002</v>
      </c>
      <c r="I1646">
        <v>120</v>
      </c>
      <c r="J1646" t="s">
        <v>4191</v>
      </c>
      <c r="K1646">
        <v>2858</v>
      </c>
      <c r="M1646" s="1">
        <v>38408</v>
      </c>
      <c r="N1646" t="s">
        <v>33</v>
      </c>
      <c r="O1646">
        <f t="shared" si="25"/>
        <v>71889.368094000005</v>
      </c>
    </row>
    <row r="1647" spans="1:15">
      <c r="A1647" t="s">
        <v>4344</v>
      </c>
      <c r="B1647" t="s">
        <v>4345</v>
      </c>
      <c r="C1647" t="s">
        <v>4343</v>
      </c>
      <c r="D1647">
        <v>11</v>
      </c>
      <c r="E1647" t="s">
        <v>46</v>
      </c>
      <c r="F1647" t="s">
        <v>18</v>
      </c>
      <c r="G1647">
        <v>15739.619210000001</v>
      </c>
      <c r="H1647">
        <v>15739.619210000001</v>
      </c>
      <c r="I1647">
        <v>11</v>
      </c>
      <c r="J1647" t="s">
        <v>4191</v>
      </c>
      <c r="K1647">
        <v>2858</v>
      </c>
      <c r="M1647" s="1">
        <v>38408</v>
      </c>
      <c r="N1647" t="s">
        <v>33</v>
      </c>
      <c r="O1647">
        <f t="shared" si="25"/>
        <v>14165.657289000001</v>
      </c>
    </row>
    <row r="1648" spans="1:15">
      <c r="A1648" t="s">
        <v>4346</v>
      </c>
      <c r="B1648" t="s">
        <v>4347</v>
      </c>
      <c r="C1648" t="s">
        <v>4343</v>
      </c>
      <c r="D1648">
        <v>0</v>
      </c>
      <c r="E1648" t="s">
        <v>27</v>
      </c>
      <c r="F1648" t="s">
        <v>28</v>
      </c>
      <c r="G1648">
        <v>105383.3051</v>
      </c>
      <c r="H1648">
        <v>105383.3051</v>
      </c>
      <c r="I1648">
        <v>659</v>
      </c>
      <c r="J1648" t="s">
        <v>4191</v>
      </c>
      <c r="K1648">
        <v>2858</v>
      </c>
      <c r="M1648" s="1">
        <v>38408</v>
      </c>
      <c r="N1648" t="s">
        <v>33</v>
      </c>
      <c r="O1648">
        <f t="shared" si="25"/>
        <v>94844.974589999998</v>
      </c>
    </row>
    <row r="1649" spans="1:15">
      <c r="A1649" t="s">
        <v>4348</v>
      </c>
      <c r="B1649" t="s">
        <v>4349</v>
      </c>
      <c r="C1649" t="s">
        <v>4350</v>
      </c>
      <c r="D1649">
        <v>2400</v>
      </c>
      <c r="E1649" t="s">
        <v>43</v>
      </c>
      <c r="F1649" t="s">
        <v>37</v>
      </c>
      <c r="G1649">
        <v>223000</v>
      </c>
      <c r="H1649">
        <v>223000</v>
      </c>
      <c r="I1649">
        <v>2400</v>
      </c>
      <c r="J1649" t="s">
        <v>4191</v>
      </c>
      <c r="K1649">
        <v>2858</v>
      </c>
      <c r="M1649" s="1">
        <v>38589</v>
      </c>
      <c r="N1649" t="s">
        <v>33</v>
      </c>
      <c r="O1649">
        <f t="shared" si="25"/>
        <v>200700</v>
      </c>
    </row>
    <row r="1650" spans="1:15">
      <c r="A1650" t="s">
        <v>4351</v>
      </c>
      <c r="B1650" t="s">
        <v>4352</v>
      </c>
      <c r="C1650" t="s">
        <v>4353</v>
      </c>
      <c r="D1650">
        <v>0</v>
      </c>
      <c r="E1650" t="s">
        <v>27</v>
      </c>
      <c r="F1650" t="s">
        <v>28</v>
      </c>
      <c r="G1650">
        <v>276000</v>
      </c>
      <c r="H1650">
        <v>276000</v>
      </c>
      <c r="I1650">
        <v>1725</v>
      </c>
      <c r="J1650" t="s">
        <v>4191</v>
      </c>
      <c r="K1650">
        <v>2858</v>
      </c>
      <c r="M1650" s="1">
        <v>45975</v>
      </c>
      <c r="N1650" t="s">
        <v>33</v>
      </c>
      <c r="O1650">
        <f t="shared" si="25"/>
        <v>248400</v>
      </c>
    </row>
    <row r="1651" spans="1:15">
      <c r="A1651" t="s">
        <v>4354</v>
      </c>
      <c r="B1651" t="s">
        <v>4355</v>
      </c>
      <c r="C1651" t="s">
        <v>4356</v>
      </c>
      <c r="D1651">
        <v>0</v>
      </c>
      <c r="E1651" t="s">
        <v>27</v>
      </c>
      <c r="F1651" t="s">
        <v>28</v>
      </c>
      <c r="G1651">
        <v>51302.690990000003</v>
      </c>
      <c r="H1651">
        <v>51302.690990000003</v>
      </c>
      <c r="I1651">
        <v>321</v>
      </c>
      <c r="J1651" t="s">
        <v>4191</v>
      </c>
      <c r="K1651">
        <v>15352</v>
      </c>
      <c r="M1651" s="1">
        <v>45987</v>
      </c>
      <c r="N1651" t="s">
        <v>20</v>
      </c>
      <c r="O1651">
        <f t="shared" si="25"/>
        <v>46172.421891000005</v>
      </c>
    </row>
    <row r="1652" spans="1:15">
      <c r="A1652" t="s">
        <v>4357</v>
      </c>
      <c r="B1652" t="s">
        <v>4358</v>
      </c>
      <c r="C1652" t="s">
        <v>4356</v>
      </c>
      <c r="D1652">
        <v>11</v>
      </c>
      <c r="E1652" t="s">
        <v>46</v>
      </c>
      <c r="F1652" t="s">
        <v>18</v>
      </c>
      <c r="G1652">
        <v>3072.6557160000002</v>
      </c>
      <c r="H1652">
        <v>3072.6557160000002</v>
      </c>
      <c r="I1652">
        <v>11</v>
      </c>
      <c r="J1652" t="s">
        <v>4191</v>
      </c>
      <c r="K1652">
        <v>15352</v>
      </c>
      <c r="M1652" s="1">
        <v>45987</v>
      </c>
      <c r="N1652" t="s">
        <v>20</v>
      </c>
      <c r="O1652">
        <f t="shared" si="25"/>
        <v>2765.3901444000003</v>
      </c>
    </row>
    <row r="1653" spans="1:15">
      <c r="A1653" t="s">
        <v>4359</v>
      </c>
      <c r="B1653" t="s">
        <v>4360</v>
      </c>
      <c r="C1653" t="s">
        <v>4356</v>
      </c>
      <c r="D1653">
        <v>10</v>
      </c>
      <c r="E1653" t="s">
        <v>17</v>
      </c>
      <c r="F1653" t="s">
        <v>18</v>
      </c>
      <c r="G1653">
        <v>11624.65329</v>
      </c>
      <c r="H1653">
        <v>11624.65329</v>
      </c>
      <c r="I1653">
        <v>10</v>
      </c>
      <c r="J1653" t="s">
        <v>4191</v>
      </c>
      <c r="K1653">
        <v>15352</v>
      </c>
      <c r="M1653" s="1">
        <v>45987</v>
      </c>
      <c r="N1653" t="s">
        <v>20</v>
      </c>
      <c r="O1653">
        <f t="shared" si="25"/>
        <v>10462.187961</v>
      </c>
    </row>
    <row r="1654" spans="1:15">
      <c r="A1654" t="s">
        <v>4361</v>
      </c>
      <c r="B1654" t="s">
        <v>4362</v>
      </c>
      <c r="C1654" t="s">
        <v>4363</v>
      </c>
      <c r="D1654">
        <v>9</v>
      </c>
      <c r="E1654" t="s">
        <v>63</v>
      </c>
      <c r="F1654" t="s">
        <v>18</v>
      </c>
      <c r="G1654">
        <v>119000</v>
      </c>
      <c r="H1654">
        <v>119000</v>
      </c>
      <c r="I1654">
        <v>9</v>
      </c>
      <c r="J1654" t="s">
        <v>4191</v>
      </c>
      <c r="K1654">
        <v>15352</v>
      </c>
      <c r="M1654" s="1">
        <v>45984</v>
      </c>
      <c r="N1654" t="s">
        <v>20</v>
      </c>
      <c r="O1654">
        <f t="shared" si="25"/>
        <v>107100</v>
      </c>
    </row>
    <row r="1655" spans="1:15">
      <c r="A1655" t="s">
        <v>4364</v>
      </c>
      <c r="B1655" t="s">
        <v>4365</v>
      </c>
      <c r="C1655" t="s">
        <v>4366</v>
      </c>
      <c r="D1655">
        <v>8200</v>
      </c>
      <c r="E1655" t="s">
        <v>50</v>
      </c>
      <c r="F1655" t="s">
        <v>51</v>
      </c>
      <c r="G1655">
        <v>171000</v>
      </c>
      <c r="H1655">
        <v>171000</v>
      </c>
      <c r="I1655">
        <v>8200</v>
      </c>
      <c r="J1655" t="s">
        <v>4191</v>
      </c>
      <c r="K1655">
        <v>15352</v>
      </c>
      <c r="M1655" s="1">
        <v>45821</v>
      </c>
      <c r="N1655" t="s">
        <v>33</v>
      </c>
      <c r="O1655">
        <f t="shared" si="25"/>
        <v>153900</v>
      </c>
    </row>
    <row r="1656" spans="1:15">
      <c r="A1656" t="s">
        <v>4367</v>
      </c>
      <c r="B1656" t="s">
        <v>4368</v>
      </c>
      <c r="C1656" t="s">
        <v>4369</v>
      </c>
      <c r="D1656">
        <v>9440</v>
      </c>
      <c r="E1656" t="s">
        <v>85</v>
      </c>
      <c r="F1656" t="s">
        <v>51</v>
      </c>
      <c r="G1656">
        <v>223000</v>
      </c>
      <c r="H1656">
        <v>223000</v>
      </c>
      <c r="I1656">
        <v>9440</v>
      </c>
      <c r="J1656" t="s">
        <v>4191</v>
      </c>
      <c r="K1656">
        <v>15352</v>
      </c>
      <c r="M1656" s="1">
        <v>45987</v>
      </c>
      <c r="N1656" t="s">
        <v>33</v>
      </c>
      <c r="O1656">
        <f t="shared" si="25"/>
        <v>200700</v>
      </c>
    </row>
    <row r="1657" spans="1:15">
      <c r="A1657" t="s">
        <v>4370</v>
      </c>
      <c r="B1657" t="s">
        <v>4371</v>
      </c>
      <c r="C1657" t="s">
        <v>4372</v>
      </c>
      <c r="D1657">
        <v>0</v>
      </c>
      <c r="E1657" t="s">
        <v>32</v>
      </c>
      <c r="F1657" t="s">
        <v>24</v>
      </c>
      <c r="G1657">
        <v>325000</v>
      </c>
      <c r="H1657">
        <v>325000</v>
      </c>
      <c r="I1657">
        <v>140</v>
      </c>
      <c r="J1657" t="s">
        <v>4191</v>
      </c>
      <c r="K1657">
        <v>15352</v>
      </c>
      <c r="M1657" s="1">
        <v>45822</v>
      </c>
      <c r="N1657" t="s">
        <v>33</v>
      </c>
      <c r="O1657">
        <f t="shared" si="25"/>
        <v>292500</v>
      </c>
    </row>
    <row r="1658" spans="1:15">
      <c r="A1658" t="s">
        <v>4373</v>
      </c>
      <c r="B1658" t="s">
        <v>4374</v>
      </c>
      <c r="C1658" t="s">
        <v>4375</v>
      </c>
      <c r="D1658">
        <v>10</v>
      </c>
      <c r="E1658" t="s">
        <v>17</v>
      </c>
      <c r="F1658" t="s">
        <v>18</v>
      </c>
      <c r="G1658">
        <v>78000</v>
      </c>
      <c r="H1658">
        <v>78000</v>
      </c>
      <c r="I1658">
        <v>10</v>
      </c>
      <c r="J1658" t="s">
        <v>4191</v>
      </c>
      <c r="K1658">
        <v>15079</v>
      </c>
      <c r="M1658" s="1">
        <v>45989</v>
      </c>
      <c r="N1658" t="s">
        <v>33</v>
      </c>
      <c r="O1658">
        <f t="shared" si="25"/>
        <v>70200</v>
      </c>
    </row>
    <row r="1659" spans="1:15">
      <c r="A1659" t="s">
        <v>4376</v>
      </c>
      <c r="B1659" t="s">
        <v>4377</v>
      </c>
      <c r="C1659" t="s">
        <v>4378</v>
      </c>
      <c r="D1659">
        <v>0</v>
      </c>
      <c r="E1659" t="s">
        <v>27</v>
      </c>
      <c r="F1659" t="s">
        <v>28</v>
      </c>
      <c r="G1659">
        <v>109000</v>
      </c>
      <c r="H1659">
        <v>109000</v>
      </c>
      <c r="I1659">
        <v>681</v>
      </c>
      <c r="J1659" t="s">
        <v>4191</v>
      </c>
      <c r="K1659">
        <v>15079</v>
      </c>
      <c r="M1659" s="1">
        <v>38711</v>
      </c>
      <c r="N1659" t="s">
        <v>33</v>
      </c>
      <c r="O1659">
        <f t="shared" si="25"/>
        <v>98100</v>
      </c>
    </row>
    <row r="1660" spans="1:15">
      <c r="A1660" t="s">
        <v>4379</v>
      </c>
      <c r="B1660" t="s">
        <v>4380</v>
      </c>
      <c r="C1660" t="s">
        <v>4381</v>
      </c>
      <c r="D1660">
        <v>0</v>
      </c>
      <c r="E1660" t="s">
        <v>23</v>
      </c>
      <c r="F1660" t="s">
        <v>24</v>
      </c>
      <c r="G1660">
        <v>171000</v>
      </c>
      <c r="H1660">
        <v>171000</v>
      </c>
      <c r="I1660">
        <v>150</v>
      </c>
      <c r="J1660" t="s">
        <v>4191</v>
      </c>
      <c r="K1660">
        <v>15079</v>
      </c>
      <c r="M1660" s="1">
        <v>45983</v>
      </c>
      <c r="N1660" t="s">
        <v>20</v>
      </c>
      <c r="O1660">
        <f t="shared" si="25"/>
        <v>153900</v>
      </c>
    </row>
    <row r="1661" spans="1:15">
      <c r="A1661" t="s">
        <v>4382</v>
      </c>
      <c r="B1661" t="s">
        <v>4383</v>
      </c>
      <c r="C1661" t="s">
        <v>4384</v>
      </c>
      <c r="D1661">
        <v>0</v>
      </c>
      <c r="E1661" t="s">
        <v>67</v>
      </c>
      <c r="F1661" t="s">
        <v>28</v>
      </c>
      <c r="G1661">
        <v>142882.52249999999</v>
      </c>
      <c r="H1661">
        <v>142882.52249999999</v>
      </c>
      <c r="I1661">
        <v>893</v>
      </c>
      <c r="J1661" t="s">
        <v>4191</v>
      </c>
      <c r="K1661">
        <v>15079</v>
      </c>
      <c r="M1661" s="1">
        <v>45826</v>
      </c>
      <c r="N1661" t="s">
        <v>33</v>
      </c>
      <c r="O1661">
        <f t="shared" si="25"/>
        <v>128594.27025</v>
      </c>
    </row>
    <row r="1662" spans="1:15">
      <c r="A1662" t="s">
        <v>4385</v>
      </c>
      <c r="B1662" t="s">
        <v>4386</v>
      </c>
      <c r="C1662" t="s">
        <v>4384</v>
      </c>
      <c r="D1662">
        <v>2400</v>
      </c>
      <c r="E1662" t="s">
        <v>43</v>
      </c>
      <c r="F1662" t="s">
        <v>37</v>
      </c>
      <c r="G1662">
        <v>94964.116429999995</v>
      </c>
      <c r="H1662">
        <v>94964.116429999995</v>
      </c>
      <c r="I1662">
        <v>2400</v>
      </c>
      <c r="J1662" t="s">
        <v>4191</v>
      </c>
      <c r="K1662">
        <v>15079</v>
      </c>
      <c r="M1662" s="1">
        <v>45826</v>
      </c>
      <c r="N1662" t="s">
        <v>33</v>
      </c>
      <c r="O1662">
        <f t="shared" si="25"/>
        <v>85467.704786999995</v>
      </c>
    </row>
    <row r="1663" spans="1:15">
      <c r="A1663" t="s">
        <v>4387</v>
      </c>
      <c r="B1663" t="s">
        <v>4388</v>
      </c>
      <c r="C1663" t="s">
        <v>4384</v>
      </c>
      <c r="D1663">
        <v>8200</v>
      </c>
      <c r="E1663" t="s">
        <v>50</v>
      </c>
      <c r="F1663" t="s">
        <v>51</v>
      </c>
      <c r="G1663">
        <v>12153.36111</v>
      </c>
      <c r="H1663">
        <v>12153.36111</v>
      </c>
      <c r="I1663">
        <v>8200</v>
      </c>
      <c r="J1663" t="s">
        <v>4191</v>
      </c>
      <c r="K1663">
        <v>15079</v>
      </c>
      <c r="M1663" s="1">
        <v>45826</v>
      </c>
      <c r="N1663" t="s">
        <v>33</v>
      </c>
      <c r="O1663">
        <f t="shared" si="25"/>
        <v>10938.024998999999</v>
      </c>
    </row>
    <row r="1664" spans="1:15">
      <c r="A1664" t="s">
        <v>4389</v>
      </c>
      <c r="B1664" t="s">
        <v>4390</v>
      </c>
      <c r="C1664" t="s">
        <v>4391</v>
      </c>
      <c r="D1664">
        <v>9</v>
      </c>
      <c r="E1664" t="s">
        <v>63</v>
      </c>
      <c r="F1664" t="s">
        <v>18</v>
      </c>
      <c r="G1664">
        <v>10851.98841</v>
      </c>
      <c r="H1664">
        <v>10851.98841</v>
      </c>
      <c r="I1664">
        <v>9</v>
      </c>
      <c r="J1664" t="s">
        <v>4392</v>
      </c>
      <c r="K1664">
        <v>12023</v>
      </c>
      <c r="M1664" s="1">
        <v>45702</v>
      </c>
      <c r="N1664" t="s">
        <v>33</v>
      </c>
      <c r="O1664">
        <f t="shared" si="25"/>
        <v>9766.7895690000005</v>
      </c>
    </row>
    <row r="1665" spans="1:15">
      <c r="A1665" t="s">
        <v>4393</v>
      </c>
      <c r="B1665" t="s">
        <v>4394</v>
      </c>
      <c r="C1665" t="s">
        <v>4391</v>
      </c>
      <c r="D1665">
        <v>9100</v>
      </c>
      <c r="E1665" t="s">
        <v>56</v>
      </c>
      <c r="F1665" t="s">
        <v>51</v>
      </c>
      <c r="G1665">
        <v>6148.0115930000002</v>
      </c>
      <c r="H1665">
        <v>6148.0115930000002</v>
      </c>
      <c r="I1665">
        <v>9100</v>
      </c>
      <c r="J1665" t="s">
        <v>4392</v>
      </c>
      <c r="K1665">
        <v>12023</v>
      </c>
      <c r="M1665" s="1">
        <v>45702</v>
      </c>
      <c r="N1665" t="s">
        <v>33</v>
      </c>
      <c r="O1665">
        <f t="shared" si="25"/>
        <v>5533.2104337000001</v>
      </c>
    </row>
    <row r="1666" spans="1:15">
      <c r="A1666" t="s">
        <v>4395</v>
      </c>
      <c r="B1666" t="s">
        <v>4396</v>
      </c>
      <c r="C1666" t="s">
        <v>4397</v>
      </c>
      <c r="D1666">
        <v>9</v>
      </c>
      <c r="E1666" t="s">
        <v>63</v>
      </c>
      <c r="F1666" t="s">
        <v>18</v>
      </c>
      <c r="G1666">
        <v>30800</v>
      </c>
      <c r="H1666">
        <v>30800</v>
      </c>
      <c r="I1666">
        <v>9</v>
      </c>
      <c r="J1666" t="s">
        <v>4392</v>
      </c>
      <c r="K1666">
        <v>12023</v>
      </c>
      <c r="M1666" s="1">
        <v>45889</v>
      </c>
      <c r="N1666" t="s">
        <v>33</v>
      </c>
      <c r="O1666">
        <f t="shared" si="25"/>
        <v>27720</v>
      </c>
    </row>
    <row r="1667" spans="1:15">
      <c r="A1667" t="s">
        <v>4398</v>
      </c>
      <c r="B1667" t="s">
        <v>4399</v>
      </c>
      <c r="C1667" t="s">
        <v>4400</v>
      </c>
      <c r="D1667">
        <v>9440</v>
      </c>
      <c r="E1667" t="s">
        <v>85</v>
      </c>
      <c r="F1667" t="s">
        <v>51</v>
      </c>
      <c r="G1667">
        <v>44600</v>
      </c>
      <c r="H1667">
        <v>44600</v>
      </c>
      <c r="I1667">
        <v>9440</v>
      </c>
      <c r="J1667" t="s">
        <v>4392</v>
      </c>
      <c r="K1667">
        <v>12023</v>
      </c>
      <c r="M1667" s="1">
        <v>45895</v>
      </c>
      <c r="N1667" t="s">
        <v>20</v>
      </c>
      <c r="O1667">
        <f t="shared" ref="O1667:O1730" si="26">G1667*0.9</f>
        <v>40140</v>
      </c>
    </row>
    <row r="1668" spans="1:15">
      <c r="A1668" t="s">
        <v>4401</v>
      </c>
      <c r="B1668" t="s">
        <v>4402</v>
      </c>
      <c r="C1668" t="s">
        <v>4403</v>
      </c>
      <c r="D1668">
        <v>0</v>
      </c>
      <c r="E1668" t="s">
        <v>27</v>
      </c>
      <c r="F1668" t="s">
        <v>28</v>
      </c>
      <c r="G1668">
        <v>38923.980389999997</v>
      </c>
      <c r="H1668">
        <v>38923.980389999997</v>
      </c>
      <c r="I1668">
        <v>243</v>
      </c>
      <c r="J1668" t="s">
        <v>4392</v>
      </c>
      <c r="K1668">
        <v>12023</v>
      </c>
      <c r="M1668" s="1">
        <v>37646</v>
      </c>
      <c r="N1668" t="s">
        <v>20</v>
      </c>
      <c r="O1668">
        <f t="shared" si="26"/>
        <v>35031.582350999997</v>
      </c>
    </row>
    <row r="1669" spans="1:15">
      <c r="A1669" t="s">
        <v>4404</v>
      </c>
      <c r="B1669" t="s">
        <v>4405</v>
      </c>
      <c r="C1669" t="s">
        <v>4403</v>
      </c>
      <c r="D1669">
        <v>11</v>
      </c>
      <c r="E1669" t="s">
        <v>46</v>
      </c>
      <c r="F1669" t="s">
        <v>18</v>
      </c>
      <c r="G1669">
        <v>1085.439331</v>
      </c>
      <c r="H1669">
        <v>1085.439331</v>
      </c>
      <c r="I1669">
        <v>11</v>
      </c>
      <c r="J1669" t="s">
        <v>4392</v>
      </c>
      <c r="K1669">
        <v>12023</v>
      </c>
      <c r="M1669" s="1">
        <v>37646</v>
      </c>
      <c r="N1669" t="s">
        <v>20</v>
      </c>
      <c r="O1669">
        <f t="shared" si="26"/>
        <v>976.89539790000003</v>
      </c>
    </row>
    <row r="1670" spans="1:15">
      <c r="A1670" t="s">
        <v>4406</v>
      </c>
      <c r="B1670" t="s">
        <v>4407</v>
      </c>
      <c r="C1670" t="s">
        <v>4403</v>
      </c>
      <c r="D1670">
        <v>0</v>
      </c>
      <c r="E1670" t="s">
        <v>67</v>
      </c>
      <c r="F1670" t="s">
        <v>28</v>
      </c>
      <c r="G1670">
        <v>18390.580279999998</v>
      </c>
      <c r="H1670">
        <v>18390.580279999998</v>
      </c>
      <c r="I1670">
        <v>115</v>
      </c>
      <c r="J1670" t="s">
        <v>4392</v>
      </c>
      <c r="K1670">
        <v>12023</v>
      </c>
      <c r="M1670" s="1">
        <v>37646</v>
      </c>
      <c r="N1670" t="s">
        <v>20</v>
      </c>
      <c r="O1670">
        <f t="shared" si="26"/>
        <v>16551.522251999999</v>
      </c>
    </row>
    <row r="1671" spans="1:15">
      <c r="A1671" t="s">
        <v>4408</v>
      </c>
      <c r="B1671" t="s">
        <v>4409</v>
      </c>
      <c r="C1671" t="s">
        <v>4410</v>
      </c>
      <c r="D1671">
        <v>11</v>
      </c>
      <c r="E1671" t="s">
        <v>46</v>
      </c>
      <c r="F1671" t="s">
        <v>18</v>
      </c>
      <c r="G1671">
        <v>72200</v>
      </c>
      <c r="H1671">
        <v>72200</v>
      </c>
      <c r="I1671">
        <v>11</v>
      </c>
      <c r="J1671" t="s">
        <v>4392</v>
      </c>
      <c r="K1671">
        <v>12023</v>
      </c>
      <c r="M1671" s="1">
        <v>45913</v>
      </c>
      <c r="N1671" t="s">
        <v>33</v>
      </c>
      <c r="O1671">
        <f t="shared" si="26"/>
        <v>64980</v>
      </c>
    </row>
    <row r="1672" spans="1:15">
      <c r="A1672" t="s">
        <v>4411</v>
      </c>
      <c r="B1672" t="s">
        <v>4412</v>
      </c>
      <c r="C1672" t="s">
        <v>4413</v>
      </c>
      <c r="D1672">
        <v>11</v>
      </c>
      <c r="E1672" t="s">
        <v>46</v>
      </c>
      <c r="F1672" t="s">
        <v>18</v>
      </c>
      <c r="G1672">
        <v>55000</v>
      </c>
      <c r="H1672">
        <v>55000</v>
      </c>
      <c r="I1672">
        <v>11</v>
      </c>
      <c r="J1672" t="s">
        <v>4392</v>
      </c>
      <c r="K1672">
        <v>12023</v>
      </c>
      <c r="M1672" s="1">
        <v>45791</v>
      </c>
      <c r="N1672" t="s">
        <v>33</v>
      </c>
      <c r="O1672">
        <f t="shared" si="26"/>
        <v>49500</v>
      </c>
    </row>
    <row r="1673" spans="1:15">
      <c r="A1673" t="s">
        <v>4414</v>
      </c>
      <c r="B1673" t="s">
        <v>4415</v>
      </c>
      <c r="C1673" t="s">
        <v>4416</v>
      </c>
      <c r="D1673">
        <v>9100</v>
      </c>
      <c r="E1673" t="s">
        <v>56</v>
      </c>
      <c r="F1673" t="s">
        <v>51</v>
      </c>
      <c r="G1673">
        <v>157000</v>
      </c>
      <c r="H1673">
        <v>157000</v>
      </c>
      <c r="I1673">
        <v>9100</v>
      </c>
      <c r="J1673" t="s">
        <v>4392</v>
      </c>
      <c r="K1673">
        <v>12023</v>
      </c>
      <c r="M1673" s="1">
        <v>45981</v>
      </c>
      <c r="N1673" t="s">
        <v>33</v>
      </c>
      <c r="O1673">
        <f t="shared" si="26"/>
        <v>141300</v>
      </c>
    </row>
    <row r="1674" spans="1:15">
      <c r="A1674" t="s">
        <v>4417</v>
      </c>
      <c r="B1674" t="s">
        <v>4418</v>
      </c>
      <c r="C1674" t="s">
        <v>4419</v>
      </c>
      <c r="D1674">
        <v>9</v>
      </c>
      <c r="E1674" t="s">
        <v>63</v>
      </c>
      <c r="F1674" t="s">
        <v>18</v>
      </c>
      <c r="G1674">
        <v>174566.11989999999</v>
      </c>
      <c r="H1674">
        <v>174566.11989999999</v>
      </c>
      <c r="I1674">
        <v>9</v>
      </c>
      <c r="J1674" t="s">
        <v>4392</v>
      </c>
      <c r="K1674">
        <v>12023</v>
      </c>
      <c r="M1674" s="1">
        <v>45987</v>
      </c>
      <c r="N1674" t="s">
        <v>20</v>
      </c>
      <c r="O1674">
        <f t="shared" si="26"/>
        <v>157109.50790999999</v>
      </c>
    </row>
    <row r="1675" spans="1:15">
      <c r="A1675" t="s">
        <v>4420</v>
      </c>
      <c r="B1675" t="s">
        <v>4421</v>
      </c>
      <c r="C1675" t="s">
        <v>4419</v>
      </c>
      <c r="D1675">
        <v>0</v>
      </c>
      <c r="E1675" t="s">
        <v>32</v>
      </c>
      <c r="F1675" t="s">
        <v>24</v>
      </c>
      <c r="G1675">
        <v>53433.880080000003</v>
      </c>
      <c r="H1675">
        <v>53433.880080000003</v>
      </c>
      <c r="I1675">
        <v>110</v>
      </c>
      <c r="J1675" t="s">
        <v>4392</v>
      </c>
      <c r="K1675">
        <v>12023</v>
      </c>
      <c r="M1675" s="1">
        <v>45987</v>
      </c>
      <c r="N1675" t="s">
        <v>20</v>
      </c>
      <c r="O1675">
        <f t="shared" si="26"/>
        <v>48090.492072000001</v>
      </c>
    </row>
    <row r="1676" spans="1:15">
      <c r="A1676" t="s">
        <v>4422</v>
      </c>
      <c r="B1676" t="s">
        <v>4423</v>
      </c>
      <c r="C1676" t="s">
        <v>4424</v>
      </c>
      <c r="D1676">
        <v>10</v>
      </c>
      <c r="E1676" t="s">
        <v>71</v>
      </c>
      <c r="F1676" t="s">
        <v>18</v>
      </c>
      <c r="G1676">
        <v>190000</v>
      </c>
      <c r="H1676">
        <v>190000</v>
      </c>
      <c r="I1676">
        <v>10</v>
      </c>
      <c r="J1676" t="s">
        <v>4392</v>
      </c>
      <c r="K1676">
        <v>12023</v>
      </c>
      <c r="M1676" s="1">
        <v>38742</v>
      </c>
      <c r="N1676" t="s">
        <v>20</v>
      </c>
      <c r="O1676">
        <f t="shared" si="26"/>
        <v>171000</v>
      </c>
    </row>
    <row r="1677" spans="1:15">
      <c r="A1677" t="s">
        <v>4425</v>
      </c>
      <c r="B1677" t="s">
        <v>4426</v>
      </c>
      <c r="C1677" t="s">
        <v>4427</v>
      </c>
      <c r="D1677">
        <v>0</v>
      </c>
      <c r="E1677" t="s">
        <v>32</v>
      </c>
      <c r="F1677" t="s">
        <v>24</v>
      </c>
      <c r="G1677">
        <v>368000</v>
      </c>
      <c r="H1677">
        <v>368000</v>
      </c>
      <c r="I1677">
        <v>100</v>
      </c>
      <c r="J1677" t="s">
        <v>4392</v>
      </c>
      <c r="K1677">
        <v>12023</v>
      </c>
      <c r="M1677" s="1">
        <v>45821</v>
      </c>
      <c r="N1677" t="s">
        <v>33</v>
      </c>
      <c r="O1677">
        <f t="shared" si="26"/>
        <v>331200</v>
      </c>
    </row>
    <row r="1678" spans="1:15">
      <c r="A1678" t="s">
        <v>4428</v>
      </c>
      <c r="B1678" t="s">
        <v>4429</v>
      </c>
      <c r="C1678" t="s">
        <v>4430</v>
      </c>
      <c r="D1678">
        <v>9440</v>
      </c>
      <c r="E1678" t="s">
        <v>85</v>
      </c>
      <c r="F1678" t="s">
        <v>51</v>
      </c>
      <c r="G1678">
        <v>14080</v>
      </c>
      <c r="H1678">
        <v>14080</v>
      </c>
      <c r="I1678">
        <v>9440</v>
      </c>
      <c r="J1678" t="s">
        <v>4431</v>
      </c>
      <c r="K1678">
        <v>10210</v>
      </c>
      <c r="M1678" s="1">
        <v>45670</v>
      </c>
      <c r="N1678" t="s">
        <v>20</v>
      </c>
      <c r="O1678">
        <f t="shared" si="26"/>
        <v>12672</v>
      </c>
    </row>
    <row r="1679" spans="1:15">
      <c r="A1679" t="s">
        <v>4432</v>
      </c>
      <c r="B1679" t="s">
        <v>4433</v>
      </c>
      <c r="C1679" t="s">
        <v>4434</v>
      </c>
      <c r="D1679">
        <v>8200</v>
      </c>
      <c r="E1679" t="s">
        <v>50</v>
      </c>
      <c r="F1679" t="s">
        <v>51</v>
      </c>
      <c r="G1679">
        <v>25120</v>
      </c>
      <c r="H1679">
        <v>25120</v>
      </c>
      <c r="I1679">
        <v>8200</v>
      </c>
      <c r="J1679" t="s">
        <v>4431</v>
      </c>
      <c r="K1679">
        <v>10210</v>
      </c>
      <c r="M1679" s="1">
        <v>45676</v>
      </c>
      <c r="N1679" t="s">
        <v>20</v>
      </c>
      <c r="O1679">
        <f t="shared" si="26"/>
        <v>22608</v>
      </c>
    </row>
    <row r="1680" spans="1:15">
      <c r="A1680" t="s">
        <v>4435</v>
      </c>
      <c r="B1680" t="s">
        <v>4436</v>
      </c>
      <c r="C1680" t="s">
        <v>4437</v>
      </c>
      <c r="D1680">
        <v>10</v>
      </c>
      <c r="E1680" t="s">
        <v>17</v>
      </c>
      <c r="F1680" t="s">
        <v>18</v>
      </c>
      <c r="G1680">
        <v>36160</v>
      </c>
      <c r="H1680">
        <v>36160</v>
      </c>
      <c r="I1680">
        <v>10</v>
      </c>
      <c r="J1680" t="s">
        <v>4431</v>
      </c>
      <c r="K1680">
        <v>10210</v>
      </c>
      <c r="M1680" s="1">
        <v>45682</v>
      </c>
      <c r="N1680" t="s">
        <v>33</v>
      </c>
      <c r="O1680">
        <f t="shared" si="26"/>
        <v>32544</v>
      </c>
    </row>
    <row r="1681" spans="1:15">
      <c r="A1681" t="s">
        <v>4438</v>
      </c>
      <c r="B1681" t="s">
        <v>4439</v>
      </c>
      <c r="C1681" t="s">
        <v>4440</v>
      </c>
      <c r="D1681">
        <v>9</v>
      </c>
      <c r="E1681" t="s">
        <v>63</v>
      </c>
      <c r="F1681" t="s">
        <v>18</v>
      </c>
      <c r="G1681">
        <v>29699.921490000001</v>
      </c>
      <c r="H1681">
        <v>29699.921490000001</v>
      </c>
      <c r="I1681">
        <v>9</v>
      </c>
      <c r="J1681" t="s">
        <v>4431</v>
      </c>
      <c r="K1681">
        <v>10210</v>
      </c>
      <c r="M1681" s="1">
        <v>45857</v>
      </c>
      <c r="N1681" t="s">
        <v>20</v>
      </c>
      <c r="O1681">
        <f t="shared" si="26"/>
        <v>26729.929341000003</v>
      </c>
    </row>
    <row r="1682" spans="1:15">
      <c r="A1682" t="s">
        <v>4441</v>
      </c>
      <c r="B1682" t="s">
        <v>4442</v>
      </c>
      <c r="C1682" t="s">
        <v>4440</v>
      </c>
      <c r="D1682">
        <v>2200</v>
      </c>
      <c r="E1682" t="s">
        <v>36</v>
      </c>
      <c r="F1682" t="s">
        <v>37</v>
      </c>
      <c r="G1682">
        <v>17500.078509999999</v>
      </c>
      <c r="H1682">
        <v>17500.078509999999</v>
      </c>
      <c r="I1682">
        <v>2200</v>
      </c>
      <c r="J1682" t="s">
        <v>4431</v>
      </c>
      <c r="K1682">
        <v>10210</v>
      </c>
      <c r="M1682" s="1">
        <v>45857</v>
      </c>
      <c r="N1682" t="s">
        <v>20</v>
      </c>
      <c r="O1682">
        <f t="shared" si="26"/>
        <v>15750.070658999999</v>
      </c>
    </row>
    <row r="1683" spans="1:15">
      <c r="A1683" t="s">
        <v>4443</v>
      </c>
      <c r="B1683" t="s">
        <v>4444</v>
      </c>
      <c r="C1683" t="s">
        <v>4445</v>
      </c>
      <c r="D1683">
        <v>9440</v>
      </c>
      <c r="E1683" t="s">
        <v>85</v>
      </c>
      <c r="F1683" t="s">
        <v>51</v>
      </c>
      <c r="G1683">
        <v>48059.817860000003</v>
      </c>
      <c r="H1683">
        <v>48059.817860000003</v>
      </c>
      <c r="I1683">
        <v>9440</v>
      </c>
      <c r="J1683" t="s">
        <v>4431</v>
      </c>
      <c r="K1683">
        <v>10210</v>
      </c>
      <c r="M1683" s="1">
        <v>45863</v>
      </c>
      <c r="N1683" t="s">
        <v>33</v>
      </c>
      <c r="O1683">
        <f t="shared" si="26"/>
        <v>43253.836074000006</v>
      </c>
    </row>
    <row r="1684" spans="1:15">
      <c r="A1684" t="s">
        <v>4446</v>
      </c>
      <c r="B1684" t="s">
        <v>4447</v>
      </c>
      <c r="C1684" t="s">
        <v>4445</v>
      </c>
      <c r="D1684">
        <v>0</v>
      </c>
      <c r="E1684" t="s">
        <v>27</v>
      </c>
      <c r="F1684" t="s">
        <v>28</v>
      </c>
      <c r="G1684">
        <v>10180.182140000001</v>
      </c>
      <c r="H1684">
        <v>10180.182140000001</v>
      </c>
      <c r="I1684">
        <v>64</v>
      </c>
      <c r="J1684" t="s">
        <v>4431</v>
      </c>
      <c r="K1684">
        <v>10210</v>
      </c>
      <c r="M1684" s="1">
        <v>45863</v>
      </c>
      <c r="N1684" t="s">
        <v>33</v>
      </c>
      <c r="O1684">
        <f t="shared" si="26"/>
        <v>9162.1639260000011</v>
      </c>
    </row>
    <row r="1685" spans="1:15">
      <c r="A1685" t="s">
        <v>4448</v>
      </c>
      <c r="B1685" t="s">
        <v>4449</v>
      </c>
      <c r="C1685" t="s">
        <v>4450</v>
      </c>
      <c r="D1685">
        <v>9100</v>
      </c>
      <c r="E1685" t="s">
        <v>56</v>
      </c>
      <c r="F1685" t="s">
        <v>51</v>
      </c>
      <c r="G1685">
        <v>14160</v>
      </c>
      <c r="H1685">
        <v>14160</v>
      </c>
      <c r="I1685">
        <v>9100</v>
      </c>
      <c r="J1685" t="s">
        <v>4431</v>
      </c>
      <c r="K1685">
        <v>11334</v>
      </c>
      <c r="M1685" s="1">
        <v>45688</v>
      </c>
      <c r="N1685" t="s">
        <v>20</v>
      </c>
      <c r="O1685">
        <f t="shared" si="26"/>
        <v>12744</v>
      </c>
    </row>
    <row r="1686" spans="1:15">
      <c r="A1686" t="s">
        <v>4451</v>
      </c>
      <c r="B1686" t="s">
        <v>4452</v>
      </c>
      <c r="C1686" t="s">
        <v>4453</v>
      </c>
      <c r="D1686">
        <v>11</v>
      </c>
      <c r="E1686" t="s">
        <v>46</v>
      </c>
      <c r="F1686" t="s">
        <v>18</v>
      </c>
      <c r="G1686">
        <v>25200</v>
      </c>
      <c r="H1686">
        <v>25200</v>
      </c>
      <c r="I1686">
        <v>11</v>
      </c>
      <c r="J1686" t="s">
        <v>4431</v>
      </c>
      <c r="K1686">
        <v>11334</v>
      </c>
      <c r="M1686" s="1">
        <v>37432</v>
      </c>
      <c r="N1686" t="s">
        <v>20</v>
      </c>
      <c r="O1686">
        <f t="shared" si="26"/>
        <v>22680</v>
      </c>
    </row>
    <row r="1687" spans="1:15">
      <c r="A1687" t="s">
        <v>4454</v>
      </c>
      <c r="B1687" t="s">
        <v>4455</v>
      </c>
      <c r="C1687" t="s">
        <v>4456</v>
      </c>
      <c r="D1687">
        <v>0</v>
      </c>
      <c r="E1687" t="s">
        <v>27</v>
      </c>
      <c r="F1687" t="s">
        <v>28</v>
      </c>
      <c r="G1687">
        <v>45300</v>
      </c>
      <c r="H1687">
        <v>45300</v>
      </c>
      <c r="I1687">
        <v>283</v>
      </c>
      <c r="J1687" t="s">
        <v>4431</v>
      </c>
      <c r="K1687">
        <v>11334</v>
      </c>
      <c r="M1687" s="1">
        <v>37615</v>
      </c>
      <c r="N1687" t="s">
        <v>20</v>
      </c>
      <c r="O1687">
        <f t="shared" si="26"/>
        <v>40770</v>
      </c>
    </row>
    <row r="1688" spans="1:15">
      <c r="A1688" t="s">
        <v>4457</v>
      </c>
      <c r="B1688" t="s">
        <v>4458</v>
      </c>
      <c r="C1688" t="s">
        <v>4459</v>
      </c>
      <c r="D1688">
        <v>2200</v>
      </c>
      <c r="E1688" t="s">
        <v>36</v>
      </c>
      <c r="F1688" t="s">
        <v>37</v>
      </c>
      <c r="G1688">
        <v>47280</v>
      </c>
      <c r="H1688">
        <v>47280</v>
      </c>
      <c r="I1688">
        <v>2200</v>
      </c>
      <c r="J1688" t="s">
        <v>4431</v>
      </c>
      <c r="K1688">
        <v>11334</v>
      </c>
      <c r="M1688" s="1">
        <v>45857</v>
      </c>
      <c r="N1688" t="s">
        <v>20</v>
      </c>
      <c r="O1688">
        <f t="shared" si="26"/>
        <v>42552</v>
      </c>
    </row>
    <row r="1689" spans="1:15">
      <c r="A1689" t="s">
        <v>4460</v>
      </c>
      <c r="B1689" t="s">
        <v>4461</v>
      </c>
      <c r="C1689" t="s">
        <v>4462</v>
      </c>
      <c r="D1689">
        <v>8200</v>
      </c>
      <c r="E1689" t="s">
        <v>50</v>
      </c>
      <c r="F1689" t="s">
        <v>51</v>
      </c>
      <c r="G1689">
        <v>19925.023819999999</v>
      </c>
      <c r="H1689">
        <v>19925.023819999999</v>
      </c>
      <c r="I1689">
        <v>8200</v>
      </c>
      <c r="J1689" t="s">
        <v>4431</v>
      </c>
      <c r="K1689">
        <v>11334</v>
      </c>
      <c r="M1689" s="1">
        <v>45863</v>
      </c>
      <c r="N1689" t="s">
        <v>33</v>
      </c>
      <c r="O1689">
        <f t="shared" si="26"/>
        <v>17932.521438</v>
      </c>
    </row>
    <row r="1690" spans="1:15">
      <c r="A1690" t="s">
        <v>4463</v>
      </c>
      <c r="B1690" t="s">
        <v>4464</v>
      </c>
      <c r="C1690" t="s">
        <v>4462</v>
      </c>
      <c r="D1690">
        <v>11</v>
      </c>
      <c r="E1690" t="s">
        <v>46</v>
      </c>
      <c r="F1690" t="s">
        <v>18</v>
      </c>
      <c r="G1690">
        <v>8627.2623960000001</v>
      </c>
      <c r="H1690">
        <v>8627.2623960000001</v>
      </c>
      <c r="I1690">
        <v>11</v>
      </c>
      <c r="J1690" t="s">
        <v>4431</v>
      </c>
      <c r="K1690">
        <v>11334</v>
      </c>
      <c r="M1690" s="1">
        <v>45863</v>
      </c>
      <c r="N1690" t="s">
        <v>33</v>
      </c>
      <c r="O1690">
        <f t="shared" si="26"/>
        <v>7764.5361564000004</v>
      </c>
    </row>
    <row r="1691" spans="1:15">
      <c r="A1691" t="s">
        <v>4465</v>
      </c>
      <c r="B1691" t="s">
        <v>4466</v>
      </c>
      <c r="C1691" t="s">
        <v>4462</v>
      </c>
      <c r="D1691">
        <v>9440</v>
      </c>
      <c r="E1691" t="s">
        <v>85</v>
      </c>
      <c r="F1691" t="s">
        <v>51</v>
      </c>
      <c r="G1691">
        <v>29767.713779999998</v>
      </c>
      <c r="H1691">
        <v>29767.713779999998</v>
      </c>
      <c r="I1691">
        <v>9440</v>
      </c>
      <c r="J1691" t="s">
        <v>4431</v>
      </c>
      <c r="K1691">
        <v>11334</v>
      </c>
      <c r="M1691" s="1">
        <v>45863</v>
      </c>
      <c r="N1691" t="s">
        <v>33</v>
      </c>
      <c r="O1691">
        <f t="shared" si="26"/>
        <v>26790.942402000001</v>
      </c>
    </row>
    <row r="1692" spans="1:15">
      <c r="A1692" t="s">
        <v>4467</v>
      </c>
      <c r="B1692" t="s">
        <v>4468</v>
      </c>
      <c r="C1692" t="s">
        <v>4469</v>
      </c>
      <c r="D1692">
        <v>0</v>
      </c>
      <c r="E1692" t="s">
        <v>32</v>
      </c>
      <c r="F1692" t="s">
        <v>24</v>
      </c>
      <c r="G1692">
        <v>14240</v>
      </c>
      <c r="H1692">
        <v>14240</v>
      </c>
      <c r="I1692">
        <v>104</v>
      </c>
      <c r="J1692" t="s">
        <v>4431</v>
      </c>
      <c r="K1692">
        <v>9454</v>
      </c>
      <c r="M1692" s="1">
        <v>45688</v>
      </c>
      <c r="N1692" t="s">
        <v>20</v>
      </c>
      <c r="O1692">
        <f t="shared" si="26"/>
        <v>12816</v>
      </c>
    </row>
    <row r="1693" spans="1:15">
      <c r="A1693" t="s">
        <v>4470</v>
      </c>
      <c r="B1693" t="s">
        <v>4471</v>
      </c>
      <c r="C1693" t="s">
        <v>4472</v>
      </c>
      <c r="D1693">
        <v>0</v>
      </c>
      <c r="E1693" t="s">
        <v>67</v>
      </c>
      <c r="F1693" t="s">
        <v>28</v>
      </c>
      <c r="G1693">
        <v>16569.488939999999</v>
      </c>
      <c r="H1693">
        <v>16569.488939999999</v>
      </c>
      <c r="I1693">
        <v>104</v>
      </c>
      <c r="J1693" t="s">
        <v>4431</v>
      </c>
      <c r="K1693">
        <v>9454</v>
      </c>
      <c r="M1693" s="1">
        <v>37432</v>
      </c>
      <c r="N1693" t="s">
        <v>20</v>
      </c>
      <c r="O1693">
        <f t="shared" si="26"/>
        <v>14912.540046</v>
      </c>
    </row>
    <row r="1694" spans="1:15">
      <c r="A1694" t="s">
        <v>4473</v>
      </c>
      <c r="B1694" t="s">
        <v>4474</v>
      </c>
      <c r="C1694" t="s">
        <v>4472</v>
      </c>
      <c r="D1694">
        <v>10</v>
      </c>
      <c r="E1694" t="s">
        <v>71</v>
      </c>
      <c r="F1694" t="s">
        <v>18</v>
      </c>
      <c r="G1694">
        <v>1350.7386839999999</v>
      </c>
      <c r="H1694">
        <v>1350.7386839999999</v>
      </c>
      <c r="I1694">
        <v>10</v>
      </c>
      <c r="J1694" t="s">
        <v>4431</v>
      </c>
      <c r="K1694">
        <v>9454</v>
      </c>
      <c r="M1694" s="1">
        <v>37432</v>
      </c>
      <c r="N1694" t="s">
        <v>20</v>
      </c>
      <c r="O1694">
        <f t="shared" si="26"/>
        <v>1215.6648155999999</v>
      </c>
    </row>
    <row r="1695" spans="1:15">
      <c r="A1695" t="s">
        <v>4475</v>
      </c>
      <c r="B1695" t="s">
        <v>4476</v>
      </c>
      <c r="C1695" t="s">
        <v>4472</v>
      </c>
      <c r="D1695">
        <v>9100</v>
      </c>
      <c r="E1695" t="s">
        <v>56</v>
      </c>
      <c r="F1695" t="s">
        <v>51</v>
      </c>
      <c r="G1695">
        <v>7359.7723770000002</v>
      </c>
      <c r="H1695">
        <v>7359.7723770000002</v>
      </c>
      <c r="I1695">
        <v>9100</v>
      </c>
      <c r="J1695" t="s">
        <v>4431</v>
      </c>
      <c r="K1695">
        <v>9454</v>
      </c>
      <c r="M1695" s="1">
        <v>37432</v>
      </c>
      <c r="N1695" t="s">
        <v>20</v>
      </c>
      <c r="O1695">
        <f t="shared" si="26"/>
        <v>6623.7951393000003</v>
      </c>
    </row>
    <row r="1696" spans="1:15">
      <c r="A1696" t="s">
        <v>4477</v>
      </c>
      <c r="B1696" t="s">
        <v>4478</v>
      </c>
      <c r="C1696" t="s">
        <v>4479</v>
      </c>
      <c r="D1696">
        <v>0</v>
      </c>
      <c r="E1696" t="s">
        <v>27</v>
      </c>
      <c r="F1696" t="s">
        <v>28</v>
      </c>
      <c r="G1696">
        <v>45400</v>
      </c>
      <c r="H1696">
        <v>45400</v>
      </c>
      <c r="I1696">
        <v>284</v>
      </c>
      <c r="J1696" t="s">
        <v>4431</v>
      </c>
      <c r="K1696">
        <v>9454</v>
      </c>
      <c r="M1696" s="1">
        <v>37615</v>
      </c>
      <c r="N1696" t="s">
        <v>33</v>
      </c>
      <c r="O1696">
        <f t="shared" si="26"/>
        <v>40860</v>
      </c>
    </row>
    <row r="1697" spans="1:15">
      <c r="A1697" t="s">
        <v>4480</v>
      </c>
      <c r="B1697" t="s">
        <v>4481</v>
      </c>
      <c r="C1697" t="s">
        <v>4482</v>
      </c>
      <c r="D1697">
        <v>2200</v>
      </c>
      <c r="E1697" t="s">
        <v>36</v>
      </c>
      <c r="F1697" t="s">
        <v>37</v>
      </c>
      <c r="G1697">
        <v>47360</v>
      </c>
      <c r="H1697">
        <v>47360</v>
      </c>
      <c r="I1697">
        <v>2200</v>
      </c>
      <c r="J1697" t="s">
        <v>4431</v>
      </c>
      <c r="K1697">
        <v>9454</v>
      </c>
      <c r="M1697" s="1">
        <v>45867</v>
      </c>
      <c r="N1697" t="s">
        <v>20</v>
      </c>
      <c r="O1697">
        <f t="shared" si="26"/>
        <v>42624</v>
      </c>
    </row>
    <row r="1698" spans="1:15">
      <c r="A1698" t="s">
        <v>4483</v>
      </c>
      <c r="B1698" t="s">
        <v>4484</v>
      </c>
      <c r="C1698" t="s">
        <v>4485</v>
      </c>
      <c r="D1698">
        <v>11</v>
      </c>
      <c r="E1698" t="s">
        <v>46</v>
      </c>
      <c r="F1698" t="s">
        <v>18</v>
      </c>
      <c r="G1698">
        <v>58400</v>
      </c>
      <c r="H1698">
        <v>58400</v>
      </c>
      <c r="I1698">
        <v>11</v>
      </c>
      <c r="J1698" t="s">
        <v>4431</v>
      </c>
      <c r="K1698">
        <v>9454</v>
      </c>
      <c r="M1698" s="1">
        <v>37371</v>
      </c>
      <c r="N1698" t="s">
        <v>33</v>
      </c>
      <c r="O1698">
        <f t="shared" si="26"/>
        <v>52560</v>
      </c>
    </row>
    <row r="1699" spans="1:15">
      <c r="A1699" t="s">
        <v>4486</v>
      </c>
      <c r="B1699" t="s">
        <v>4487</v>
      </c>
      <c r="C1699" t="s">
        <v>4488</v>
      </c>
      <c r="D1699">
        <v>0</v>
      </c>
      <c r="E1699" t="s">
        <v>32</v>
      </c>
      <c r="F1699" t="s">
        <v>24</v>
      </c>
      <c r="G1699">
        <v>17900</v>
      </c>
      <c r="H1699">
        <v>17900</v>
      </c>
      <c r="I1699">
        <v>160</v>
      </c>
      <c r="J1699" t="s">
        <v>4431</v>
      </c>
      <c r="K1699">
        <v>243</v>
      </c>
      <c r="M1699" s="1">
        <v>37615</v>
      </c>
      <c r="N1699" t="s">
        <v>33</v>
      </c>
      <c r="O1699">
        <f t="shared" si="26"/>
        <v>16110</v>
      </c>
    </row>
    <row r="1700" spans="1:15">
      <c r="A1700" t="s">
        <v>4489</v>
      </c>
      <c r="B1700" t="s">
        <v>4490</v>
      </c>
      <c r="C1700" t="s">
        <v>4491</v>
      </c>
      <c r="D1700">
        <v>11</v>
      </c>
      <c r="E1700" t="s">
        <v>46</v>
      </c>
      <c r="F1700" t="s">
        <v>18</v>
      </c>
      <c r="G1700">
        <v>31700</v>
      </c>
      <c r="H1700">
        <v>31700</v>
      </c>
      <c r="I1700">
        <v>11</v>
      </c>
      <c r="J1700" t="s">
        <v>4431</v>
      </c>
      <c r="K1700">
        <v>243</v>
      </c>
      <c r="M1700" s="1">
        <v>45891</v>
      </c>
      <c r="N1700" t="s">
        <v>33</v>
      </c>
      <c r="O1700">
        <f t="shared" si="26"/>
        <v>28530</v>
      </c>
    </row>
    <row r="1701" spans="1:15">
      <c r="A1701" t="s">
        <v>4492</v>
      </c>
      <c r="B1701" t="s">
        <v>4493</v>
      </c>
      <c r="C1701" t="s">
        <v>4494</v>
      </c>
      <c r="D1701">
        <v>0</v>
      </c>
      <c r="E1701" t="s">
        <v>67</v>
      </c>
      <c r="F1701" t="s">
        <v>28</v>
      </c>
      <c r="G1701">
        <v>45500</v>
      </c>
      <c r="H1701">
        <v>45500</v>
      </c>
      <c r="I1701">
        <v>284</v>
      </c>
      <c r="J1701" t="s">
        <v>4431</v>
      </c>
      <c r="K1701">
        <v>243</v>
      </c>
      <c r="M1701" s="1">
        <v>45918</v>
      </c>
      <c r="N1701" t="s">
        <v>20</v>
      </c>
      <c r="O1701">
        <f t="shared" si="26"/>
        <v>40950</v>
      </c>
    </row>
    <row r="1702" spans="1:15">
      <c r="A1702" t="s">
        <v>4495</v>
      </c>
      <c r="B1702" t="s">
        <v>4496</v>
      </c>
      <c r="C1702" t="s">
        <v>4497</v>
      </c>
      <c r="D1702">
        <v>8200</v>
      </c>
      <c r="E1702" t="s">
        <v>50</v>
      </c>
      <c r="F1702" t="s">
        <v>51</v>
      </c>
      <c r="G1702">
        <v>15818.375609999999</v>
      </c>
      <c r="H1702">
        <v>15818.375609999999</v>
      </c>
      <c r="I1702">
        <v>8200</v>
      </c>
      <c r="J1702" t="s">
        <v>4431</v>
      </c>
      <c r="K1702">
        <v>243</v>
      </c>
      <c r="M1702" s="1">
        <v>45716</v>
      </c>
      <c r="N1702" t="s">
        <v>20</v>
      </c>
      <c r="O1702">
        <f t="shared" si="26"/>
        <v>14236.538048999999</v>
      </c>
    </row>
    <row r="1703" spans="1:15">
      <c r="A1703" t="s">
        <v>4498</v>
      </c>
      <c r="B1703" t="s">
        <v>4499</v>
      </c>
      <c r="C1703" t="s">
        <v>4497</v>
      </c>
      <c r="D1703">
        <v>2400</v>
      </c>
      <c r="E1703" t="s">
        <v>43</v>
      </c>
      <c r="F1703" t="s">
        <v>37</v>
      </c>
      <c r="G1703">
        <v>41624.197110000001</v>
      </c>
      <c r="H1703">
        <v>41624.197110000001</v>
      </c>
      <c r="I1703">
        <v>2400</v>
      </c>
      <c r="J1703" t="s">
        <v>4431</v>
      </c>
      <c r="K1703">
        <v>243</v>
      </c>
      <c r="M1703" s="1">
        <v>45716</v>
      </c>
      <c r="N1703" t="s">
        <v>20</v>
      </c>
      <c r="O1703">
        <f t="shared" si="26"/>
        <v>37461.777398999999</v>
      </c>
    </row>
    <row r="1704" spans="1:15">
      <c r="A1704" t="s">
        <v>4500</v>
      </c>
      <c r="B1704" t="s">
        <v>4501</v>
      </c>
      <c r="C1704" t="s">
        <v>4497</v>
      </c>
      <c r="D1704">
        <v>11</v>
      </c>
      <c r="E1704" t="s">
        <v>46</v>
      </c>
      <c r="F1704" t="s">
        <v>18</v>
      </c>
      <c r="G1704">
        <v>1857.427279</v>
      </c>
      <c r="H1704">
        <v>1857.427279</v>
      </c>
      <c r="I1704">
        <v>11</v>
      </c>
      <c r="J1704" t="s">
        <v>4431</v>
      </c>
      <c r="K1704">
        <v>243</v>
      </c>
      <c r="M1704" s="1">
        <v>45716</v>
      </c>
      <c r="N1704" t="s">
        <v>20</v>
      </c>
      <c r="O1704">
        <f t="shared" si="26"/>
        <v>1671.6845511000001</v>
      </c>
    </row>
    <row r="1705" spans="1:15">
      <c r="A1705" t="s">
        <v>4502</v>
      </c>
      <c r="B1705" t="s">
        <v>4503</v>
      </c>
      <c r="C1705" t="s">
        <v>4504</v>
      </c>
      <c r="D1705">
        <v>0</v>
      </c>
      <c r="E1705" t="s">
        <v>32</v>
      </c>
      <c r="F1705" t="s">
        <v>24</v>
      </c>
      <c r="G1705">
        <v>73100</v>
      </c>
      <c r="H1705">
        <v>73100</v>
      </c>
      <c r="I1705">
        <v>120</v>
      </c>
      <c r="J1705" t="s">
        <v>4431</v>
      </c>
      <c r="K1705">
        <v>243</v>
      </c>
      <c r="M1705" s="1">
        <v>45701</v>
      </c>
      <c r="N1705" t="s">
        <v>33</v>
      </c>
      <c r="O1705">
        <f t="shared" si="26"/>
        <v>65790</v>
      </c>
    </row>
    <row r="1706" spans="1:15">
      <c r="A1706" t="s">
        <v>4505</v>
      </c>
      <c r="B1706" t="s">
        <v>4506</v>
      </c>
      <c r="C1706" t="s">
        <v>4507</v>
      </c>
      <c r="D1706">
        <v>0</v>
      </c>
      <c r="E1706" t="s">
        <v>67</v>
      </c>
      <c r="F1706" t="s">
        <v>28</v>
      </c>
      <c r="G1706">
        <v>110300</v>
      </c>
      <c r="H1706">
        <v>110300</v>
      </c>
      <c r="I1706">
        <v>689</v>
      </c>
      <c r="J1706" t="s">
        <v>4431</v>
      </c>
      <c r="K1706">
        <v>1074</v>
      </c>
      <c r="M1706" s="1">
        <v>37554</v>
      </c>
      <c r="N1706" t="s">
        <v>20</v>
      </c>
      <c r="O1706">
        <f t="shared" si="26"/>
        <v>99270</v>
      </c>
    </row>
    <row r="1707" spans="1:15">
      <c r="A1707" t="s">
        <v>4508</v>
      </c>
      <c r="B1707" t="s">
        <v>4509</v>
      </c>
      <c r="C1707" t="s">
        <v>4510</v>
      </c>
      <c r="D1707">
        <v>2200</v>
      </c>
      <c r="E1707" t="s">
        <v>36</v>
      </c>
      <c r="F1707" t="s">
        <v>37</v>
      </c>
      <c r="G1707">
        <v>13579.991459999999</v>
      </c>
      <c r="H1707">
        <v>13579.991459999999</v>
      </c>
      <c r="I1707">
        <v>2200</v>
      </c>
      <c r="J1707" t="s">
        <v>4431</v>
      </c>
      <c r="K1707">
        <v>1074</v>
      </c>
      <c r="M1707" s="1">
        <v>45886</v>
      </c>
      <c r="N1707" t="s">
        <v>20</v>
      </c>
      <c r="O1707">
        <f t="shared" si="26"/>
        <v>12221.992313999999</v>
      </c>
    </row>
    <row r="1708" spans="1:15">
      <c r="A1708" t="s">
        <v>4511</v>
      </c>
      <c r="B1708" t="s">
        <v>4512</v>
      </c>
      <c r="C1708" t="s">
        <v>4510</v>
      </c>
      <c r="D1708">
        <v>8200</v>
      </c>
      <c r="E1708" t="s">
        <v>50</v>
      </c>
      <c r="F1708" t="s">
        <v>51</v>
      </c>
      <c r="G1708">
        <v>2209.8155219999999</v>
      </c>
      <c r="H1708">
        <v>2209.8155219999999</v>
      </c>
      <c r="I1708">
        <v>8200</v>
      </c>
      <c r="J1708" t="s">
        <v>4431</v>
      </c>
      <c r="K1708">
        <v>1074</v>
      </c>
      <c r="M1708" s="1">
        <v>45886</v>
      </c>
      <c r="N1708" t="s">
        <v>20</v>
      </c>
      <c r="O1708">
        <f t="shared" si="26"/>
        <v>1988.8339698</v>
      </c>
    </row>
    <row r="1709" spans="1:15">
      <c r="A1709" t="s">
        <v>4513</v>
      </c>
      <c r="B1709" t="s">
        <v>4514</v>
      </c>
      <c r="C1709" t="s">
        <v>4510</v>
      </c>
      <c r="D1709">
        <v>9440</v>
      </c>
      <c r="E1709" t="s">
        <v>85</v>
      </c>
      <c r="F1709" t="s">
        <v>51</v>
      </c>
      <c r="G1709">
        <v>2210.1930130000001</v>
      </c>
      <c r="H1709">
        <v>2210.1930130000001</v>
      </c>
      <c r="I1709">
        <v>9440</v>
      </c>
      <c r="J1709" t="s">
        <v>4431</v>
      </c>
      <c r="K1709">
        <v>1074</v>
      </c>
      <c r="M1709" s="1">
        <v>45886</v>
      </c>
      <c r="N1709" t="s">
        <v>20</v>
      </c>
      <c r="O1709">
        <f t="shared" si="26"/>
        <v>1989.1737117</v>
      </c>
    </row>
    <row r="1710" spans="1:15">
      <c r="A1710" t="s">
        <v>4515</v>
      </c>
      <c r="B1710" t="s">
        <v>4516</v>
      </c>
      <c r="C1710" t="s">
        <v>4517</v>
      </c>
      <c r="D1710">
        <v>9</v>
      </c>
      <c r="E1710" t="s">
        <v>63</v>
      </c>
      <c r="F1710" t="s">
        <v>18</v>
      </c>
      <c r="G1710">
        <v>27866.60396</v>
      </c>
      <c r="H1710">
        <v>27866.60396</v>
      </c>
      <c r="I1710">
        <v>9</v>
      </c>
      <c r="J1710" t="s">
        <v>4431</v>
      </c>
      <c r="K1710">
        <v>1074</v>
      </c>
      <c r="M1710" s="1">
        <v>37858</v>
      </c>
      <c r="N1710" t="s">
        <v>20</v>
      </c>
      <c r="O1710">
        <f t="shared" si="26"/>
        <v>25079.943564000001</v>
      </c>
    </row>
    <row r="1711" spans="1:15">
      <c r="A1711" t="s">
        <v>4518</v>
      </c>
      <c r="B1711" t="s">
        <v>4519</v>
      </c>
      <c r="C1711" t="s">
        <v>4517</v>
      </c>
      <c r="D1711">
        <v>0</v>
      </c>
      <c r="E1711" t="s">
        <v>32</v>
      </c>
      <c r="F1711" t="s">
        <v>24</v>
      </c>
      <c r="G1711">
        <v>2909.0133040000001</v>
      </c>
      <c r="H1711">
        <v>2909.0133040000001</v>
      </c>
      <c r="I1711">
        <v>130</v>
      </c>
      <c r="J1711" t="s">
        <v>4431</v>
      </c>
      <c r="K1711">
        <v>1074</v>
      </c>
      <c r="M1711" s="1">
        <v>37858</v>
      </c>
      <c r="N1711" t="s">
        <v>20</v>
      </c>
      <c r="O1711">
        <f t="shared" si="26"/>
        <v>2618.1119736000001</v>
      </c>
    </row>
    <row r="1712" spans="1:15">
      <c r="A1712" t="s">
        <v>4520</v>
      </c>
      <c r="B1712" t="s">
        <v>4521</v>
      </c>
      <c r="C1712" t="s">
        <v>4517</v>
      </c>
      <c r="D1712">
        <v>0</v>
      </c>
      <c r="E1712" t="s">
        <v>23</v>
      </c>
      <c r="F1712" t="s">
        <v>24</v>
      </c>
      <c r="G1712">
        <v>1024.38274</v>
      </c>
      <c r="H1712">
        <v>1024.38274</v>
      </c>
      <c r="I1712">
        <v>150</v>
      </c>
      <c r="J1712" t="s">
        <v>4431</v>
      </c>
      <c r="K1712">
        <v>1074</v>
      </c>
      <c r="M1712" s="1">
        <v>37858</v>
      </c>
      <c r="N1712" t="s">
        <v>20</v>
      </c>
      <c r="O1712">
        <f t="shared" si="26"/>
        <v>921.94446600000003</v>
      </c>
    </row>
    <row r="1713" spans="1:15">
      <c r="A1713" t="s">
        <v>4522</v>
      </c>
      <c r="B1713" t="s">
        <v>4523</v>
      </c>
      <c r="C1713" t="s">
        <v>4524</v>
      </c>
      <c r="D1713">
        <v>10</v>
      </c>
      <c r="E1713" t="s">
        <v>71</v>
      </c>
      <c r="F1713" t="s">
        <v>18</v>
      </c>
      <c r="G1713">
        <v>34708.76225</v>
      </c>
      <c r="H1713">
        <v>34708.76225</v>
      </c>
      <c r="I1713">
        <v>10</v>
      </c>
      <c r="J1713" t="s">
        <v>4431</v>
      </c>
      <c r="K1713">
        <v>1074</v>
      </c>
      <c r="M1713" s="1">
        <v>37858</v>
      </c>
      <c r="N1713" t="s">
        <v>33</v>
      </c>
      <c r="O1713">
        <f t="shared" si="26"/>
        <v>31237.886025</v>
      </c>
    </row>
    <row r="1714" spans="1:15">
      <c r="A1714" t="s">
        <v>4525</v>
      </c>
      <c r="B1714" t="s">
        <v>4526</v>
      </c>
      <c r="C1714" t="s">
        <v>4524</v>
      </c>
      <c r="D1714">
        <v>2200</v>
      </c>
      <c r="E1714" t="s">
        <v>36</v>
      </c>
      <c r="F1714" t="s">
        <v>37</v>
      </c>
      <c r="G1714">
        <v>198.70881080000001</v>
      </c>
      <c r="H1714">
        <v>198.70881080000001</v>
      </c>
      <c r="I1714">
        <v>2200</v>
      </c>
      <c r="J1714" t="s">
        <v>4431</v>
      </c>
      <c r="K1714">
        <v>1074</v>
      </c>
      <c r="M1714" s="1">
        <v>37858</v>
      </c>
      <c r="N1714" t="s">
        <v>33</v>
      </c>
      <c r="O1714">
        <f t="shared" si="26"/>
        <v>178.83792972000001</v>
      </c>
    </row>
    <row r="1715" spans="1:15">
      <c r="A1715" t="s">
        <v>4527</v>
      </c>
      <c r="B1715" t="s">
        <v>4528</v>
      </c>
      <c r="C1715" t="s">
        <v>4524</v>
      </c>
      <c r="D1715">
        <v>10</v>
      </c>
      <c r="E1715" t="s">
        <v>17</v>
      </c>
      <c r="F1715" t="s">
        <v>18</v>
      </c>
      <c r="G1715">
        <v>10692.52893</v>
      </c>
      <c r="H1715">
        <v>10692.52893</v>
      </c>
      <c r="I1715">
        <v>10</v>
      </c>
      <c r="J1715" t="s">
        <v>4431</v>
      </c>
      <c r="K1715">
        <v>1074</v>
      </c>
      <c r="M1715" s="1">
        <v>37858</v>
      </c>
      <c r="N1715" t="s">
        <v>33</v>
      </c>
      <c r="O1715">
        <f t="shared" si="26"/>
        <v>9623.2760370000015</v>
      </c>
    </row>
    <row r="1716" spans="1:15">
      <c r="A1716" t="s">
        <v>4529</v>
      </c>
      <c r="B1716" t="s">
        <v>4530</v>
      </c>
      <c r="C1716" t="s">
        <v>4531</v>
      </c>
      <c r="D1716">
        <v>0</v>
      </c>
      <c r="E1716" t="s">
        <v>23</v>
      </c>
      <c r="F1716" t="s">
        <v>24</v>
      </c>
      <c r="G1716">
        <v>59400</v>
      </c>
      <c r="H1716">
        <v>59400</v>
      </c>
      <c r="I1716">
        <v>120</v>
      </c>
      <c r="J1716" t="s">
        <v>4431</v>
      </c>
      <c r="K1716">
        <v>1074</v>
      </c>
      <c r="M1716" s="1">
        <v>45914</v>
      </c>
      <c r="N1716" t="s">
        <v>33</v>
      </c>
      <c r="O1716">
        <f t="shared" si="26"/>
        <v>53460</v>
      </c>
    </row>
    <row r="1717" spans="1:15">
      <c r="A1717" t="s">
        <v>4532</v>
      </c>
      <c r="B1717" t="s">
        <v>4533</v>
      </c>
      <c r="C1717" t="s">
        <v>4534</v>
      </c>
      <c r="D1717">
        <v>8200</v>
      </c>
      <c r="E1717" t="s">
        <v>50</v>
      </c>
      <c r="F1717" t="s">
        <v>51</v>
      </c>
      <c r="G1717">
        <v>57470.334170000002</v>
      </c>
      <c r="H1717">
        <v>57470.334170000002</v>
      </c>
      <c r="I1717">
        <v>8200</v>
      </c>
      <c r="J1717" t="s">
        <v>4431</v>
      </c>
      <c r="K1717">
        <v>1074</v>
      </c>
      <c r="M1717" s="1">
        <v>37554</v>
      </c>
      <c r="N1717" t="s">
        <v>20</v>
      </c>
      <c r="O1717">
        <f t="shared" si="26"/>
        <v>51723.300753000003</v>
      </c>
    </row>
    <row r="1718" spans="1:15">
      <c r="A1718" t="s">
        <v>4535</v>
      </c>
      <c r="B1718" t="s">
        <v>4536</v>
      </c>
      <c r="C1718" t="s">
        <v>4534</v>
      </c>
      <c r="D1718">
        <v>0</v>
      </c>
      <c r="E1718" t="s">
        <v>32</v>
      </c>
      <c r="F1718" t="s">
        <v>24</v>
      </c>
      <c r="G1718">
        <v>4097.6281760000002</v>
      </c>
      <c r="H1718">
        <v>4097.6281760000002</v>
      </c>
      <c r="I1718">
        <v>140</v>
      </c>
      <c r="J1718" t="s">
        <v>4431</v>
      </c>
      <c r="K1718">
        <v>1074</v>
      </c>
      <c r="M1718" s="1">
        <v>37554</v>
      </c>
      <c r="N1718" t="s">
        <v>20</v>
      </c>
      <c r="O1718">
        <f t="shared" si="26"/>
        <v>3687.8653584000003</v>
      </c>
    </row>
    <row r="1719" spans="1:15">
      <c r="A1719" t="s">
        <v>4537</v>
      </c>
      <c r="B1719" t="s">
        <v>4538</v>
      </c>
      <c r="C1719" t="s">
        <v>4534</v>
      </c>
      <c r="D1719">
        <v>0</v>
      </c>
      <c r="E1719" t="s">
        <v>67</v>
      </c>
      <c r="F1719" t="s">
        <v>28</v>
      </c>
      <c r="G1719">
        <v>11632.03766</v>
      </c>
      <c r="H1719">
        <v>11632.03766</v>
      </c>
      <c r="I1719">
        <v>73</v>
      </c>
      <c r="J1719" t="s">
        <v>4431</v>
      </c>
      <c r="K1719">
        <v>1074</v>
      </c>
      <c r="M1719" s="1">
        <v>37554</v>
      </c>
      <c r="N1719" t="s">
        <v>20</v>
      </c>
      <c r="O1719">
        <f t="shared" si="26"/>
        <v>10468.833893999999</v>
      </c>
    </row>
    <row r="1720" spans="1:15">
      <c r="A1720" t="s">
        <v>4539</v>
      </c>
      <c r="B1720" t="s">
        <v>4540</v>
      </c>
      <c r="C1720" t="s">
        <v>4541</v>
      </c>
      <c r="D1720">
        <v>9440</v>
      </c>
      <c r="E1720" t="s">
        <v>85</v>
      </c>
      <c r="F1720" t="s">
        <v>51</v>
      </c>
      <c r="G1720">
        <v>242756.46780000001</v>
      </c>
      <c r="H1720">
        <v>242756.46780000001</v>
      </c>
      <c r="I1720">
        <v>9440</v>
      </c>
      <c r="J1720" t="s">
        <v>4431</v>
      </c>
      <c r="K1720">
        <v>11334</v>
      </c>
      <c r="M1720" s="1">
        <v>45772</v>
      </c>
      <c r="N1720" t="s">
        <v>33</v>
      </c>
      <c r="O1720">
        <f t="shared" si="26"/>
        <v>218480.82102</v>
      </c>
    </row>
    <row r="1721" spans="1:15">
      <c r="A1721" t="s">
        <v>4542</v>
      </c>
      <c r="B1721" t="s">
        <v>4543</v>
      </c>
      <c r="C1721" t="s">
        <v>4541</v>
      </c>
      <c r="D1721">
        <v>10</v>
      </c>
      <c r="E1721" t="s">
        <v>17</v>
      </c>
      <c r="F1721" t="s">
        <v>18</v>
      </c>
      <c r="G1721">
        <v>2856.80377</v>
      </c>
      <c r="H1721">
        <v>2856.80377</v>
      </c>
      <c r="I1721">
        <v>10</v>
      </c>
      <c r="J1721" t="s">
        <v>4431</v>
      </c>
      <c r="K1721">
        <v>11334</v>
      </c>
      <c r="M1721" s="1">
        <v>45772</v>
      </c>
      <c r="N1721" t="s">
        <v>33</v>
      </c>
      <c r="O1721">
        <f t="shared" si="26"/>
        <v>2571.1233929999999</v>
      </c>
    </row>
    <row r="1722" spans="1:15">
      <c r="A1722" t="s">
        <v>4544</v>
      </c>
      <c r="B1722" t="s">
        <v>4545</v>
      </c>
      <c r="C1722" t="s">
        <v>4541</v>
      </c>
      <c r="D1722">
        <v>9100</v>
      </c>
      <c r="E1722" t="s">
        <v>56</v>
      </c>
      <c r="F1722" t="s">
        <v>51</v>
      </c>
      <c r="G1722">
        <v>7386.7284079999999</v>
      </c>
      <c r="H1722">
        <v>7386.7284079999999</v>
      </c>
      <c r="I1722">
        <v>9100</v>
      </c>
      <c r="J1722" t="s">
        <v>4431</v>
      </c>
      <c r="K1722">
        <v>11334</v>
      </c>
      <c r="M1722" s="1">
        <v>45772</v>
      </c>
      <c r="N1722" t="s">
        <v>33</v>
      </c>
      <c r="O1722">
        <f t="shared" si="26"/>
        <v>6648.0555672</v>
      </c>
    </row>
    <row r="1723" spans="1:15">
      <c r="A1723" t="s">
        <v>4546</v>
      </c>
      <c r="B1723" t="s">
        <v>4547</v>
      </c>
      <c r="C1723" t="s">
        <v>4548</v>
      </c>
      <c r="D1723">
        <v>10</v>
      </c>
      <c r="E1723" t="s">
        <v>17</v>
      </c>
      <c r="F1723" t="s">
        <v>18</v>
      </c>
      <c r="G1723">
        <v>253000</v>
      </c>
      <c r="H1723">
        <v>253000</v>
      </c>
      <c r="I1723">
        <v>10</v>
      </c>
      <c r="J1723" t="s">
        <v>4431</v>
      </c>
      <c r="K1723">
        <v>9454</v>
      </c>
      <c r="M1723" s="1">
        <v>38467</v>
      </c>
      <c r="N1723" t="s">
        <v>33</v>
      </c>
      <c r="O1723">
        <f t="shared" si="26"/>
        <v>227700</v>
      </c>
    </row>
    <row r="1724" spans="1:15">
      <c r="A1724" t="s">
        <v>4549</v>
      </c>
      <c r="B1724" t="s">
        <v>4550</v>
      </c>
      <c r="C1724" t="s">
        <v>4551</v>
      </c>
      <c r="D1724">
        <v>0</v>
      </c>
      <c r="E1724" t="s">
        <v>32</v>
      </c>
      <c r="F1724" t="s">
        <v>24</v>
      </c>
      <c r="G1724">
        <v>254000</v>
      </c>
      <c r="H1724">
        <v>254000</v>
      </c>
      <c r="I1724">
        <v>150</v>
      </c>
      <c r="J1724" t="s">
        <v>4431</v>
      </c>
      <c r="K1724">
        <v>243</v>
      </c>
      <c r="M1724" s="1">
        <v>45790</v>
      </c>
      <c r="N1724" t="s">
        <v>33</v>
      </c>
      <c r="O1724">
        <f t="shared" si="26"/>
        <v>228600</v>
      </c>
    </row>
    <row r="1725" spans="1:15">
      <c r="A1725" t="s">
        <v>4552</v>
      </c>
      <c r="B1725" t="s">
        <v>4553</v>
      </c>
      <c r="C1725" t="s">
        <v>4554</v>
      </c>
      <c r="D1725">
        <v>0</v>
      </c>
      <c r="E1725" t="s">
        <v>32</v>
      </c>
      <c r="F1725" t="s">
        <v>24</v>
      </c>
      <c r="G1725">
        <v>337226.87910000002</v>
      </c>
      <c r="H1725">
        <v>337226.87910000002</v>
      </c>
      <c r="I1725">
        <v>110</v>
      </c>
      <c r="J1725" t="s">
        <v>4431</v>
      </c>
      <c r="K1725">
        <v>1074</v>
      </c>
      <c r="M1725" s="1">
        <v>38650</v>
      </c>
      <c r="N1725" t="s">
        <v>20</v>
      </c>
      <c r="O1725">
        <f t="shared" si="26"/>
        <v>303504.19119000004</v>
      </c>
    </row>
    <row r="1726" spans="1:15">
      <c r="A1726" t="s">
        <v>4555</v>
      </c>
      <c r="B1726" t="s">
        <v>4556</v>
      </c>
      <c r="C1726" t="s">
        <v>4554</v>
      </c>
      <c r="D1726">
        <v>11</v>
      </c>
      <c r="E1726" t="s">
        <v>46</v>
      </c>
      <c r="F1726" t="s">
        <v>18</v>
      </c>
      <c r="G1726">
        <v>94455.168940000003</v>
      </c>
      <c r="H1726">
        <v>94455.168940000003</v>
      </c>
      <c r="I1726">
        <v>11</v>
      </c>
      <c r="J1726" t="s">
        <v>4431</v>
      </c>
      <c r="K1726">
        <v>1074</v>
      </c>
      <c r="M1726" s="1">
        <v>38650</v>
      </c>
      <c r="N1726" t="s">
        <v>20</v>
      </c>
      <c r="O1726">
        <f t="shared" si="26"/>
        <v>85009.652046000003</v>
      </c>
    </row>
    <row r="1727" spans="1:15">
      <c r="A1727" t="s">
        <v>4557</v>
      </c>
      <c r="B1727" t="s">
        <v>4558</v>
      </c>
      <c r="C1727" t="s">
        <v>4554</v>
      </c>
      <c r="D1727">
        <v>9</v>
      </c>
      <c r="E1727" t="s">
        <v>63</v>
      </c>
      <c r="F1727" t="s">
        <v>18</v>
      </c>
      <c r="G1727">
        <v>98317.951950000002</v>
      </c>
      <c r="H1727">
        <v>98317.951950000002</v>
      </c>
      <c r="I1727">
        <v>9</v>
      </c>
      <c r="J1727" t="s">
        <v>4431</v>
      </c>
      <c r="K1727">
        <v>1074</v>
      </c>
      <c r="M1727" s="1">
        <v>38650</v>
      </c>
      <c r="N1727" t="s">
        <v>20</v>
      </c>
      <c r="O1727">
        <f t="shared" si="26"/>
        <v>88486.156755000004</v>
      </c>
    </row>
    <row r="1728" spans="1:15">
      <c r="A1728" t="s">
        <v>4559</v>
      </c>
      <c r="B1728" t="s">
        <v>4560</v>
      </c>
      <c r="C1728" t="s">
        <v>4561</v>
      </c>
      <c r="D1728">
        <v>9100</v>
      </c>
      <c r="E1728" t="s">
        <v>56</v>
      </c>
      <c r="F1728" t="s">
        <v>51</v>
      </c>
      <c r="G1728">
        <v>373000</v>
      </c>
      <c r="H1728">
        <v>373000</v>
      </c>
      <c r="I1728">
        <v>9100</v>
      </c>
      <c r="J1728" t="s">
        <v>4431</v>
      </c>
      <c r="K1728">
        <v>1074</v>
      </c>
      <c r="M1728" s="1">
        <v>38650</v>
      </c>
      <c r="N1728" t="s">
        <v>20</v>
      </c>
      <c r="O1728">
        <f t="shared" si="26"/>
        <v>335700</v>
      </c>
    </row>
    <row r="1729" spans="1:15">
      <c r="A1729" t="s">
        <v>4562</v>
      </c>
      <c r="B1729" t="s">
        <v>4563</v>
      </c>
      <c r="C1729" t="s">
        <v>4564</v>
      </c>
      <c r="D1729">
        <v>0</v>
      </c>
      <c r="E1729" t="s">
        <v>32</v>
      </c>
      <c r="F1729" t="s">
        <v>24</v>
      </c>
      <c r="G1729">
        <v>79000</v>
      </c>
      <c r="H1729">
        <v>79000</v>
      </c>
      <c r="I1729">
        <v>120</v>
      </c>
      <c r="J1729" t="s">
        <v>4431</v>
      </c>
      <c r="K1729">
        <v>10210</v>
      </c>
      <c r="M1729" s="1">
        <v>45943</v>
      </c>
      <c r="N1729" t="s">
        <v>20</v>
      </c>
      <c r="O1729">
        <f t="shared" si="26"/>
        <v>71100</v>
      </c>
    </row>
    <row r="1730" spans="1:15">
      <c r="A1730" t="s">
        <v>4565</v>
      </c>
      <c r="B1730" t="s">
        <v>4566</v>
      </c>
      <c r="C1730" t="s">
        <v>4567</v>
      </c>
      <c r="D1730">
        <v>8200</v>
      </c>
      <c r="E1730" t="s">
        <v>50</v>
      </c>
      <c r="F1730" t="s">
        <v>51</v>
      </c>
      <c r="G1730">
        <v>29402.677189999999</v>
      </c>
      <c r="H1730">
        <v>29402.677189999999</v>
      </c>
      <c r="I1730">
        <v>8200</v>
      </c>
      <c r="J1730" t="s">
        <v>4431</v>
      </c>
      <c r="K1730">
        <v>10210</v>
      </c>
      <c r="M1730" s="1">
        <v>45949</v>
      </c>
      <c r="N1730" t="s">
        <v>20</v>
      </c>
      <c r="O1730">
        <f t="shared" si="26"/>
        <v>26462.409470999999</v>
      </c>
    </row>
    <row r="1731" spans="1:15">
      <c r="A1731" t="s">
        <v>4568</v>
      </c>
      <c r="B1731" t="s">
        <v>4569</v>
      </c>
      <c r="C1731" t="s">
        <v>4567</v>
      </c>
      <c r="D1731">
        <v>9440</v>
      </c>
      <c r="E1731" t="s">
        <v>85</v>
      </c>
      <c r="F1731" t="s">
        <v>51</v>
      </c>
      <c r="G1731">
        <v>48458.675170000002</v>
      </c>
      <c r="H1731">
        <v>48458.675170000002</v>
      </c>
      <c r="I1731">
        <v>9440</v>
      </c>
      <c r="J1731" t="s">
        <v>4431</v>
      </c>
      <c r="K1731">
        <v>10210</v>
      </c>
      <c r="M1731" s="1">
        <v>45949</v>
      </c>
      <c r="N1731" t="s">
        <v>20</v>
      </c>
      <c r="O1731">
        <f t="shared" ref="O1731:O1794" si="27">G1731*0.9</f>
        <v>43612.807653000003</v>
      </c>
    </row>
    <row r="1732" spans="1:15">
      <c r="A1732" t="s">
        <v>4570</v>
      </c>
      <c r="B1732" t="s">
        <v>4571</v>
      </c>
      <c r="C1732" t="s">
        <v>4567</v>
      </c>
      <c r="D1732">
        <v>2200</v>
      </c>
      <c r="E1732" t="s">
        <v>36</v>
      </c>
      <c r="F1732" t="s">
        <v>37</v>
      </c>
      <c r="G1732">
        <v>63138.647629999999</v>
      </c>
      <c r="H1732">
        <v>63138.647629999999</v>
      </c>
      <c r="I1732">
        <v>2200</v>
      </c>
      <c r="J1732" t="s">
        <v>4431</v>
      </c>
      <c r="K1732">
        <v>10210</v>
      </c>
      <c r="M1732" s="1">
        <v>45949</v>
      </c>
      <c r="N1732" t="s">
        <v>20</v>
      </c>
      <c r="O1732">
        <f t="shared" si="27"/>
        <v>56824.782867000002</v>
      </c>
    </row>
    <row r="1733" spans="1:15">
      <c r="A1733" t="s">
        <v>4572</v>
      </c>
      <c r="B1733" t="s">
        <v>4573</v>
      </c>
      <c r="C1733" t="s">
        <v>4574</v>
      </c>
      <c r="D1733">
        <v>9440</v>
      </c>
      <c r="E1733" t="s">
        <v>85</v>
      </c>
      <c r="F1733" t="s">
        <v>51</v>
      </c>
      <c r="G1733">
        <v>77759.644029999996</v>
      </c>
      <c r="H1733">
        <v>77759.644029999996</v>
      </c>
      <c r="I1733">
        <v>9440</v>
      </c>
      <c r="J1733" t="s">
        <v>4431</v>
      </c>
      <c r="K1733">
        <v>10210</v>
      </c>
      <c r="M1733" s="1">
        <v>45955</v>
      </c>
      <c r="N1733" t="s">
        <v>33</v>
      </c>
      <c r="O1733">
        <f t="shared" si="27"/>
        <v>69983.679627000005</v>
      </c>
    </row>
    <row r="1734" spans="1:15">
      <c r="A1734" t="s">
        <v>4575</v>
      </c>
      <c r="B1734" t="s">
        <v>4576</v>
      </c>
      <c r="C1734" t="s">
        <v>4574</v>
      </c>
      <c r="D1734">
        <v>0</v>
      </c>
      <c r="E1734" t="s">
        <v>23</v>
      </c>
      <c r="F1734" t="s">
        <v>24</v>
      </c>
      <c r="G1734">
        <v>6124.8053129999998</v>
      </c>
      <c r="H1734">
        <v>6124.8053129999998</v>
      </c>
      <c r="I1734">
        <v>140</v>
      </c>
      <c r="J1734" t="s">
        <v>4431</v>
      </c>
      <c r="K1734">
        <v>10210</v>
      </c>
      <c r="M1734" s="1">
        <v>45955</v>
      </c>
      <c r="N1734" t="s">
        <v>33</v>
      </c>
      <c r="O1734">
        <f t="shared" si="27"/>
        <v>5512.3247817000001</v>
      </c>
    </row>
    <row r="1735" spans="1:15">
      <c r="A1735" t="s">
        <v>4577</v>
      </c>
      <c r="B1735" t="s">
        <v>4578</v>
      </c>
      <c r="C1735" t="s">
        <v>4574</v>
      </c>
      <c r="D1735">
        <v>10</v>
      </c>
      <c r="E1735" t="s">
        <v>17</v>
      </c>
      <c r="F1735" t="s">
        <v>18</v>
      </c>
      <c r="G1735">
        <v>88115.550659999994</v>
      </c>
      <c r="H1735">
        <v>88115.550659999994</v>
      </c>
      <c r="I1735">
        <v>10</v>
      </c>
      <c r="J1735" t="s">
        <v>4431</v>
      </c>
      <c r="K1735">
        <v>10210</v>
      </c>
      <c r="M1735" s="1">
        <v>45955</v>
      </c>
      <c r="N1735" t="s">
        <v>33</v>
      </c>
      <c r="O1735">
        <f t="shared" si="27"/>
        <v>79303.995593999993</v>
      </c>
    </row>
    <row r="1736" spans="1:15">
      <c r="A1736" t="s">
        <v>4579</v>
      </c>
      <c r="B1736" t="s">
        <v>4580</v>
      </c>
      <c r="C1736" t="s">
        <v>4581</v>
      </c>
      <c r="D1736">
        <v>2400</v>
      </c>
      <c r="E1736" t="s">
        <v>43</v>
      </c>
      <c r="F1736" t="s">
        <v>37</v>
      </c>
      <c r="G1736">
        <v>250000</v>
      </c>
      <c r="H1736">
        <v>250000</v>
      </c>
      <c r="I1736">
        <v>2400</v>
      </c>
      <c r="J1736" t="s">
        <v>4431</v>
      </c>
      <c r="K1736">
        <v>10210</v>
      </c>
      <c r="M1736" s="1">
        <v>45949</v>
      </c>
      <c r="N1736" t="s">
        <v>20</v>
      </c>
      <c r="O1736">
        <f t="shared" si="27"/>
        <v>225000</v>
      </c>
    </row>
    <row r="1737" spans="1:15">
      <c r="A1737" t="s">
        <v>4582</v>
      </c>
      <c r="B1737" t="s">
        <v>4583</v>
      </c>
      <c r="C1737" t="s">
        <v>4584</v>
      </c>
      <c r="D1737">
        <v>10</v>
      </c>
      <c r="E1737" t="s">
        <v>17</v>
      </c>
      <c r="F1737" t="s">
        <v>18</v>
      </c>
      <c r="G1737">
        <v>277000</v>
      </c>
      <c r="H1737">
        <v>277000</v>
      </c>
      <c r="I1737">
        <v>10</v>
      </c>
      <c r="J1737" t="s">
        <v>4431</v>
      </c>
      <c r="K1737">
        <v>10210</v>
      </c>
      <c r="M1737" s="1">
        <v>45955</v>
      </c>
      <c r="N1737" t="s">
        <v>33</v>
      </c>
      <c r="O1737">
        <f t="shared" si="27"/>
        <v>249300</v>
      </c>
    </row>
    <row r="1738" spans="1:15">
      <c r="A1738" t="s">
        <v>4585</v>
      </c>
      <c r="B1738" t="s">
        <v>4586</v>
      </c>
      <c r="C1738" t="s">
        <v>4587</v>
      </c>
      <c r="D1738">
        <v>0</v>
      </c>
      <c r="E1738" t="s">
        <v>67</v>
      </c>
      <c r="F1738" t="s">
        <v>28</v>
      </c>
      <c r="G1738">
        <v>75000</v>
      </c>
      <c r="H1738">
        <v>75000</v>
      </c>
      <c r="I1738">
        <v>469</v>
      </c>
      <c r="J1738" t="s">
        <v>4431</v>
      </c>
      <c r="K1738">
        <v>11334</v>
      </c>
      <c r="M1738" s="1">
        <v>45777</v>
      </c>
      <c r="N1738" t="s">
        <v>20</v>
      </c>
      <c r="O1738">
        <f t="shared" si="27"/>
        <v>67500</v>
      </c>
    </row>
    <row r="1739" spans="1:15">
      <c r="A1739" t="s">
        <v>4588</v>
      </c>
      <c r="B1739" t="s">
        <v>4589</v>
      </c>
      <c r="C1739" t="s">
        <v>4590</v>
      </c>
      <c r="D1739">
        <v>8200</v>
      </c>
      <c r="E1739" t="s">
        <v>50</v>
      </c>
      <c r="F1739" t="s">
        <v>51</v>
      </c>
      <c r="G1739">
        <v>110000</v>
      </c>
      <c r="H1739">
        <v>110000</v>
      </c>
      <c r="I1739">
        <v>8200</v>
      </c>
      <c r="J1739" t="s">
        <v>4431</v>
      </c>
      <c r="K1739">
        <v>11334</v>
      </c>
      <c r="M1739" s="1">
        <v>38528</v>
      </c>
      <c r="N1739" t="s">
        <v>20</v>
      </c>
      <c r="O1739">
        <f t="shared" si="27"/>
        <v>99000</v>
      </c>
    </row>
    <row r="1740" spans="1:15">
      <c r="A1740" t="s">
        <v>4591</v>
      </c>
      <c r="B1740" t="s">
        <v>4592</v>
      </c>
      <c r="C1740" t="s">
        <v>4593</v>
      </c>
      <c r="D1740">
        <v>9100</v>
      </c>
      <c r="E1740" t="s">
        <v>56</v>
      </c>
      <c r="F1740" t="s">
        <v>51</v>
      </c>
      <c r="G1740">
        <v>97540.111180000007</v>
      </c>
      <c r="H1740">
        <v>97540.111180000007</v>
      </c>
      <c r="I1740">
        <v>9100</v>
      </c>
      <c r="J1740" t="s">
        <v>4431</v>
      </c>
      <c r="K1740">
        <v>11334</v>
      </c>
      <c r="M1740" s="1">
        <v>38711</v>
      </c>
      <c r="N1740" t="s">
        <v>20</v>
      </c>
      <c r="O1740">
        <f t="shared" si="27"/>
        <v>87786.100062000012</v>
      </c>
    </row>
    <row r="1741" spans="1:15">
      <c r="A1741" t="s">
        <v>4594</v>
      </c>
      <c r="B1741" t="s">
        <v>4595</v>
      </c>
      <c r="C1741" t="s">
        <v>4593</v>
      </c>
      <c r="D1741">
        <v>0</v>
      </c>
      <c r="E1741" t="s">
        <v>67</v>
      </c>
      <c r="F1741" t="s">
        <v>28</v>
      </c>
      <c r="G1741">
        <v>94459.888819999993</v>
      </c>
      <c r="H1741">
        <v>94459.888819999993</v>
      </c>
      <c r="I1741">
        <v>590</v>
      </c>
      <c r="J1741" t="s">
        <v>4431</v>
      </c>
      <c r="K1741">
        <v>11334</v>
      </c>
      <c r="M1741" s="1">
        <v>38711</v>
      </c>
      <c r="N1741" t="s">
        <v>20</v>
      </c>
      <c r="O1741">
        <f t="shared" si="27"/>
        <v>85013.899938000002</v>
      </c>
    </row>
    <row r="1742" spans="1:15">
      <c r="A1742" t="s">
        <v>4596</v>
      </c>
      <c r="B1742" t="s">
        <v>4597</v>
      </c>
      <c r="C1742" t="s">
        <v>4598</v>
      </c>
      <c r="D1742">
        <v>2400</v>
      </c>
      <c r="E1742" t="s">
        <v>43</v>
      </c>
      <c r="F1742" t="s">
        <v>37</v>
      </c>
      <c r="G1742">
        <v>123876.6635</v>
      </c>
      <c r="H1742">
        <v>123876.6635</v>
      </c>
      <c r="I1742">
        <v>2400</v>
      </c>
      <c r="J1742" t="s">
        <v>4431</v>
      </c>
      <c r="K1742">
        <v>11334</v>
      </c>
      <c r="M1742" s="1">
        <v>45949</v>
      </c>
      <c r="N1742" t="s">
        <v>20</v>
      </c>
      <c r="O1742">
        <f t="shared" si="27"/>
        <v>111488.99715</v>
      </c>
    </row>
    <row r="1743" spans="1:15">
      <c r="A1743" t="s">
        <v>4599</v>
      </c>
      <c r="B1743" t="s">
        <v>4600</v>
      </c>
      <c r="C1743" t="s">
        <v>4598</v>
      </c>
      <c r="D1743">
        <v>0</v>
      </c>
      <c r="E1743" t="s">
        <v>23</v>
      </c>
      <c r="F1743" t="s">
        <v>24</v>
      </c>
      <c r="G1743">
        <v>10454.76461</v>
      </c>
      <c r="H1743">
        <v>10454.76461</v>
      </c>
      <c r="I1743">
        <v>150</v>
      </c>
      <c r="J1743" t="s">
        <v>4431</v>
      </c>
      <c r="K1743">
        <v>11334</v>
      </c>
      <c r="M1743" s="1">
        <v>45949</v>
      </c>
      <c r="N1743" t="s">
        <v>20</v>
      </c>
      <c r="O1743">
        <f t="shared" si="27"/>
        <v>9409.288149</v>
      </c>
    </row>
    <row r="1744" spans="1:15">
      <c r="A1744" t="s">
        <v>4601</v>
      </c>
      <c r="B1744" t="s">
        <v>4602</v>
      </c>
      <c r="C1744" t="s">
        <v>4598</v>
      </c>
      <c r="D1744">
        <v>0</v>
      </c>
      <c r="E1744" t="s">
        <v>32</v>
      </c>
      <c r="F1744" t="s">
        <v>24</v>
      </c>
      <c r="G1744">
        <v>130668.5719</v>
      </c>
      <c r="H1744">
        <v>130668.5719</v>
      </c>
      <c r="I1744">
        <v>110</v>
      </c>
      <c r="J1744" t="s">
        <v>4431</v>
      </c>
      <c r="K1744">
        <v>11334</v>
      </c>
      <c r="M1744" s="1">
        <v>45949</v>
      </c>
      <c r="N1744" t="s">
        <v>20</v>
      </c>
      <c r="O1744">
        <f t="shared" si="27"/>
        <v>117601.71471</v>
      </c>
    </row>
    <row r="1745" spans="1:15">
      <c r="A1745" t="s">
        <v>4603</v>
      </c>
      <c r="B1745" t="s">
        <v>4604</v>
      </c>
      <c r="C1745" t="s">
        <v>4605</v>
      </c>
      <c r="D1745">
        <v>0</v>
      </c>
      <c r="E1745" t="s">
        <v>67</v>
      </c>
      <c r="F1745" t="s">
        <v>28</v>
      </c>
      <c r="G1745">
        <v>62000</v>
      </c>
      <c r="H1745">
        <v>62000</v>
      </c>
      <c r="I1745">
        <v>388</v>
      </c>
      <c r="J1745" t="s">
        <v>4431</v>
      </c>
      <c r="K1745">
        <v>9454</v>
      </c>
      <c r="M1745" s="1">
        <v>45777</v>
      </c>
      <c r="N1745" t="s">
        <v>20</v>
      </c>
      <c r="O1745">
        <f t="shared" si="27"/>
        <v>55800</v>
      </c>
    </row>
    <row r="1746" spans="1:15">
      <c r="A1746" t="s">
        <v>4606</v>
      </c>
      <c r="B1746" t="s">
        <v>4607</v>
      </c>
      <c r="C1746" t="s">
        <v>4608</v>
      </c>
      <c r="D1746">
        <v>2200</v>
      </c>
      <c r="E1746" t="s">
        <v>36</v>
      </c>
      <c r="F1746" t="s">
        <v>37</v>
      </c>
      <c r="G1746">
        <v>70523.291800000006</v>
      </c>
      <c r="H1746">
        <v>70523.291800000006</v>
      </c>
      <c r="I1746">
        <v>2200</v>
      </c>
      <c r="J1746" t="s">
        <v>4431</v>
      </c>
      <c r="K1746">
        <v>9454</v>
      </c>
      <c r="M1746" s="1">
        <v>38528</v>
      </c>
      <c r="N1746" t="s">
        <v>20</v>
      </c>
      <c r="O1746">
        <f t="shared" si="27"/>
        <v>63470.962620000006</v>
      </c>
    </row>
    <row r="1747" spans="1:15">
      <c r="A1747" t="s">
        <v>4609</v>
      </c>
      <c r="B1747" t="s">
        <v>4610</v>
      </c>
      <c r="C1747" t="s">
        <v>4608</v>
      </c>
      <c r="D1747">
        <v>9</v>
      </c>
      <c r="E1747" t="s">
        <v>63</v>
      </c>
      <c r="F1747" t="s">
        <v>18</v>
      </c>
      <c r="G1747">
        <v>21700.265080000001</v>
      </c>
      <c r="H1747">
        <v>21700.265080000001</v>
      </c>
      <c r="I1747">
        <v>9</v>
      </c>
      <c r="J1747" t="s">
        <v>4431</v>
      </c>
      <c r="K1747">
        <v>9454</v>
      </c>
      <c r="M1747" s="1">
        <v>38528</v>
      </c>
      <c r="N1747" t="s">
        <v>20</v>
      </c>
      <c r="O1747">
        <f t="shared" si="27"/>
        <v>19530.238572000002</v>
      </c>
    </row>
    <row r="1748" spans="1:15">
      <c r="A1748" t="s">
        <v>4611</v>
      </c>
      <c r="B1748" t="s">
        <v>4612</v>
      </c>
      <c r="C1748" t="s">
        <v>4608</v>
      </c>
      <c r="D1748">
        <v>11</v>
      </c>
      <c r="E1748" t="s">
        <v>46</v>
      </c>
      <c r="F1748" t="s">
        <v>18</v>
      </c>
      <c r="G1748">
        <v>27776.44312</v>
      </c>
      <c r="H1748">
        <v>27776.44312</v>
      </c>
      <c r="I1748">
        <v>11</v>
      </c>
      <c r="J1748" t="s">
        <v>4431</v>
      </c>
      <c r="K1748">
        <v>9454</v>
      </c>
      <c r="M1748" s="1">
        <v>38528</v>
      </c>
      <c r="N1748" t="s">
        <v>20</v>
      </c>
      <c r="O1748">
        <f t="shared" si="27"/>
        <v>24998.798808</v>
      </c>
    </row>
    <row r="1749" spans="1:15">
      <c r="A1749" t="s">
        <v>4613</v>
      </c>
      <c r="B1749" t="s">
        <v>4614</v>
      </c>
      <c r="C1749" t="s">
        <v>4615</v>
      </c>
      <c r="D1749">
        <v>9440</v>
      </c>
      <c r="E1749" t="s">
        <v>85</v>
      </c>
      <c r="F1749" t="s">
        <v>51</v>
      </c>
      <c r="G1749">
        <v>75399.469779999999</v>
      </c>
      <c r="H1749">
        <v>75399.469779999999</v>
      </c>
      <c r="I1749">
        <v>9440</v>
      </c>
      <c r="J1749" t="s">
        <v>4431</v>
      </c>
      <c r="K1749">
        <v>9454</v>
      </c>
      <c r="M1749" s="1">
        <v>38711</v>
      </c>
      <c r="N1749" t="s">
        <v>33</v>
      </c>
      <c r="O1749">
        <f t="shared" si="27"/>
        <v>67859.522802000007</v>
      </c>
    </row>
    <row r="1750" spans="1:15">
      <c r="A1750" t="s">
        <v>4616</v>
      </c>
      <c r="B1750" t="s">
        <v>4617</v>
      </c>
      <c r="C1750" t="s">
        <v>4615</v>
      </c>
      <c r="D1750">
        <v>9</v>
      </c>
      <c r="E1750" t="s">
        <v>63</v>
      </c>
      <c r="F1750" t="s">
        <v>18</v>
      </c>
      <c r="G1750">
        <v>127600.53019999999</v>
      </c>
      <c r="H1750">
        <v>127600.53019999999</v>
      </c>
      <c r="I1750">
        <v>9</v>
      </c>
      <c r="J1750" t="s">
        <v>4431</v>
      </c>
      <c r="K1750">
        <v>9454</v>
      </c>
      <c r="M1750" s="1">
        <v>38711</v>
      </c>
      <c r="N1750" t="s">
        <v>33</v>
      </c>
      <c r="O1750">
        <f t="shared" si="27"/>
        <v>114840.47718</v>
      </c>
    </row>
    <row r="1751" spans="1:15">
      <c r="A1751" t="s">
        <v>4618</v>
      </c>
      <c r="B1751" t="s">
        <v>4619</v>
      </c>
      <c r="C1751" t="s">
        <v>4620</v>
      </c>
      <c r="D1751">
        <v>10</v>
      </c>
      <c r="E1751" t="s">
        <v>71</v>
      </c>
      <c r="F1751" t="s">
        <v>18</v>
      </c>
      <c r="G1751">
        <v>265000</v>
      </c>
      <c r="H1751">
        <v>265000</v>
      </c>
      <c r="I1751">
        <v>10</v>
      </c>
      <c r="J1751" t="s">
        <v>4431</v>
      </c>
      <c r="K1751">
        <v>9454</v>
      </c>
      <c r="M1751" s="1">
        <v>45958</v>
      </c>
      <c r="N1751" t="s">
        <v>20</v>
      </c>
      <c r="O1751">
        <f t="shared" si="27"/>
        <v>238500</v>
      </c>
    </row>
    <row r="1752" spans="1:15">
      <c r="A1752" t="s">
        <v>4621</v>
      </c>
      <c r="B1752" t="s">
        <v>4622</v>
      </c>
      <c r="C1752" t="s">
        <v>4623</v>
      </c>
      <c r="D1752">
        <v>0</v>
      </c>
      <c r="E1752" t="s">
        <v>32</v>
      </c>
      <c r="F1752" t="s">
        <v>24</v>
      </c>
      <c r="G1752">
        <v>68000</v>
      </c>
      <c r="H1752">
        <v>68000</v>
      </c>
      <c r="I1752">
        <v>100</v>
      </c>
      <c r="J1752" t="s">
        <v>4431</v>
      </c>
      <c r="K1752">
        <v>243</v>
      </c>
      <c r="M1752" s="1">
        <v>38711</v>
      </c>
      <c r="N1752" t="s">
        <v>33</v>
      </c>
      <c r="O1752">
        <f t="shared" si="27"/>
        <v>61200</v>
      </c>
    </row>
    <row r="1753" spans="1:15">
      <c r="A1753" t="s">
        <v>4624</v>
      </c>
      <c r="B1753" t="s">
        <v>4625</v>
      </c>
      <c r="C1753" t="s">
        <v>4626</v>
      </c>
      <c r="D1753">
        <v>0</v>
      </c>
      <c r="E1753" t="s">
        <v>67</v>
      </c>
      <c r="F1753" t="s">
        <v>28</v>
      </c>
      <c r="G1753">
        <v>113407.9467</v>
      </c>
      <c r="H1753">
        <v>113407.9467</v>
      </c>
      <c r="I1753">
        <v>709</v>
      </c>
      <c r="J1753" t="s">
        <v>4431</v>
      </c>
      <c r="K1753">
        <v>243</v>
      </c>
      <c r="M1753" s="1">
        <v>45983</v>
      </c>
      <c r="N1753" t="s">
        <v>33</v>
      </c>
      <c r="O1753">
        <f t="shared" si="27"/>
        <v>102067.15203</v>
      </c>
    </row>
    <row r="1754" spans="1:15">
      <c r="A1754" t="s">
        <v>4627</v>
      </c>
      <c r="B1754" t="s">
        <v>4628</v>
      </c>
      <c r="C1754" t="s">
        <v>4626</v>
      </c>
      <c r="D1754">
        <v>9440</v>
      </c>
      <c r="E1754" t="s">
        <v>85</v>
      </c>
      <c r="F1754" t="s">
        <v>51</v>
      </c>
      <c r="G1754">
        <v>20126.0416</v>
      </c>
      <c r="H1754">
        <v>20126.0416</v>
      </c>
      <c r="I1754">
        <v>9440</v>
      </c>
      <c r="J1754" t="s">
        <v>4431</v>
      </c>
      <c r="K1754">
        <v>243</v>
      </c>
      <c r="M1754" s="1">
        <v>45983</v>
      </c>
      <c r="N1754" t="s">
        <v>33</v>
      </c>
      <c r="O1754">
        <f t="shared" si="27"/>
        <v>18113.437440000002</v>
      </c>
    </row>
    <row r="1755" spans="1:15">
      <c r="A1755" t="s">
        <v>4629</v>
      </c>
      <c r="B1755" t="s">
        <v>4630</v>
      </c>
      <c r="C1755" t="s">
        <v>4626</v>
      </c>
      <c r="D1755">
        <v>0</v>
      </c>
      <c r="E1755" t="s">
        <v>23</v>
      </c>
      <c r="F1755" t="s">
        <v>24</v>
      </c>
      <c r="G1755">
        <v>466.01173449999999</v>
      </c>
      <c r="H1755">
        <v>466.01173449999999</v>
      </c>
      <c r="I1755">
        <v>104</v>
      </c>
      <c r="J1755" t="s">
        <v>4431</v>
      </c>
      <c r="K1755">
        <v>243</v>
      </c>
      <c r="M1755" s="1">
        <v>45983</v>
      </c>
      <c r="N1755" t="s">
        <v>33</v>
      </c>
      <c r="O1755">
        <f t="shared" si="27"/>
        <v>419.41056105000001</v>
      </c>
    </row>
    <row r="1756" spans="1:15">
      <c r="A1756" t="s">
        <v>4631</v>
      </c>
      <c r="B1756" t="s">
        <v>4632</v>
      </c>
      <c r="C1756" t="s">
        <v>4633</v>
      </c>
      <c r="D1756">
        <v>9</v>
      </c>
      <c r="E1756" t="s">
        <v>63</v>
      </c>
      <c r="F1756" t="s">
        <v>18</v>
      </c>
      <c r="G1756">
        <v>193000</v>
      </c>
      <c r="H1756">
        <v>193000</v>
      </c>
      <c r="I1756">
        <v>9</v>
      </c>
      <c r="J1756" t="s">
        <v>4431</v>
      </c>
      <c r="K1756">
        <v>243</v>
      </c>
      <c r="M1756" s="1">
        <v>45826</v>
      </c>
      <c r="N1756" t="s">
        <v>20</v>
      </c>
      <c r="O1756">
        <f t="shared" si="27"/>
        <v>173700</v>
      </c>
    </row>
    <row r="1757" spans="1:15">
      <c r="A1757" t="s">
        <v>4634</v>
      </c>
      <c r="B1757" t="s">
        <v>4635</v>
      </c>
      <c r="C1757" t="s">
        <v>4636</v>
      </c>
      <c r="D1757">
        <v>10</v>
      </c>
      <c r="E1757" t="s">
        <v>17</v>
      </c>
      <c r="F1757" t="s">
        <v>18</v>
      </c>
      <c r="G1757">
        <v>206000</v>
      </c>
      <c r="H1757">
        <v>206000</v>
      </c>
      <c r="I1757">
        <v>10</v>
      </c>
      <c r="J1757" t="s">
        <v>4431</v>
      </c>
      <c r="K1757">
        <v>243</v>
      </c>
      <c r="M1757" s="1">
        <v>45808</v>
      </c>
      <c r="N1757" t="s">
        <v>20</v>
      </c>
      <c r="O1757">
        <f t="shared" si="27"/>
        <v>185400</v>
      </c>
    </row>
    <row r="1758" spans="1:15">
      <c r="A1758" t="s">
        <v>4637</v>
      </c>
      <c r="B1758" t="s">
        <v>4638</v>
      </c>
      <c r="C1758" t="s">
        <v>4639</v>
      </c>
      <c r="D1758">
        <v>0</v>
      </c>
      <c r="E1758" t="s">
        <v>67</v>
      </c>
      <c r="F1758" t="s">
        <v>28</v>
      </c>
      <c r="G1758">
        <v>55138.878479999999</v>
      </c>
      <c r="H1758">
        <v>55138.878479999999</v>
      </c>
      <c r="I1758">
        <v>345</v>
      </c>
      <c r="J1758" t="s">
        <v>4431</v>
      </c>
      <c r="K1758">
        <v>1074</v>
      </c>
      <c r="M1758" s="1">
        <v>45978</v>
      </c>
      <c r="N1758" t="s">
        <v>20</v>
      </c>
      <c r="O1758">
        <f t="shared" si="27"/>
        <v>49624.990632000001</v>
      </c>
    </row>
    <row r="1759" spans="1:15">
      <c r="A1759" t="s">
        <v>4640</v>
      </c>
      <c r="B1759" t="s">
        <v>4641</v>
      </c>
      <c r="C1759" t="s">
        <v>4639</v>
      </c>
      <c r="D1759">
        <v>9100</v>
      </c>
      <c r="E1759" t="s">
        <v>56</v>
      </c>
      <c r="F1759" t="s">
        <v>51</v>
      </c>
      <c r="G1759">
        <v>20861.121520000001</v>
      </c>
      <c r="H1759">
        <v>20861.121520000001</v>
      </c>
      <c r="I1759">
        <v>9100</v>
      </c>
      <c r="J1759" t="s">
        <v>4431</v>
      </c>
      <c r="K1759">
        <v>1074</v>
      </c>
      <c r="M1759" s="1">
        <v>45978</v>
      </c>
      <c r="N1759" t="s">
        <v>20</v>
      </c>
      <c r="O1759">
        <f t="shared" si="27"/>
        <v>18775.009368000003</v>
      </c>
    </row>
    <row r="1760" spans="1:15">
      <c r="A1760" t="s">
        <v>4642</v>
      </c>
      <c r="B1760" t="s">
        <v>4643</v>
      </c>
      <c r="C1760" t="s">
        <v>4644</v>
      </c>
      <c r="D1760">
        <v>11</v>
      </c>
      <c r="E1760" t="s">
        <v>46</v>
      </c>
      <c r="F1760" t="s">
        <v>18</v>
      </c>
      <c r="G1760">
        <v>111000</v>
      </c>
      <c r="H1760">
        <v>111000</v>
      </c>
      <c r="I1760">
        <v>11</v>
      </c>
      <c r="J1760" t="s">
        <v>4431</v>
      </c>
      <c r="K1760">
        <v>1074</v>
      </c>
      <c r="M1760" s="1">
        <v>38954</v>
      </c>
      <c r="N1760" t="s">
        <v>20</v>
      </c>
      <c r="O1760">
        <f t="shared" si="27"/>
        <v>99900</v>
      </c>
    </row>
    <row r="1761" spans="1:15">
      <c r="A1761" t="s">
        <v>4645</v>
      </c>
      <c r="B1761" t="s">
        <v>4646</v>
      </c>
      <c r="C1761" t="s">
        <v>4647</v>
      </c>
      <c r="D1761">
        <v>9100</v>
      </c>
      <c r="E1761" t="s">
        <v>56</v>
      </c>
      <c r="F1761" t="s">
        <v>51</v>
      </c>
      <c r="G1761">
        <v>173000</v>
      </c>
      <c r="H1761">
        <v>173000</v>
      </c>
      <c r="I1761">
        <v>9100</v>
      </c>
      <c r="J1761" t="s">
        <v>4431</v>
      </c>
      <c r="K1761">
        <v>1074</v>
      </c>
      <c r="M1761" s="1">
        <v>38954</v>
      </c>
      <c r="N1761" t="s">
        <v>33</v>
      </c>
      <c r="O1761">
        <f t="shared" si="27"/>
        <v>155700</v>
      </c>
    </row>
    <row r="1762" spans="1:15">
      <c r="A1762" t="s">
        <v>4648</v>
      </c>
      <c r="B1762" t="s">
        <v>4649</v>
      </c>
      <c r="C1762" t="s">
        <v>4650</v>
      </c>
      <c r="D1762">
        <v>0</v>
      </c>
      <c r="E1762" t="s">
        <v>27</v>
      </c>
      <c r="F1762" t="s">
        <v>28</v>
      </c>
      <c r="G1762">
        <v>207000</v>
      </c>
      <c r="H1762">
        <v>207000</v>
      </c>
      <c r="I1762">
        <v>1294</v>
      </c>
      <c r="J1762" t="s">
        <v>4431</v>
      </c>
      <c r="K1762">
        <v>1074</v>
      </c>
      <c r="M1762" s="1">
        <v>46005</v>
      </c>
      <c r="N1762" t="s">
        <v>33</v>
      </c>
      <c r="O1762">
        <f t="shared" si="27"/>
        <v>186300</v>
      </c>
    </row>
    <row r="1763" spans="1:15">
      <c r="A1763" t="s">
        <v>4651</v>
      </c>
      <c r="B1763" t="s">
        <v>4652</v>
      </c>
      <c r="C1763" t="s">
        <v>4653</v>
      </c>
      <c r="D1763">
        <v>9440</v>
      </c>
      <c r="E1763" t="s">
        <v>85</v>
      </c>
      <c r="F1763" t="s">
        <v>51</v>
      </c>
      <c r="G1763">
        <v>8428.8309160000008</v>
      </c>
      <c r="H1763">
        <v>8428.8309160000008</v>
      </c>
      <c r="I1763">
        <v>9440</v>
      </c>
      <c r="J1763" t="s">
        <v>4654</v>
      </c>
      <c r="K1763">
        <v>4524</v>
      </c>
      <c r="M1763" s="1">
        <v>45885</v>
      </c>
      <c r="N1763" t="s">
        <v>20</v>
      </c>
      <c r="O1763">
        <f t="shared" si="27"/>
        <v>7585.9478244000011</v>
      </c>
    </row>
    <row r="1764" spans="1:15">
      <c r="A1764" t="s">
        <v>4655</v>
      </c>
      <c r="B1764" t="s">
        <v>4656</v>
      </c>
      <c r="C1764" t="s">
        <v>4653</v>
      </c>
      <c r="D1764">
        <v>0</v>
      </c>
      <c r="E1764" t="s">
        <v>27</v>
      </c>
      <c r="F1764" t="s">
        <v>28</v>
      </c>
      <c r="G1764">
        <v>8702.8250889999999</v>
      </c>
      <c r="H1764">
        <v>8702.8250889999999</v>
      </c>
      <c r="I1764">
        <v>54</v>
      </c>
      <c r="J1764" t="s">
        <v>4654</v>
      </c>
      <c r="K1764">
        <v>4524</v>
      </c>
      <c r="M1764" s="1">
        <v>45885</v>
      </c>
      <c r="N1764" t="s">
        <v>20</v>
      </c>
      <c r="O1764">
        <f t="shared" si="27"/>
        <v>7832.5425801000001</v>
      </c>
    </row>
    <row r="1765" spans="1:15">
      <c r="A1765" t="s">
        <v>4657</v>
      </c>
      <c r="B1765" t="s">
        <v>4658</v>
      </c>
      <c r="C1765" t="s">
        <v>4653</v>
      </c>
      <c r="D1765">
        <v>10</v>
      </c>
      <c r="E1765" t="s">
        <v>17</v>
      </c>
      <c r="F1765" t="s">
        <v>18</v>
      </c>
      <c r="G1765">
        <v>968.34399540000004</v>
      </c>
      <c r="H1765">
        <v>968.34399540000004</v>
      </c>
      <c r="I1765">
        <v>10</v>
      </c>
      <c r="J1765" t="s">
        <v>4654</v>
      </c>
      <c r="K1765">
        <v>4524</v>
      </c>
      <c r="M1765" s="1">
        <v>45885</v>
      </c>
      <c r="N1765" t="s">
        <v>20</v>
      </c>
      <c r="O1765">
        <f t="shared" si="27"/>
        <v>871.5095958600001</v>
      </c>
    </row>
    <row r="1766" spans="1:15">
      <c r="A1766" t="s">
        <v>4659</v>
      </c>
      <c r="B1766" t="s">
        <v>4660</v>
      </c>
      <c r="C1766" t="s">
        <v>4661</v>
      </c>
      <c r="D1766">
        <v>11</v>
      </c>
      <c r="E1766" t="s">
        <v>46</v>
      </c>
      <c r="F1766" t="s">
        <v>18</v>
      </c>
      <c r="G1766">
        <v>31900</v>
      </c>
      <c r="H1766">
        <v>31900</v>
      </c>
      <c r="I1766">
        <v>11</v>
      </c>
      <c r="J1766" t="s">
        <v>4654</v>
      </c>
      <c r="K1766">
        <v>4524</v>
      </c>
      <c r="M1766" s="1">
        <v>45891</v>
      </c>
      <c r="N1766" t="s">
        <v>20</v>
      </c>
      <c r="O1766">
        <f t="shared" si="27"/>
        <v>28710</v>
      </c>
    </row>
    <row r="1767" spans="1:15">
      <c r="A1767" t="s">
        <v>4662</v>
      </c>
      <c r="B1767" t="s">
        <v>4663</v>
      </c>
      <c r="C1767" t="s">
        <v>4664</v>
      </c>
      <c r="D1767">
        <v>0</v>
      </c>
      <c r="E1767" t="s">
        <v>23</v>
      </c>
      <c r="F1767" t="s">
        <v>24</v>
      </c>
      <c r="G1767">
        <v>45700</v>
      </c>
      <c r="H1767">
        <v>45700</v>
      </c>
      <c r="I1767">
        <v>160</v>
      </c>
      <c r="J1767" t="s">
        <v>4654</v>
      </c>
      <c r="K1767">
        <v>4524</v>
      </c>
      <c r="M1767" s="1">
        <v>45897</v>
      </c>
      <c r="N1767" t="s">
        <v>33</v>
      </c>
      <c r="O1767">
        <f t="shared" si="27"/>
        <v>41130</v>
      </c>
    </row>
    <row r="1768" spans="1:15">
      <c r="A1768" t="s">
        <v>4665</v>
      </c>
      <c r="B1768" t="s">
        <v>4666</v>
      </c>
      <c r="C1768" t="s">
        <v>4667</v>
      </c>
      <c r="D1768">
        <v>11</v>
      </c>
      <c r="E1768" t="s">
        <v>46</v>
      </c>
      <c r="F1768" t="s">
        <v>18</v>
      </c>
      <c r="G1768">
        <v>59500</v>
      </c>
      <c r="H1768">
        <v>59500</v>
      </c>
      <c r="I1768">
        <v>11</v>
      </c>
      <c r="J1768" t="s">
        <v>4654</v>
      </c>
      <c r="K1768">
        <v>4524</v>
      </c>
      <c r="M1768" s="1">
        <v>37705</v>
      </c>
      <c r="N1768" t="s">
        <v>20</v>
      </c>
      <c r="O1768">
        <f t="shared" si="27"/>
        <v>53550</v>
      </c>
    </row>
    <row r="1769" spans="1:15">
      <c r="A1769" t="s">
        <v>4668</v>
      </c>
      <c r="B1769" t="s">
        <v>4669</v>
      </c>
      <c r="C1769" t="s">
        <v>4670</v>
      </c>
      <c r="D1769">
        <v>0</v>
      </c>
      <c r="E1769" t="s">
        <v>32</v>
      </c>
      <c r="F1769" t="s">
        <v>24</v>
      </c>
      <c r="G1769">
        <v>73300</v>
      </c>
      <c r="H1769">
        <v>73300</v>
      </c>
      <c r="I1769">
        <v>120</v>
      </c>
      <c r="J1769" t="s">
        <v>4654</v>
      </c>
      <c r="K1769">
        <v>4524</v>
      </c>
      <c r="M1769" s="1">
        <v>37980</v>
      </c>
      <c r="N1769" t="s">
        <v>33</v>
      </c>
      <c r="O1769">
        <f t="shared" si="27"/>
        <v>65970</v>
      </c>
    </row>
    <row r="1770" spans="1:15">
      <c r="A1770" t="s">
        <v>4671</v>
      </c>
      <c r="B1770" t="s">
        <v>4672</v>
      </c>
      <c r="C1770" t="s">
        <v>4673</v>
      </c>
      <c r="D1770">
        <v>8200</v>
      </c>
      <c r="E1770" t="s">
        <v>50</v>
      </c>
      <c r="F1770" t="s">
        <v>51</v>
      </c>
      <c r="G1770">
        <v>14560</v>
      </c>
      <c r="H1770">
        <v>14560</v>
      </c>
      <c r="I1770">
        <v>8200</v>
      </c>
      <c r="J1770" t="s">
        <v>4654</v>
      </c>
      <c r="K1770">
        <v>246</v>
      </c>
      <c r="M1770" s="1">
        <v>45681</v>
      </c>
      <c r="N1770" t="s">
        <v>20</v>
      </c>
      <c r="O1770">
        <f t="shared" si="27"/>
        <v>13104</v>
      </c>
    </row>
    <row r="1771" spans="1:15">
      <c r="A1771" t="s">
        <v>4674</v>
      </c>
      <c r="B1771" t="s">
        <v>4675</v>
      </c>
      <c r="C1771" t="s">
        <v>4676</v>
      </c>
      <c r="D1771">
        <v>11</v>
      </c>
      <c r="E1771" t="s">
        <v>46</v>
      </c>
      <c r="F1771" t="s">
        <v>18</v>
      </c>
      <c r="G1771">
        <v>25600</v>
      </c>
      <c r="H1771">
        <v>25600</v>
      </c>
      <c r="I1771">
        <v>11</v>
      </c>
      <c r="J1771" t="s">
        <v>4654</v>
      </c>
      <c r="K1771">
        <v>246</v>
      </c>
      <c r="M1771" s="1">
        <v>45687</v>
      </c>
      <c r="N1771" t="s">
        <v>20</v>
      </c>
      <c r="O1771">
        <f t="shared" si="27"/>
        <v>23040</v>
      </c>
    </row>
    <row r="1772" spans="1:15">
      <c r="A1772" t="s">
        <v>4677</v>
      </c>
      <c r="B1772" t="s">
        <v>4678</v>
      </c>
      <c r="C1772" t="s">
        <v>4679</v>
      </c>
      <c r="D1772">
        <v>8200</v>
      </c>
      <c r="E1772" t="s">
        <v>50</v>
      </c>
      <c r="F1772" t="s">
        <v>51</v>
      </c>
      <c r="G1772">
        <v>36640</v>
      </c>
      <c r="H1772">
        <v>36640</v>
      </c>
      <c r="I1772">
        <v>8200</v>
      </c>
      <c r="J1772" t="s">
        <v>4654</v>
      </c>
      <c r="K1772">
        <v>246</v>
      </c>
      <c r="M1772" s="1">
        <v>45681</v>
      </c>
      <c r="N1772" t="s">
        <v>20</v>
      </c>
      <c r="O1772">
        <f t="shared" si="27"/>
        <v>32976</v>
      </c>
    </row>
    <row r="1773" spans="1:15">
      <c r="A1773" t="s">
        <v>4680</v>
      </c>
      <c r="B1773" t="s">
        <v>4681</v>
      </c>
      <c r="C1773" t="s">
        <v>4682</v>
      </c>
      <c r="D1773">
        <v>0</v>
      </c>
      <c r="E1773" t="s">
        <v>23</v>
      </c>
      <c r="F1773" t="s">
        <v>24</v>
      </c>
      <c r="G1773">
        <v>38490.497430000003</v>
      </c>
      <c r="H1773">
        <v>38490.497430000003</v>
      </c>
      <c r="I1773">
        <v>130</v>
      </c>
      <c r="J1773" t="s">
        <v>4654</v>
      </c>
      <c r="K1773">
        <v>246</v>
      </c>
      <c r="M1773" s="1">
        <v>45868</v>
      </c>
      <c r="N1773" t="s">
        <v>20</v>
      </c>
      <c r="O1773">
        <f t="shared" si="27"/>
        <v>34641.447687000007</v>
      </c>
    </row>
    <row r="1774" spans="1:15">
      <c r="A1774" t="s">
        <v>4683</v>
      </c>
      <c r="B1774" t="s">
        <v>4684</v>
      </c>
      <c r="C1774" t="s">
        <v>4682</v>
      </c>
      <c r="D1774">
        <v>2200</v>
      </c>
      <c r="E1774" t="s">
        <v>36</v>
      </c>
      <c r="F1774" t="s">
        <v>37</v>
      </c>
      <c r="G1774">
        <v>9189.5025710000009</v>
      </c>
      <c r="H1774">
        <v>9189.5025710000009</v>
      </c>
      <c r="I1774">
        <v>2200</v>
      </c>
      <c r="J1774" t="s">
        <v>4654</v>
      </c>
      <c r="K1774">
        <v>246</v>
      </c>
      <c r="M1774" s="1">
        <v>45868</v>
      </c>
      <c r="N1774" t="s">
        <v>20</v>
      </c>
      <c r="O1774">
        <f t="shared" si="27"/>
        <v>8270.5523139000015</v>
      </c>
    </row>
    <row r="1775" spans="1:15">
      <c r="A1775" t="s">
        <v>4685</v>
      </c>
      <c r="B1775" t="s">
        <v>4686</v>
      </c>
      <c r="C1775" t="s">
        <v>4687</v>
      </c>
      <c r="D1775">
        <v>2400</v>
      </c>
      <c r="E1775" t="s">
        <v>43</v>
      </c>
      <c r="F1775" t="s">
        <v>37</v>
      </c>
      <c r="G1775">
        <v>14382.256869999999</v>
      </c>
      <c r="H1775">
        <v>14382.256869999999</v>
      </c>
      <c r="I1775">
        <v>2400</v>
      </c>
      <c r="J1775" t="s">
        <v>4654</v>
      </c>
      <c r="K1775">
        <v>246</v>
      </c>
      <c r="M1775" s="1">
        <v>37401</v>
      </c>
      <c r="N1775" t="s">
        <v>20</v>
      </c>
      <c r="O1775">
        <f t="shared" si="27"/>
        <v>12944.031182999999</v>
      </c>
    </row>
    <row r="1776" spans="1:15">
      <c r="A1776" t="s">
        <v>4688</v>
      </c>
      <c r="B1776" t="s">
        <v>4689</v>
      </c>
      <c r="C1776" t="s">
        <v>4687</v>
      </c>
      <c r="D1776">
        <v>9440</v>
      </c>
      <c r="E1776" t="s">
        <v>85</v>
      </c>
      <c r="F1776" t="s">
        <v>51</v>
      </c>
      <c r="G1776">
        <v>43074.396030000004</v>
      </c>
      <c r="H1776">
        <v>43074.396030000004</v>
      </c>
      <c r="I1776">
        <v>9440</v>
      </c>
      <c r="J1776" t="s">
        <v>4654</v>
      </c>
      <c r="K1776">
        <v>246</v>
      </c>
      <c r="M1776" s="1">
        <v>37401</v>
      </c>
      <c r="N1776" t="s">
        <v>20</v>
      </c>
      <c r="O1776">
        <f t="shared" si="27"/>
        <v>38766.956427000005</v>
      </c>
    </row>
    <row r="1777" spans="1:15">
      <c r="A1777" t="s">
        <v>4690</v>
      </c>
      <c r="B1777" t="s">
        <v>4691</v>
      </c>
      <c r="C1777" t="s">
        <v>4687</v>
      </c>
      <c r="D1777">
        <v>10</v>
      </c>
      <c r="E1777" t="s">
        <v>17</v>
      </c>
      <c r="F1777" t="s">
        <v>18</v>
      </c>
      <c r="G1777">
        <v>1263.3471039999999</v>
      </c>
      <c r="H1777">
        <v>1263.3471039999999</v>
      </c>
      <c r="I1777">
        <v>10</v>
      </c>
      <c r="J1777" t="s">
        <v>4654</v>
      </c>
      <c r="K1777">
        <v>246</v>
      </c>
      <c r="M1777" s="1">
        <v>37401</v>
      </c>
      <c r="N1777" t="s">
        <v>20</v>
      </c>
      <c r="O1777">
        <f t="shared" si="27"/>
        <v>1137.0123936</v>
      </c>
    </row>
    <row r="1778" spans="1:15">
      <c r="A1778" t="s">
        <v>4692</v>
      </c>
      <c r="B1778" t="s">
        <v>4693</v>
      </c>
      <c r="C1778" t="s">
        <v>4694</v>
      </c>
      <c r="D1778">
        <v>9440</v>
      </c>
      <c r="E1778" t="s">
        <v>85</v>
      </c>
      <c r="F1778" t="s">
        <v>51</v>
      </c>
      <c r="G1778">
        <v>18300</v>
      </c>
      <c r="H1778">
        <v>18300</v>
      </c>
      <c r="I1778">
        <v>9440</v>
      </c>
      <c r="J1778" t="s">
        <v>4654</v>
      </c>
      <c r="K1778">
        <v>247</v>
      </c>
      <c r="M1778" s="1">
        <v>37585</v>
      </c>
      <c r="N1778" t="s">
        <v>33</v>
      </c>
      <c r="O1778">
        <f t="shared" si="27"/>
        <v>16470</v>
      </c>
    </row>
    <row r="1779" spans="1:15">
      <c r="A1779" t="s">
        <v>4695</v>
      </c>
      <c r="B1779" t="s">
        <v>4696</v>
      </c>
      <c r="C1779" t="s">
        <v>4697</v>
      </c>
      <c r="D1779">
        <v>0</v>
      </c>
      <c r="E1779" t="s">
        <v>27</v>
      </c>
      <c r="F1779" t="s">
        <v>28</v>
      </c>
      <c r="G1779">
        <v>62.324468920000001</v>
      </c>
      <c r="H1779">
        <v>62.324468920000001</v>
      </c>
      <c r="I1779">
        <v>0</v>
      </c>
      <c r="J1779" t="s">
        <v>4654</v>
      </c>
      <c r="K1779">
        <v>247</v>
      </c>
      <c r="M1779" s="1">
        <v>45675</v>
      </c>
      <c r="N1779" t="s">
        <v>33</v>
      </c>
      <c r="O1779">
        <f t="shared" si="27"/>
        <v>56.092022028000002</v>
      </c>
    </row>
    <row r="1780" spans="1:15">
      <c r="A1780" t="s">
        <v>4698</v>
      </c>
      <c r="B1780" t="s">
        <v>4699</v>
      </c>
      <c r="C1780" t="s">
        <v>4697</v>
      </c>
      <c r="D1780">
        <v>8200</v>
      </c>
      <c r="E1780" t="s">
        <v>50</v>
      </c>
      <c r="F1780" t="s">
        <v>51</v>
      </c>
      <c r="G1780">
        <v>11029.580389999999</v>
      </c>
      <c r="H1780">
        <v>11029.580389999999</v>
      </c>
      <c r="I1780">
        <v>8200</v>
      </c>
      <c r="J1780" t="s">
        <v>4654</v>
      </c>
      <c r="K1780">
        <v>247</v>
      </c>
      <c r="M1780" s="1">
        <v>45675</v>
      </c>
      <c r="N1780" t="s">
        <v>33</v>
      </c>
      <c r="O1780">
        <f t="shared" si="27"/>
        <v>9926.622351</v>
      </c>
    </row>
    <row r="1781" spans="1:15">
      <c r="A1781" t="s">
        <v>4700</v>
      </c>
      <c r="B1781" t="s">
        <v>4701</v>
      </c>
      <c r="C1781" t="s">
        <v>4697</v>
      </c>
      <c r="D1781">
        <v>0</v>
      </c>
      <c r="E1781" t="s">
        <v>23</v>
      </c>
      <c r="F1781" t="s">
        <v>24</v>
      </c>
      <c r="G1781">
        <v>14588.095139999999</v>
      </c>
      <c r="H1781">
        <v>14588.095139999999</v>
      </c>
      <c r="I1781">
        <v>150</v>
      </c>
      <c r="J1781" t="s">
        <v>4654</v>
      </c>
      <c r="K1781">
        <v>247</v>
      </c>
      <c r="M1781" s="1">
        <v>45675</v>
      </c>
      <c r="N1781" t="s">
        <v>33</v>
      </c>
      <c r="O1781">
        <f t="shared" si="27"/>
        <v>13129.285625999999</v>
      </c>
    </row>
    <row r="1782" spans="1:15">
      <c r="A1782" t="s">
        <v>4702</v>
      </c>
      <c r="B1782" t="s">
        <v>4703</v>
      </c>
      <c r="C1782" t="s">
        <v>4704</v>
      </c>
      <c r="D1782">
        <v>10</v>
      </c>
      <c r="E1782" t="s">
        <v>71</v>
      </c>
      <c r="F1782" t="s">
        <v>18</v>
      </c>
      <c r="G1782">
        <v>36720</v>
      </c>
      <c r="H1782">
        <v>36720</v>
      </c>
      <c r="I1782">
        <v>10</v>
      </c>
      <c r="J1782" t="s">
        <v>4654</v>
      </c>
      <c r="K1782">
        <v>247</v>
      </c>
      <c r="M1782" s="1">
        <v>45681</v>
      </c>
      <c r="N1782" t="s">
        <v>33</v>
      </c>
      <c r="O1782">
        <f t="shared" si="27"/>
        <v>33048</v>
      </c>
    </row>
    <row r="1783" spans="1:15">
      <c r="A1783" t="s">
        <v>4705</v>
      </c>
      <c r="B1783" t="s">
        <v>4706</v>
      </c>
      <c r="C1783" t="s">
        <v>4707</v>
      </c>
      <c r="D1783">
        <v>8200</v>
      </c>
      <c r="E1783" t="s">
        <v>50</v>
      </c>
      <c r="F1783" t="s">
        <v>51</v>
      </c>
      <c r="G1783">
        <v>40043.676119999996</v>
      </c>
      <c r="H1783">
        <v>40043.676119999996</v>
      </c>
      <c r="I1783">
        <v>8200</v>
      </c>
      <c r="J1783" t="s">
        <v>4654</v>
      </c>
      <c r="K1783">
        <v>247</v>
      </c>
      <c r="M1783" s="1">
        <v>45868</v>
      </c>
      <c r="N1783" t="s">
        <v>33</v>
      </c>
      <c r="O1783">
        <f t="shared" si="27"/>
        <v>36039.308507999995</v>
      </c>
    </row>
    <row r="1784" spans="1:15">
      <c r="A1784" t="s">
        <v>4708</v>
      </c>
      <c r="B1784" t="s">
        <v>4709</v>
      </c>
      <c r="C1784" t="s">
        <v>4707</v>
      </c>
      <c r="D1784">
        <v>11</v>
      </c>
      <c r="E1784" t="s">
        <v>46</v>
      </c>
      <c r="F1784" t="s">
        <v>18</v>
      </c>
      <c r="G1784">
        <v>3109.2980339999999</v>
      </c>
      <c r="H1784">
        <v>3109.2980339999999</v>
      </c>
      <c r="I1784">
        <v>11</v>
      </c>
      <c r="J1784" t="s">
        <v>4654</v>
      </c>
      <c r="K1784">
        <v>247</v>
      </c>
      <c r="M1784" s="1">
        <v>45868</v>
      </c>
      <c r="N1784" t="s">
        <v>33</v>
      </c>
      <c r="O1784">
        <f t="shared" si="27"/>
        <v>2798.3682306000001</v>
      </c>
    </row>
    <row r="1785" spans="1:15">
      <c r="A1785" t="s">
        <v>4710</v>
      </c>
      <c r="B1785" t="s">
        <v>4711</v>
      </c>
      <c r="C1785" t="s">
        <v>4707</v>
      </c>
      <c r="D1785">
        <v>0</v>
      </c>
      <c r="E1785" t="s">
        <v>32</v>
      </c>
      <c r="F1785" t="s">
        <v>24</v>
      </c>
      <c r="G1785">
        <v>4607.0258439999998</v>
      </c>
      <c r="H1785">
        <v>4607.0258439999998</v>
      </c>
      <c r="I1785">
        <v>120</v>
      </c>
      <c r="J1785" t="s">
        <v>4654</v>
      </c>
      <c r="K1785">
        <v>247</v>
      </c>
      <c r="M1785" s="1">
        <v>45868</v>
      </c>
      <c r="N1785" t="s">
        <v>33</v>
      </c>
      <c r="O1785">
        <f t="shared" si="27"/>
        <v>4146.3232595999998</v>
      </c>
    </row>
    <row r="1786" spans="1:15">
      <c r="A1786" t="s">
        <v>4712</v>
      </c>
      <c r="B1786" t="s">
        <v>4713</v>
      </c>
      <c r="C1786" t="s">
        <v>4714</v>
      </c>
      <c r="D1786">
        <v>0</v>
      </c>
      <c r="E1786" t="s">
        <v>27</v>
      </c>
      <c r="F1786" t="s">
        <v>28</v>
      </c>
      <c r="G1786">
        <v>58800</v>
      </c>
      <c r="H1786">
        <v>58800</v>
      </c>
      <c r="I1786">
        <v>368</v>
      </c>
      <c r="J1786" t="s">
        <v>4654</v>
      </c>
      <c r="K1786">
        <v>247</v>
      </c>
      <c r="M1786" s="1">
        <v>37401</v>
      </c>
      <c r="N1786" t="s">
        <v>33</v>
      </c>
      <c r="O1786">
        <f t="shared" si="27"/>
        <v>52920</v>
      </c>
    </row>
    <row r="1787" spans="1:15">
      <c r="A1787" t="s">
        <v>4715</v>
      </c>
      <c r="B1787" t="s">
        <v>4716</v>
      </c>
      <c r="C1787" t="s">
        <v>4717</v>
      </c>
      <c r="D1787">
        <v>8200</v>
      </c>
      <c r="E1787" t="s">
        <v>50</v>
      </c>
      <c r="F1787" t="s">
        <v>51</v>
      </c>
      <c r="G1787">
        <v>15202.169620000001</v>
      </c>
      <c r="H1787">
        <v>15202.169620000001</v>
      </c>
      <c r="I1787">
        <v>8200</v>
      </c>
      <c r="J1787" t="s">
        <v>4654</v>
      </c>
      <c r="K1787">
        <v>10155</v>
      </c>
      <c r="M1787" s="1">
        <v>37585</v>
      </c>
      <c r="N1787" t="s">
        <v>20</v>
      </c>
      <c r="O1787">
        <f t="shared" si="27"/>
        <v>13681.952658</v>
      </c>
    </row>
    <row r="1788" spans="1:15">
      <c r="A1788" t="s">
        <v>4718</v>
      </c>
      <c r="B1788" t="s">
        <v>4719</v>
      </c>
      <c r="C1788" t="s">
        <v>4717</v>
      </c>
      <c r="D1788">
        <v>0</v>
      </c>
      <c r="E1788" t="s">
        <v>67</v>
      </c>
      <c r="F1788" t="s">
        <v>28</v>
      </c>
      <c r="G1788">
        <v>1495.815114</v>
      </c>
      <c r="H1788">
        <v>1495.815114</v>
      </c>
      <c r="I1788">
        <v>9</v>
      </c>
      <c r="J1788" t="s">
        <v>4654</v>
      </c>
      <c r="K1788">
        <v>10155</v>
      </c>
      <c r="M1788" s="1">
        <v>37585</v>
      </c>
      <c r="N1788" t="s">
        <v>20</v>
      </c>
      <c r="O1788">
        <f t="shared" si="27"/>
        <v>1346.2336026</v>
      </c>
    </row>
    <row r="1789" spans="1:15">
      <c r="A1789" t="s">
        <v>4720</v>
      </c>
      <c r="B1789" t="s">
        <v>4721</v>
      </c>
      <c r="C1789" t="s">
        <v>4717</v>
      </c>
      <c r="D1789">
        <v>9</v>
      </c>
      <c r="E1789" t="s">
        <v>63</v>
      </c>
      <c r="F1789" t="s">
        <v>18</v>
      </c>
      <c r="G1789">
        <v>1902.0152680000001</v>
      </c>
      <c r="H1789">
        <v>1902.0152680000001</v>
      </c>
      <c r="I1789">
        <v>9</v>
      </c>
      <c r="J1789" t="s">
        <v>4654</v>
      </c>
      <c r="K1789">
        <v>10155</v>
      </c>
      <c r="M1789" s="1">
        <v>37585</v>
      </c>
      <c r="N1789" t="s">
        <v>20</v>
      </c>
      <c r="O1789">
        <f t="shared" si="27"/>
        <v>1711.8137412000001</v>
      </c>
    </row>
    <row r="1790" spans="1:15">
      <c r="A1790" t="s">
        <v>4722</v>
      </c>
      <c r="B1790" t="s">
        <v>4723</v>
      </c>
      <c r="C1790" t="s">
        <v>4724</v>
      </c>
      <c r="D1790">
        <v>2400</v>
      </c>
      <c r="E1790" t="s">
        <v>43</v>
      </c>
      <c r="F1790" t="s">
        <v>37</v>
      </c>
      <c r="G1790">
        <v>25920</v>
      </c>
      <c r="H1790">
        <v>25920</v>
      </c>
      <c r="I1790">
        <v>2400</v>
      </c>
      <c r="J1790" t="s">
        <v>4654</v>
      </c>
      <c r="K1790">
        <v>10155</v>
      </c>
      <c r="M1790" s="1">
        <v>45685</v>
      </c>
      <c r="N1790" t="s">
        <v>20</v>
      </c>
      <c r="O1790">
        <f t="shared" si="27"/>
        <v>23328</v>
      </c>
    </row>
    <row r="1791" spans="1:15">
      <c r="A1791" t="s">
        <v>4725</v>
      </c>
      <c r="B1791" t="s">
        <v>4726</v>
      </c>
      <c r="C1791" t="s">
        <v>4727</v>
      </c>
      <c r="D1791">
        <v>8200</v>
      </c>
      <c r="E1791" t="s">
        <v>50</v>
      </c>
      <c r="F1791" t="s">
        <v>51</v>
      </c>
      <c r="G1791">
        <v>36945.634059999997</v>
      </c>
      <c r="H1791">
        <v>36945.634059999997</v>
      </c>
      <c r="I1791">
        <v>8200</v>
      </c>
      <c r="J1791" t="s">
        <v>4654</v>
      </c>
      <c r="K1791">
        <v>10155</v>
      </c>
      <c r="M1791" s="1">
        <v>37340</v>
      </c>
      <c r="N1791" t="s">
        <v>33</v>
      </c>
      <c r="O1791">
        <f t="shared" si="27"/>
        <v>33251.070653999996</v>
      </c>
    </row>
    <row r="1792" spans="1:15">
      <c r="A1792" t="s">
        <v>4728</v>
      </c>
      <c r="B1792" t="s">
        <v>4729</v>
      </c>
      <c r="C1792" t="s">
        <v>4727</v>
      </c>
      <c r="D1792">
        <v>0</v>
      </c>
      <c r="E1792" t="s">
        <v>27</v>
      </c>
      <c r="F1792" t="s">
        <v>28</v>
      </c>
      <c r="G1792">
        <v>14.36594667</v>
      </c>
      <c r="H1792">
        <v>14.36594667</v>
      </c>
      <c r="I1792">
        <v>0</v>
      </c>
      <c r="J1792" t="s">
        <v>4654</v>
      </c>
      <c r="K1792">
        <v>10155</v>
      </c>
      <c r="M1792" s="1">
        <v>37340</v>
      </c>
      <c r="N1792" t="s">
        <v>33</v>
      </c>
      <c r="O1792">
        <f t="shared" si="27"/>
        <v>12.929352003</v>
      </c>
    </row>
    <row r="1793" spans="1:15">
      <c r="A1793" t="s">
        <v>4730</v>
      </c>
      <c r="B1793" t="s">
        <v>4731</v>
      </c>
      <c r="C1793" t="s">
        <v>4732</v>
      </c>
      <c r="D1793">
        <v>2400</v>
      </c>
      <c r="E1793" t="s">
        <v>43</v>
      </c>
      <c r="F1793" t="s">
        <v>37</v>
      </c>
      <c r="G1793">
        <v>21391.541430000001</v>
      </c>
      <c r="H1793">
        <v>21391.541430000001</v>
      </c>
      <c r="I1793">
        <v>2400</v>
      </c>
      <c r="J1793" t="s">
        <v>4654</v>
      </c>
      <c r="K1793">
        <v>10155</v>
      </c>
      <c r="M1793" s="1">
        <v>37524</v>
      </c>
      <c r="N1793" t="s">
        <v>33</v>
      </c>
      <c r="O1793">
        <f t="shared" si="27"/>
        <v>19252.387287000001</v>
      </c>
    </row>
    <row r="1794" spans="1:15">
      <c r="A1794" t="s">
        <v>4733</v>
      </c>
      <c r="B1794" t="s">
        <v>4734</v>
      </c>
      <c r="C1794" t="s">
        <v>4732</v>
      </c>
      <c r="D1794">
        <v>9100</v>
      </c>
      <c r="E1794" t="s">
        <v>56</v>
      </c>
      <c r="F1794" t="s">
        <v>51</v>
      </c>
      <c r="G1794">
        <v>26370.98674</v>
      </c>
      <c r="H1794">
        <v>26370.98674</v>
      </c>
      <c r="I1794">
        <v>9100</v>
      </c>
      <c r="J1794" t="s">
        <v>4654</v>
      </c>
      <c r="K1794">
        <v>10155</v>
      </c>
      <c r="M1794" s="1">
        <v>37524</v>
      </c>
      <c r="N1794" t="s">
        <v>33</v>
      </c>
      <c r="O1794">
        <f t="shared" si="27"/>
        <v>23733.888066</v>
      </c>
    </row>
    <row r="1795" spans="1:15">
      <c r="A1795" t="s">
        <v>4735</v>
      </c>
      <c r="B1795" t="s">
        <v>4736</v>
      </c>
      <c r="C1795" t="s">
        <v>4732</v>
      </c>
      <c r="D1795">
        <v>0</v>
      </c>
      <c r="E1795" t="s">
        <v>32</v>
      </c>
      <c r="F1795" t="s">
        <v>24</v>
      </c>
      <c r="G1795">
        <v>237.4718302</v>
      </c>
      <c r="H1795">
        <v>237.4718302</v>
      </c>
      <c r="I1795">
        <v>140</v>
      </c>
      <c r="J1795" t="s">
        <v>4654</v>
      </c>
      <c r="K1795">
        <v>10155</v>
      </c>
      <c r="M1795" s="1">
        <v>37524</v>
      </c>
      <c r="N1795" t="s">
        <v>33</v>
      </c>
      <c r="O1795">
        <f t="shared" ref="O1795:O1858" si="28">G1795*0.9</f>
        <v>213.72464718000001</v>
      </c>
    </row>
    <row r="1796" spans="1:15">
      <c r="A1796" t="s">
        <v>4737</v>
      </c>
      <c r="B1796" t="s">
        <v>4738</v>
      </c>
      <c r="C1796" t="s">
        <v>4739</v>
      </c>
      <c r="D1796">
        <v>9100</v>
      </c>
      <c r="E1796" t="s">
        <v>56</v>
      </c>
      <c r="F1796" t="s">
        <v>51</v>
      </c>
      <c r="G1796">
        <v>26404.504290000001</v>
      </c>
      <c r="H1796">
        <v>26404.504290000001</v>
      </c>
      <c r="I1796">
        <v>9100</v>
      </c>
      <c r="J1796" t="s">
        <v>4654</v>
      </c>
      <c r="K1796">
        <v>10155</v>
      </c>
      <c r="M1796" s="1">
        <v>45884</v>
      </c>
      <c r="N1796" t="s">
        <v>33</v>
      </c>
      <c r="O1796">
        <f t="shared" si="28"/>
        <v>23764.053861</v>
      </c>
    </row>
    <row r="1797" spans="1:15">
      <c r="A1797" t="s">
        <v>4740</v>
      </c>
      <c r="B1797" t="s">
        <v>4741</v>
      </c>
      <c r="C1797" t="s">
        <v>4739</v>
      </c>
      <c r="D1797">
        <v>10</v>
      </c>
      <c r="E1797" t="s">
        <v>71</v>
      </c>
      <c r="F1797" t="s">
        <v>18</v>
      </c>
      <c r="G1797">
        <v>2001.9417699999999</v>
      </c>
      <c r="H1797">
        <v>2001.9417699999999</v>
      </c>
      <c r="I1797">
        <v>10</v>
      </c>
      <c r="J1797" t="s">
        <v>4654</v>
      </c>
      <c r="K1797">
        <v>10155</v>
      </c>
      <c r="M1797" s="1">
        <v>45884</v>
      </c>
      <c r="N1797" t="s">
        <v>33</v>
      </c>
      <c r="O1797">
        <f t="shared" si="28"/>
        <v>1801.7475930000001</v>
      </c>
    </row>
    <row r="1798" spans="1:15">
      <c r="A1798" t="s">
        <v>4742</v>
      </c>
      <c r="B1798" t="s">
        <v>4743</v>
      </c>
      <c r="C1798" t="s">
        <v>4739</v>
      </c>
      <c r="D1798">
        <v>0</v>
      </c>
      <c r="E1798" t="s">
        <v>32</v>
      </c>
      <c r="F1798" t="s">
        <v>24</v>
      </c>
      <c r="G1798">
        <v>45393.553939999998</v>
      </c>
      <c r="H1798">
        <v>45393.553939999998</v>
      </c>
      <c r="I1798">
        <v>150</v>
      </c>
      <c r="J1798" t="s">
        <v>4654</v>
      </c>
      <c r="K1798">
        <v>10155</v>
      </c>
      <c r="M1798" s="1">
        <v>45884</v>
      </c>
      <c r="N1798" t="s">
        <v>33</v>
      </c>
      <c r="O1798">
        <f t="shared" si="28"/>
        <v>40854.198546</v>
      </c>
    </row>
    <row r="1799" spans="1:15">
      <c r="A1799" t="s">
        <v>4744</v>
      </c>
      <c r="B1799" t="s">
        <v>4745</v>
      </c>
      <c r="C1799" t="s">
        <v>4746</v>
      </c>
      <c r="D1799">
        <v>2400</v>
      </c>
      <c r="E1799" t="s">
        <v>43</v>
      </c>
      <c r="F1799" t="s">
        <v>37</v>
      </c>
      <c r="G1799">
        <v>239000</v>
      </c>
      <c r="H1799">
        <v>239000</v>
      </c>
      <c r="I1799">
        <v>2400</v>
      </c>
      <c r="J1799" t="s">
        <v>4654</v>
      </c>
      <c r="K1799">
        <v>4524</v>
      </c>
      <c r="M1799" s="1">
        <v>39076</v>
      </c>
      <c r="N1799" t="s">
        <v>33</v>
      </c>
      <c r="O1799">
        <f t="shared" si="28"/>
        <v>215100</v>
      </c>
    </row>
    <row r="1800" spans="1:15">
      <c r="A1800" t="s">
        <v>4747</v>
      </c>
      <c r="B1800" t="s">
        <v>4748</v>
      </c>
      <c r="C1800" t="s">
        <v>4749</v>
      </c>
      <c r="D1800">
        <v>8200</v>
      </c>
      <c r="E1800" t="s">
        <v>50</v>
      </c>
      <c r="F1800" t="s">
        <v>51</v>
      </c>
      <c r="G1800">
        <v>374000</v>
      </c>
      <c r="H1800">
        <v>374000</v>
      </c>
      <c r="I1800">
        <v>8200</v>
      </c>
      <c r="J1800" t="s">
        <v>4654</v>
      </c>
      <c r="K1800">
        <v>246</v>
      </c>
      <c r="M1800" s="1">
        <v>38497</v>
      </c>
      <c r="N1800" t="s">
        <v>20</v>
      </c>
      <c r="O1800">
        <f t="shared" si="28"/>
        <v>336600</v>
      </c>
    </row>
    <row r="1801" spans="1:15">
      <c r="A1801" t="s">
        <v>4750</v>
      </c>
      <c r="B1801" t="s">
        <v>4751</v>
      </c>
      <c r="C1801" t="s">
        <v>4752</v>
      </c>
      <c r="D1801">
        <v>0</v>
      </c>
      <c r="E1801" t="s">
        <v>32</v>
      </c>
      <c r="F1801" t="s">
        <v>24</v>
      </c>
      <c r="G1801">
        <v>239000</v>
      </c>
      <c r="H1801">
        <v>239000</v>
      </c>
      <c r="I1801">
        <v>110</v>
      </c>
      <c r="J1801" t="s">
        <v>4654</v>
      </c>
      <c r="K1801">
        <v>247</v>
      </c>
      <c r="M1801" s="1">
        <v>38497</v>
      </c>
      <c r="N1801" t="s">
        <v>33</v>
      </c>
      <c r="O1801">
        <f t="shared" si="28"/>
        <v>215100</v>
      </c>
    </row>
    <row r="1802" spans="1:15">
      <c r="A1802" t="s">
        <v>4753</v>
      </c>
      <c r="B1802" t="s">
        <v>4754</v>
      </c>
      <c r="C1802" t="s">
        <v>4755</v>
      </c>
      <c r="D1802">
        <v>0</v>
      </c>
      <c r="E1802" t="s">
        <v>23</v>
      </c>
      <c r="F1802" t="s">
        <v>24</v>
      </c>
      <c r="G1802">
        <v>306000</v>
      </c>
      <c r="H1802">
        <v>306000</v>
      </c>
      <c r="I1802">
        <v>120</v>
      </c>
      <c r="J1802" t="s">
        <v>4654</v>
      </c>
      <c r="K1802">
        <v>10155</v>
      </c>
      <c r="M1802" s="1">
        <v>38620</v>
      </c>
      <c r="N1802" t="s">
        <v>33</v>
      </c>
      <c r="O1802">
        <f t="shared" si="28"/>
        <v>275400</v>
      </c>
    </row>
    <row r="1803" spans="1:15">
      <c r="A1803" t="s">
        <v>4756</v>
      </c>
      <c r="B1803" t="s">
        <v>4757</v>
      </c>
      <c r="C1803" t="s">
        <v>4758</v>
      </c>
      <c r="D1803">
        <v>8200</v>
      </c>
      <c r="E1803" t="s">
        <v>50</v>
      </c>
      <c r="F1803" t="s">
        <v>51</v>
      </c>
      <c r="G1803">
        <v>240000</v>
      </c>
      <c r="H1803">
        <v>240000</v>
      </c>
      <c r="I1803">
        <v>8200</v>
      </c>
      <c r="J1803" t="s">
        <v>4654</v>
      </c>
      <c r="K1803">
        <v>10155</v>
      </c>
      <c r="M1803" s="1">
        <v>45976</v>
      </c>
      <c r="N1803" t="s">
        <v>33</v>
      </c>
      <c r="O1803">
        <f t="shared" si="28"/>
        <v>216000</v>
      </c>
    </row>
    <row r="1804" spans="1:15">
      <c r="A1804" t="s">
        <v>4759</v>
      </c>
      <c r="B1804" t="s">
        <v>4760</v>
      </c>
      <c r="C1804" t="s">
        <v>4761</v>
      </c>
      <c r="D1804">
        <v>2200</v>
      </c>
      <c r="E1804" t="s">
        <v>36</v>
      </c>
      <c r="F1804" t="s">
        <v>37</v>
      </c>
      <c r="G1804">
        <v>77000</v>
      </c>
      <c r="H1804">
        <v>77000</v>
      </c>
      <c r="I1804">
        <v>2200</v>
      </c>
      <c r="J1804" t="s">
        <v>4654</v>
      </c>
      <c r="K1804">
        <v>4524</v>
      </c>
      <c r="M1804" s="1">
        <v>45977</v>
      </c>
      <c r="N1804" t="s">
        <v>20</v>
      </c>
      <c r="O1804">
        <f t="shared" si="28"/>
        <v>69300</v>
      </c>
    </row>
    <row r="1805" spans="1:15">
      <c r="A1805" t="s">
        <v>4762</v>
      </c>
      <c r="B1805" t="s">
        <v>4763</v>
      </c>
      <c r="C1805" t="s">
        <v>4764</v>
      </c>
      <c r="D1805">
        <v>11</v>
      </c>
      <c r="E1805" t="s">
        <v>46</v>
      </c>
      <c r="F1805" t="s">
        <v>18</v>
      </c>
      <c r="G1805">
        <v>143000</v>
      </c>
      <c r="H1805">
        <v>143000</v>
      </c>
      <c r="I1805">
        <v>11</v>
      </c>
      <c r="J1805" t="s">
        <v>4654</v>
      </c>
      <c r="K1805">
        <v>4524</v>
      </c>
      <c r="M1805" s="1">
        <v>45983</v>
      </c>
      <c r="N1805" t="s">
        <v>20</v>
      </c>
      <c r="O1805">
        <f t="shared" si="28"/>
        <v>128700</v>
      </c>
    </row>
    <row r="1806" spans="1:15">
      <c r="A1806" t="s">
        <v>4765</v>
      </c>
      <c r="B1806" t="s">
        <v>4766</v>
      </c>
      <c r="C1806" t="s">
        <v>4767</v>
      </c>
      <c r="D1806">
        <v>8200</v>
      </c>
      <c r="E1806" t="s">
        <v>50</v>
      </c>
      <c r="F1806" t="s">
        <v>51</v>
      </c>
      <c r="G1806">
        <v>81147.089630000002</v>
      </c>
      <c r="H1806">
        <v>81147.089630000002</v>
      </c>
      <c r="I1806">
        <v>8200</v>
      </c>
      <c r="J1806" t="s">
        <v>4654</v>
      </c>
      <c r="K1806">
        <v>4524</v>
      </c>
      <c r="M1806" s="1">
        <v>45989</v>
      </c>
      <c r="N1806" t="s">
        <v>33</v>
      </c>
      <c r="O1806">
        <f t="shared" si="28"/>
        <v>73032.380667000005</v>
      </c>
    </row>
    <row r="1807" spans="1:15">
      <c r="A1807" t="s">
        <v>4768</v>
      </c>
      <c r="B1807" t="s">
        <v>4769</v>
      </c>
      <c r="C1807" t="s">
        <v>4767</v>
      </c>
      <c r="D1807">
        <v>11</v>
      </c>
      <c r="E1807" t="s">
        <v>46</v>
      </c>
      <c r="F1807" t="s">
        <v>18</v>
      </c>
      <c r="G1807">
        <v>38718.103990000003</v>
      </c>
      <c r="H1807">
        <v>38718.103990000003</v>
      </c>
      <c r="I1807">
        <v>11</v>
      </c>
      <c r="J1807" t="s">
        <v>4654</v>
      </c>
      <c r="K1807">
        <v>4524</v>
      </c>
      <c r="M1807" s="1">
        <v>45989</v>
      </c>
      <c r="N1807" t="s">
        <v>33</v>
      </c>
      <c r="O1807">
        <f t="shared" si="28"/>
        <v>34846.293591000001</v>
      </c>
    </row>
    <row r="1808" spans="1:15">
      <c r="A1808" t="s">
        <v>4770</v>
      </c>
      <c r="B1808" t="s">
        <v>4771</v>
      </c>
      <c r="C1808" t="s">
        <v>4767</v>
      </c>
      <c r="D1808">
        <v>2400</v>
      </c>
      <c r="E1808" t="s">
        <v>43</v>
      </c>
      <c r="F1808" t="s">
        <v>37</v>
      </c>
      <c r="G1808">
        <v>54134.806380000002</v>
      </c>
      <c r="H1808">
        <v>54134.806380000002</v>
      </c>
      <c r="I1808">
        <v>2400</v>
      </c>
      <c r="J1808" t="s">
        <v>4654</v>
      </c>
      <c r="K1808">
        <v>4524</v>
      </c>
      <c r="M1808" s="1">
        <v>45989</v>
      </c>
      <c r="N1808" t="s">
        <v>33</v>
      </c>
      <c r="O1808">
        <f t="shared" si="28"/>
        <v>48721.325742000001</v>
      </c>
    </row>
    <row r="1809" spans="1:15">
      <c r="A1809" t="s">
        <v>4772</v>
      </c>
      <c r="B1809" t="s">
        <v>4773</v>
      </c>
      <c r="C1809" t="s">
        <v>4774</v>
      </c>
      <c r="D1809">
        <v>10</v>
      </c>
      <c r="E1809" t="s">
        <v>71</v>
      </c>
      <c r="F1809" t="s">
        <v>18</v>
      </c>
      <c r="G1809">
        <v>133056.41200000001</v>
      </c>
      <c r="H1809">
        <v>133056.41200000001</v>
      </c>
      <c r="I1809">
        <v>10</v>
      </c>
      <c r="J1809" t="s">
        <v>4654</v>
      </c>
      <c r="K1809">
        <v>4524</v>
      </c>
      <c r="M1809" s="1">
        <v>40993</v>
      </c>
      <c r="N1809" t="s">
        <v>20</v>
      </c>
      <c r="O1809">
        <f t="shared" si="28"/>
        <v>119750.77080000001</v>
      </c>
    </row>
    <row r="1810" spans="1:15">
      <c r="A1810" t="s">
        <v>4775</v>
      </c>
      <c r="B1810" t="s">
        <v>4776</v>
      </c>
      <c r="C1810" t="s">
        <v>4774</v>
      </c>
      <c r="D1810">
        <v>10</v>
      </c>
      <c r="E1810" t="s">
        <v>17</v>
      </c>
      <c r="F1810" t="s">
        <v>18</v>
      </c>
      <c r="G1810">
        <v>30457.07821</v>
      </c>
      <c r="H1810">
        <v>30457.07821</v>
      </c>
      <c r="I1810">
        <v>10</v>
      </c>
      <c r="J1810" t="s">
        <v>4654</v>
      </c>
      <c r="K1810">
        <v>4524</v>
      </c>
      <c r="M1810" s="1">
        <v>40993</v>
      </c>
      <c r="N1810" t="s">
        <v>20</v>
      </c>
      <c r="O1810">
        <f t="shared" si="28"/>
        <v>27411.370389</v>
      </c>
    </row>
    <row r="1811" spans="1:15">
      <c r="A1811" t="s">
        <v>4777</v>
      </c>
      <c r="B1811" t="s">
        <v>4778</v>
      </c>
      <c r="C1811" t="s">
        <v>4774</v>
      </c>
      <c r="D1811">
        <v>9440</v>
      </c>
      <c r="E1811" t="s">
        <v>85</v>
      </c>
      <c r="F1811" t="s">
        <v>51</v>
      </c>
      <c r="G1811">
        <v>43486.50978</v>
      </c>
      <c r="H1811">
        <v>43486.50978</v>
      </c>
      <c r="I1811">
        <v>9440</v>
      </c>
      <c r="J1811" t="s">
        <v>4654</v>
      </c>
      <c r="K1811">
        <v>4524</v>
      </c>
      <c r="M1811" s="1">
        <v>40993</v>
      </c>
      <c r="N1811" t="s">
        <v>20</v>
      </c>
      <c r="O1811">
        <f t="shared" si="28"/>
        <v>39137.858802000002</v>
      </c>
    </row>
    <row r="1812" spans="1:15">
      <c r="A1812" t="s">
        <v>4779</v>
      </c>
      <c r="B1812" t="s">
        <v>4780</v>
      </c>
      <c r="C1812" t="s">
        <v>4781</v>
      </c>
      <c r="D1812">
        <v>0</v>
      </c>
      <c r="E1812" t="s">
        <v>32</v>
      </c>
      <c r="F1812" t="s">
        <v>24</v>
      </c>
      <c r="G1812">
        <v>63000</v>
      </c>
      <c r="H1812">
        <v>63000</v>
      </c>
      <c r="I1812">
        <v>140</v>
      </c>
      <c r="J1812" t="s">
        <v>4654</v>
      </c>
      <c r="K1812">
        <v>246</v>
      </c>
      <c r="M1812" s="1">
        <v>45954</v>
      </c>
      <c r="N1812" t="s">
        <v>20</v>
      </c>
      <c r="O1812">
        <f t="shared" si="28"/>
        <v>56700</v>
      </c>
    </row>
    <row r="1813" spans="1:15">
      <c r="A1813" t="s">
        <v>4782</v>
      </c>
      <c r="B1813" t="s">
        <v>4783</v>
      </c>
      <c r="C1813" t="s">
        <v>4784</v>
      </c>
      <c r="D1813">
        <v>11</v>
      </c>
      <c r="E1813" t="s">
        <v>46</v>
      </c>
      <c r="F1813" t="s">
        <v>18</v>
      </c>
      <c r="G1813">
        <v>70014.640450000006</v>
      </c>
      <c r="H1813">
        <v>70014.640450000006</v>
      </c>
      <c r="I1813">
        <v>11</v>
      </c>
      <c r="J1813" t="s">
        <v>4654</v>
      </c>
      <c r="K1813">
        <v>246</v>
      </c>
      <c r="M1813" s="1">
        <v>45960</v>
      </c>
      <c r="N1813" t="s">
        <v>20</v>
      </c>
      <c r="O1813">
        <f t="shared" si="28"/>
        <v>63013.176405000006</v>
      </c>
    </row>
    <row r="1814" spans="1:15">
      <c r="A1814" t="s">
        <v>4785</v>
      </c>
      <c r="B1814" t="s">
        <v>4786</v>
      </c>
      <c r="C1814" t="s">
        <v>4784</v>
      </c>
      <c r="D1814">
        <v>0</v>
      </c>
      <c r="E1814" t="s">
        <v>67</v>
      </c>
      <c r="F1814" t="s">
        <v>28</v>
      </c>
      <c r="G1814">
        <v>65985.359549999994</v>
      </c>
      <c r="H1814">
        <v>65985.359549999994</v>
      </c>
      <c r="I1814">
        <v>412</v>
      </c>
      <c r="J1814" t="s">
        <v>4654</v>
      </c>
      <c r="K1814">
        <v>246</v>
      </c>
      <c r="M1814" s="1">
        <v>45960</v>
      </c>
      <c r="N1814" t="s">
        <v>20</v>
      </c>
      <c r="O1814">
        <f t="shared" si="28"/>
        <v>59386.823594999994</v>
      </c>
    </row>
    <row r="1815" spans="1:15">
      <c r="A1815" t="s">
        <v>4787</v>
      </c>
      <c r="B1815" t="s">
        <v>4788</v>
      </c>
      <c r="C1815" t="s">
        <v>4789</v>
      </c>
      <c r="D1815">
        <v>0</v>
      </c>
      <c r="E1815" t="s">
        <v>27</v>
      </c>
      <c r="F1815" t="s">
        <v>28</v>
      </c>
      <c r="G1815">
        <v>205000</v>
      </c>
      <c r="H1815">
        <v>205000</v>
      </c>
      <c r="I1815">
        <v>1281</v>
      </c>
      <c r="J1815" t="s">
        <v>4654</v>
      </c>
      <c r="K1815">
        <v>246</v>
      </c>
      <c r="M1815" s="1">
        <v>45954</v>
      </c>
      <c r="N1815" t="s">
        <v>20</v>
      </c>
      <c r="O1815">
        <f t="shared" si="28"/>
        <v>184500</v>
      </c>
    </row>
    <row r="1816" spans="1:15">
      <c r="A1816" t="s">
        <v>4790</v>
      </c>
      <c r="B1816" t="s">
        <v>4791</v>
      </c>
      <c r="C1816" t="s">
        <v>4792</v>
      </c>
      <c r="D1816">
        <v>0</v>
      </c>
      <c r="E1816" t="s">
        <v>23</v>
      </c>
      <c r="F1816" t="s">
        <v>24</v>
      </c>
      <c r="G1816">
        <v>175051.7309</v>
      </c>
      <c r="H1816">
        <v>175051.7309</v>
      </c>
      <c r="I1816">
        <v>150</v>
      </c>
      <c r="J1816" t="s">
        <v>4654</v>
      </c>
      <c r="K1816">
        <v>246</v>
      </c>
      <c r="M1816" s="1">
        <v>45960</v>
      </c>
      <c r="N1816" t="s">
        <v>20</v>
      </c>
      <c r="O1816">
        <f t="shared" si="28"/>
        <v>157546.55781</v>
      </c>
    </row>
    <row r="1817" spans="1:15">
      <c r="A1817" t="s">
        <v>4793</v>
      </c>
      <c r="B1817" t="s">
        <v>4794</v>
      </c>
      <c r="C1817" t="s">
        <v>4792</v>
      </c>
      <c r="D1817">
        <v>0</v>
      </c>
      <c r="E1817" t="s">
        <v>32</v>
      </c>
      <c r="F1817" t="s">
        <v>24</v>
      </c>
      <c r="G1817">
        <v>42111.249839999997</v>
      </c>
      <c r="H1817">
        <v>42111.249839999997</v>
      </c>
      <c r="I1817">
        <v>110</v>
      </c>
      <c r="J1817" t="s">
        <v>4654</v>
      </c>
      <c r="K1817">
        <v>246</v>
      </c>
      <c r="M1817" s="1">
        <v>45960</v>
      </c>
      <c r="N1817" t="s">
        <v>20</v>
      </c>
      <c r="O1817">
        <f t="shared" si="28"/>
        <v>37900.124855999995</v>
      </c>
    </row>
    <row r="1818" spans="1:15">
      <c r="A1818" t="s">
        <v>4795</v>
      </c>
      <c r="B1818" t="s">
        <v>4796</v>
      </c>
      <c r="C1818" t="s">
        <v>4792</v>
      </c>
      <c r="D1818">
        <v>2200</v>
      </c>
      <c r="E1818" t="s">
        <v>36</v>
      </c>
      <c r="F1818" t="s">
        <v>37</v>
      </c>
      <c r="G1818">
        <v>35837.0193</v>
      </c>
      <c r="H1818">
        <v>35837.0193</v>
      </c>
      <c r="I1818">
        <v>2200</v>
      </c>
      <c r="J1818" t="s">
        <v>4654</v>
      </c>
      <c r="K1818">
        <v>246</v>
      </c>
      <c r="M1818" s="1">
        <v>45960</v>
      </c>
      <c r="N1818" t="s">
        <v>20</v>
      </c>
      <c r="O1818">
        <f t="shared" si="28"/>
        <v>32253.317370000001</v>
      </c>
    </row>
    <row r="1819" spans="1:15">
      <c r="A1819" t="s">
        <v>4797</v>
      </c>
      <c r="B1819" t="s">
        <v>4798</v>
      </c>
      <c r="C1819" t="s">
        <v>4799</v>
      </c>
      <c r="D1819">
        <v>0</v>
      </c>
      <c r="E1819" t="s">
        <v>23</v>
      </c>
      <c r="F1819" t="s">
        <v>24</v>
      </c>
      <c r="G1819">
        <v>45192.73459</v>
      </c>
      <c r="H1819">
        <v>45192.73459</v>
      </c>
      <c r="I1819">
        <v>100</v>
      </c>
      <c r="J1819" t="s">
        <v>4654</v>
      </c>
      <c r="K1819">
        <v>247</v>
      </c>
      <c r="M1819" s="1">
        <v>38681</v>
      </c>
      <c r="N1819" t="s">
        <v>33</v>
      </c>
      <c r="O1819">
        <f t="shared" si="28"/>
        <v>40673.461131000004</v>
      </c>
    </row>
    <row r="1820" spans="1:15">
      <c r="A1820" t="s">
        <v>4800</v>
      </c>
      <c r="B1820" t="s">
        <v>4801</v>
      </c>
      <c r="C1820" t="s">
        <v>4799</v>
      </c>
      <c r="D1820">
        <v>2200</v>
      </c>
      <c r="E1820" t="s">
        <v>36</v>
      </c>
      <c r="F1820" t="s">
        <v>37</v>
      </c>
      <c r="G1820">
        <v>2715.5873280000001</v>
      </c>
      <c r="H1820">
        <v>2715.5873280000001</v>
      </c>
      <c r="I1820">
        <v>2200</v>
      </c>
      <c r="J1820" t="s">
        <v>4654</v>
      </c>
      <c r="K1820">
        <v>247</v>
      </c>
      <c r="M1820" s="1">
        <v>38681</v>
      </c>
      <c r="N1820" t="s">
        <v>33</v>
      </c>
      <c r="O1820">
        <f t="shared" si="28"/>
        <v>2444.0285951999999</v>
      </c>
    </row>
    <row r="1821" spans="1:15">
      <c r="A1821" t="s">
        <v>4802</v>
      </c>
      <c r="B1821" t="s">
        <v>4803</v>
      </c>
      <c r="C1821" t="s">
        <v>4799</v>
      </c>
      <c r="D1821">
        <v>0</v>
      </c>
      <c r="E1821" t="s">
        <v>32</v>
      </c>
      <c r="F1821" t="s">
        <v>24</v>
      </c>
      <c r="G1821">
        <v>34091.678079999998</v>
      </c>
      <c r="H1821">
        <v>34091.678079999998</v>
      </c>
      <c r="I1821">
        <v>104</v>
      </c>
      <c r="J1821" t="s">
        <v>4654</v>
      </c>
      <c r="K1821">
        <v>247</v>
      </c>
      <c r="M1821" s="1">
        <v>38681</v>
      </c>
      <c r="N1821" t="s">
        <v>33</v>
      </c>
      <c r="O1821">
        <f t="shared" si="28"/>
        <v>30682.510272</v>
      </c>
    </row>
    <row r="1822" spans="1:15">
      <c r="A1822" t="s">
        <v>4804</v>
      </c>
      <c r="B1822" t="s">
        <v>4805</v>
      </c>
      <c r="C1822" t="s">
        <v>4806</v>
      </c>
      <c r="D1822">
        <v>0</v>
      </c>
      <c r="E1822" t="s">
        <v>23</v>
      </c>
      <c r="F1822" t="s">
        <v>24</v>
      </c>
      <c r="G1822">
        <v>70091.847009999998</v>
      </c>
      <c r="H1822">
        <v>70091.847009999998</v>
      </c>
      <c r="I1822">
        <v>160</v>
      </c>
      <c r="J1822" t="s">
        <v>4654</v>
      </c>
      <c r="K1822">
        <v>247</v>
      </c>
      <c r="M1822" s="1">
        <v>45948</v>
      </c>
      <c r="N1822" t="s">
        <v>33</v>
      </c>
      <c r="O1822">
        <f t="shared" si="28"/>
        <v>63082.662308999999</v>
      </c>
    </row>
    <row r="1823" spans="1:15">
      <c r="A1823" t="s">
        <v>4807</v>
      </c>
      <c r="B1823" t="s">
        <v>4808</v>
      </c>
      <c r="C1823" t="s">
        <v>4806</v>
      </c>
      <c r="D1823">
        <v>9</v>
      </c>
      <c r="E1823" t="s">
        <v>63</v>
      </c>
      <c r="F1823" t="s">
        <v>18</v>
      </c>
      <c r="G1823">
        <v>41908.152990000002</v>
      </c>
      <c r="H1823">
        <v>41908.152990000002</v>
      </c>
      <c r="I1823">
        <v>9</v>
      </c>
      <c r="J1823" t="s">
        <v>4654</v>
      </c>
      <c r="K1823">
        <v>247</v>
      </c>
      <c r="M1823" s="1">
        <v>45948</v>
      </c>
      <c r="N1823" t="s">
        <v>33</v>
      </c>
      <c r="O1823">
        <f t="shared" si="28"/>
        <v>37717.337691000001</v>
      </c>
    </row>
    <row r="1824" spans="1:15">
      <c r="A1824" t="s">
        <v>4809</v>
      </c>
      <c r="B1824" t="s">
        <v>4810</v>
      </c>
      <c r="C1824" t="s">
        <v>4811</v>
      </c>
      <c r="D1824">
        <v>8200</v>
      </c>
      <c r="E1824" t="s">
        <v>50</v>
      </c>
      <c r="F1824" t="s">
        <v>51</v>
      </c>
      <c r="G1824">
        <v>195000</v>
      </c>
      <c r="H1824">
        <v>195000</v>
      </c>
      <c r="I1824">
        <v>8200</v>
      </c>
      <c r="J1824" t="s">
        <v>4654</v>
      </c>
      <c r="K1824">
        <v>247</v>
      </c>
      <c r="M1824" s="1">
        <v>45954</v>
      </c>
      <c r="N1824" t="s">
        <v>33</v>
      </c>
      <c r="O1824">
        <f t="shared" si="28"/>
        <v>175500</v>
      </c>
    </row>
    <row r="1825" spans="1:15">
      <c r="A1825" t="s">
        <v>4812</v>
      </c>
      <c r="B1825" t="s">
        <v>4813</v>
      </c>
      <c r="C1825" t="s">
        <v>4814</v>
      </c>
      <c r="D1825">
        <v>0</v>
      </c>
      <c r="E1825" t="s">
        <v>27</v>
      </c>
      <c r="F1825" t="s">
        <v>28</v>
      </c>
      <c r="G1825">
        <v>134345.61290000001</v>
      </c>
      <c r="H1825">
        <v>134345.61290000001</v>
      </c>
      <c r="I1825">
        <v>840</v>
      </c>
      <c r="J1825" t="s">
        <v>4654</v>
      </c>
      <c r="K1825">
        <v>247</v>
      </c>
      <c r="M1825" s="1">
        <v>45960</v>
      </c>
      <c r="N1825" t="s">
        <v>33</v>
      </c>
      <c r="O1825">
        <f t="shared" si="28"/>
        <v>120911.05161000001</v>
      </c>
    </row>
    <row r="1826" spans="1:15">
      <c r="A1826" t="s">
        <v>4815</v>
      </c>
      <c r="B1826" t="s">
        <v>4816</v>
      </c>
      <c r="C1826" t="s">
        <v>4814</v>
      </c>
      <c r="D1826">
        <v>10</v>
      </c>
      <c r="E1826" t="s">
        <v>17</v>
      </c>
      <c r="F1826" t="s">
        <v>18</v>
      </c>
      <c r="G1826">
        <v>46437.755169999997</v>
      </c>
      <c r="H1826">
        <v>46437.755169999997</v>
      </c>
      <c r="I1826">
        <v>10</v>
      </c>
      <c r="J1826" t="s">
        <v>4654</v>
      </c>
      <c r="K1826">
        <v>247</v>
      </c>
      <c r="M1826" s="1">
        <v>45960</v>
      </c>
      <c r="N1826" t="s">
        <v>33</v>
      </c>
      <c r="O1826">
        <f t="shared" si="28"/>
        <v>41793.979652999995</v>
      </c>
    </row>
    <row r="1827" spans="1:15">
      <c r="A1827" t="s">
        <v>4817</v>
      </c>
      <c r="B1827" t="s">
        <v>4818</v>
      </c>
      <c r="C1827" t="s">
        <v>4814</v>
      </c>
      <c r="D1827">
        <v>2400</v>
      </c>
      <c r="E1827" t="s">
        <v>43</v>
      </c>
      <c r="F1827" t="s">
        <v>37</v>
      </c>
      <c r="G1827">
        <v>72216.631890000004</v>
      </c>
      <c r="H1827">
        <v>72216.631890000004</v>
      </c>
      <c r="I1827">
        <v>2400</v>
      </c>
      <c r="J1827" t="s">
        <v>4654</v>
      </c>
      <c r="K1827">
        <v>247</v>
      </c>
      <c r="M1827" s="1">
        <v>45960</v>
      </c>
      <c r="N1827" t="s">
        <v>33</v>
      </c>
      <c r="O1827">
        <f t="shared" si="28"/>
        <v>64994.968701000005</v>
      </c>
    </row>
    <row r="1828" spans="1:15">
      <c r="A1828" t="s">
        <v>4819</v>
      </c>
      <c r="B1828" t="s">
        <v>4820</v>
      </c>
      <c r="C1828" t="s">
        <v>4821</v>
      </c>
      <c r="D1828">
        <v>2400</v>
      </c>
      <c r="E1828" t="s">
        <v>43</v>
      </c>
      <c r="F1828" t="s">
        <v>37</v>
      </c>
      <c r="G1828">
        <v>41338.192300000002</v>
      </c>
      <c r="H1828">
        <v>41338.192300000002</v>
      </c>
      <c r="I1828">
        <v>2400</v>
      </c>
      <c r="J1828" t="s">
        <v>4654</v>
      </c>
      <c r="K1828">
        <v>10155</v>
      </c>
      <c r="M1828" s="1">
        <v>38681</v>
      </c>
      <c r="N1828" t="s">
        <v>20</v>
      </c>
      <c r="O1828">
        <f t="shared" si="28"/>
        <v>37204.373070000001</v>
      </c>
    </row>
    <row r="1829" spans="1:15">
      <c r="A1829" t="s">
        <v>4822</v>
      </c>
      <c r="B1829" t="s">
        <v>4823</v>
      </c>
      <c r="C1829" t="s">
        <v>4821</v>
      </c>
      <c r="D1829">
        <v>9</v>
      </c>
      <c r="E1829" t="s">
        <v>63</v>
      </c>
      <c r="F1829" t="s">
        <v>18</v>
      </c>
      <c r="G1829">
        <v>11175.843769999999</v>
      </c>
      <c r="H1829">
        <v>11175.843769999999</v>
      </c>
      <c r="I1829">
        <v>9</v>
      </c>
      <c r="J1829" t="s">
        <v>4654</v>
      </c>
      <c r="K1829">
        <v>10155</v>
      </c>
      <c r="M1829" s="1">
        <v>38681</v>
      </c>
      <c r="N1829" t="s">
        <v>20</v>
      </c>
      <c r="O1829">
        <f t="shared" si="28"/>
        <v>10058.259393</v>
      </c>
    </row>
    <row r="1830" spans="1:15">
      <c r="A1830" t="s">
        <v>4824</v>
      </c>
      <c r="B1830" t="s">
        <v>4825</v>
      </c>
      <c r="C1830" t="s">
        <v>4821</v>
      </c>
      <c r="D1830">
        <v>8200</v>
      </c>
      <c r="E1830" t="s">
        <v>50</v>
      </c>
      <c r="F1830" t="s">
        <v>51</v>
      </c>
      <c r="G1830">
        <v>26485.963930000002</v>
      </c>
      <c r="H1830">
        <v>26485.963930000002</v>
      </c>
      <c r="I1830">
        <v>8200</v>
      </c>
      <c r="J1830" t="s">
        <v>4654</v>
      </c>
      <c r="K1830">
        <v>10155</v>
      </c>
      <c r="M1830" s="1">
        <v>38681</v>
      </c>
      <c r="N1830" t="s">
        <v>20</v>
      </c>
      <c r="O1830">
        <f t="shared" si="28"/>
        <v>23837.367537000002</v>
      </c>
    </row>
    <row r="1831" spans="1:15">
      <c r="A1831" t="s">
        <v>4826</v>
      </c>
      <c r="B1831" t="s">
        <v>4827</v>
      </c>
      <c r="C1831" t="s">
        <v>4828</v>
      </c>
      <c r="D1831">
        <v>10</v>
      </c>
      <c r="E1831" t="s">
        <v>71</v>
      </c>
      <c r="F1831" t="s">
        <v>18</v>
      </c>
      <c r="G1831">
        <v>47733.394189999999</v>
      </c>
      <c r="H1831">
        <v>47733.394189999999</v>
      </c>
      <c r="I1831">
        <v>10</v>
      </c>
      <c r="J1831" t="s">
        <v>4654</v>
      </c>
      <c r="K1831">
        <v>10155</v>
      </c>
      <c r="M1831" s="1">
        <v>45958</v>
      </c>
      <c r="N1831" t="s">
        <v>20</v>
      </c>
      <c r="O1831">
        <f t="shared" si="28"/>
        <v>42960.054771000003</v>
      </c>
    </row>
    <row r="1832" spans="1:15">
      <c r="A1832" t="s">
        <v>4829</v>
      </c>
      <c r="B1832" t="s">
        <v>4830</v>
      </c>
      <c r="C1832" t="s">
        <v>4828</v>
      </c>
      <c r="D1832">
        <v>8200</v>
      </c>
      <c r="E1832" t="s">
        <v>50</v>
      </c>
      <c r="F1832" t="s">
        <v>51</v>
      </c>
      <c r="G1832">
        <v>17515.896369999999</v>
      </c>
      <c r="H1832">
        <v>17515.896369999999</v>
      </c>
      <c r="I1832">
        <v>8200</v>
      </c>
      <c r="J1832" t="s">
        <v>4654</v>
      </c>
      <c r="K1832">
        <v>10155</v>
      </c>
      <c r="M1832" s="1">
        <v>45958</v>
      </c>
      <c r="N1832" t="s">
        <v>20</v>
      </c>
      <c r="O1832">
        <f t="shared" si="28"/>
        <v>15764.306732999999</v>
      </c>
    </row>
    <row r="1833" spans="1:15">
      <c r="A1833" t="s">
        <v>4831</v>
      </c>
      <c r="B1833" t="s">
        <v>4832</v>
      </c>
      <c r="C1833" t="s">
        <v>4828</v>
      </c>
      <c r="D1833">
        <v>2400</v>
      </c>
      <c r="E1833" t="s">
        <v>43</v>
      </c>
      <c r="F1833" t="s">
        <v>37</v>
      </c>
      <c r="G1833">
        <v>79750.709430000003</v>
      </c>
      <c r="H1833">
        <v>79750.709430000003</v>
      </c>
      <c r="I1833">
        <v>2400</v>
      </c>
      <c r="J1833" t="s">
        <v>4654</v>
      </c>
      <c r="K1833">
        <v>10155</v>
      </c>
      <c r="M1833" s="1">
        <v>45958</v>
      </c>
      <c r="N1833" t="s">
        <v>20</v>
      </c>
      <c r="O1833">
        <f t="shared" si="28"/>
        <v>71775.638487000004</v>
      </c>
    </row>
    <row r="1834" spans="1:15">
      <c r="A1834" t="s">
        <v>4833</v>
      </c>
      <c r="B1834" t="s">
        <v>4834</v>
      </c>
      <c r="C1834" t="s">
        <v>4835</v>
      </c>
      <c r="D1834">
        <v>9440</v>
      </c>
      <c r="E1834" t="s">
        <v>85</v>
      </c>
      <c r="F1834" t="s">
        <v>51</v>
      </c>
      <c r="G1834">
        <v>161000</v>
      </c>
      <c r="H1834">
        <v>161000</v>
      </c>
      <c r="I1834">
        <v>9440</v>
      </c>
      <c r="J1834" t="s">
        <v>4654</v>
      </c>
      <c r="K1834">
        <v>10155</v>
      </c>
      <c r="M1834" s="1">
        <v>38436</v>
      </c>
      <c r="N1834" t="s">
        <v>33</v>
      </c>
      <c r="O1834">
        <f t="shared" si="28"/>
        <v>144900</v>
      </c>
    </row>
    <row r="1835" spans="1:15">
      <c r="A1835" t="s">
        <v>4836</v>
      </c>
      <c r="B1835" t="s">
        <v>4837</v>
      </c>
      <c r="C1835" t="s">
        <v>4838</v>
      </c>
      <c r="D1835">
        <v>11</v>
      </c>
      <c r="E1835" t="s">
        <v>46</v>
      </c>
      <c r="F1835" t="s">
        <v>18</v>
      </c>
      <c r="G1835">
        <v>6297.1592620000001</v>
      </c>
      <c r="H1835">
        <v>6297.1592620000001</v>
      </c>
      <c r="I1835">
        <v>11</v>
      </c>
      <c r="J1835" t="s">
        <v>4839</v>
      </c>
      <c r="K1835">
        <v>4150</v>
      </c>
      <c r="M1835" s="1">
        <v>45890</v>
      </c>
      <c r="N1835" t="s">
        <v>33</v>
      </c>
      <c r="O1835">
        <f t="shared" si="28"/>
        <v>5667.4433358000006</v>
      </c>
    </row>
    <row r="1836" spans="1:15">
      <c r="A1836" t="s">
        <v>4840</v>
      </c>
      <c r="B1836" t="s">
        <v>4841</v>
      </c>
      <c r="C1836" t="s">
        <v>4838</v>
      </c>
      <c r="D1836">
        <v>10</v>
      </c>
      <c r="E1836" t="s">
        <v>71</v>
      </c>
      <c r="F1836" t="s">
        <v>18</v>
      </c>
      <c r="G1836">
        <v>6263.890238</v>
      </c>
      <c r="H1836">
        <v>6263.890238</v>
      </c>
      <c r="I1836">
        <v>10</v>
      </c>
      <c r="J1836" t="s">
        <v>4839</v>
      </c>
      <c r="K1836">
        <v>4150</v>
      </c>
      <c r="M1836" s="1">
        <v>45890</v>
      </c>
      <c r="N1836" t="s">
        <v>33</v>
      </c>
      <c r="O1836">
        <f t="shared" si="28"/>
        <v>5637.5012142000005</v>
      </c>
    </row>
    <row r="1837" spans="1:15">
      <c r="A1837" t="s">
        <v>4842</v>
      </c>
      <c r="B1837" t="s">
        <v>4843</v>
      </c>
      <c r="C1837" t="s">
        <v>4838</v>
      </c>
      <c r="D1837">
        <v>2200</v>
      </c>
      <c r="E1837" t="s">
        <v>36</v>
      </c>
      <c r="F1837" t="s">
        <v>37</v>
      </c>
      <c r="G1837">
        <v>5838.9505010000003</v>
      </c>
      <c r="H1837">
        <v>5838.9505010000003</v>
      </c>
      <c r="I1837">
        <v>2200</v>
      </c>
      <c r="J1837" t="s">
        <v>4839</v>
      </c>
      <c r="K1837">
        <v>4150</v>
      </c>
      <c r="M1837" s="1">
        <v>45890</v>
      </c>
      <c r="N1837" t="s">
        <v>33</v>
      </c>
      <c r="O1837">
        <f t="shared" si="28"/>
        <v>5255.0554509000003</v>
      </c>
    </row>
    <row r="1838" spans="1:15">
      <c r="A1838" t="s">
        <v>4844</v>
      </c>
      <c r="B1838" t="s">
        <v>4845</v>
      </c>
      <c r="C1838" t="s">
        <v>4846</v>
      </c>
      <c r="D1838">
        <v>0</v>
      </c>
      <c r="E1838" t="s">
        <v>23</v>
      </c>
      <c r="F1838" t="s">
        <v>24</v>
      </c>
      <c r="G1838">
        <v>19430.088619999999</v>
      </c>
      <c r="H1838">
        <v>19430.088619999999</v>
      </c>
      <c r="I1838">
        <v>120</v>
      </c>
      <c r="J1838" t="s">
        <v>4839</v>
      </c>
      <c r="K1838">
        <v>4150</v>
      </c>
      <c r="M1838" s="1">
        <v>45701</v>
      </c>
      <c r="N1838" t="s">
        <v>33</v>
      </c>
      <c r="O1838">
        <f t="shared" si="28"/>
        <v>17487.079758</v>
      </c>
    </row>
    <row r="1839" spans="1:15">
      <c r="A1839" t="s">
        <v>4847</v>
      </c>
      <c r="B1839" t="s">
        <v>4848</v>
      </c>
      <c r="C1839" t="s">
        <v>4846</v>
      </c>
      <c r="D1839">
        <v>0</v>
      </c>
      <c r="E1839" t="s">
        <v>67</v>
      </c>
      <c r="F1839" t="s">
        <v>28</v>
      </c>
      <c r="G1839">
        <v>8719.2799149999992</v>
      </c>
      <c r="H1839">
        <v>8719.2799149999992</v>
      </c>
      <c r="I1839">
        <v>54</v>
      </c>
      <c r="J1839" t="s">
        <v>4839</v>
      </c>
      <c r="K1839">
        <v>4150</v>
      </c>
      <c r="M1839" s="1">
        <v>45701</v>
      </c>
      <c r="N1839" t="s">
        <v>33</v>
      </c>
      <c r="O1839">
        <f t="shared" si="28"/>
        <v>7847.3519234999994</v>
      </c>
    </row>
    <row r="1840" spans="1:15">
      <c r="A1840" t="s">
        <v>4849</v>
      </c>
      <c r="B1840" t="s">
        <v>4850</v>
      </c>
      <c r="C1840" t="s">
        <v>4846</v>
      </c>
      <c r="D1840">
        <v>9440</v>
      </c>
      <c r="E1840" t="s">
        <v>85</v>
      </c>
      <c r="F1840" t="s">
        <v>51</v>
      </c>
      <c r="G1840">
        <v>4050.631468</v>
      </c>
      <c r="H1840">
        <v>4050.631468</v>
      </c>
      <c r="I1840">
        <v>9440</v>
      </c>
      <c r="J1840" t="s">
        <v>4839</v>
      </c>
      <c r="K1840">
        <v>4150</v>
      </c>
      <c r="M1840" s="1">
        <v>45701</v>
      </c>
      <c r="N1840" t="s">
        <v>33</v>
      </c>
      <c r="O1840">
        <f t="shared" si="28"/>
        <v>3645.5683211999999</v>
      </c>
    </row>
    <row r="1841" spans="1:15">
      <c r="A1841" t="s">
        <v>4851</v>
      </c>
      <c r="B1841" t="s">
        <v>4852</v>
      </c>
      <c r="C1841" t="s">
        <v>4853</v>
      </c>
      <c r="D1841">
        <v>9100</v>
      </c>
      <c r="E1841" t="s">
        <v>56</v>
      </c>
      <c r="F1841" t="s">
        <v>51</v>
      </c>
      <c r="G1841">
        <v>46000</v>
      </c>
      <c r="H1841">
        <v>46000</v>
      </c>
      <c r="I1841">
        <v>9100</v>
      </c>
      <c r="J1841" t="s">
        <v>4839</v>
      </c>
      <c r="K1841">
        <v>4150</v>
      </c>
      <c r="M1841" s="1">
        <v>45888</v>
      </c>
      <c r="N1841" t="s">
        <v>33</v>
      </c>
      <c r="O1841">
        <f t="shared" si="28"/>
        <v>41400</v>
      </c>
    </row>
    <row r="1842" spans="1:15">
      <c r="A1842" t="s">
        <v>4854</v>
      </c>
      <c r="B1842" t="s">
        <v>4855</v>
      </c>
      <c r="C1842" t="s">
        <v>4856</v>
      </c>
      <c r="D1842">
        <v>2400</v>
      </c>
      <c r="E1842" t="s">
        <v>43</v>
      </c>
      <c r="F1842" t="s">
        <v>37</v>
      </c>
      <c r="G1842">
        <v>28965.16603</v>
      </c>
      <c r="H1842">
        <v>28965.16603</v>
      </c>
      <c r="I1842">
        <v>2400</v>
      </c>
      <c r="J1842" t="s">
        <v>4839</v>
      </c>
      <c r="K1842">
        <v>4150</v>
      </c>
      <c r="M1842" s="1">
        <v>37919</v>
      </c>
      <c r="N1842" t="s">
        <v>20</v>
      </c>
      <c r="O1842">
        <f t="shared" si="28"/>
        <v>26068.649427</v>
      </c>
    </row>
    <row r="1843" spans="1:15">
      <c r="A1843" t="s">
        <v>4857</v>
      </c>
      <c r="B1843" t="s">
        <v>4858</v>
      </c>
      <c r="C1843" t="s">
        <v>4856</v>
      </c>
      <c r="D1843">
        <v>0</v>
      </c>
      <c r="E1843" t="s">
        <v>32</v>
      </c>
      <c r="F1843" t="s">
        <v>24</v>
      </c>
      <c r="G1843">
        <v>10852.310799999999</v>
      </c>
      <c r="H1843">
        <v>10852.310799999999</v>
      </c>
      <c r="I1843">
        <v>130</v>
      </c>
      <c r="J1843" t="s">
        <v>4839</v>
      </c>
      <c r="K1843">
        <v>4150</v>
      </c>
      <c r="M1843" s="1">
        <v>37919</v>
      </c>
      <c r="N1843" t="s">
        <v>20</v>
      </c>
      <c r="O1843">
        <f t="shared" si="28"/>
        <v>9767.0797199999997</v>
      </c>
    </row>
    <row r="1844" spans="1:15">
      <c r="A1844" t="s">
        <v>4859</v>
      </c>
      <c r="B1844" t="s">
        <v>4860</v>
      </c>
      <c r="C1844" t="s">
        <v>4856</v>
      </c>
      <c r="D1844">
        <v>9100</v>
      </c>
      <c r="E1844" t="s">
        <v>56</v>
      </c>
      <c r="F1844" t="s">
        <v>51</v>
      </c>
      <c r="G1844">
        <v>19982.52317</v>
      </c>
      <c r="H1844">
        <v>19982.52317</v>
      </c>
      <c r="I1844">
        <v>9100</v>
      </c>
      <c r="J1844" t="s">
        <v>4839</v>
      </c>
      <c r="K1844">
        <v>4150</v>
      </c>
      <c r="M1844" s="1">
        <v>37919</v>
      </c>
      <c r="N1844" t="s">
        <v>20</v>
      </c>
      <c r="O1844">
        <f t="shared" si="28"/>
        <v>17984.270853000002</v>
      </c>
    </row>
    <row r="1845" spans="1:15">
      <c r="A1845" t="s">
        <v>4861</v>
      </c>
      <c r="B1845" t="s">
        <v>4862</v>
      </c>
      <c r="C1845" t="s">
        <v>4863</v>
      </c>
      <c r="D1845">
        <v>10</v>
      </c>
      <c r="E1845" t="s">
        <v>71</v>
      </c>
      <c r="F1845" t="s">
        <v>18</v>
      </c>
      <c r="G1845">
        <v>73600</v>
      </c>
      <c r="H1845">
        <v>73600</v>
      </c>
      <c r="I1845">
        <v>10</v>
      </c>
      <c r="J1845" t="s">
        <v>4839</v>
      </c>
      <c r="K1845">
        <v>4150</v>
      </c>
      <c r="M1845" s="1">
        <v>45898</v>
      </c>
      <c r="N1845" t="s">
        <v>20</v>
      </c>
      <c r="O1845">
        <f t="shared" si="28"/>
        <v>66240</v>
      </c>
    </row>
    <row r="1846" spans="1:15">
      <c r="A1846" t="s">
        <v>4864</v>
      </c>
      <c r="B1846" t="s">
        <v>4865</v>
      </c>
      <c r="C1846" t="s">
        <v>4866</v>
      </c>
      <c r="D1846">
        <v>11</v>
      </c>
      <c r="E1846" t="s">
        <v>46</v>
      </c>
      <c r="F1846" t="s">
        <v>18</v>
      </c>
      <c r="G1846">
        <v>18500</v>
      </c>
      <c r="H1846">
        <v>18500</v>
      </c>
      <c r="I1846">
        <v>11</v>
      </c>
      <c r="J1846" t="s">
        <v>4839</v>
      </c>
      <c r="K1846">
        <v>15736</v>
      </c>
      <c r="M1846" s="1">
        <v>37554</v>
      </c>
      <c r="N1846" t="s">
        <v>20</v>
      </c>
      <c r="O1846">
        <f t="shared" si="28"/>
        <v>16650</v>
      </c>
    </row>
    <row r="1847" spans="1:15">
      <c r="A1847" t="s">
        <v>4867</v>
      </c>
      <c r="B1847" t="s">
        <v>4868</v>
      </c>
      <c r="C1847" t="s">
        <v>4869</v>
      </c>
      <c r="D1847">
        <v>0</v>
      </c>
      <c r="E1847" t="s">
        <v>67</v>
      </c>
      <c r="F1847" t="s">
        <v>28</v>
      </c>
      <c r="G1847">
        <v>32300</v>
      </c>
      <c r="H1847">
        <v>32300</v>
      </c>
      <c r="I1847">
        <v>202</v>
      </c>
      <c r="J1847" t="s">
        <v>4839</v>
      </c>
      <c r="K1847">
        <v>15736</v>
      </c>
      <c r="M1847" s="1">
        <v>45913</v>
      </c>
      <c r="N1847" t="s">
        <v>33</v>
      </c>
      <c r="O1847">
        <f t="shared" si="28"/>
        <v>29070</v>
      </c>
    </row>
    <row r="1848" spans="1:15">
      <c r="A1848" t="s">
        <v>4870</v>
      </c>
      <c r="B1848" t="s">
        <v>4871</v>
      </c>
      <c r="C1848" t="s">
        <v>4872</v>
      </c>
      <c r="D1848">
        <v>2200</v>
      </c>
      <c r="E1848" t="s">
        <v>36</v>
      </c>
      <c r="F1848" t="s">
        <v>37</v>
      </c>
      <c r="G1848">
        <v>20713.435829999999</v>
      </c>
      <c r="H1848">
        <v>20713.435829999999</v>
      </c>
      <c r="I1848">
        <v>2200</v>
      </c>
      <c r="J1848" t="s">
        <v>4839</v>
      </c>
      <c r="K1848">
        <v>15736</v>
      </c>
      <c r="M1848" s="1">
        <v>37889</v>
      </c>
      <c r="N1848" t="s">
        <v>20</v>
      </c>
      <c r="O1848">
        <f t="shared" si="28"/>
        <v>18642.092247</v>
      </c>
    </row>
    <row r="1849" spans="1:15">
      <c r="A1849" t="s">
        <v>4873</v>
      </c>
      <c r="B1849" t="s">
        <v>4874</v>
      </c>
      <c r="C1849" t="s">
        <v>4872</v>
      </c>
      <c r="D1849">
        <v>9440</v>
      </c>
      <c r="E1849" t="s">
        <v>85</v>
      </c>
      <c r="F1849" t="s">
        <v>51</v>
      </c>
      <c r="G1849">
        <v>23570.899389999999</v>
      </c>
      <c r="H1849">
        <v>23570.899389999999</v>
      </c>
      <c r="I1849">
        <v>9440</v>
      </c>
      <c r="J1849" t="s">
        <v>4839</v>
      </c>
      <c r="K1849">
        <v>15736</v>
      </c>
      <c r="M1849" s="1">
        <v>37889</v>
      </c>
      <c r="N1849" t="s">
        <v>20</v>
      </c>
      <c r="O1849">
        <f t="shared" si="28"/>
        <v>21213.809451000001</v>
      </c>
    </row>
    <row r="1850" spans="1:15">
      <c r="A1850" t="s">
        <v>4875</v>
      </c>
      <c r="B1850" t="s">
        <v>4876</v>
      </c>
      <c r="C1850" t="s">
        <v>4872</v>
      </c>
      <c r="D1850">
        <v>2400</v>
      </c>
      <c r="E1850" t="s">
        <v>43</v>
      </c>
      <c r="F1850" t="s">
        <v>37</v>
      </c>
      <c r="G1850">
        <v>1815.6647849999999</v>
      </c>
      <c r="H1850">
        <v>1815.6647849999999</v>
      </c>
      <c r="I1850">
        <v>2400</v>
      </c>
      <c r="J1850" t="s">
        <v>4839</v>
      </c>
      <c r="K1850">
        <v>15736</v>
      </c>
      <c r="M1850" s="1">
        <v>37889</v>
      </c>
      <c r="N1850" t="s">
        <v>20</v>
      </c>
      <c r="O1850">
        <f t="shared" si="28"/>
        <v>1634.0983065</v>
      </c>
    </row>
    <row r="1851" spans="1:15">
      <c r="A1851" t="s">
        <v>4877</v>
      </c>
      <c r="B1851" t="s">
        <v>4878</v>
      </c>
      <c r="C1851" t="s">
        <v>4879</v>
      </c>
      <c r="D1851">
        <v>0</v>
      </c>
      <c r="E1851" t="s">
        <v>23</v>
      </c>
      <c r="F1851" t="s">
        <v>24</v>
      </c>
      <c r="G1851">
        <v>59900</v>
      </c>
      <c r="H1851">
        <v>59900</v>
      </c>
      <c r="I1851">
        <v>150</v>
      </c>
      <c r="J1851" t="s">
        <v>4839</v>
      </c>
      <c r="K1851">
        <v>15736</v>
      </c>
      <c r="M1851" s="1">
        <v>37950</v>
      </c>
      <c r="N1851" t="s">
        <v>33</v>
      </c>
      <c r="O1851">
        <f t="shared" si="28"/>
        <v>53910</v>
      </c>
    </row>
    <row r="1852" spans="1:15">
      <c r="A1852" t="s">
        <v>4880</v>
      </c>
      <c r="B1852" t="s">
        <v>4881</v>
      </c>
      <c r="C1852" t="s">
        <v>4882</v>
      </c>
      <c r="D1852">
        <v>11</v>
      </c>
      <c r="E1852" t="s">
        <v>46</v>
      </c>
      <c r="F1852" t="s">
        <v>18</v>
      </c>
      <c r="G1852">
        <v>73700</v>
      </c>
      <c r="H1852">
        <v>73700</v>
      </c>
      <c r="I1852">
        <v>11</v>
      </c>
      <c r="J1852" t="s">
        <v>4839</v>
      </c>
      <c r="K1852">
        <v>15736</v>
      </c>
      <c r="M1852" s="1">
        <v>37827</v>
      </c>
      <c r="N1852" t="s">
        <v>20</v>
      </c>
      <c r="O1852">
        <f t="shared" si="28"/>
        <v>66330</v>
      </c>
    </row>
    <row r="1853" spans="1:15">
      <c r="A1853" t="s">
        <v>4883</v>
      </c>
      <c r="B1853" t="s">
        <v>4884</v>
      </c>
      <c r="C1853" t="s">
        <v>4885</v>
      </c>
      <c r="D1853">
        <v>0</v>
      </c>
      <c r="E1853" t="s">
        <v>32</v>
      </c>
      <c r="F1853" t="s">
        <v>24</v>
      </c>
      <c r="G1853">
        <v>110400</v>
      </c>
      <c r="H1853">
        <v>110400</v>
      </c>
      <c r="I1853">
        <v>120</v>
      </c>
      <c r="J1853" t="s">
        <v>4839</v>
      </c>
      <c r="K1853">
        <v>623</v>
      </c>
      <c r="M1853" s="1">
        <v>45887</v>
      </c>
      <c r="N1853" t="s">
        <v>20</v>
      </c>
      <c r="O1853">
        <f t="shared" si="28"/>
        <v>99360</v>
      </c>
    </row>
    <row r="1854" spans="1:15">
      <c r="A1854" t="s">
        <v>4886</v>
      </c>
      <c r="B1854" t="s">
        <v>4887</v>
      </c>
      <c r="C1854" t="s">
        <v>4888</v>
      </c>
      <c r="D1854">
        <v>9440</v>
      </c>
      <c r="E1854" t="s">
        <v>85</v>
      </c>
      <c r="F1854" t="s">
        <v>51</v>
      </c>
      <c r="G1854">
        <v>110500</v>
      </c>
      <c r="H1854">
        <v>110500</v>
      </c>
      <c r="I1854">
        <v>9440</v>
      </c>
      <c r="J1854" t="s">
        <v>4839</v>
      </c>
      <c r="K1854">
        <v>623</v>
      </c>
      <c r="M1854" s="1">
        <v>45702</v>
      </c>
      <c r="N1854" t="s">
        <v>33</v>
      </c>
      <c r="O1854">
        <f t="shared" si="28"/>
        <v>99450</v>
      </c>
    </row>
    <row r="1855" spans="1:15">
      <c r="A1855" t="s">
        <v>4889</v>
      </c>
      <c r="B1855" t="s">
        <v>4890</v>
      </c>
      <c r="C1855" t="s">
        <v>4891</v>
      </c>
      <c r="D1855">
        <v>9440</v>
      </c>
      <c r="E1855" t="s">
        <v>85</v>
      </c>
      <c r="F1855" t="s">
        <v>51</v>
      </c>
      <c r="G1855">
        <v>110600</v>
      </c>
      <c r="H1855">
        <v>110600</v>
      </c>
      <c r="I1855">
        <v>9440</v>
      </c>
      <c r="J1855" t="s">
        <v>4839</v>
      </c>
      <c r="K1855">
        <v>623</v>
      </c>
      <c r="M1855" s="1">
        <v>45893</v>
      </c>
      <c r="N1855" t="s">
        <v>20</v>
      </c>
      <c r="O1855">
        <f t="shared" si="28"/>
        <v>99540</v>
      </c>
    </row>
    <row r="1856" spans="1:15">
      <c r="A1856" t="s">
        <v>4892</v>
      </c>
      <c r="B1856" t="s">
        <v>4893</v>
      </c>
      <c r="C1856" t="s">
        <v>4894</v>
      </c>
      <c r="D1856">
        <v>0</v>
      </c>
      <c r="E1856" t="s">
        <v>23</v>
      </c>
      <c r="F1856" t="s">
        <v>24</v>
      </c>
      <c r="G1856">
        <v>110700</v>
      </c>
      <c r="H1856">
        <v>110700</v>
      </c>
      <c r="I1856">
        <v>140</v>
      </c>
      <c r="J1856" t="s">
        <v>4839</v>
      </c>
      <c r="K1856">
        <v>623</v>
      </c>
      <c r="M1856" s="1">
        <v>37980</v>
      </c>
      <c r="N1856" t="s">
        <v>20</v>
      </c>
      <c r="O1856">
        <f t="shared" si="28"/>
        <v>99630</v>
      </c>
    </row>
    <row r="1857" spans="1:15">
      <c r="A1857" t="s">
        <v>4895</v>
      </c>
      <c r="B1857" t="s">
        <v>4896</v>
      </c>
      <c r="C1857" t="s">
        <v>4897</v>
      </c>
      <c r="D1857">
        <v>0</v>
      </c>
      <c r="E1857" t="s">
        <v>32</v>
      </c>
      <c r="F1857" t="s">
        <v>24</v>
      </c>
      <c r="G1857">
        <v>57.108674999999998</v>
      </c>
      <c r="H1857">
        <v>57.108674999999998</v>
      </c>
      <c r="I1857">
        <v>150</v>
      </c>
      <c r="J1857" t="s">
        <v>4839</v>
      </c>
      <c r="K1857">
        <v>623</v>
      </c>
      <c r="M1857" s="1">
        <v>45884</v>
      </c>
      <c r="N1857" t="s">
        <v>20</v>
      </c>
      <c r="O1857">
        <f t="shared" si="28"/>
        <v>51.397807499999999</v>
      </c>
    </row>
    <row r="1858" spans="1:15">
      <c r="A1858" t="s">
        <v>4898</v>
      </c>
      <c r="B1858" t="s">
        <v>4899</v>
      </c>
      <c r="C1858" t="s">
        <v>4897</v>
      </c>
      <c r="D1858">
        <v>2400</v>
      </c>
      <c r="E1858" t="s">
        <v>43</v>
      </c>
      <c r="F1858" t="s">
        <v>37</v>
      </c>
      <c r="G1858">
        <v>17949.60455</v>
      </c>
      <c r="H1858">
        <v>17949.60455</v>
      </c>
      <c r="I1858">
        <v>2400</v>
      </c>
      <c r="J1858" t="s">
        <v>4839</v>
      </c>
      <c r="K1858">
        <v>623</v>
      </c>
      <c r="M1858" s="1">
        <v>45884</v>
      </c>
      <c r="N1858" t="s">
        <v>20</v>
      </c>
      <c r="O1858">
        <f t="shared" si="28"/>
        <v>16154.644095</v>
      </c>
    </row>
    <row r="1859" spans="1:15">
      <c r="A1859" t="s">
        <v>4900</v>
      </c>
      <c r="B1859" t="s">
        <v>4901</v>
      </c>
      <c r="C1859" t="s">
        <v>4897</v>
      </c>
      <c r="D1859">
        <v>9440</v>
      </c>
      <c r="E1859" t="s">
        <v>85</v>
      </c>
      <c r="F1859" t="s">
        <v>51</v>
      </c>
      <c r="G1859">
        <v>893.28677159999995</v>
      </c>
      <c r="H1859">
        <v>893.28677159999995</v>
      </c>
      <c r="I1859">
        <v>9440</v>
      </c>
      <c r="J1859" t="s">
        <v>4839</v>
      </c>
      <c r="K1859">
        <v>623</v>
      </c>
      <c r="M1859" s="1">
        <v>45884</v>
      </c>
      <c r="N1859" t="s">
        <v>20</v>
      </c>
      <c r="O1859">
        <f t="shared" ref="O1859:O1922" si="29">G1859*0.9</f>
        <v>803.95809443999997</v>
      </c>
    </row>
    <row r="1860" spans="1:15">
      <c r="A1860" t="s">
        <v>4902</v>
      </c>
      <c r="B1860" t="s">
        <v>4903</v>
      </c>
      <c r="C1860" t="s">
        <v>4904</v>
      </c>
      <c r="D1860">
        <v>0</v>
      </c>
      <c r="E1860" t="s">
        <v>23</v>
      </c>
      <c r="F1860" t="s">
        <v>24</v>
      </c>
      <c r="G1860">
        <v>4574.7317359999997</v>
      </c>
      <c r="H1860">
        <v>4574.7317359999997</v>
      </c>
      <c r="I1860">
        <v>110</v>
      </c>
      <c r="J1860" t="s">
        <v>4839</v>
      </c>
      <c r="K1860">
        <v>623</v>
      </c>
      <c r="M1860" s="1">
        <v>45890</v>
      </c>
      <c r="N1860" t="s">
        <v>33</v>
      </c>
      <c r="O1860">
        <f t="shared" si="29"/>
        <v>4117.2585624000003</v>
      </c>
    </row>
    <row r="1861" spans="1:15">
      <c r="A1861" t="s">
        <v>4905</v>
      </c>
      <c r="B1861" t="s">
        <v>4906</v>
      </c>
      <c r="C1861" t="s">
        <v>4904</v>
      </c>
      <c r="D1861">
        <v>2200</v>
      </c>
      <c r="E1861" t="s">
        <v>36</v>
      </c>
      <c r="F1861" t="s">
        <v>37</v>
      </c>
      <c r="G1861">
        <v>18444.229179999998</v>
      </c>
      <c r="H1861">
        <v>18444.229179999998</v>
      </c>
      <c r="I1861">
        <v>2200</v>
      </c>
      <c r="J1861" t="s">
        <v>4839</v>
      </c>
      <c r="K1861">
        <v>623</v>
      </c>
      <c r="M1861" s="1">
        <v>45890</v>
      </c>
      <c r="N1861" t="s">
        <v>33</v>
      </c>
      <c r="O1861">
        <f t="shared" si="29"/>
        <v>16599.806261999998</v>
      </c>
    </row>
    <row r="1862" spans="1:15">
      <c r="A1862" t="s">
        <v>4907</v>
      </c>
      <c r="B1862" t="s">
        <v>4908</v>
      </c>
      <c r="C1862" t="s">
        <v>4904</v>
      </c>
      <c r="D1862">
        <v>11</v>
      </c>
      <c r="E1862" t="s">
        <v>46</v>
      </c>
      <c r="F1862" t="s">
        <v>18</v>
      </c>
      <c r="G1862">
        <v>9681.0390800000005</v>
      </c>
      <c r="H1862">
        <v>9681.0390800000005</v>
      </c>
      <c r="I1862">
        <v>11</v>
      </c>
      <c r="J1862" t="s">
        <v>4839</v>
      </c>
      <c r="K1862">
        <v>623</v>
      </c>
      <c r="M1862" s="1">
        <v>45890</v>
      </c>
      <c r="N1862" t="s">
        <v>33</v>
      </c>
      <c r="O1862">
        <f t="shared" si="29"/>
        <v>8712.9351720000013</v>
      </c>
    </row>
    <row r="1863" spans="1:15">
      <c r="A1863" t="s">
        <v>4909</v>
      </c>
      <c r="B1863" t="s">
        <v>4910</v>
      </c>
      <c r="C1863" t="s">
        <v>4911</v>
      </c>
      <c r="D1863">
        <v>10</v>
      </c>
      <c r="E1863" t="s">
        <v>71</v>
      </c>
      <c r="F1863" t="s">
        <v>18</v>
      </c>
      <c r="G1863">
        <v>46500</v>
      </c>
      <c r="H1863">
        <v>46500</v>
      </c>
      <c r="I1863">
        <v>10</v>
      </c>
      <c r="J1863" t="s">
        <v>4839</v>
      </c>
      <c r="K1863">
        <v>623</v>
      </c>
      <c r="M1863" s="1">
        <v>45896</v>
      </c>
      <c r="N1863" t="s">
        <v>20</v>
      </c>
      <c r="O1863">
        <f t="shared" si="29"/>
        <v>41850</v>
      </c>
    </row>
    <row r="1864" spans="1:15">
      <c r="A1864" t="s">
        <v>4912</v>
      </c>
      <c r="B1864" t="s">
        <v>4913</v>
      </c>
      <c r="C1864" t="s">
        <v>4914</v>
      </c>
      <c r="D1864">
        <v>0</v>
      </c>
      <c r="E1864" t="s">
        <v>23</v>
      </c>
      <c r="F1864" t="s">
        <v>24</v>
      </c>
      <c r="G1864">
        <v>60300</v>
      </c>
      <c r="H1864">
        <v>60300</v>
      </c>
      <c r="I1864">
        <v>120</v>
      </c>
      <c r="J1864" t="s">
        <v>4839</v>
      </c>
      <c r="K1864">
        <v>623</v>
      </c>
      <c r="M1864" s="1">
        <v>37677</v>
      </c>
      <c r="N1864" t="s">
        <v>33</v>
      </c>
      <c r="O1864">
        <f t="shared" si="29"/>
        <v>54270</v>
      </c>
    </row>
    <row r="1865" spans="1:15">
      <c r="A1865" t="s">
        <v>4915</v>
      </c>
      <c r="B1865" t="s">
        <v>4916</v>
      </c>
      <c r="C1865" t="s">
        <v>4917</v>
      </c>
      <c r="D1865">
        <v>9440</v>
      </c>
      <c r="E1865" t="s">
        <v>85</v>
      </c>
      <c r="F1865" t="s">
        <v>51</v>
      </c>
      <c r="G1865">
        <v>34531.872389999997</v>
      </c>
      <c r="H1865">
        <v>34531.872389999997</v>
      </c>
      <c r="I1865">
        <v>9440</v>
      </c>
      <c r="J1865" t="s">
        <v>4839</v>
      </c>
      <c r="K1865">
        <v>623</v>
      </c>
      <c r="M1865" s="1">
        <v>45891</v>
      </c>
      <c r="N1865" t="s">
        <v>20</v>
      </c>
      <c r="O1865">
        <f t="shared" si="29"/>
        <v>31078.685150999998</v>
      </c>
    </row>
    <row r="1866" spans="1:15">
      <c r="A1866" t="s">
        <v>4918</v>
      </c>
      <c r="B1866" t="s">
        <v>4919</v>
      </c>
      <c r="C1866" t="s">
        <v>4917</v>
      </c>
      <c r="D1866">
        <v>2400</v>
      </c>
      <c r="E1866" t="s">
        <v>43</v>
      </c>
      <c r="F1866" t="s">
        <v>37</v>
      </c>
      <c r="G1866">
        <v>29294.283889999999</v>
      </c>
      <c r="H1866">
        <v>29294.283889999999</v>
      </c>
      <c r="I1866">
        <v>2400</v>
      </c>
      <c r="J1866" t="s">
        <v>4839</v>
      </c>
      <c r="K1866">
        <v>623</v>
      </c>
      <c r="M1866" s="1">
        <v>45891</v>
      </c>
      <c r="N1866" t="s">
        <v>20</v>
      </c>
      <c r="O1866">
        <f t="shared" si="29"/>
        <v>26364.855500999998</v>
      </c>
    </row>
    <row r="1867" spans="1:15">
      <c r="A1867" t="s">
        <v>4920</v>
      </c>
      <c r="B1867" t="s">
        <v>4921</v>
      </c>
      <c r="C1867" t="s">
        <v>4917</v>
      </c>
      <c r="D1867">
        <v>0</v>
      </c>
      <c r="E1867" t="s">
        <v>32</v>
      </c>
      <c r="F1867" t="s">
        <v>24</v>
      </c>
      <c r="G1867">
        <v>10273.843730000001</v>
      </c>
      <c r="H1867">
        <v>10273.843730000001</v>
      </c>
      <c r="I1867">
        <v>140</v>
      </c>
      <c r="J1867" t="s">
        <v>4839</v>
      </c>
      <c r="K1867">
        <v>623</v>
      </c>
      <c r="M1867" s="1">
        <v>45891</v>
      </c>
      <c r="N1867" t="s">
        <v>20</v>
      </c>
      <c r="O1867">
        <f t="shared" si="29"/>
        <v>9246.4593570000015</v>
      </c>
    </row>
    <row r="1868" spans="1:15">
      <c r="A1868" t="s">
        <v>4922</v>
      </c>
      <c r="B1868" t="s">
        <v>4923</v>
      </c>
      <c r="C1868" t="s">
        <v>4924</v>
      </c>
      <c r="D1868">
        <v>9440</v>
      </c>
      <c r="E1868" t="s">
        <v>85</v>
      </c>
      <c r="F1868" t="s">
        <v>51</v>
      </c>
      <c r="G1868">
        <v>19000</v>
      </c>
      <c r="H1868">
        <v>19000</v>
      </c>
      <c r="I1868">
        <v>9440</v>
      </c>
      <c r="J1868" t="s">
        <v>4839</v>
      </c>
      <c r="K1868">
        <v>10769</v>
      </c>
      <c r="M1868" s="1">
        <v>45702</v>
      </c>
      <c r="N1868" t="s">
        <v>33</v>
      </c>
      <c r="O1868">
        <f t="shared" si="29"/>
        <v>17100</v>
      </c>
    </row>
    <row r="1869" spans="1:15">
      <c r="A1869" t="s">
        <v>4925</v>
      </c>
      <c r="B1869" t="s">
        <v>4926</v>
      </c>
      <c r="C1869" t="s">
        <v>4927</v>
      </c>
      <c r="D1869">
        <v>2400</v>
      </c>
      <c r="E1869" t="s">
        <v>43</v>
      </c>
      <c r="F1869" t="s">
        <v>37</v>
      </c>
      <c r="G1869">
        <v>32800</v>
      </c>
      <c r="H1869">
        <v>32800</v>
      </c>
      <c r="I1869">
        <v>2400</v>
      </c>
      <c r="J1869" t="s">
        <v>4839</v>
      </c>
      <c r="K1869">
        <v>10769</v>
      </c>
      <c r="M1869" s="1">
        <v>45889</v>
      </c>
      <c r="N1869" t="s">
        <v>33</v>
      </c>
      <c r="O1869">
        <f t="shared" si="29"/>
        <v>29520</v>
      </c>
    </row>
    <row r="1870" spans="1:15">
      <c r="A1870" t="s">
        <v>4928</v>
      </c>
      <c r="B1870" t="s">
        <v>4929</v>
      </c>
      <c r="C1870" t="s">
        <v>4930</v>
      </c>
      <c r="D1870">
        <v>9440</v>
      </c>
      <c r="E1870" t="s">
        <v>85</v>
      </c>
      <c r="F1870" t="s">
        <v>51</v>
      </c>
      <c r="G1870">
        <v>37280</v>
      </c>
      <c r="H1870">
        <v>37280</v>
      </c>
      <c r="I1870">
        <v>9440</v>
      </c>
      <c r="J1870" t="s">
        <v>4839</v>
      </c>
      <c r="K1870">
        <v>10769</v>
      </c>
      <c r="M1870" s="1">
        <v>45686</v>
      </c>
      <c r="N1870" t="s">
        <v>33</v>
      </c>
      <c r="O1870">
        <f t="shared" si="29"/>
        <v>33552</v>
      </c>
    </row>
    <row r="1871" spans="1:15">
      <c r="A1871" t="s">
        <v>4931</v>
      </c>
      <c r="B1871" t="s">
        <v>4932</v>
      </c>
      <c r="C1871" t="s">
        <v>4933</v>
      </c>
      <c r="D1871">
        <v>8200</v>
      </c>
      <c r="E1871" t="s">
        <v>50</v>
      </c>
      <c r="F1871" t="s">
        <v>51</v>
      </c>
      <c r="G1871">
        <v>48320</v>
      </c>
      <c r="H1871">
        <v>48320</v>
      </c>
      <c r="I1871">
        <v>8200</v>
      </c>
      <c r="J1871" t="s">
        <v>4839</v>
      </c>
      <c r="K1871">
        <v>10769</v>
      </c>
      <c r="M1871" s="1">
        <v>45861</v>
      </c>
      <c r="N1871" t="s">
        <v>20</v>
      </c>
      <c r="O1871">
        <f t="shared" si="29"/>
        <v>43488</v>
      </c>
    </row>
    <row r="1872" spans="1:15">
      <c r="A1872" t="s">
        <v>4934</v>
      </c>
      <c r="B1872" t="s">
        <v>4935</v>
      </c>
      <c r="C1872" t="s">
        <v>4936</v>
      </c>
      <c r="D1872">
        <v>2400</v>
      </c>
      <c r="E1872" t="s">
        <v>43</v>
      </c>
      <c r="F1872" t="s">
        <v>37</v>
      </c>
      <c r="G1872">
        <v>59360</v>
      </c>
      <c r="H1872">
        <v>59360</v>
      </c>
      <c r="I1872">
        <v>2400</v>
      </c>
      <c r="J1872" t="s">
        <v>4839</v>
      </c>
      <c r="K1872">
        <v>10769</v>
      </c>
      <c r="M1872" s="1">
        <v>45867</v>
      </c>
      <c r="N1872" t="s">
        <v>33</v>
      </c>
      <c r="O1872">
        <f t="shared" si="29"/>
        <v>53424</v>
      </c>
    </row>
    <row r="1873" spans="1:15">
      <c r="A1873" t="s">
        <v>4937</v>
      </c>
      <c r="B1873" t="s">
        <v>4938</v>
      </c>
      <c r="C1873" t="s">
        <v>4939</v>
      </c>
      <c r="D1873">
        <v>10</v>
      </c>
      <c r="E1873" t="s">
        <v>17</v>
      </c>
      <c r="F1873" t="s">
        <v>18</v>
      </c>
      <c r="G1873">
        <v>531000</v>
      </c>
      <c r="H1873">
        <v>531000</v>
      </c>
      <c r="I1873">
        <v>10</v>
      </c>
      <c r="J1873" t="s">
        <v>4839</v>
      </c>
      <c r="K1873">
        <v>623</v>
      </c>
      <c r="M1873" s="1">
        <v>45979</v>
      </c>
      <c r="N1873" t="s">
        <v>20</v>
      </c>
      <c r="O1873">
        <f t="shared" si="29"/>
        <v>477900</v>
      </c>
    </row>
    <row r="1874" spans="1:15">
      <c r="A1874" t="s">
        <v>4940</v>
      </c>
      <c r="B1874" t="s">
        <v>4941</v>
      </c>
      <c r="C1874" t="s">
        <v>4942</v>
      </c>
      <c r="D1874">
        <v>10</v>
      </c>
      <c r="E1874" t="s">
        <v>17</v>
      </c>
      <c r="F1874" t="s">
        <v>18</v>
      </c>
      <c r="G1874">
        <v>360000</v>
      </c>
      <c r="H1874">
        <v>360000</v>
      </c>
      <c r="I1874">
        <v>10</v>
      </c>
      <c r="J1874" t="s">
        <v>4839</v>
      </c>
      <c r="K1874">
        <v>623</v>
      </c>
      <c r="M1874" s="1">
        <v>45791</v>
      </c>
      <c r="N1874" t="s">
        <v>33</v>
      </c>
      <c r="O1874">
        <f t="shared" si="29"/>
        <v>324000</v>
      </c>
    </row>
    <row r="1875" spans="1:15">
      <c r="A1875" t="s">
        <v>4943</v>
      </c>
      <c r="B1875" t="s">
        <v>4944</v>
      </c>
      <c r="C1875" t="s">
        <v>4945</v>
      </c>
      <c r="D1875">
        <v>0</v>
      </c>
      <c r="E1875" t="s">
        <v>32</v>
      </c>
      <c r="F1875" t="s">
        <v>24</v>
      </c>
      <c r="G1875">
        <v>360000</v>
      </c>
      <c r="H1875">
        <v>360000</v>
      </c>
      <c r="I1875">
        <v>150</v>
      </c>
      <c r="J1875" t="s">
        <v>4839</v>
      </c>
      <c r="K1875">
        <v>623</v>
      </c>
      <c r="M1875" s="1">
        <v>45985</v>
      </c>
      <c r="N1875" t="s">
        <v>20</v>
      </c>
      <c r="O1875">
        <f t="shared" si="29"/>
        <v>324000</v>
      </c>
    </row>
    <row r="1876" spans="1:15">
      <c r="A1876" t="s">
        <v>4946</v>
      </c>
      <c r="B1876" t="s">
        <v>4947</v>
      </c>
      <c r="C1876" t="s">
        <v>4948</v>
      </c>
      <c r="D1876">
        <v>0</v>
      </c>
      <c r="E1876" t="s">
        <v>67</v>
      </c>
      <c r="F1876" t="s">
        <v>28</v>
      </c>
      <c r="G1876">
        <v>295707.39510000002</v>
      </c>
      <c r="H1876">
        <v>295707.39510000002</v>
      </c>
      <c r="I1876">
        <v>1848</v>
      </c>
      <c r="J1876" t="s">
        <v>4839</v>
      </c>
      <c r="K1876">
        <v>623</v>
      </c>
      <c r="M1876" s="1">
        <v>39076</v>
      </c>
      <c r="N1876" t="s">
        <v>20</v>
      </c>
      <c r="O1876">
        <f t="shared" si="29"/>
        <v>266136.65559000004</v>
      </c>
    </row>
    <row r="1877" spans="1:15">
      <c r="A1877" t="s">
        <v>4949</v>
      </c>
      <c r="B1877" t="s">
        <v>4950</v>
      </c>
      <c r="C1877" t="s">
        <v>4948</v>
      </c>
      <c r="D1877">
        <v>9100</v>
      </c>
      <c r="E1877" t="s">
        <v>56</v>
      </c>
      <c r="F1877" t="s">
        <v>51</v>
      </c>
      <c r="G1877">
        <v>56579.111340000003</v>
      </c>
      <c r="H1877">
        <v>56579.111340000003</v>
      </c>
      <c r="I1877">
        <v>9100</v>
      </c>
      <c r="J1877" t="s">
        <v>4839</v>
      </c>
      <c r="K1877">
        <v>623</v>
      </c>
      <c r="M1877" s="1">
        <v>39076</v>
      </c>
      <c r="N1877" t="s">
        <v>20</v>
      </c>
      <c r="O1877">
        <f t="shared" si="29"/>
        <v>50921.200206000001</v>
      </c>
    </row>
    <row r="1878" spans="1:15">
      <c r="A1878" t="s">
        <v>4951</v>
      </c>
      <c r="B1878" t="s">
        <v>4952</v>
      </c>
      <c r="C1878" t="s">
        <v>4948</v>
      </c>
      <c r="D1878">
        <v>9440</v>
      </c>
      <c r="E1878" t="s">
        <v>85</v>
      </c>
      <c r="F1878" t="s">
        <v>51</v>
      </c>
      <c r="G1878">
        <v>7713.4935869999999</v>
      </c>
      <c r="H1878">
        <v>7713.4935869999999</v>
      </c>
      <c r="I1878">
        <v>9440</v>
      </c>
      <c r="J1878" t="s">
        <v>4839</v>
      </c>
      <c r="K1878">
        <v>623</v>
      </c>
      <c r="M1878" s="1">
        <v>39076</v>
      </c>
      <c r="N1878" t="s">
        <v>20</v>
      </c>
      <c r="O1878">
        <f t="shared" si="29"/>
        <v>6942.1442282999997</v>
      </c>
    </row>
    <row r="1879" spans="1:15">
      <c r="A1879" t="s">
        <v>4953</v>
      </c>
      <c r="B1879" t="s">
        <v>4954</v>
      </c>
      <c r="C1879" t="s">
        <v>4955</v>
      </c>
      <c r="D1879">
        <v>0</v>
      </c>
      <c r="E1879" t="s">
        <v>23</v>
      </c>
      <c r="F1879" t="s">
        <v>24</v>
      </c>
      <c r="G1879">
        <v>149067.9657</v>
      </c>
      <c r="H1879">
        <v>149067.9657</v>
      </c>
      <c r="I1879">
        <v>110</v>
      </c>
      <c r="J1879" t="s">
        <v>4839</v>
      </c>
      <c r="K1879">
        <v>10769</v>
      </c>
      <c r="M1879" s="1">
        <v>45775</v>
      </c>
      <c r="N1879" t="s">
        <v>33</v>
      </c>
      <c r="O1879">
        <f t="shared" si="29"/>
        <v>134161.16912999999</v>
      </c>
    </row>
    <row r="1880" spans="1:15">
      <c r="A1880" t="s">
        <v>4956</v>
      </c>
      <c r="B1880" t="s">
        <v>4957</v>
      </c>
      <c r="C1880" t="s">
        <v>4955</v>
      </c>
      <c r="D1880">
        <v>11</v>
      </c>
      <c r="E1880" t="s">
        <v>46</v>
      </c>
      <c r="F1880" t="s">
        <v>18</v>
      </c>
      <c r="G1880">
        <v>55998.768909999999</v>
      </c>
      <c r="H1880">
        <v>55998.768909999999</v>
      </c>
      <c r="I1880">
        <v>11</v>
      </c>
      <c r="J1880" t="s">
        <v>4839</v>
      </c>
      <c r="K1880">
        <v>10769</v>
      </c>
      <c r="M1880" s="1">
        <v>45775</v>
      </c>
      <c r="N1880" t="s">
        <v>33</v>
      </c>
      <c r="O1880">
        <f t="shared" si="29"/>
        <v>50398.892018999999</v>
      </c>
    </row>
    <row r="1881" spans="1:15">
      <c r="A1881" t="s">
        <v>4958</v>
      </c>
      <c r="B1881" t="s">
        <v>4959</v>
      </c>
      <c r="C1881" t="s">
        <v>4955</v>
      </c>
      <c r="D1881">
        <v>8200</v>
      </c>
      <c r="E1881" t="s">
        <v>50</v>
      </c>
      <c r="F1881" t="s">
        <v>51</v>
      </c>
      <c r="G1881">
        <v>36933.265420000003</v>
      </c>
      <c r="H1881">
        <v>36933.265420000003</v>
      </c>
      <c r="I1881">
        <v>8200</v>
      </c>
      <c r="J1881" t="s">
        <v>4839</v>
      </c>
      <c r="K1881">
        <v>10769</v>
      </c>
      <c r="M1881" s="1">
        <v>45775</v>
      </c>
      <c r="N1881" t="s">
        <v>33</v>
      </c>
      <c r="O1881">
        <f t="shared" si="29"/>
        <v>33239.938878000001</v>
      </c>
    </row>
    <row r="1882" spans="1:15">
      <c r="A1882" t="s">
        <v>4960</v>
      </c>
      <c r="B1882" t="s">
        <v>4961</v>
      </c>
      <c r="C1882" t="s">
        <v>4962</v>
      </c>
      <c r="D1882">
        <v>0</v>
      </c>
      <c r="E1882" t="s">
        <v>32</v>
      </c>
      <c r="F1882" t="s">
        <v>24</v>
      </c>
      <c r="G1882">
        <v>56869.780019999998</v>
      </c>
      <c r="H1882">
        <v>56869.780019999998</v>
      </c>
      <c r="I1882">
        <v>100</v>
      </c>
      <c r="J1882" t="s">
        <v>4839</v>
      </c>
      <c r="K1882">
        <v>4150</v>
      </c>
      <c r="M1882" s="1">
        <v>45982</v>
      </c>
      <c r="N1882" t="s">
        <v>33</v>
      </c>
      <c r="O1882">
        <f t="shared" si="29"/>
        <v>51182.802018000002</v>
      </c>
    </row>
    <row r="1883" spans="1:15">
      <c r="A1883" t="s">
        <v>4963</v>
      </c>
      <c r="B1883" t="s">
        <v>4964</v>
      </c>
      <c r="C1883" t="s">
        <v>4962</v>
      </c>
      <c r="D1883">
        <v>10</v>
      </c>
      <c r="E1883" t="s">
        <v>71</v>
      </c>
      <c r="F1883" t="s">
        <v>18</v>
      </c>
      <c r="G1883">
        <v>21130.219990000001</v>
      </c>
      <c r="H1883">
        <v>21130.219990000001</v>
      </c>
      <c r="I1883">
        <v>10</v>
      </c>
      <c r="J1883" t="s">
        <v>4839</v>
      </c>
      <c r="K1883">
        <v>4150</v>
      </c>
      <c r="M1883" s="1">
        <v>45982</v>
      </c>
      <c r="N1883" t="s">
        <v>33</v>
      </c>
      <c r="O1883">
        <f t="shared" si="29"/>
        <v>19017.197991000001</v>
      </c>
    </row>
    <row r="1884" spans="1:15">
      <c r="A1884" t="s">
        <v>4965</v>
      </c>
      <c r="B1884" t="s">
        <v>4966</v>
      </c>
      <c r="C1884" t="s">
        <v>4967</v>
      </c>
      <c r="D1884">
        <v>10</v>
      </c>
      <c r="E1884" t="s">
        <v>71</v>
      </c>
      <c r="F1884" t="s">
        <v>18</v>
      </c>
      <c r="G1884">
        <v>104976.5901</v>
      </c>
      <c r="H1884">
        <v>104976.5901</v>
      </c>
      <c r="I1884">
        <v>10</v>
      </c>
      <c r="J1884" t="s">
        <v>4839</v>
      </c>
      <c r="K1884">
        <v>4150</v>
      </c>
      <c r="M1884" s="1">
        <v>45790</v>
      </c>
      <c r="N1884" t="s">
        <v>33</v>
      </c>
      <c r="O1884">
        <f t="shared" si="29"/>
        <v>94478.931089999998</v>
      </c>
    </row>
    <row r="1885" spans="1:15">
      <c r="A1885" t="s">
        <v>4968</v>
      </c>
      <c r="B1885" t="s">
        <v>4969</v>
      </c>
      <c r="C1885" t="s">
        <v>4967</v>
      </c>
      <c r="D1885">
        <v>2200</v>
      </c>
      <c r="E1885" t="s">
        <v>36</v>
      </c>
      <c r="F1885" t="s">
        <v>37</v>
      </c>
      <c r="G1885">
        <v>23621.313679999999</v>
      </c>
      <c r="H1885">
        <v>23621.313679999999</v>
      </c>
      <c r="I1885">
        <v>2200</v>
      </c>
      <c r="J1885" t="s">
        <v>4839</v>
      </c>
      <c r="K1885">
        <v>4150</v>
      </c>
      <c r="M1885" s="1">
        <v>45790</v>
      </c>
      <c r="N1885" t="s">
        <v>33</v>
      </c>
      <c r="O1885">
        <f t="shared" si="29"/>
        <v>21259.182312000001</v>
      </c>
    </row>
    <row r="1886" spans="1:15">
      <c r="A1886" t="s">
        <v>4970</v>
      </c>
      <c r="B1886" t="s">
        <v>4971</v>
      </c>
      <c r="C1886" t="s">
        <v>4967</v>
      </c>
      <c r="D1886">
        <v>0</v>
      </c>
      <c r="E1886" t="s">
        <v>67</v>
      </c>
      <c r="F1886" t="s">
        <v>28</v>
      </c>
      <c r="G1886">
        <v>15402.096229999999</v>
      </c>
      <c r="H1886">
        <v>15402.096229999999</v>
      </c>
      <c r="I1886">
        <v>96</v>
      </c>
      <c r="J1886" t="s">
        <v>4839</v>
      </c>
      <c r="K1886">
        <v>4150</v>
      </c>
      <c r="M1886" s="1">
        <v>45790</v>
      </c>
      <c r="N1886" t="s">
        <v>33</v>
      </c>
      <c r="O1886">
        <f t="shared" si="29"/>
        <v>13861.886607</v>
      </c>
    </row>
    <row r="1887" spans="1:15">
      <c r="A1887" t="s">
        <v>4972</v>
      </c>
      <c r="B1887" t="s">
        <v>4973</v>
      </c>
      <c r="C1887" t="s">
        <v>4974</v>
      </c>
      <c r="D1887">
        <v>10</v>
      </c>
      <c r="E1887" t="s">
        <v>17</v>
      </c>
      <c r="F1887" t="s">
        <v>18</v>
      </c>
      <c r="G1887">
        <v>62070.872620000002</v>
      </c>
      <c r="H1887">
        <v>62070.872620000002</v>
      </c>
      <c r="I1887">
        <v>10</v>
      </c>
      <c r="J1887" t="s">
        <v>4839</v>
      </c>
      <c r="K1887">
        <v>4150</v>
      </c>
      <c r="M1887" s="1">
        <v>45980</v>
      </c>
      <c r="N1887" t="s">
        <v>33</v>
      </c>
      <c r="O1887">
        <f t="shared" si="29"/>
        <v>55863.785358000001</v>
      </c>
    </row>
    <row r="1888" spans="1:15">
      <c r="A1888" t="s">
        <v>4975</v>
      </c>
      <c r="B1888" t="s">
        <v>4976</v>
      </c>
      <c r="C1888" t="s">
        <v>4974</v>
      </c>
      <c r="D1888">
        <v>8200</v>
      </c>
      <c r="E1888" t="s">
        <v>50</v>
      </c>
      <c r="F1888" t="s">
        <v>51</v>
      </c>
      <c r="G1888">
        <v>91159.381099999999</v>
      </c>
      <c r="H1888">
        <v>91159.381099999999</v>
      </c>
      <c r="I1888">
        <v>8200</v>
      </c>
      <c r="J1888" t="s">
        <v>4839</v>
      </c>
      <c r="K1888">
        <v>4150</v>
      </c>
      <c r="M1888" s="1">
        <v>45980</v>
      </c>
      <c r="N1888" t="s">
        <v>33</v>
      </c>
      <c r="O1888">
        <f t="shared" si="29"/>
        <v>82043.442989999996</v>
      </c>
    </row>
    <row r="1889" spans="1:15">
      <c r="A1889" t="s">
        <v>4977</v>
      </c>
      <c r="B1889" t="s">
        <v>4978</v>
      </c>
      <c r="C1889" t="s">
        <v>4974</v>
      </c>
      <c r="D1889">
        <v>9100</v>
      </c>
      <c r="E1889" t="s">
        <v>56</v>
      </c>
      <c r="F1889" t="s">
        <v>51</v>
      </c>
      <c r="G1889">
        <v>21769.746289999999</v>
      </c>
      <c r="H1889">
        <v>21769.746289999999</v>
      </c>
      <c r="I1889">
        <v>9100</v>
      </c>
      <c r="J1889" t="s">
        <v>4839</v>
      </c>
      <c r="K1889">
        <v>4150</v>
      </c>
      <c r="M1889" s="1">
        <v>45980</v>
      </c>
      <c r="N1889" t="s">
        <v>33</v>
      </c>
      <c r="O1889">
        <f t="shared" si="29"/>
        <v>19592.771660999999</v>
      </c>
    </row>
    <row r="1890" spans="1:15">
      <c r="A1890" t="s">
        <v>4979</v>
      </c>
      <c r="B1890" t="s">
        <v>4980</v>
      </c>
      <c r="C1890" t="s">
        <v>4981</v>
      </c>
      <c r="D1890">
        <v>9</v>
      </c>
      <c r="E1890" t="s">
        <v>63</v>
      </c>
      <c r="F1890" t="s">
        <v>18</v>
      </c>
      <c r="G1890">
        <v>206848.27770000001</v>
      </c>
      <c r="H1890">
        <v>206848.27770000001</v>
      </c>
      <c r="I1890">
        <v>9</v>
      </c>
      <c r="J1890" t="s">
        <v>4839</v>
      </c>
      <c r="K1890">
        <v>4150</v>
      </c>
      <c r="M1890" s="1">
        <v>41207</v>
      </c>
      <c r="N1890" t="s">
        <v>20</v>
      </c>
      <c r="O1890">
        <f t="shared" si="29"/>
        <v>186163.44993</v>
      </c>
    </row>
    <row r="1891" spans="1:15">
      <c r="A1891" t="s">
        <v>4982</v>
      </c>
      <c r="B1891" t="s">
        <v>4983</v>
      </c>
      <c r="C1891" t="s">
        <v>4981</v>
      </c>
      <c r="D1891">
        <v>0</v>
      </c>
      <c r="E1891" t="s">
        <v>67</v>
      </c>
      <c r="F1891" t="s">
        <v>28</v>
      </c>
      <c r="G1891">
        <v>4732.641732</v>
      </c>
      <c r="H1891">
        <v>4732.641732</v>
      </c>
      <c r="I1891">
        <v>30</v>
      </c>
      <c r="J1891" t="s">
        <v>4839</v>
      </c>
      <c r="K1891">
        <v>4150</v>
      </c>
      <c r="M1891" s="1">
        <v>41207</v>
      </c>
      <c r="N1891" t="s">
        <v>20</v>
      </c>
      <c r="O1891">
        <f t="shared" si="29"/>
        <v>4259.3775587999999</v>
      </c>
    </row>
    <row r="1892" spans="1:15">
      <c r="A1892" t="s">
        <v>4984</v>
      </c>
      <c r="B1892" t="s">
        <v>4985</v>
      </c>
      <c r="C1892" t="s">
        <v>4981</v>
      </c>
      <c r="D1892">
        <v>2200</v>
      </c>
      <c r="E1892" t="s">
        <v>36</v>
      </c>
      <c r="F1892" t="s">
        <v>37</v>
      </c>
      <c r="G1892">
        <v>15419.080529999999</v>
      </c>
      <c r="H1892">
        <v>15419.080529999999</v>
      </c>
      <c r="I1892">
        <v>2200</v>
      </c>
      <c r="J1892" t="s">
        <v>4839</v>
      </c>
      <c r="K1892">
        <v>4150</v>
      </c>
      <c r="M1892" s="1">
        <v>41207</v>
      </c>
      <c r="N1892" t="s">
        <v>20</v>
      </c>
      <c r="O1892">
        <f t="shared" si="29"/>
        <v>13877.172477</v>
      </c>
    </row>
    <row r="1893" spans="1:15">
      <c r="A1893" t="s">
        <v>4986</v>
      </c>
      <c r="B1893" t="s">
        <v>4987</v>
      </c>
      <c r="C1893" t="s">
        <v>4988</v>
      </c>
      <c r="D1893">
        <v>11</v>
      </c>
      <c r="E1893" t="s">
        <v>46</v>
      </c>
      <c r="F1893" t="s">
        <v>18</v>
      </c>
      <c r="G1893">
        <v>330000</v>
      </c>
      <c r="H1893">
        <v>330000</v>
      </c>
      <c r="I1893">
        <v>11</v>
      </c>
      <c r="J1893" t="s">
        <v>4839</v>
      </c>
      <c r="K1893">
        <v>4150</v>
      </c>
      <c r="M1893" s="1">
        <v>45989</v>
      </c>
      <c r="N1893" t="s">
        <v>20</v>
      </c>
      <c r="O1893">
        <f t="shared" si="29"/>
        <v>297000</v>
      </c>
    </row>
    <row r="1894" spans="1:15">
      <c r="A1894" t="s">
        <v>4989</v>
      </c>
      <c r="B1894" t="s">
        <v>4990</v>
      </c>
      <c r="C1894" t="s">
        <v>4991</v>
      </c>
      <c r="D1894">
        <v>0</v>
      </c>
      <c r="E1894" t="s">
        <v>23</v>
      </c>
      <c r="F1894" t="s">
        <v>24</v>
      </c>
      <c r="G1894">
        <v>83000</v>
      </c>
      <c r="H1894">
        <v>83000</v>
      </c>
      <c r="I1894">
        <v>104</v>
      </c>
      <c r="J1894" t="s">
        <v>4839</v>
      </c>
      <c r="K1894">
        <v>15736</v>
      </c>
      <c r="M1894" s="1">
        <v>38650</v>
      </c>
      <c r="N1894" t="s">
        <v>20</v>
      </c>
      <c r="O1894">
        <f t="shared" si="29"/>
        <v>74700</v>
      </c>
    </row>
    <row r="1895" spans="1:15">
      <c r="A1895" t="s">
        <v>4992</v>
      </c>
      <c r="B1895" t="s">
        <v>4993</v>
      </c>
      <c r="C1895" t="s">
        <v>4994</v>
      </c>
      <c r="D1895">
        <v>0</v>
      </c>
      <c r="E1895" t="s">
        <v>27</v>
      </c>
      <c r="F1895" t="s">
        <v>28</v>
      </c>
      <c r="G1895">
        <v>57580.420359999996</v>
      </c>
      <c r="H1895">
        <v>57580.420359999996</v>
      </c>
      <c r="I1895">
        <v>360</v>
      </c>
      <c r="J1895" t="s">
        <v>4839</v>
      </c>
      <c r="K1895">
        <v>15736</v>
      </c>
      <c r="M1895" s="1">
        <v>46004</v>
      </c>
      <c r="N1895" t="s">
        <v>33</v>
      </c>
      <c r="O1895">
        <f t="shared" si="29"/>
        <v>51822.378323999998</v>
      </c>
    </row>
    <row r="1896" spans="1:15">
      <c r="A1896" t="s">
        <v>4995</v>
      </c>
      <c r="B1896" t="s">
        <v>4996</v>
      </c>
      <c r="C1896" t="s">
        <v>4994</v>
      </c>
      <c r="D1896">
        <v>10</v>
      </c>
      <c r="E1896" t="s">
        <v>17</v>
      </c>
      <c r="F1896" t="s">
        <v>18</v>
      </c>
      <c r="G1896">
        <v>9548.4107129999993</v>
      </c>
      <c r="H1896">
        <v>9548.4107129999993</v>
      </c>
      <c r="I1896">
        <v>10</v>
      </c>
      <c r="J1896" t="s">
        <v>4839</v>
      </c>
      <c r="K1896">
        <v>15736</v>
      </c>
      <c r="M1896" s="1">
        <v>46004</v>
      </c>
      <c r="N1896" t="s">
        <v>33</v>
      </c>
      <c r="O1896">
        <f t="shared" si="29"/>
        <v>8593.5696416999999</v>
      </c>
    </row>
    <row r="1897" spans="1:15">
      <c r="A1897" t="s">
        <v>4997</v>
      </c>
      <c r="B1897" t="s">
        <v>4998</v>
      </c>
      <c r="C1897" t="s">
        <v>4994</v>
      </c>
      <c r="D1897">
        <v>9440</v>
      </c>
      <c r="E1897" t="s">
        <v>85</v>
      </c>
      <c r="F1897" t="s">
        <v>51</v>
      </c>
      <c r="G1897">
        <v>44871.16893</v>
      </c>
      <c r="H1897">
        <v>44871.16893</v>
      </c>
      <c r="I1897">
        <v>9440</v>
      </c>
      <c r="J1897" t="s">
        <v>4839</v>
      </c>
      <c r="K1897">
        <v>15736</v>
      </c>
      <c r="M1897" s="1">
        <v>46004</v>
      </c>
      <c r="N1897" t="s">
        <v>33</v>
      </c>
      <c r="O1897">
        <f t="shared" si="29"/>
        <v>40384.052037000001</v>
      </c>
    </row>
    <row r="1898" spans="1:15">
      <c r="A1898" t="s">
        <v>4999</v>
      </c>
      <c r="B1898" t="s">
        <v>5000</v>
      </c>
      <c r="C1898" t="s">
        <v>5001</v>
      </c>
      <c r="D1898">
        <v>9</v>
      </c>
      <c r="E1898" t="s">
        <v>63</v>
      </c>
      <c r="F1898" t="s">
        <v>18</v>
      </c>
      <c r="G1898">
        <v>160000</v>
      </c>
      <c r="H1898">
        <v>160000</v>
      </c>
      <c r="I1898">
        <v>9</v>
      </c>
      <c r="J1898" t="s">
        <v>4839</v>
      </c>
      <c r="K1898">
        <v>15736</v>
      </c>
      <c r="M1898" s="1">
        <v>41177</v>
      </c>
      <c r="N1898" t="s">
        <v>20</v>
      </c>
      <c r="O1898">
        <f t="shared" si="29"/>
        <v>144000</v>
      </c>
    </row>
    <row r="1899" spans="1:15">
      <c r="A1899" t="s">
        <v>5002</v>
      </c>
      <c r="B1899" t="s">
        <v>5003</v>
      </c>
      <c r="C1899" t="s">
        <v>5004</v>
      </c>
      <c r="D1899">
        <v>9440</v>
      </c>
      <c r="E1899" t="s">
        <v>85</v>
      </c>
      <c r="F1899" t="s">
        <v>51</v>
      </c>
      <c r="G1899">
        <v>254000</v>
      </c>
      <c r="H1899">
        <v>254000</v>
      </c>
      <c r="I1899">
        <v>9440</v>
      </c>
      <c r="J1899" t="s">
        <v>4839</v>
      </c>
      <c r="K1899">
        <v>15736</v>
      </c>
      <c r="M1899" s="1">
        <v>41238</v>
      </c>
      <c r="N1899" t="s">
        <v>33</v>
      </c>
      <c r="O1899">
        <f t="shared" si="29"/>
        <v>228600</v>
      </c>
    </row>
    <row r="1900" spans="1:15">
      <c r="A1900" t="s">
        <v>5005</v>
      </c>
      <c r="B1900" t="s">
        <v>5006</v>
      </c>
      <c r="C1900" t="s">
        <v>5007</v>
      </c>
      <c r="D1900">
        <v>0</v>
      </c>
      <c r="E1900" t="s">
        <v>27</v>
      </c>
      <c r="F1900" t="s">
        <v>28</v>
      </c>
      <c r="G1900">
        <v>256000</v>
      </c>
      <c r="H1900">
        <v>256000</v>
      </c>
      <c r="I1900">
        <v>1600</v>
      </c>
      <c r="J1900" t="s">
        <v>4839</v>
      </c>
      <c r="K1900">
        <v>15736</v>
      </c>
      <c r="M1900" s="1">
        <v>41115</v>
      </c>
      <c r="N1900" t="s">
        <v>20</v>
      </c>
      <c r="O1900">
        <f t="shared" si="29"/>
        <v>230400</v>
      </c>
    </row>
    <row r="1901" spans="1:15">
      <c r="A1901" t="s">
        <v>5008</v>
      </c>
      <c r="B1901" t="s">
        <v>5009</v>
      </c>
      <c r="C1901" t="s">
        <v>5010</v>
      </c>
      <c r="D1901">
        <v>9440</v>
      </c>
      <c r="E1901" t="s">
        <v>85</v>
      </c>
      <c r="F1901" t="s">
        <v>51</v>
      </c>
      <c r="G1901">
        <v>9540.7464299999992</v>
      </c>
      <c r="H1901">
        <v>9540.7464299999992</v>
      </c>
      <c r="I1901">
        <v>9440</v>
      </c>
      <c r="J1901" t="s">
        <v>4839</v>
      </c>
      <c r="K1901">
        <v>623</v>
      </c>
      <c r="M1901" s="1">
        <v>45976</v>
      </c>
      <c r="N1901" t="s">
        <v>20</v>
      </c>
      <c r="O1901">
        <f t="shared" si="29"/>
        <v>8586.6717869999993</v>
      </c>
    </row>
    <row r="1902" spans="1:15">
      <c r="A1902" t="s">
        <v>5011</v>
      </c>
      <c r="B1902" t="s">
        <v>5012</v>
      </c>
      <c r="C1902" t="s">
        <v>5010</v>
      </c>
      <c r="D1902">
        <v>2400</v>
      </c>
      <c r="E1902" t="s">
        <v>43</v>
      </c>
      <c r="F1902" t="s">
        <v>37</v>
      </c>
      <c r="G1902">
        <v>3283.8654059999999</v>
      </c>
      <c r="H1902">
        <v>3283.8654059999999</v>
      </c>
      <c r="I1902">
        <v>2400</v>
      </c>
      <c r="J1902" t="s">
        <v>4839</v>
      </c>
      <c r="K1902">
        <v>623</v>
      </c>
      <c r="M1902" s="1">
        <v>45976</v>
      </c>
      <c r="N1902" t="s">
        <v>20</v>
      </c>
      <c r="O1902">
        <f t="shared" si="29"/>
        <v>2955.4788653999999</v>
      </c>
    </row>
    <row r="1903" spans="1:15">
      <c r="A1903" t="s">
        <v>5013</v>
      </c>
      <c r="B1903" t="s">
        <v>5014</v>
      </c>
      <c r="C1903" t="s">
        <v>5010</v>
      </c>
      <c r="D1903">
        <v>0</v>
      </c>
      <c r="E1903" t="s">
        <v>32</v>
      </c>
      <c r="F1903" t="s">
        <v>24</v>
      </c>
      <c r="G1903">
        <v>67175.388160000002</v>
      </c>
      <c r="H1903">
        <v>67175.388160000002</v>
      </c>
      <c r="I1903">
        <v>160</v>
      </c>
      <c r="J1903" t="s">
        <v>4839</v>
      </c>
      <c r="K1903">
        <v>623</v>
      </c>
      <c r="M1903" s="1">
        <v>45976</v>
      </c>
      <c r="N1903" t="s">
        <v>20</v>
      </c>
      <c r="O1903">
        <f t="shared" si="29"/>
        <v>60457.849344000002</v>
      </c>
    </row>
    <row r="1904" spans="1:15">
      <c r="A1904" t="s">
        <v>5015</v>
      </c>
      <c r="B1904" t="s">
        <v>5016</v>
      </c>
      <c r="C1904" t="s">
        <v>5017</v>
      </c>
      <c r="D1904">
        <v>2400</v>
      </c>
      <c r="E1904" t="s">
        <v>43</v>
      </c>
      <c r="F1904" t="s">
        <v>37</v>
      </c>
      <c r="G1904">
        <v>94959.824280000001</v>
      </c>
      <c r="H1904">
        <v>94959.824280000001</v>
      </c>
      <c r="I1904">
        <v>2400</v>
      </c>
      <c r="J1904" t="s">
        <v>4839</v>
      </c>
      <c r="K1904">
        <v>623</v>
      </c>
      <c r="M1904" s="1">
        <v>45982</v>
      </c>
      <c r="N1904" t="s">
        <v>33</v>
      </c>
      <c r="O1904">
        <f t="shared" si="29"/>
        <v>85463.841851999998</v>
      </c>
    </row>
    <row r="1905" spans="1:15">
      <c r="A1905" t="s">
        <v>5018</v>
      </c>
      <c r="B1905" t="s">
        <v>5019</v>
      </c>
      <c r="C1905" t="s">
        <v>5017</v>
      </c>
      <c r="D1905">
        <v>0</v>
      </c>
      <c r="E1905" t="s">
        <v>32</v>
      </c>
      <c r="F1905" t="s">
        <v>24</v>
      </c>
      <c r="G1905">
        <v>9026.2267049999991</v>
      </c>
      <c r="H1905">
        <v>9026.2267049999991</v>
      </c>
      <c r="I1905">
        <v>120</v>
      </c>
      <c r="J1905" t="s">
        <v>4839</v>
      </c>
      <c r="K1905">
        <v>623</v>
      </c>
      <c r="M1905" s="1">
        <v>45982</v>
      </c>
      <c r="N1905" t="s">
        <v>33</v>
      </c>
      <c r="O1905">
        <f t="shared" si="29"/>
        <v>8123.6040344999992</v>
      </c>
    </row>
    <row r="1906" spans="1:15">
      <c r="A1906" t="s">
        <v>5020</v>
      </c>
      <c r="B1906" t="s">
        <v>5021</v>
      </c>
      <c r="C1906" t="s">
        <v>5017</v>
      </c>
      <c r="D1906">
        <v>10</v>
      </c>
      <c r="E1906" t="s">
        <v>71</v>
      </c>
      <c r="F1906" t="s">
        <v>18</v>
      </c>
      <c r="G1906">
        <v>20013.94901</v>
      </c>
      <c r="H1906">
        <v>20013.94901</v>
      </c>
      <c r="I1906">
        <v>10</v>
      </c>
      <c r="J1906" t="s">
        <v>4839</v>
      </c>
      <c r="K1906">
        <v>623</v>
      </c>
      <c r="M1906" s="1">
        <v>45982</v>
      </c>
      <c r="N1906" t="s">
        <v>33</v>
      </c>
      <c r="O1906">
        <f t="shared" si="29"/>
        <v>18012.554109000001</v>
      </c>
    </row>
    <row r="1907" spans="1:15">
      <c r="A1907" t="s">
        <v>5022</v>
      </c>
      <c r="B1907" t="s">
        <v>5023</v>
      </c>
      <c r="C1907" t="s">
        <v>5024</v>
      </c>
      <c r="D1907">
        <v>10</v>
      </c>
      <c r="E1907" t="s">
        <v>17</v>
      </c>
      <c r="F1907" t="s">
        <v>18</v>
      </c>
      <c r="G1907">
        <v>162000</v>
      </c>
      <c r="H1907">
        <v>162000</v>
      </c>
      <c r="I1907">
        <v>10</v>
      </c>
      <c r="J1907" t="s">
        <v>4839</v>
      </c>
      <c r="K1907">
        <v>623</v>
      </c>
      <c r="M1907" s="1">
        <v>45988</v>
      </c>
      <c r="N1907" t="s">
        <v>20</v>
      </c>
      <c r="O1907">
        <f t="shared" si="29"/>
        <v>145800</v>
      </c>
    </row>
    <row r="1908" spans="1:15">
      <c r="A1908" t="s">
        <v>5025</v>
      </c>
      <c r="B1908" t="s">
        <v>5026</v>
      </c>
      <c r="C1908" t="s">
        <v>5027</v>
      </c>
      <c r="D1908">
        <v>9100</v>
      </c>
      <c r="E1908" t="s">
        <v>56</v>
      </c>
      <c r="F1908" t="s">
        <v>51</v>
      </c>
      <c r="G1908">
        <v>128836.50689999999</v>
      </c>
      <c r="H1908">
        <v>128836.50689999999</v>
      </c>
      <c r="I1908">
        <v>9100</v>
      </c>
      <c r="J1908" t="s">
        <v>4839</v>
      </c>
      <c r="K1908">
        <v>623</v>
      </c>
      <c r="M1908" s="1">
        <v>40964</v>
      </c>
      <c r="N1908" t="s">
        <v>33</v>
      </c>
      <c r="O1908">
        <f t="shared" si="29"/>
        <v>115952.85621</v>
      </c>
    </row>
    <row r="1909" spans="1:15">
      <c r="A1909" t="s">
        <v>5028</v>
      </c>
      <c r="B1909" t="s">
        <v>5029</v>
      </c>
      <c r="C1909" t="s">
        <v>5027</v>
      </c>
      <c r="D1909">
        <v>8200</v>
      </c>
      <c r="E1909" t="s">
        <v>50</v>
      </c>
      <c r="F1909" t="s">
        <v>51</v>
      </c>
      <c r="G1909">
        <v>100163.49310000001</v>
      </c>
      <c r="H1909">
        <v>100163.49310000001</v>
      </c>
      <c r="I1909">
        <v>8200</v>
      </c>
      <c r="J1909" t="s">
        <v>4839</v>
      </c>
      <c r="K1909">
        <v>623</v>
      </c>
      <c r="M1909" s="1">
        <v>40964</v>
      </c>
      <c r="N1909" t="s">
        <v>33</v>
      </c>
      <c r="O1909">
        <f t="shared" si="29"/>
        <v>90147.143790000002</v>
      </c>
    </row>
    <row r="1910" spans="1:15">
      <c r="A1910" t="s">
        <v>5030</v>
      </c>
      <c r="B1910" t="s">
        <v>5031</v>
      </c>
      <c r="C1910" t="s">
        <v>5032</v>
      </c>
      <c r="D1910">
        <v>9</v>
      </c>
      <c r="E1910" t="s">
        <v>63</v>
      </c>
      <c r="F1910" t="s">
        <v>18</v>
      </c>
      <c r="G1910">
        <v>282000</v>
      </c>
      <c r="H1910">
        <v>282000</v>
      </c>
      <c r="I1910">
        <v>9</v>
      </c>
      <c r="J1910" t="s">
        <v>4839</v>
      </c>
      <c r="K1910">
        <v>623</v>
      </c>
      <c r="M1910" s="1">
        <v>45983</v>
      </c>
      <c r="N1910" t="s">
        <v>20</v>
      </c>
      <c r="O1910">
        <f t="shared" si="29"/>
        <v>253800</v>
      </c>
    </row>
    <row r="1911" spans="1:15">
      <c r="A1911" t="s">
        <v>5033</v>
      </c>
      <c r="B1911" t="s">
        <v>5034</v>
      </c>
      <c r="C1911" t="s">
        <v>5035</v>
      </c>
      <c r="D1911">
        <v>9440</v>
      </c>
      <c r="E1911" t="s">
        <v>85</v>
      </c>
      <c r="F1911" t="s">
        <v>51</v>
      </c>
      <c r="G1911">
        <v>83989.769820000001</v>
      </c>
      <c r="H1911">
        <v>83989.769820000001</v>
      </c>
      <c r="I1911">
        <v>9440</v>
      </c>
      <c r="J1911" t="s">
        <v>4839</v>
      </c>
      <c r="K1911">
        <v>10769</v>
      </c>
      <c r="M1911" s="1">
        <v>45975</v>
      </c>
      <c r="N1911" t="s">
        <v>33</v>
      </c>
      <c r="O1911">
        <f t="shared" si="29"/>
        <v>75590.792838000008</v>
      </c>
    </row>
    <row r="1912" spans="1:15">
      <c r="A1912" t="s">
        <v>5036</v>
      </c>
      <c r="B1912" t="s">
        <v>5037</v>
      </c>
      <c r="C1912" t="s">
        <v>5035</v>
      </c>
      <c r="D1912">
        <v>11</v>
      </c>
      <c r="E1912" t="s">
        <v>46</v>
      </c>
      <c r="F1912" t="s">
        <v>18</v>
      </c>
      <c r="G1912">
        <v>1010.230179</v>
      </c>
      <c r="H1912">
        <v>1010.230179</v>
      </c>
      <c r="I1912">
        <v>11</v>
      </c>
      <c r="J1912" t="s">
        <v>4839</v>
      </c>
      <c r="K1912">
        <v>10769</v>
      </c>
      <c r="M1912" s="1">
        <v>45975</v>
      </c>
      <c r="N1912" t="s">
        <v>33</v>
      </c>
      <c r="O1912">
        <f t="shared" si="29"/>
        <v>909.20716110000001</v>
      </c>
    </row>
    <row r="1913" spans="1:15">
      <c r="A1913" t="s">
        <v>5038</v>
      </c>
      <c r="B1913" t="s">
        <v>5039</v>
      </c>
      <c r="C1913" t="s">
        <v>5040</v>
      </c>
      <c r="D1913">
        <v>2200</v>
      </c>
      <c r="E1913" t="s">
        <v>36</v>
      </c>
      <c r="F1913" t="s">
        <v>37</v>
      </c>
      <c r="G1913">
        <v>74838.504509999999</v>
      </c>
      <c r="H1913">
        <v>74838.504509999999</v>
      </c>
      <c r="I1913">
        <v>2200</v>
      </c>
      <c r="J1913" t="s">
        <v>4839</v>
      </c>
      <c r="K1913">
        <v>10769</v>
      </c>
      <c r="M1913" s="1">
        <v>45981</v>
      </c>
      <c r="N1913" t="s">
        <v>33</v>
      </c>
      <c r="O1913">
        <f t="shared" si="29"/>
        <v>67354.654059000008</v>
      </c>
    </row>
    <row r="1914" spans="1:15">
      <c r="A1914" t="s">
        <v>5041</v>
      </c>
      <c r="B1914" t="s">
        <v>5042</v>
      </c>
      <c r="C1914" t="s">
        <v>5040</v>
      </c>
      <c r="D1914">
        <v>0</v>
      </c>
      <c r="E1914" t="s">
        <v>67</v>
      </c>
      <c r="F1914" t="s">
        <v>28</v>
      </c>
      <c r="G1914">
        <v>5968.6398140000001</v>
      </c>
      <c r="H1914">
        <v>5968.6398140000001</v>
      </c>
      <c r="I1914">
        <v>37</v>
      </c>
      <c r="J1914" t="s">
        <v>4839</v>
      </c>
      <c r="K1914">
        <v>10769</v>
      </c>
      <c r="M1914" s="1">
        <v>45981</v>
      </c>
      <c r="N1914" t="s">
        <v>33</v>
      </c>
      <c r="O1914">
        <f t="shared" si="29"/>
        <v>5371.7758326000003</v>
      </c>
    </row>
    <row r="1915" spans="1:15">
      <c r="A1915" t="s">
        <v>5043</v>
      </c>
      <c r="B1915" t="s">
        <v>5044</v>
      </c>
      <c r="C1915" t="s">
        <v>5040</v>
      </c>
      <c r="D1915">
        <v>9100</v>
      </c>
      <c r="E1915" t="s">
        <v>56</v>
      </c>
      <c r="F1915" t="s">
        <v>51</v>
      </c>
      <c r="G1915">
        <v>33192.855680000001</v>
      </c>
      <c r="H1915">
        <v>33192.855680000001</v>
      </c>
      <c r="I1915">
        <v>9100</v>
      </c>
      <c r="J1915" t="s">
        <v>4839</v>
      </c>
      <c r="K1915">
        <v>10769</v>
      </c>
      <c r="M1915" s="1">
        <v>45981</v>
      </c>
      <c r="N1915" t="s">
        <v>33</v>
      </c>
      <c r="O1915">
        <f t="shared" si="29"/>
        <v>29873.570112000001</v>
      </c>
    </row>
    <row r="1916" spans="1:15">
      <c r="A1916" t="s">
        <v>5045</v>
      </c>
      <c r="B1916" t="s">
        <v>5046</v>
      </c>
      <c r="C1916" t="s">
        <v>5047</v>
      </c>
      <c r="D1916">
        <v>9440</v>
      </c>
      <c r="E1916" t="s">
        <v>85</v>
      </c>
      <c r="F1916" t="s">
        <v>51</v>
      </c>
      <c r="G1916">
        <v>162000</v>
      </c>
      <c r="H1916">
        <v>162000</v>
      </c>
      <c r="I1916">
        <v>9440</v>
      </c>
      <c r="J1916" t="s">
        <v>4839</v>
      </c>
      <c r="K1916">
        <v>10769</v>
      </c>
      <c r="M1916" s="1">
        <v>45958</v>
      </c>
      <c r="N1916" t="s">
        <v>33</v>
      </c>
      <c r="O1916">
        <f t="shared" si="29"/>
        <v>145800</v>
      </c>
    </row>
    <row r="1917" spans="1:15">
      <c r="A1917" t="s">
        <v>5048</v>
      </c>
      <c r="B1917" t="s">
        <v>5049</v>
      </c>
      <c r="C1917" t="s">
        <v>5050</v>
      </c>
      <c r="D1917">
        <v>10</v>
      </c>
      <c r="E1917" t="s">
        <v>17</v>
      </c>
      <c r="F1917" t="s">
        <v>18</v>
      </c>
      <c r="G1917">
        <v>96238.815579999995</v>
      </c>
      <c r="H1917">
        <v>96238.815579999995</v>
      </c>
      <c r="I1917">
        <v>10</v>
      </c>
      <c r="J1917" t="s">
        <v>4839</v>
      </c>
      <c r="K1917">
        <v>10769</v>
      </c>
      <c r="M1917" s="1">
        <v>45953</v>
      </c>
      <c r="N1917" t="s">
        <v>20</v>
      </c>
      <c r="O1917">
        <f t="shared" si="29"/>
        <v>86614.934022000001</v>
      </c>
    </row>
    <row r="1918" spans="1:15">
      <c r="A1918" t="s">
        <v>5051</v>
      </c>
      <c r="B1918" t="s">
        <v>5052</v>
      </c>
      <c r="C1918" t="s">
        <v>5050</v>
      </c>
      <c r="D1918">
        <v>0</v>
      </c>
      <c r="E1918" t="s">
        <v>67</v>
      </c>
      <c r="F1918" t="s">
        <v>28</v>
      </c>
      <c r="G1918">
        <v>72471.075559999997</v>
      </c>
      <c r="H1918">
        <v>72471.075559999997</v>
      </c>
      <c r="I1918">
        <v>453</v>
      </c>
      <c r="J1918" t="s">
        <v>4839</v>
      </c>
      <c r="K1918">
        <v>10769</v>
      </c>
      <c r="M1918" s="1">
        <v>45953</v>
      </c>
      <c r="N1918" t="s">
        <v>20</v>
      </c>
      <c r="O1918">
        <f t="shared" si="29"/>
        <v>65223.968004000002</v>
      </c>
    </row>
    <row r="1919" spans="1:15">
      <c r="A1919" t="s">
        <v>5053</v>
      </c>
      <c r="B1919" t="s">
        <v>5054</v>
      </c>
      <c r="C1919" t="s">
        <v>5050</v>
      </c>
      <c r="D1919">
        <v>2400</v>
      </c>
      <c r="E1919" t="s">
        <v>43</v>
      </c>
      <c r="F1919" t="s">
        <v>37</v>
      </c>
      <c r="G1919">
        <v>87290.108859999993</v>
      </c>
      <c r="H1919">
        <v>87290.108859999993</v>
      </c>
      <c r="I1919">
        <v>2400</v>
      </c>
      <c r="J1919" t="s">
        <v>4839</v>
      </c>
      <c r="K1919">
        <v>10769</v>
      </c>
      <c r="M1919" s="1">
        <v>45953</v>
      </c>
      <c r="N1919" t="s">
        <v>20</v>
      </c>
      <c r="O1919">
        <f t="shared" si="29"/>
        <v>78561.097973999989</v>
      </c>
    </row>
    <row r="1920" spans="1:15">
      <c r="A1920" t="s">
        <v>5055</v>
      </c>
      <c r="B1920" t="s">
        <v>5056</v>
      </c>
      <c r="C1920" t="s">
        <v>5057</v>
      </c>
      <c r="D1920">
        <v>8200</v>
      </c>
      <c r="E1920" t="s">
        <v>50</v>
      </c>
      <c r="F1920" t="s">
        <v>51</v>
      </c>
      <c r="G1920">
        <v>14960</v>
      </c>
      <c r="H1920">
        <v>14960</v>
      </c>
      <c r="I1920">
        <v>8200</v>
      </c>
      <c r="J1920" t="s">
        <v>5058</v>
      </c>
      <c r="K1920">
        <v>251</v>
      </c>
      <c r="M1920" s="1">
        <v>37371</v>
      </c>
      <c r="N1920" t="s">
        <v>33</v>
      </c>
      <c r="O1920">
        <f t="shared" si="29"/>
        <v>13464</v>
      </c>
    </row>
    <row r="1921" spans="1:15">
      <c r="A1921" t="s">
        <v>5059</v>
      </c>
      <c r="B1921" t="s">
        <v>5060</v>
      </c>
      <c r="C1921" t="s">
        <v>5061</v>
      </c>
      <c r="D1921">
        <v>2400</v>
      </c>
      <c r="E1921" t="s">
        <v>43</v>
      </c>
      <c r="F1921" t="s">
        <v>37</v>
      </c>
      <c r="G1921">
        <v>20371.901870000002</v>
      </c>
      <c r="H1921">
        <v>20371.901870000002</v>
      </c>
      <c r="I1921">
        <v>2400</v>
      </c>
      <c r="J1921" t="s">
        <v>5058</v>
      </c>
      <c r="K1921">
        <v>251</v>
      </c>
      <c r="M1921" s="1">
        <v>37554</v>
      </c>
      <c r="N1921" t="s">
        <v>20</v>
      </c>
      <c r="O1921">
        <f t="shared" si="29"/>
        <v>18334.711683000001</v>
      </c>
    </row>
    <row r="1922" spans="1:15">
      <c r="A1922" t="s">
        <v>5062</v>
      </c>
      <c r="B1922" t="s">
        <v>5063</v>
      </c>
      <c r="C1922" t="s">
        <v>5061</v>
      </c>
      <c r="D1922">
        <v>9100</v>
      </c>
      <c r="E1922" t="s">
        <v>56</v>
      </c>
      <c r="F1922" t="s">
        <v>51</v>
      </c>
      <c r="G1922">
        <v>6278.5190389999998</v>
      </c>
      <c r="H1922">
        <v>6278.5190389999998</v>
      </c>
      <c r="I1922">
        <v>9100</v>
      </c>
      <c r="J1922" t="s">
        <v>5058</v>
      </c>
      <c r="K1922">
        <v>251</v>
      </c>
      <c r="M1922" s="1">
        <v>37554</v>
      </c>
      <c r="N1922" t="s">
        <v>20</v>
      </c>
      <c r="O1922">
        <f t="shared" si="29"/>
        <v>5650.6671350999995</v>
      </c>
    </row>
    <row r="1923" spans="1:15">
      <c r="A1923" t="s">
        <v>5064</v>
      </c>
      <c r="B1923" t="s">
        <v>5065</v>
      </c>
      <c r="C1923" t="s">
        <v>5061</v>
      </c>
      <c r="D1923">
        <v>0</v>
      </c>
      <c r="E1923" t="s">
        <v>23</v>
      </c>
      <c r="F1923" t="s">
        <v>24</v>
      </c>
      <c r="G1923">
        <v>5849.5790950000001</v>
      </c>
      <c r="H1923">
        <v>5849.5790950000001</v>
      </c>
      <c r="I1923">
        <v>130</v>
      </c>
      <c r="J1923" t="s">
        <v>5058</v>
      </c>
      <c r="K1923">
        <v>251</v>
      </c>
      <c r="M1923" s="1">
        <v>37554</v>
      </c>
      <c r="N1923" t="s">
        <v>20</v>
      </c>
      <c r="O1923">
        <f t="shared" ref="O1923:O1986" si="30">G1923*0.9</f>
        <v>5264.6211855000001</v>
      </c>
    </row>
    <row r="1924" spans="1:15">
      <c r="A1924" t="s">
        <v>5066</v>
      </c>
      <c r="B1924" t="s">
        <v>5067</v>
      </c>
      <c r="C1924" t="s">
        <v>5068</v>
      </c>
      <c r="D1924">
        <v>0</v>
      </c>
      <c r="E1924" t="s">
        <v>23</v>
      </c>
      <c r="F1924" t="s">
        <v>24</v>
      </c>
      <c r="G1924">
        <v>14578.544400000001</v>
      </c>
      <c r="H1924">
        <v>14578.544400000001</v>
      </c>
      <c r="I1924">
        <v>150</v>
      </c>
      <c r="J1924" t="s">
        <v>5058</v>
      </c>
      <c r="K1924">
        <v>251</v>
      </c>
      <c r="M1924" s="1">
        <v>45674</v>
      </c>
      <c r="N1924" t="s">
        <v>33</v>
      </c>
      <c r="O1924">
        <f t="shared" si="30"/>
        <v>13120.689960000002</v>
      </c>
    </row>
    <row r="1925" spans="1:15">
      <c r="A1925" t="s">
        <v>5069</v>
      </c>
      <c r="B1925" t="s">
        <v>5070</v>
      </c>
      <c r="C1925" t="s">
        <v>5068</v>
      </c>
      <c r="D1925">
        <v>2400</v>
      </c>
      <c r="E1925" t="s">
        <v>43</v>
      </c>
      <c r="F1925" t="s">
        <v>37</v>
      </c>
      <c r="G1925">
        <v>22461.455600000001</v>
      </c>
      <c r="H1925">
        <v>22461.455600000001</v>
      </c>
      <c r="I1925">
        <v>2400</v>
      </c>
      <c r="J1925" t="s">
        <v>5058</v>
      </c>
      <c r="K1925">
        <v>251</v>
      </c>
      <c r="M1925" s="1">
        <v>45674</v>
      </c>
      <c r="N1925" t="s">
        <v>33</v>
      </c>
      <c r="O1925">
        <f t="shared" si="30"/>
        <v>20215.31004</v>
      </c>
    </row>
    <row r="1926" spans="1:15">
      <c r="A1926" t="s">
        <v>5071</v>
      </c>
      <c r="B1926" t="s">
        <v>5072</v>
      </c>
      <c r="C1926" t="s">
        <v>5073</v>
      </c>
      <c r="D1926">
        <v>8200</v>
      </c>
      <c r="E1926" t="s">
        <v>50</v>
      </c>
      <c r="F1926" t="s">
        <v>51</v>
      </c>
      <c r="G1926">
        <v>48080</v>
      </c>
      <c r="H1926">
        <v>48080</v>
      </c>
      <c r="I1926">
        <v>8200</v>
      </c>
      <c r="J1926" t="s">
        <v>5058</v>
      </c>
      <c r="K1926">
        <v>251</v>
      </c>
      <c r="M1926" s="1">
        <v>45861</v>
      </c>
      <c r="N1926" t="s">
        <v>33</v>
      </c>
      <c r="O1926">
        <f t="shared" si="30"/>
        <v>43272</v>
      </c>
    </row>
    <row r="1927" spans="1:15">
      <c r="A1927" t="s">
        <v>5074</v>
      </c>
      <c r="B1927" t="s">
        <v>5075</v>
      </c>
      <c r="C1927" t="s">
        <v>5076</v>
      </c>
      <c r="D1927">
        <v>2200</v>
      </c>
      <c r="E1927" t="s">
        <v>36</v>
      </c>
      <c r="F1927" t="s">
        <v>37</v>
      </c>
      <c r="G1927">
        <v>59120</v>
      </c>
      <c r="H1927">
        <v>59120</v>
      </c>
      <c r="I1927">
        <v>2200</v>
      </c>
      <c r="J1927" t="s">
        <v>5058</v>
      </c>
      <c r="K1927">
        <v>251</v>
      </c>
      <c r="M1927" s="1">
        <v>45867</v>
      </c>
      <c r="N1927" t="s">
        <v>20</v>
      </c>
      <c r="O1927">
        <f t="shared" si="30"/>
        <v>53208</v>
      </c>
    </row>
    <row r="1928" spans="1:15">
      <c r="A1928" t="s">
        <v>5077</v>
      </c>
      <c r="B1928" t="s">
        <v>5078</v>
      </c>
      <c r="C1928" t="s">
        <v>5079</v>
      </c>
      <c r="D1928">
        <v>8200</v>
      </c>
      <c r="E1928" t="s">
        <v>50</v>
      </c>
      <c r="F1928" t="s">
        <v>51</v>
      </c>
      <c r="G1928">
        <v>80151.540370000002</v>
      </c>
      <c r="H1928">
        <v>80151.540370000002</v>
      </c>
      <c r="I1928">
        <v>8200</v>
      </c>
      <c r="J1928" t="s">
        <v>5058</v>
      </c>
      <c r="K1928">
        <v>13199</v>
      </c>
      <c r="M1928" s="1">
        <v>37371</v>
      </c>
      <c r="N1928" t="s">
        <v>33</v>
      </c>
      <c r="O1928">
        <f t="shared" si="30"/>
        <v>72136.386333000002</v>
      </c>
    </row>
    <row r="1929" spans="1:15">
      <c r="A1929" t="s">
        <v>5080</v>
      </c>
      <c r="B1929" t="s">
        <v>5081</v>
      </c>
      <c r="C1929" t="s">
        <v>5079</v>
      </c>
      <c r="D1929">
        <v>0</v>
      </c>
      <c r="E1929" t="s">
        <v>23</v>
      </c>
      <c r="F1929" t="s">
        <v>24</v>
      </c>
      <c r="G1929">
        <v>285.05223799999999</v>
      </c>
      <c r="H1929">
        <v>285.05223799999999</v>
      </c>
      <c r="I1929">
        <v>120</v>
      </c>
      <c r="J1929" t="s">
        <v>5058</v>
      </c>
      <c r="K1929">
        <v>13199</v>
      </c>
      <c r="M1929" s="1">
        <v>37371</v>
      </c>
      <c r="N1929" t="s">
        <v>33</v>
      </c>
      <c r="O1929">
        <f t="shared" si="30"/>
        <v>256.54701419999998</v>
      </c>
    </row>
    <row r="1930" spans="1:15">
      <c r="A1930" t="s">
        <v>5082</v>
      </c>
      <c r="B1930" t="s">
        <v>5083</v>
      </c>
      <c r="C1930" t="s">
        <v>5079</v>
      </c>
      <c r="D1930">
        <v>11</v>
      </c>
      <c r="E1930" t="s">
        <v>46</v>
      </c>
      <c r="F1930" t="s">
        <v>18</v>
      </c>
      <c r="G1930">
        <v>8203.4073900000003</v>
      </c>
      <c r="H1930">
        <v>8203.4073900000003</v>
      </c>
      <c r="I1930">
        <v>11</v>
      </c>
      <c r="J1930" t="s">
        <v>5058</v>
      </c>
      <c r="K1930">
        <v>13199</v>
      </c>
      <c r="M1930" s="1">
        <v>37371</v>
      </c>
      <c r="N1930" t="s">
        <v>33</v>
      </c>
      <c r="O1930">
        <f t="shared" si="30"/>
        <v>7383.0666510000001</v>
      </c>
    </row>
    <row r="1931" spans="1:15">
      <c r="A1931" t="s">
        <v>5084</v>
      </c>
      <c r="B1931" t="s">
        <v>5085</v>
      </c>
      <c r="C1931" t="s">
        <v>5086</v>
      </c>
      <c r="D1931">
        <v>9100</v>
      </c>
      <c r="E1931" t="s">
        <v>56</v>
      </c>
      <c r="F1931" t="s">
        <v>51</v>
      </c>
      <c r="G1931">
        <v>76400</v>
      </c>
      <c r="H1931">
        <v>76400</v>
      </c>
      <c r="I1931">
        <v>9100</v>
      </c>
      <c r="J1931" t="s">
        <v>5058</v>
      </c>
      <c r="K1931">
        <v>13199</v>
      </c>
      <c r="M1931" s="1">
        <v>37554</v>
      </c>
      <c r="N1931" t="s">
        <v>20</v>
      </c>
      <c r="O1931">
        <f t="shared" si="30"/>
        <v>68760</v>
      </c>
    </row>
    <row r="1932" spans="1:15">
      <c r="A1932" t="s">
        <v>5087</v>
      </c>
      <c r="B1932" t="s">
        <v>5088</v>
      </c>
      <c r="C1932" t="s">
        <v>5089</v>
      </c>
      <c r="D1932">
        <v>0</v>
      </c>
      <c r="E1932" t="s">
        <v>23</v>
      </c>
      <c r="F1932" t="s">
        <v>24</v>
      </c>
      <c r="G1932">
        <v>131600</v>
      </c>
      <c r="H1932">
        <v>131600</v>
      </c>
      <c r="I1932">
        <v>140</v>
      </c>
      <c r="J1932" t="s">
        <v>5058</v>
      </c>
      <c r="K1932">
        <v>13199</v>
      </c>
      <c r="M1932" s="1">
        <v>45885</v>
      </c>
      <c r="N1932" t="s">
        <v>33</v>
      </c>
      <c r="O1932">
        <f t="shared" si="30"/>
        <v>118440</v>
      </c>
    </row>
    <row r="1933" spans="1:15">
      <c r="A1933" t="s">
        <v>5090</v>
      </c>
      <c r="B1933" t="s">
        <v>5091</v>
      </c>
      <c r="C1933" t="s">
        <v>5092</v>
      </c>
      <c r="D1933">
        <v>9</v>
      </c>
      <c r="E1933" t="s">
        <v>63</v>
      </c>
      <c r="F1933" t="s">
        <v>18</v>
      </c>
      <c r="G1933">
        <v>37360</v>
      </c>
      <c r="H1933">
        <v>37360</v>
      </c>
      <c r="I1933">
        <v>9</v>
      </c>
      <c r="J1933" t="s">
        <v>5058</v>
      </c>
      <c r="K1933">
        <v>13199</v>
      </c>
      <c r="M1933" s="1">
        <v>37312</v>
      </c>
      <c r="N1933" t="s">
        <v>33</v>
      </c>
      <c r="O1933">
        <f t="shared" si="30"/>
        <v>33624</v>
      </c>
    </row>
    <row r="1934" spans="1:15">
      <c r="A1934" t="s">
        <v>5093</v>
      </c>
      <c r="B1934" t="s">
        <v>5094</v>
      </c>
      <c r="C1934" t="s">
        <v>5095</v>
      </c>
      <c r="D1934">
        <v>9</v>
      </c>
      <c r="E1934" t="s">
        <v>63</v>
      </c>
      <c r="F1934" t="s">
        <v>18</v>
      </c>
      <c r="G1934">
        <v>48400</v>
      </c>
      <c r="H1934">
        <v>48400</v>
      </c>
      <c r="I1934">
        <v>9</v>
      </c>
      <c r="J1934" t="s">
        <v>5058</v>
      </c>
      <c r="K1934">
        <v>13199</v>
      </c>
      <c r="M1934" s="1">
        <v>37493</v>
      </c>
      <c r="N1934" t="s">
        <v>33</v>
      </c>
      <c r="O1934">
        <f t="shared" si="30"/>
        <v>43560</v>
      </c>
    </row>
    <row r="1935" spans="1:15">
      <c r="A1935" t="s">
        <v>5096</v>
      </c>
      <c r="B1935" t="s">
        <v>5097</v>
      </c>
      <c r="C1935" t="s">
        <v>5098</v>
      </c>
      <c r="D1935">
        <v>9100</v>
      </c>
      <c r="E1935" t="s">
        <v>56</v>
      </c>
      <c r="F1935" t="s">
        <v>51</v>
      </c>
      <c r="G1935">
        <v>74300</v>
      </c>
      <c r="H1935">
        <v>74300</v>
      </c>
      <c r="I1935">
        <v>9100</v>
      </c>
      <c r="J1935" t="s">
        <v>5058</v>
      </c>
      <c r="K1935">
        <v>13199</v>
      </c>
      <c r="M1935" s="1">
        <v>45883</v>
      </c>
      <c r="N1935" t="s">
        <v>20</v>
      </c>
      <c r="O1935">
        <f t="shared" si="30"/>
        <v>66870</v>
      </c>
    </row>
    <row r="1936" spans="1:15">
      <c r="A1936" t="s">
        <v>5099</v>
      </c>
      <c r="B1936" t="s">
        <v>5100</v>
      </c>
      <c r="C1936" t="s">
        <v>5101</v>
      </c>
      <c r="D1936">
        <v>9440</v>
      </c>
      <c r="E1936" t="s">
        <v>85</v>
      </c>
      <c r="F1936" t="s">
        <v>51</v>
      </c>
      <c r="G1936">
        <v>19200</v>
      </c>
      <c r="H1936">
        <v>19200</v>
      </c>
      <c r="I1936">
        <v>9440</v>
      </c>
      <c r="J1936" t="s">
        <v>5058</v>
      </c>
      <c r="K1936">
        <v>10249</v>
      </c>
      <c r="M1936" s="1">
        <v>45889</v>
      </c>
      <c r="N1936" t="s">
        <v>33</v>
      </c>
      <c r="O1936">
        <f t="shared" si="30"/>
        <v>17280</v>
      </c>
    </row>
    <row r="1937" spans="1:15">
      <c r="A1937" t="s">
        <v>5102</v>
      </c>
      <c r="B1937" t="s">
        <v>5103</v>
      </c>
      <c r="C1937" t="s">
        <v>5104</v>
      </c>
      <c r="D1937">
        <v>8200</v>
      </c>
      <c r="E1937" t="s">
        <v>50</v>
      </c>
      <c r="F1937" t="s">
        <v>51</v>
      </c>
      <c r="G1937">
        <v>9569.1889979999996</v>
      </c>
      <c r="H1937">
        <v>9569.1889979999996</v>
      </c>
      <c r="I1937">
        <v>8200</v>
      </c>
      <c r="J1937" t="s">
        <v>5058</v>
      </c>
      <c r="K1937">
        <v>10249</v>
      </c>
      <c r="M1937" s="1">
        <v>45895</v>
      </c>
      <c r="N1937" t="s">
        <v>20</v>
      </c>
      <c r="O1937">
        <f t="shared" si="30"/>
        <v>8612.2700982000006</v>
      </c>
    </row>
    <row r="1938" spans="1:15">
      <c r="A1938" t="s">
        <v>5105</v>
      </c>
      <c r="B1938" t="s">
        <v>5106</v>
      </c>
      <c r="C1938" t="s">
        <v>5104</v>
      </c>
      <c r="D1938">
        <v>0</v>
      </c>
      <c r="E1938" t="s">
        <v>23</v>
      </c>
      <c r="F1938" t="s">
        <v>24</v>
      </c>
      <c r="G1938">
        <v>7209.2839610000001</v>
      </c>
      <c r="H1938">
        <v>7209.2839610000001</v>
      </c>
      <c r="I1938">
        <v>150</v>
      </c>
      <c r="J1938" t="s">
        <v>5058</v>
      </c>
      <c r="K1938">
        <v>10249</v>
      </c>
      <c r="M1938" s="1">
        <v>45895</v>
      </c>
      <c r="N1938" t="s">
        <v>20</v>
      </c>
      <c r="O1938">
        <f t="shared" si="30"/>
        <v>6488.3555649</v>
      </c>
    </row>
    <row r="1939" spans="1:15">
      <c r="A1939" t="s">
        <v>5107</v>
      </c>
      <c r="B1939" t="s">
        <v>5108</v>
      </c>
      <c r="C1939" t="s">
        <v>5104</v>
      </c>
      <c r="D1939">
        <v>10</v>
      </c>
      <c r="E1939" t="s">
        <v>17</v>
      </c>
      <c r="F1939" t="s">
        <v>18</v>
      </c>
      <c r="G1939">
        <v>16221.527040000001</v>
      </c>
      <c r="H1939">
        <v>16221.527040000001</v>
      </c>
      <c r="I1939">
        <v>10</v>
      </c>
      <c r="J1939" t="s">
        <v>5058</v>
      </c>
      <c r="K1939">
        <v>10249</v>
      </c>
      <c r="M1939" s="1">
        <v>45895</v>
      </c>
      <c r="N1939" t="s">
        <v>20</v>
      </c>
      <c r="O1939">
        <f t="shared" si="30"/>
        <v>14599.374336000001</v>
      </c>
    </row>
    <row r="1940" spans="1:15">
      <c r="A1940" t="s">
        <v>5109</v>
      </c>
      <c r="B1940" t="s">
        <v>5110</v>
      </c>
      <c r="C1940" t="s">
        <v>5111</v>
      </c>
      <c r="D1940">
        <v>10</v>
      </c>
      <c r="E1940" t="s">
        <v>17</v>
      </c>
      <c r="F1940" t="s">
        <v>18</v>
      </c>
      <c r="G1940">
        <v>46800</v>
      </c>
      <c r="H1940">
        <v>46800</v>
      </c>
      <c r="I1940">
        <v>10</v>
      </c>
      <c r="J1940" t="s">
        <v>5058</v>
      </c>
      <c r="K1940">
        <v>10249</v>
      </c>
      <c r="M1940" s="1">
        <v>45893</v>
      </c>
      <c r="N1940" t="s">
        <v>33</v>
      </c>
      <c r="O1940">
        <f t="shared" si="30"/>
        <v>42120</v>
      </c>
    </row>
    <row r="1941" spans="1:15">
      <c r="A1941" t="s">
        <v>5112</v>
      </c>
      <c r="B1941" t="s">
        <v>5113</v>
      </c>
      <c r="C1941" t="s">
        <v>5114</v>
      </c>
      <c r="D1941">
        <v>9440</v>
      </c>
      <c r="E1941" t="s">
        <v>85</v>
      </c>
      <c r="F1941" t="s">
        <v>51</v>
      </c>
      <c r="G1941">
        <v>42079.142599999999</v>
      </c>
      <c r="H1941">
        <v>42079.142599999999</v>
      </c>
      <c r="I1941">
        <v>9440</v>
      </c>
      <c r="J1941" t="s">
        <v>5058</v>
      </c>
      <c r="K1941">
        <v>10249</v>
      </c>
      <c r="M1941" s="1">
        <v>37554</v>
      </c>
      <c r="N1941" t="s">
        <v>20</v>
      </c>
      <c r="O1941">
        <f t="shared" si="30"/>
        <v>37871.228340000001</v>
      </c>
    </row>
    <row r="1942" spans="1:15">
      <c r="A1942" t="s">
        <v>5115</v>
      </c>
      <c r="B1942" t="s">
        <v>5116</v>
      </c>
      <c r="C1942" t="s">
        <v>5114</v>
      </c>
      <c r="D1942">
        <v>9100</v>
      </c>
      <c r="E1942" t="s">
        <v>56</v>
      </c>
      <c r="F1942" t="s">
        <v>51</v>
      </c>
      <c r="G1942">
        <v>2097.7712350000002</v>
      </c>
      <c r="H1942">
        <v>2097.7712350000002</v>
      </c>
      <c r="I1942">
        <v>9100</v>
      </c>
      <c r="J1942" t="s">
        <v>5058</v>
      </c>
      <c r="K1942">
        <v>10249</v>
      </c>
      <c r="M1942" s="1">
        <v>37554</v>
      </c>
      <c r="N1942" t="s">
        <v>20</v>
      </c>
      <c r="O1942">
        <f t="shared" si="30"/>
        <v>1887.9941115000001</v>
      </c>
    </row>
    <row r="1943" spans="1:15">
      <c r="A1943" t="s">
        <v>5117</v>
      </c>
      <c r="B1943" t="s">
        <v>5118</v>
      </c>
      <c r="C1943" t="s">
        <v>5114</v>
      </c>
      <c r="D1943">
        <v>10</v>
      </c>
      <c r="E1943" t="s">
        <v>71</v>
      </c>
      <c r="F1943" t="s">
        <v>18</v>
      </c>
      <c r="G1943">
        <v>16423.086159999999</v>
      </c>
      <c r="H1943">
        <v>16423.086159999999</v>
      </c>
      <c r="I1943">
        <v>10</v>
      </c>
      <c r="J1943" t="s">
        <v>5058</v>
      </c>
      <c r="K1943">
        <v>10249</v>
      </c>
      <c r="M1943" s="1">
        <v>37554</v>
      </c>
      <c r="N1943" t="s">
        <v>20</v>
      </c>
      <c r="O1943">
        <f t="shared" si="30"/>
        <v>14780.777543999999</v>
      </c>
    </row>
    <row r="1944" spans="1:15">
      <c r="A1944" t="s">
        <v>5119</v>
      </c>
      <c r="B1944" t="s">
        <v>5120</v>
      </c>
      <c r="C1944" t="s">
        <v>5121</v>
      </c>
      <c r="D1944">
        <v>9100</v>
      </c>
      <c r="E1944" t="s">
        <v>56</v>
      </c>
      <c r="F1944" t="s">
        <v>51</v>
      </c>
      <c r="G1944">
        <v>74400</v>
      </c>
      <c r="H1944">
        <v>74400</v>
      </c>
      <c r="I1944">
        <v>9100</v>
      </c>
      <c r="J1944" t="s">
        <v>5058</v>
      </c>
      <c r="K1944">
        <v>10249</v>
      </c>
      <c r="M1944" s="1">
        <v>45895</v>
      </c>
      <c r="N1944" t="s">
        <v>20</v>
      </c>
      <c r="O1944">
        <f t="shared" si="30"/>
        <v>66960</v>
      </c>
    </row>
    <row r="1945" spans="1:15">
      <c r="A1945" t="s">
        <v>5122</v>
      </c>
      <c r="B1945" t="s">
        <v>5123</v>
      </c>
      <c r="C1945" t="s">
        <v>5124</v>
      </c>
      <c r="D1945">
        <v>0</v>
      </c>
      <c r="E1945" t="s">
        <v>23</v>
      </c>
      <c r="F1945" t="s">
        <v>24</v>
      </c>
      <c r="G1945">
        <v>19300</v>
      </c>
      <c r="H1945">
        <v>19300</v>
      </c>
      <c r="I1945">
        <v>110</v>
      </c>
      <c r="J1945" t="s">
        <v>5058</v>
      </c>
      <c r="K1945">
        <v>257</v>
      </c>
      <c r="M1945" s="1">
        <v>45892</v>
      </c>
      <c r="N1945" t="s">
        <v>20</v>
      </c>
      <c r="O1945">
        <f t="shared" si="30"/>
        <v>17370</v>
      </c>
    </row>
    <row r="1946" spans="1:15">
      <c r="A1946" t="s">
        <v>5125</v>
      </c>
      <c r="B1946" t="s">
        <v>5126</v>
      </c>
      <c r="C1946" t="s">
        <v>5127</v>
      </c>
      <c r="D1946">
        <v>2400</v>
      </c>
      <c r="E1946" t="s">
        <v>43</v>
      </c>
      <c r="F1946" t="s">
        <v>37</v>
      </c>
      <c r="G1946">
        <v>33100</v>
      </c>
      <c r="H1946">
        <v>33100</v>
      </c>
      <c r="I1946">
        <v>2400</v>
      </c>
      <c r="J1946" t="s">
        <v>5058</v>
      </c>
      <c r="K1946">
        <v>257</v>
      </c>
      <c r="M1946" s="1">
        <v>45913</v>
      </c>
      <c r="N1946" t="s">
        <v>33</v>
      </c>
      <c r="O1946">
        <f t="shared" si="30"/>
        <v>29790</v>
      </c>
    </row>
    <row r="1947" spans="1:15">
      <c r="A1947" t="s">
        <v>5128</v>
      </c>
      <c r="B1947" t="s">
        <v>5129</v>
      </c>
      <c r="C1947" t="s">
        <v>5130</v>
      </c>
      <c r="D1947">
        <v>9440</v>
      </c>
      <c r="E1947" t="s">
        <v>85</v>
      </c>
      <c r="F1947" t="s">
        <v>51</v>
      </c>
      <c r="G1947">
        <v>187600</v>
      </c>
      <c r="H1947">
        <v>187600</v>
      </c>
      <c r="I1947">
        <v>9440</v>
      </c>
      <c r="J1947" t="s">
        <v>5058</v>
      </c>
      <c r="K1947">
        <v>257</v>
      </c>
      <c r="M1947" s="1">
        <v>45896</v>
      </c>
      <c r="N1947" t="s">
        <v>33</v>
      </c>
      <c r="O1947">
        <f t="shared" si="30"/>
        <v>168840</v>
      </c>
    </row>
    <row r="1948" spans="1:15">
      <c r="A1948" t="s">
        <v>5131</v>
      </c>
      <c r="B1948" t="s">
        <v>5132</v>
      </c>
      <c r="C1948" t="s">
        <v>5133</v>
      </c>
      <c r="D1948">
        <v>10</v>
      </c>
      <c r="E1948" t="s">
        <v>17</v>
      </c>
      <c r="F1948" t="s">
        <v>18</v>
      </c>
      <c r="G1948">
        <v>60700</v>
      </c>
      <c r="H1948">
        <v>60700</v>
      </c>
      <c r="I1948">
        <v>10</v>
      </c>
      <c r="J1948" t="s">
        <v>5058</v>
      </c>
      <c r="K1948">
        <v>257</v>
      </c>
      <c r="M1948" s="1">
        <v>45914</v>
      </c>
      <c r="N1948" t="s">
        <v>33</v>
      </c>
      <c r="O1948">
        <f t="shared" si="30"/>
        <v>54630</v>
      </c>
    </row>
    <row r="1949" spans="1:15">
      <c r="A1949" t="s">
        <v>5134</v>
      </c>
      <c r="B1949" t="s">
        <v>5135</v>
      </c>
      <c r="C1949" t="s">
        <v>5136</v>
      </c>
      <c r="D1949">
        <v>0</v>
      </c>
      <c r="E1949" t="s">
        <v>23</v>
      </c>
      <c r="F1949" t="s">
        <v>24</v>
      </c>
      <c r="G1949">
        <v>74500</v>
      </c>
      <c r="H1949">
        <v>74500</v>
      </c>
      <c r="I1949">
        <v>120</v>
      </c>
      <c r="J1949" t="s">
        <v>5058</v>
      </c>
      <c r="K1949">
        <v>257</v>
      </c>
      <c r="M1949" s="1">
        <v>45897</v>
      </c>
      <c r="N1949" t="s">
        <v>33</v>
      </c>
      <c r="O1949">
        <f t="shared" si="30"/>
        <v>67050</v>
      </c>
    </row>
    <row r="1950" spans="1:15">
      <c r="A1950" t="s">
        <v>5137</v>
      </c>
      <c r="B1950" t="s">
        <v>5138</v>
      </c>
      <c r="C1950" t="s">
        <v>5139</v>
      </c>
      <c r="D1950">
        <v>2400</v>
      </c>
      <c r="E1950" t="s">
        <v>43</v>
      </c>
      <c r="F1950" t="s">
        <v>37</v>
      </c>
      <c r="G1950">
        <v>256000</v>
      </c>
      <c r="H1950">
        <v>256000</v>
      </c>
      <c r="I1950">
        <v>2400</v>
      </c>
      <c r="J1950" t="s">
        <v>5058</v>
      </c>
      <c r="K1950">
        <v>251</v>
      </c>
      <c r="M1950" s="1">
        <v>45775</v>
      </c>
      <c r="N1950" t="s">
        <v>20</v>
      </c>
      <c r="O1950">
        <f t="shared" si="30"/>
        <v>230400</v>
      </c>
    </row>
    <row r="1951" spans="1:15">
      <c r="A1951" t="s">
        <v>5140</v>
      </c>
      <c r="B1951" t="s">
        <v>5141</v>
      </c>
      <c r="C1951" t="s">
        <v>5142</v>
      </c>
      <c r="D1951">
        <v>9</v>
      </c>
      <c r="E1951" t="s">
        <v>63</v>
      </c>
      <c r="F1951" t="s">
        <v>18</v>
      </c>
      <c r="G1951">
        <v>533000</v>
      </c>
      <c r="H1951">
        <v>533000</v>
      </c>
      <c r="I1951">
        <v>9</v>
      </c>
      <c r="J1951" t="s">
        <v>5058</v>
      </c>
      <c r="K1951">
        <v>13199</v>
      </c>
      <c r="M1951" s="1">
        <v>38467</v>
      </c>
      <c r="N1951" t="s">
        <v>33</v>
      </c>
      <c r="O1951">
        <f t="shared" si="30"/>
        <v>479700</v>
      </c>
    </row>
    <row r="1952" spans="1:15">
      <c r="A1952" t="s">
        <v>5143</v>
      </c>
      <c r="B1952" t="s">
        <v>5144</v>
      </c>
      <c r="C1952" t="s">
        <v>5145</v>
      </c>
      <c r="D1952">
        <v>9440</v>
      </c>
      <c r="E1952" t="s">
        <v>85</v>
      </c>
      <c r="F1952" t="s">
        <v>51</v>
      </c>
      <c r="G1952">
        <v>258000</v>
      </c>
      <c r="H1952">
        <v>258000</v>
      </c>
      <c r="I1952">
        <v>9440</v>
      </c>
      <c r="J1952" t="s">
        <v>5058</v>
      </c>
      <c r="K1952">
        <v>13199</v>
      </c>
      <c r="M1952" s="1">
        <v>45791</v>
      </c>
      <c r="N1952" t="s">
        <v>20</v>
      </c>
      <c r="O1952">
        <f t="shared" si="30"/>
        <v>232200</v>
      </c>
    </row>
    <row r="1953" spans="1:15">
      <c r="A1953" t="s">
        <v>5146</v>
      </c>
      <c r="B1953" t="s">
        <v>5147</v>
      </c>
      <c r="C1953" t="s">
        <v>5148</v>
      </c>
      <c r="D1953">
        <v>0</v>
      </c>
      <c r="E1953" t="s">
        <v>67</v>
      </c>
      <c r="F1953" t="s">
        <v>28</v>
      </c>
      <c r="G1953">
        <v>379000</v>
      </c>
      <c r="H1953">
        <v>379000</v>
      </c>
      <c r="I1953">
        <v>2369</v>
      </c>
      <c r="J1953" t="s">
        <v>5058</v>
      </c>
      <c r="K1953">
        <v>10249</v>
      </c>
      <c r="M1953" s="1">
        <v>45987</v>
      </c>
      <c r="N1953" t="s">
        <v>20</v>
      </c>
      <c r="O1953">
        <f t="shared" si="30"/>
        <v>341100</v>
      </c>
    </row>
    <row r="1954" spans="1:15">
      <c r="A1954" t="s">
        <v>5149</v>
      </c>
      <c r="B1954" t="s">
        <v>5150</v>
      </c>
      <c r="C1954" t="s">
        <v>5151</v>
      </c>
      <c r="D1954">
        <v>0</v>
      </c>
      <c r="E1954" t="s">
        <v>23</v>
      </c>
      <c r="F1954" t="s">
        <v>24</v>
      </c>
      <c r="G1954">
        <v>258000</v>
      </c>
      <c r="H1954">
        <v>258000</v>
      </c>
      <c r="I1954">
        <v>140</v>
      </c>
      <c r="J1954" t="s">
        <v>5058</v>
      </c>
      <c r="K1954">
        <v>257</v>
      </c>
      <c r="M1954" s="1">
        <v>45989</v>
      </c>
      <c r="N1954" t="s">
        <v>33</v>
      </c>
      <c r="O1954">
        <f t="shared" si="30"/>
        <v>232200</v>
      </c>
    </row>
    <row r="1955" spans="1:15">
      <c r="A1955" t="s">
        <v>5152</v>
      </c>
      <c r="B1955" t="s">
        <v>5153</v>
      </c>
      <c r="C1955" t="s">
        <v>5154</v>
      </c>
      <c r="D1955">
        <v>0</v>
      </c>
      <c r="E1955" t="s">
        <v>27</v>
      </c>
      <c r="F1955" t="s">
        <v>28</v>
      </c>
      <c r="G1955">
        <v>65000</v>
      </c>
      <c r="H1955">
        <v>65000</v>
      </c>
      <c r="I1955">
        <v>406</v>
      </c>
      <c r="J1955" t="s">
        <v>5058</v>
      </c>
      <c r="K1955">
        <v>251</v>
      </c>
      <c r="M1955" s="1">
        <v>38467</v>
      </c>
      <c r="N1955" t="s">
        <v>33</v>
      </c>
      <c r="O1955">
        <f t="shared" si="30"/>
        <v>58500</v>
      </c>
    </row>
    <row r="1956" spans="1:15">
      <c r="A1956" t="s">
        <v>5155</v>
      </c>
      <c r="B1956" t="s">
        <v>5156</v>
      </c>
      <c r="C1956" t="s">
        <v>5157</v>
      </c>
      <c r="D1956">
        <v>9440</v>
      </c>
      <c r="E1956" t="s">
        <v>85</v>
      </c>
      <c r="F1956" t="s">
        <v>51</v>
      </c>
      <c r="G1956">
        <v>113000</v>
      </c>
      <c r="H1956">
        <v>113000</v>
      </c>
      <c r="I1956">
        <v>9440</v>
      </c>
      <c r="J1956" t="s">
        <v>5058</v>
      </c>
      <c r="K1956">
        <v>251</v>
      </c>
      <c r="M1956" s="1">
        <v>38650</v>
      </c>
      <c r="N1956" t="s">
        <v>20</v>
      </c>
      <c r="O1956">
        <f t="shared" si="30"/>
        <v>101700</v>
      </c>
    </row>
    <row r="1957" spans="1:15">
      <c r="A1957" t="s">
        <v>5158</v>
      </c>
      <c r="B1957" t="s">
        <v>5159</v>
      </c>
      <c r="C1957" t="s">
        <v>5160</v>
      </c>
      <c r="D1957">
        <v>8200</v>
      </c>
      <c r="E1957" t="s">
        <v>50</v>
      </c>
      <c r="F1957" t="s">
        <v>51</v>
      </c>
      <c r="G1957">
        <v>207000</v>
      </c>
      <c r="H1957">
        <v>207000</v>
      </c>
      <c r="I1957">
        <v>8200</v>
      </c>
      <c r="J1957" t="s">
        <v>5058</v>
      </c>
      <c r="K1957">
        <v>251</v>
      </c>
      <c r="M1957" s="1">
        <v>45947</v>
      </c>
      <c r="N1957" t="s">
        <v>33</v>
      </c>
      <c r="O1957">
        <f t="shared" si="30"/>
        <v>186300</v>
      </c>
    </row>
    <row r="1958" spans="1:15">
      <c r="A1958" t="s">
        <v>5161</v>
      </c>
      <c r="B1958" t="s">
        <v>5162</v>
      </c>
      <c r="C1958" t="s">
        <v>5163</v>
      </c>
      <c r="D1958">
        <v>0</v>
      </c>
      <c r="E1958" t="s">
        <v>67</v>
      </c>
      <c r="F1958" t="s">
        <v>28</v>
      </c>
      <c r="G1958">
        <v>255000</v>
      </c>
      <c r="H1958">
        <v>255000</v>
      </c>
      <c r="I1958">
        <v>1594</v>
      </c>
      <c r="J1958" t="s">
        <v>5058</v>
      </c>
      <c r="K1958">
        <v>251</v>
      </c>
      <c r="M1958" s="1">
        <v>45953</v>
      </c>
      <c r="N1958" t="s">
        <v>33</v>
      </c>
      <c r="O1958">
        <f t="shared" si="30"/>
        <v>229500</v>
      </c>
    </row>
    <row r="1959" spans="1:15">
      <c r="A1959" t="s">
        <v>5164</v>
      </c>
      <c r="B1959" t="s">
        <v>5165</v>
      </c>
      <c r="C1959" t="s">
        <v>5166</v>
      </c>
      <c r="D1959">
        <v>11</v>
      </c>
      <c r="E1959" t="s">
        <v>46</v>
      </c>
      <c r="F1959" t="s">
        <v>18</v>
      </c>
      <c r="G1959">
        <v>66000</v>
      </c>
      <c r="H1959">
        <v>66000</v>
      </c>
      <c r="I1959">
        <v>11</v>
      </c>
      <c r="J1959" t="s">
        <v>5058</v>
      </c>
      <c r="K1959">
        <v>13199</v>
      </c>
      <c r="M1959" s="1">
        <v>38650</v>
      </c>
      <c r="N1959" t="s">
        <v>20</v>
      </c>
      <c r="O1959">
        <f t="shared" si="30"/>
        <v>59400</v>
      </c>
    </row>
    <row r="1960" spans="1:15">
      <c r="A1960" t="s">
        <v>5167</v>
      </c>
      <c r="B1960" t="s">
        <v>5168</v>
      </c>
      <c r="C1960" t="s">
        <v>5169</v>
      </c>
      <c r="D1960">
        <v>0</v>
      </c>
      <c r="E1960" t="s">
        <v>23</v>
      </c>
      <c r="F1960" t="s">
        <v>24</v>
      </c>
      <c r="G1960">
        <v>87155.07574</v>
      </c>
      <c r="H1960">
        <v>87155.07574</v>
      </c>
      <c r="I1960">
        <v>150</v>
      </c>
      <c r="J1960" t="s">
        <v>5058</v>
      </c>
      <c r="K1960">
        <v>13199</v>
      </c>
      <c r="M1960" s="1">
        <v>45977</v>
      </c>
      <c r="N1960" t="s">
        <v>33</v>
      </c>
      <c r="O1960">
        <f t="shared" si="30"/>
        <v>78439.568165999997</v>
      </c>
    </row>
    <row r="1961" spans="1:15">
      <c r="A1961" t="s">
        <v>5170</v>
      </c>
      <c r="B1961" t="s">
        <v>5171</v>
      </c>
      <c r="C1961" t="s">
        <v>5169</v>
      </c>
      <c r="D1961">
        <v>0</v>
      </c>
      <c r="E1961" t="s">
        <v>27</v>
      </c>
      <c r="F1961" t="s">
        <v>28</v>
      </c>
      <c r="G1961">
        <v>3672.130913</v>
      </c>
      <c r="H1961">
        <v>3672.130913</v>
      </c>
      <c r="I1961">
        <v>23</v>
      </c>
      <c r="J1961" t="s">
        <v>5058</v>
      </c>
      <c r="K1961">
        <v>13199</v>
      </c>
      <c r="M1961" s="1">
        <v>45977</v>
      </c>
      <c r="N1961" t="s">
        <v>33</v>
      </c>
      <c r="O1961">
        <f t="shared" si="30"/>
        <v>3304.9178216999999</v>
      </c>
    </row>
    <row r="1962" spans="1:15">
      <c r="A1962" t="s">
        <v>5172</v>
      </c>
      <c r="B1962" t="s">
        <v>5173</v>
      </c>
      <c r="C1962" t="s">
        <v>5169</v>
      </c>
      <c r="D1962">
        <v>0</v>
      </c>
      <c r="E1962" t="s">
        <v>67</v>
      </c>
      <c r="F1962" t="s">
        <v>28</v>
      </c>
      <c r="G1962">
        <v>23172.79334</v>
      </c>
      <c r="H1962">
        <v>23172.79334</v>
      </c>
      <c r="I1962">
        <v>145</v>
      </c>
      <c r="J1962" t="s">
        <v>5058</v>
      </c>
      <c r="K1962">
        <v>13199</v>
      </c>
      <c r="M1962" s="1">
        <v>45977</v>
      </c>
      <c r="N1962" t="s">
        <v>33</v>
      </c>
      <c r="O1962">
        <f t="shared" si="30"/>
        <v>20855.514006000001</v>
      </c>
    </row>
    <row r="1963" spans="1:15">
      <c r="A1963" t="s">
        <v>5174</v>
      </c>
      <c r="B1963" t="s">
        <v>5175</v>
      </c>
      <c r="C1963" t="s">
        <v>5176</v>
      </c>
      <c r="D1963">
        <v>2200</v>
      </c>
      <c r="E1963" t="s">
        <v>36</v>
      </c>
      <c r="F1963" t="s">
        <v>37</v>
      </c>
      <c r="G1963">
        <v>163000</v>
      </c>
      <c r="H1963">
        <v>163000</v>
      </c>
      <c r="I1963">
        <v>2200</v>
      </c>
      <c r="J1963" t="s">
        <v>5058</v>
      </c>
      <c r="K1963">
        <v>13199</v>
      </c>
      <c r="M1963" s="1">
        <v>38408</v>
      </c>
      <c r="N1963" t="s">
        <v>33</v>
      </c>
      <c r="O1963">
        <f t="shared" si="30"/>
        <v>146700</v>
      </c>
    </row>
    <row r="1964" spans="1:15">
      <c r="A1964" t="s">
        <v>5177</v>
      </c>
      <c r="B1964" t="s">
        <v>5178</v>
      </c>
      <c r="C1964" t="s">
        <v>5179</v>
      </c>
      <c r="D1964">
        <v>0</v>
      </c>
      <c r="E1964" t="s">
        <v>27</v>
      </c>
      <c r="F1964" t="s">
        <v>28</v>
      </c>
      <c r="G1964">
        <v>271000</v>
      </c>
      <c r="H1964">
        <v>271000</v>
      </c>
      <c r="I1964">
        <v>1694</v>
      </c>
      <c r="J1964" t="s">
        <v>5058</v>
      </c>
      <c r="K1964">
        <v>13199</v>
      </c>
      <c r="M1964" s="1">
        <v>38589</v>
      </c>
      <c r="N1964" t="s">
        <v>33</v>
      </c>
      <c r="O1964">
        <f t="shared" si="30"/>
        <v>243900</v>
      </c>
    </row>
    <row r="1965" spans="1:15">
      <c r="A1965" t="s">
        <v>5180</v>
      </c>
      <c r="B1965" t="s">
        <v>5181</v>
      </c>
      <c r="C1965" t="s">
        <v>5182</v>
      </c>
      <c r="D1965">
        <v>0</v>
      </c>
      <c r="E1965" t="s">
        <v>23</v>
      </c>
      <c r="F1965" t="s">
        <v>24</v>
      </c>
      <c r="G1965">
        <v>86000</v>
      </c>
      <c r="H1965">
        <v>86000</v>
      </c>
      <c r="I1965">
        <v>110</v>
      </c>
      <c r="J1965" t="s">
        <v>5058</v>
      </c>
      <c r="K1965">
        <v>10249</v>
      </c>
      <c r="M1965" s="1">
        <v>45981</v>
      </c>
      <c r="N1965" t="s">
        <v>33</v>
      </c>
      <c r="O1965">
        <f t="shared" si="30"/>
        <v>77400</v>
      </c>
    </row>
    <row r="1966" spans="1:15">
      <c r="A1966" t="s">
        <v>5183</v>
      </c>
      <c r="B1966" t="s">
        <v>5184</v>
      </c>
      <c r="C1966" t="s">
        <v>5185</v>
      </c>
      <c r="D1966">
        <v>11</v>
      </c>
      <c r="E1966" t="s">
        <v>46</v>
      </c>
      <c r="F1966" t="s">
        <v>18</v>
      </c>
      <c r="G1966">
        <v>125000</v>
      </c>
      <c r="H1966">
        <v>125000</v>
      </c>
      <c r="I1966">
        <v>11</v>
      </c>
      <c r="J1966" t="s">
        <v>5058</v>
      </c>
      <c r="K1966">
        <v>10249</v>
      </c>
      <c r="M1966" s="1">
        <v>45987</v>
      </c>
      <c r="N1966" t="s">
        <v>20</v>
      </c>
      <c r="O1966">
        <f t="shared" si="30"/>
        <v>112500</v>
      </c>
    </row>
    <row r="1967" spans="1:15">
      <c r="A1967" t="s">
        <v>5186</v>
      </c>
      <c r="B1967" t="s">
        <v>5187</v>
      </c>
      <c r="C1967" t="s">
        <v>5188</v>
      </c>
      <c r="D1967">
        <v>9440</v>
      </c>
      <c r="E1967" t="s">
        <v>85</v>
      </c>
      <c r="F1967" t="s">
        <v>51</v>
      </c>
      <c r="G1967">
        <v>143142.4927</v>
      </c>
      <c r="H1967">
        <v>143142.4927</v>
      </c>
      <c r="I1967">
        <v>9440</v>
      </c>
      <c r="J1967" t="s">
        <v>5058</v>
      </c>
      <c r="K1967">
        <v>10249</v>
      </c>
      <c r="M1967" s="1">
        <v>45985</v>
      </c>
      <c r="N1967" t="s">
        <v>33</v>
      </c>
      <c r="O1967">
        <f t="shared" si="30"/>
        <v>128828.24343</v>
      </c>
    </row>
    <row r="1968" spans="1:15">
      <c r="A1968" t="s">
        <v>5189</v>
      </c>
      <c r="B1968" t="s">
        <v>5190</v>
      </c>
      <c r="C1968" t="s">
        <v>5188</v>
      </c>
      <c r="D1968">
        <v>11</v>
      </c>
      <c r="E1968" t="s">
        <v>46</v>
      </c>
      <c r="F1968" t="s">
        <v>18</v>
      </c>
      <c r="G1968">
        <v>34857.507259999998</v>
      </c>
      <c r="H1968">
        <v>34857.507259999998</v>
      </c>
      <c r="I1968">
        <v>11</v>
      </c>
      <c r="J1968" t="s">
        <v>5058</v>
      </c>
      <c r="K1968">
        <v>10249</v>
      </c>
      <c r="M1968" s="1">
        <v>45985</v>
      </c>
      <c r="N1968" t="s">
        <v>33</v>
      </c>
      <c r="O1968">
        <f t="shared" si="30"/>
        <v>31371.756534</v>
      </c>
    </row>
    <row r="1969" spans="1:15">
      <c r="A1969" t="s">
        <v>5191</v>
      </c>
      <c r="B1969" t="s">
        <v>5192</v>
      </c>
      <c r="C1969" t="s">
        <v>5193</v>
      </c>
      <c r="D1969">
        <v>9</v>
      </c>
      <c r="E1969" t="s">
        <v>63</v>
      </c>
      <c r="F1969" t="s">
        <v>18</v>
      </c>
      <c r="G1969">
        <v>103812.522</v>
      </c>
      <c r="H1969">
        <v>103812.522</v>
      </c>
      <c r="I1969">
        <v>9</v>
      </c>
      <c r="J1969" t="s">
        <v>5058</v>
      </c>
      <c r="K1969">
        <v>10249</v>
      </c>
      <c r="M1969" s="1">
        <v>38650</v>
      </c>
      <c r="N1969" t="s">
        <v>20</v>
      </c>
      <c r="O1969">
        <f t="shared" si="30"/>
        <v>93431.269799999995</v>
      </c>
    </row>
    <row r="1970" spans="1:15">
      <c r="A1970" t="s">
        <v>5194</v>
      </c>
      <c r="B1970" t="s">
        <v>5195</v>
      </c>
      <c r="C1970" t="s">
        <v>5193</v>
      </c>
      <c r="D1970">
        <v>2200</v>
      </c>
      <c r="E1970" t="s">
        <v>36</v>
      </c>
      <c r="F1970" t="s">
        <v>37</v>
      </c>
      <c r="G1970">
        <v>126187.478</v>
      </c>
      <c r="H1970">
        <v>126187.478</v>
      </c>
      <c r="I1970">
        <v>2200</v>
      </c>
      <c r="J1970" t="s">
        <v>5058</v>
      </c>
      <c r="K1970">
        <v>10249</v>
      </c>
      <c r="M1970" s="1">
        <v>38650</v>
      </c>
      <c r="N1970" t="s">
        <v>20</v>
      </c>
      <c r="O1970">
        <f t="shared" si="30"/>
        <v>113568.73020000001</v>
      </c>
    </row>
    <row r="1971" spans="1:15">
      <c r="A1971" t="s">
        <v>5196</v>
      </c>
      <c r="B1971" t="s">
        <v>5197</v>
      </c>
      <c r="C1971" t="s">
        <v>5198</v>
      </c>
      <c r="D1971">
        <v>11</v>
      </c>
      <c r="E1971" t="s">
        <v>46</v>
      </c>
      <c r="F1971" t="s">
        <v>18</v>
      </c>
      <c r="G1971">
        <v>82000</v>
      </c>
      <c r="H1971">
        <v>82000</v>
      </c>
      <c r="I1971">
        <v>11</v>
      </c>
      <c r="J1971" t="s">
        <v>5058</v>
      </c>
      <c r="K1971">
        <v>257</v>
      </c>
      <c r="M1971" s="1">
        <v>45984</v>
      </c>
      <c r="N1971" t="s">
        <v>20</v>
      </c>
      <c r="O1971">
        <f t="shared" si="30"/>
        <v>73800</v>
      </c>
    </row>
    <row r="1972" spans="1:15">
      <c r="A1972" t="s">
        <v>5199</v>
      </c>
      <c r="B1972" t="s">
        <v>5200</v>
      </c>
      <c r="C1972" t="s">
        <v>5201</v>
      </c>
      <c r="D1972">
        <v>0</v>
      </c>
      <c r="E1972" t="s">
        <v>23</v>
      </c>
      <c r="F1972" t="s">
        <v>24</v>
      </c>
      <c r="G1972">
        <v>9136.0112800000006</v>
      </c>
      <c r="H1972">
        <v>9136.0112800000006</v>
      </c>
      <c r="I1972">
        <v>100</v>
      </c>
      <c r="J1972" t="s">
        <v>5058</v>
      </c>
      <c r="K1972">
        <v>257</v>
      </c>
      <c r="M1972" s="1">
        <v>46004</v>
      </c>
      <c r="N1972" t="s">
        <v>33</v>
      </c>
      <c r="O1972">
        <f t="shared" si="30"/>
        <v>8222.4101520000004</v>
      </c>
    </row>
    <row r="1973" spans="1:15">
      <c r="A1973" t="s">
        <v>5202</v>
      </c>
      <c r="B1973" t="s">
        <v>5203</v>
      </c>
      <c r="C1973" t="s">
        <v>5201</v>
      </c>
      <c r="D1973">
        <v>10</v>
      </c>
      <c r="E1973" t="s">
        <v>71</v>
      </c>
      <c r="F1973" t="s">
        <v>18</v>
      </c>
      <c r="G1973">
        <v>132208.29240000001</v>
      </c>
      <c r="H1973">
        <v>132208.29240000001</v>
      </c>
      <c r="I1973">
        <v>10</v>
      </c>
      <c r="J1973" t="s">
        <v>5058</v>
      </c>
      <c r="K1973">
        <v>257</v>
      </c>
      <c r="M1973" s="1">
        <v>46004</v>
      </c>
      <c r="N1973" t="s">
        <v>33</v>
      </c>
      <c r="O1973">
        <f t="shared" si="30"/>
        <v>118987.46316000001</v>
      </c>
    </row>
    <row r="1974" spans="1:15">
      <c r="A1974" t="s">
        <v>5204</v>
      </c>
      <c r="B1974" t="s">
        <v>5205</v>
      </c>
      <c r="C1974" t="s">
        <v>5201</v>
      </c>
      <c r="D1974">
        <v>10</v>
      </c>
      <c r="E1974" t="s">
        <v>17</v>
      </c>
      <c r="F1974" t="s">
        <v>18</v>
      </c>
      <c r="G1974">
        <v>6655.69632</v>
      </c>
      <c r="H1974">
        <v>6655.69632</v>
      </c>
      <c r="I1974">
        <v>10</v>
      </c>
      <c r="J1974" t="s">
        <v>5058</v>
      </c>
      <c r="K1974">
        <v>257</v>
      </c>
      <c r="M1974" s="1">
        <v>46004</v>
      </c>
      <c r="N1974" t="s">
        <v>33</v>
      </c>
      <c r="O1974">
        <f t="shared" si="30"/>
        <v>5990.1266880000003</v>
      </c>
    </row>
    <row r="1975" spans="1:15">
      <c r="A1975" t="s">
        <v>5206</v>
      </c>
      <c r="B1975" t="s">
        <v>5207</v>
      </c>
      <c r="C1975" t="s">
        <v>5208</v>
      </c>
      <c r="D1975">
        <v>0</v>
      </c>
      <c r="E1975" t="s">
        <v>32</v>
      </c>
      <c r="F1975" t="s">
        <v>24</v>
      </c>
      <c r="G1975">
        <v>199000</v>
      </c>
      <c r="H1975">
        <v>199000</v>
      </c>
      <c r="I1975">
        <v>104</v>
      </c>
      <c r="J1975" t="s">
        <v>5058</v>
      </c>
      <c r="K1975">
        <v>257</v>
      </c>
      <c r="M1975" s="1">
        <v>45988</v>
      </c>
      <c r="N1975" t="s">
        <v>33</v>
      </c>
      <c r="O1975">
        <f t="shared" si="30"/>
        <v>179100</v>
      </c>
    </row>
    <row r="1976" spans="1:15">
      <c r="A1976" t="s">
        <v>5209</v>
      </c>
      <c r="B1976" t="s">
        <v>5210</v>
      </c>
      <c r="C1976" t="s">
        <v>5211</v>
      </c>
      <c r="D1976">
        <v>9</v>
      </c>
      <c r="E1976" t="s">
        <v>63</v>
      </c>
      <c r="F1976" t="s">
        <v>18</v>
      </c>
      <c r="G1976">
        <v>231000</v>
      </c>
      <c r="H1976">
        <v>231000</v>
      </c>
      <c r="I1976">
        <v>9</v>
      </c>
      <c r="J1976" t="s">
        <v>5058</v>
      </c>
      <c r="K1976">
        <v>257</v>
      </c>
      <c r="M1976" s="1">
        <v>46005</v>
      </c>
      <c r="N1976" t="s">
        <v>33</v>
      </c>
      <c r="O1976">
        <f t="shared" si="30"/>
        <v>207900</v>
      </c>
    </row>
    <row r="1977" spans="1:15">
      <c r="A1977" t="s">
        <v>5212</v>
      </c>
      <c r="B1977" t="s">
        <v>5213</v>
      </c>
      <c r="C1977" t="s">
        <v>5214</v>
      </c>
      <c r="D1977">
        <v>9440</v>
      </c>
      <c r="E1977" t="s">
        <v>85</v>
      </c>
      <c r="F1977" t="s">
        <v>51</v>
      </c>
      <c r="G1977">
        <v>18800</v>
      </c>
      <c r="H1977">
        <v>18800</v>
      </c>
      <c r="I1977">
        <v>9440</v>
      </c>
      <c r="J1977" t="s">
        <v>5215</v>
      </c>
      <c r="K1977">
        <v>9459</v>
      </c>
      <c r="M1977" s="1">
        <v>37615</v>
      </c>
      <c r="N1977" t="s">
        <v>20</v>
      </c>
      <c r="O1977">
        <f t="shared" si="30"/>
        <v>16920</v>
      </c>
    </row>
    <row r="1978" spans="1:15">
      <c r="A1978" t="s">
        <v>5216</v>
      </c>
      <c r="B1978" t="s">
        <v>5217</v>
      </c>
      <c r="C1978" t="s">
        <v>5218</v>
      </c>
      <c r="D1978">
        <v>10</v>
      </c>
      <c r="E1978" t="s">
        <v>71</v>
      </c>
      <c r="F1978" t="s">
        <v>18</v>
      </c>
      <c r="G1978">
        <v>32600</v>
      </c>
      <c r="H1978">
        <v>32600</v>
      </c>
      <c r="I1978">
        <v>10</v>
      </c>
      <c r="J1978" t="s">
        <v>5215</v>
      </c>
      <c r="K1978">
        <v>9459</v>
      </c>
      <c r="M1978" s="1">
        <v>45891</v>
      </c>
      <c r="N1978" t="s">
        <v>33</v>
      </c>
      <c r="O1978">
        <f t="shared" si="30"/>
        <v>29340</v>
      </c>
    </row>
    <row r="1979" spans="1:15">
      <c r="A1979" t="s">
        <v>5219</v>
      </c>
      <c r="B1979" t="s">
        <v>5220</v>
      </c>
      <c r="C1979" t="s">
        <v>5221</v>
      </c>
      <c r="D1979">
        <v>2400</v>
      </c>
      <c r="E1979" t="s">
        <v>43</v>
      </c>
      <c r="F1979" t="s">
        <v>37</v>
      </c>
      <c r="G1979">
        <v>38541.454429999998</v>
      </c>
      <c r="H1979">
        <v>38541.454429999998</v>
      </c>
      <c r="I1979">
        <v>2400</v>
      </c>
      <c r="J1979" t="s">
        <v>5215</v>
      </c>
      <c r="K1979">
        <v>9459</v>
      </c>
      <c r="M1979" s="1">
        <v>45918</v>
      </c>
      <c r="N1979" t="s">
        <v>20</v>
      </c>
      <c r="O1979">
        <f t="shared" si="30"/>
        <v>34687.308986999997</v>
      </c>
    </row>
    <row r="1980" spans="1:15">
      <c r="A1980" t="s">
        <v>5222</v>
      </c>
      <c r="B1980" t="s">
        <v>5223</v>
      </c>
      <c r="C1980" t="s">
        <v>5221</v>
      </c>
      <c r="D1980">
        <v>8200</v>
      </c>
      <c r="E1980" t="s">
        <v>50</v>
      </c>
      <c r="F1980" t="s">
        <v>51</v>
      </c>
      <c r="G1980">
        <v>7858.5455689999999</v>
      </c>
      <c r="H1980">
        <v>7858.5455689999999</v>
      </c>
      <c r="I1980">
        <v>8200</v>
      </c>
      <c r="J1980" t="s">
        <v>5215</v>
      </c>
      <c r="K1980">
        <v>9459</v>
      </c>
      <c r="M1980" s="1">
        <v>45918</v>
      </c>
      <c r="N1980" t="s">
        <v>20</v>
      </c>
      <c r="O1980">
        <f t="shared" si="30"/>
        <v>7072.6910121000001</v>
      </c>
    </row>
    <row r="1981" spans="1:15">
      <c r="A1981" t="s">
        <v>5224</v>
      </c>
      <c r="B1981" t="s">
        <v>5225</v>
      </c>
      <c r="C1981" t="s">
        <v>5226</v>
      </c>
      <c r="D1981">
        <v>9</v>
      </c>
      <c r="E1981" t="s">
        <v>63</v>
      </c>
      <c r="F1981" t="s">
        <v>18</v>
      </c>
      <c r="G1981">
        <v>60200</v>
      </c>
      <c r="H1981">
        <v>60200</v>
      </c>
      <c r="I1981">
        <v>9</v>
      </c>
      <c r="J1981" t="s">
        <v>5215</v>
      </c>
      <c r="K1981">
        <v>9459</v>
      </c>
      <c r="M1981" s="1">
        <v>45891</v>
      </c>
      <c r="N1981" t="s">
        <v>33</v>
      </c>
      <c r="O1981">
        <f t="shared" si="30"/>
        <v>54180</v>
      </c>
    </row>
    <row r="1982" spans="1:15">
      <c r="A1982" t="s">
        <v>5227</v>
      </c>
      <c r="B1982" t="s">
        <v>5228</v>
      </c>
      <c r="C1982" t="s">
        <v>5229</v>
      </c>
      <c r="D1982">
        <v>0</v>
      </c>
      <c r="E1982" t="s">
        <v>27</v>
      </c>
      <c r="F1982" t="s">
        <v>28</v>
      </c>
      <c r="G1982">
        <v>10511.351000000001</v>
      </c>
      <c r="H1982">
        <v>10511.351000000001</v>
      </c>
      <c r="I1982">
        <v>66</v>
      </c>
      <c r="J1982" t="s">
        <v>5215</v>
      </c>
      <c r="K1982">
        <v>9459</v>
      </c>
      <c r="M1982" s="1">
        <v>45883</v>
      </c>
      <c r="N1982" t="s">
        <v>20</v>
      </c>
      <c r="O1982">
        <f t="shared" si="30"/>
        <v>9460.2159000000011</v>
      </c>
    </row>
    <row r="1983" spans="1:15">
      <c r="A1983" t="s">
        <v>5230</v>
      </c>
      <c r="B1983" t="s">
        <v>5231</v>
      </c>
      <c r="C1983" t="s">
        <v>5229</v>
      </c>
      <c r="D1983">
        <v>2400</v>
      </c>
      <c r="E1983" t="s">
        <v>43</v>
      </c>
      <c r="F1983" t="s">
        <v>37</v>
      </c>
      <c r="G1983">
        <v>19520.11045</v>
      </c>
      <c r="H1983">
        <v>19520.11045</v>
      </c>
      <c r="I1983">
        <v>2400</v>
      </c>
      <c r="J1983" t="s">
        <v>5215</v>
      </c>
      <c r="K1983">
        <v>9459</v>
      </c>
      <c r="M1983" s="1">
        <v>45883</v>
      </c>
      <c r="N1983" t="s">
        <v>20</v>
      </c>
      <c r="O1983">
        <f t="shared" si="30"/>
        <v>17568.099405000001</v>
      </c>
    </row>
    <row r="1984" spans="1:15">
      <c r="A1984" t="s">
        <v>5232</v>
      </c>
      <c r="B1984" t="s">
        <v>5233</v>
      </c>
      <c r="C1984" t="s">
        <v>5229</v>
      </c>
      <c r="D1984">
        <v>9100</v>
      </c>
      <c r="E1984" t="s">
        <v>56</v>
      </c>
      <c r="F1984" t="s">
        <v>51</v>
      </c>
      <c r="G1984">
        <v>43968.538549999997</v>
      </c>
      <c r="H1984">
        <v>43968.538549999997</v>
      </c>
      <c r="I1984">
        <v>9100</v>
      </c>
      <c r="J1984" t="s">
        <v>5215</v>
      </c>
      <c r="K1984">
        <v>9459</v>
      </c>
      <c r="M1984" s="1">
        <v>45883</v>
      </c>
      <c r="N1984" t="s">
        <v>20</v>
      </c>
      <c r="O1984">
        <f t="shared" si="30"/>
        <v>39571.684694999996</v>
      </c>
    </row>
    <row r="1985" spans="1:15">
      <c r="A1985" t="s">
        <v>5234</v>
      </c>
      <c r="B1985" t="s">
        <v>5235</v>
      </c>
      <c r="C1985" t="s">
        <v>5236</v>
      </c>
      <c r="D1985">
        <v>10</v>
      </c>
      <c r="E1985" t="s">
        <v>71</v>
      </c>
      <c r="F1985" t="s">
        <v>18</v>
      </c>
      <c r="G1985">
        <v>65000</v>
      </c>
      <c r="H1985">
        <v>65000</v>
      </c>
      <c r="I1985">
        <v>10</v>
      </c>
      <c r="J1985" t="s">
        <v>5215</v>
      </c>
      <c r="K1985">
        <v>9459</v>
      </c>
      <c r="M1985" s="1">
        <v>38711</v>
      </c>
      <c r="N1985" t="s">
        <v>20</v>
      </c>
      <c r="O1985">
        <f t="shared" si="30"/>
        <v>58500</v>
      </c>
    </row>
    <row r="1986" spans="1:15">
      <c r="A1986" t="s">
        <v>5237</v>
      </c>
      <c r="B1986" t="s">
        <v>5238</v>
      </c>
      <c r="C1986" t="s">
        <v>5239</v>
      </c>
      <c r="D1986">
        <v>10</v>
      </c>
      <c r="E1986" t="s">
        <v>17</v>
      </c>
      <c r="F1986" t="s">
        <v>18</v>
      </c>
      <c r="G1986">
        <v>157000</v>
      </c>
      <c r="H1986">
        <v>157000</v>
      </c>
      <c r="I1986">
        <v>10</v>
      </c>
      <c r="J1986" t="s">
        <v>5215</v>
      </c>
      <c r="K1986">
        <v>9459</v>
      </c>
      <c r="M1986" s="1">
        <v>45983</v>
      </c>
      <c r="N1986" t="s">
        <v>33</v>
      </c>
      <c r="O1986">
        <f t="shared" si="30"/>
        <v>141300</v>
      </c>
    </row>
    <row r="1987" spans="1:15">
      <c r="A1987" t="s">
        <v>5240</v>
      </c>
      <c r="B1987" t="s">
        <v>5241</v>
      </c>
      <c r="C1987" t="s">
        <v>5242</v>
      </c>
      <c r="D1987">
        <v>9440</v>
      </c>
      <c r="E1987" t="s">
        <v>85</v>
      </c>
      <c r="F1987" t="s">
        <v>51</v>
      </c>
      <c r="G1987">
        <v>122129.7534</v>
      </c>
      <c r="H1987">
        <v>122129.7534</v>
      </c>
      <c r="I1987">
        <v>9440</v>
      </c>
      <c r="J1987" t="s">
        <v>5215</v>
      </c>
      <c r="K1987">
        <v>9459</v>
      </c>
      <c r="M1987" s="1">
        <v>45826</v>
      </c>
      <c r="N1987" t="s">
        <v>20</v>
      </c>
      <c r="O1987">
        <f t="shared" ref="O1987:O2050" si="31">G1987*0.9</f>
        <v>109916.77806</v>
      </c>
    </row>
    <row r="1988" spans="1:15">
      <c r="A1988" t="s">
        <v>5243</v>
      </c>
      <c r="B1988" t="s">
        <v>5244</v>
      </c>
      <c r="C1988" t="s">
        <v>5242</v>
      </c>
      <c r="D1988">
        <v>10</v>
      </c>
      <c r="E1988" t="s">
        <v>71</v>
      </c>
      <c r="F1988" t="s">
        <v>18</v>
      </c>
      <c r="G1988">
        <v>64446.501450000003</v>
      </c>
      <c r="H1988">
        <v>64446.501450000003</v>
      </c>
      <c r="I1988">
        <v>10</v>
      </c>
      <c r="J1988" t="s">
        <v>5215</v>
      </c>
      <c r="K1988">
        <v>9459</v>
      </c>
      <c r="M1988" s="1">
        <v>45826</v>
      </c>
      <c r="N1988" t="s">
        <v>20</v>
      </c>
      <c r="O1988">
        <f t="shared" si="31"/>
        <v>58001.851305000004</v>
      </c>
    </row>
    <row r="1989" spans="1:15">
      <c r="A1989" t="s">
        <v>5245</v>
      </c>
      <c r="B1989" t="s">
        <v>5246</v>
      </c>
      <c r="C1989" t="s">
        <v>5242</v>
      </c>
      <c r="D1989">
        <v>0</v>
      </c>
      <c r="E1989" t="s">
        <v>23</v>
      </c>
      <c r="F1989" t="s">
        <v>24</v>
      </c>
      <c r="G1989">
        <v>35423.745199999998</v>
      </c>
      <c r="H1989">
        <v>35423.745199999998</v>
      </c>
      <c r="I1989">
        <v>160</v>
      </c>
      <c r="J1989" t="s">
        <v>5215</v>
      </c>
      <c r="K1989">
        <v>9459</v>
      </c>
      <c r="M1989" s="1">
        <v>45826</v>
      </c>
      <c r="N1989" t="s">
        <v>20</v>
      </c>
      <c r="O1989">
        <f t="shared" si="31"/>
        <v>31881.37068</v>
      </c>
    </row>
    <row r="1990" spans="1:15">
      <c r="A1990" t="s">
        <v>5247</v>
      </c>
      <c r="B1990" t="s">
        <v>5248</v>
      </c>
      <c r="C1990" t="s">
        <v>5249</v>
      </c>
      <c r="D1990">
        <v>11</v>
      </c>
      <c r="E1990" t="s">
        <v>46</v>
      </c>
      <c r="F1990" t="s">
        <v>18</v>
      </c>
      <c r="G1990">
        <v>209000</v>
      </c>
      <c r="H1990">
        <v>209000</v>
      </c>
      <c r="I1990">
        <v>11</v>
      </c>
      <c r="J1990" t="s">
        <v>5215</v>
      </c>
      <c r="K1990">
        <v>9459</v>
      </c>
      <c r="M1990" s="1">
        <v>45983</v>
      </c>
      <c r="N1990" t="s">
        <v>33</v>
      </c>
      <c r="O1990">
        <f t="shared" si="31"/>
        <v>188100</v>
      </c>
    </row>
    <row r="1991" spans="1:15">
      <c r="A1991" t="s">
        <v>5250</v>
      </c>
      <c r="B1991" t="s">
        <v>5251</v>
      </c>
      <c r="C1991" t="s">
        <v>5252</v>
      </c>
      <c r="D1991">
        <v>0</v>
      </c>
      <c r="E1991" t="s">
        <v>23</v>
      </c>
      <c r="F1991" t="s">
        <v>24</v>
      </c>
      <c r="G1991">
        <v>198227.44</v>
      </c>
      <c r="H1991">
        <v>198227.44</v>
      </c>
      <c r="I1991">
        <v>120</v>
      </c>
      <c r="J1991" t="s">
        <v>5215</v>
      </c>
      <c r="K1991">
        <v>9459</v>
      </c>
      <c r="M1991" s="1">
        <v>45975</v>
      </c>
      <c r="N1991" t="s">
        <v>20</v>
      </c>
      <c r="O1991">
        <f t="shared" si="31"/>
        <v>178404.696</v>
      </c>
    </row>
    <row r="1992" spans="1:15">
      <c r="A1992" t="s">
        <v>5253</v>
      </c>
      <c r="B1992" t="s">
        <v>5254</v>
      </c>
      <c r="C1992" t="s">
        <v>5252</v>
      </c>
      <c r="D1992">
        <v>0</v>
      </c>
      <c r="E1992" t="s">
        <v>32</v>
      </c>
      <c r="F1992" t="s">
        <v>24</v>
      </c>
      <c r="G1992">
        <v>137560.427</v>
      </c>
      <c r="H1992">
        <v>137560.427</v>
      </c>
      <c r="I1992">
        <v>130</v>
      </c>
      <c r="J1992" t="s">
        <v>5215</v>
      </c>
      <c r="K1992">
        <v>9459</v>
      </c>
      <c r="M1992" s="1">
        <v>45975</v>
      </c>
      <c r="N1992" t="s">
        <v>20</v>
      </c>
      <c r="O1992">
        <f t="shared" si="31"/>
        <v>123804.38430000001</v>
      </c>
    </row>
    <row r="1993" spans="1:15">
      <c r="A1993" t="s">
        <v>5255</v>
      </c>
      <c r="B1993" t="s">
        <v>5256</v>
      </c>
      <c r="C1993" t="s">
        <v>5252</v>
      </c>
      <c r="D1993">
        <v>11</v>
      </c>
      <c r="E1993" t="s">
        <v>46</v>
      </c>
      <c r="F1993" t="s">
        <v>18</v>
      </c>
      <c r="G1993">
        <v>19212.133030000001</v>
      </c>
      <c r="H1993">
        <v>19212.133030000001</v>
      </c>
      <c r="I1993">
        <v>11</v>
      </c>
      <c r="J1993" t="s">
        <v>5215</v>
      </c>
      <c r="K1993">
        <v>9459</v>
      </c>
      <c r="M1993" s="1">
        <v>45975</v>
      </c>
      <c r="N1993" t="s">
        <v>20</v>
      </c>
      <c r="O1993">
        <f t="shared" si="31"/>
        <v>17290.919727</v>
      </c>
    </row>
    <row r="1994" spans="1:15">
      <c r="A1994" t="s">
        <v>5257</v>
      </c>
      <c r="B1994" t="s">
        <v>5258</v>
      </c>
      <c r="C1994" t="s">
        <v>5259</v>
      </c>
      <c r="D1994">
        <v>8200</v>
      </c>
      <c r="E1994" t="s">
        <v>50</v>
      </c>
      <c r="F1994" t="s">
        <v>51</v>
      </c>
      <c r="G1994">
        <v>83939.922709999999</v>
      </c>
      <c r="H1994">
        <v>83939.922709999999</v>
      </c>
      <c r="I1994">
        <v>8200</v>
      </c>
      <c r="J1994" t="s">
        <v>5260</v>
      </c>
      <c r="K1994">
        <v>7338065</v>
      </c>
      <c r="M1994" s="1">
        <v>45889</v>
      </c>
      <c r="N1994" t="s">
        <v>20</v>
      </c>
      <c r="O1994">
        <f t="shared" si="31"/>
        <v>75545.930439000003</v>
      </c>
    </row>
    <row r="1995" spans="1:15">
      <c r="A1995" t="s">
        <v>5261</v>
      </c>
      <c r="B1995" t="s">
        <v>5262</v>
      </c>
      <c r="C1995" t="s">
        <v>5259</v>
      </c>
      <c r="D1995">
        <v>10</v>
      </c>
      <c r="E1995" t="s">
        <v>71</v>
      </c>
      <c r="F1995" t="s">
        <v>18</v>
      </c>
      <c r="G1995">
        <v>1787.651247</v>
      </c>
      <c r="H1995">
        <v>1787.651247</v>
      </c>
      <c r="I1995">
        <v>10</v>
      </c>
      <c r="J1995" t="s">
        <v>5260</v>
      </c>
      <c r="K1995">
        <v>7338065</v>
      </c>
      <c r="M1995" s="1">
        <v>45889</v>
      </c>
      <c r="N1995" t="s">
        <v>20</v>
      </c>
      <c r="O1995">
        <f t="shared" si="31"/>
        <v>1608.8861223000001</v>
      </c>
    </row>
    <row r="1996" spans="1:15">
      <c r="A1996" t="s">
        <v>5263</v>
      </c>
      <c r="B1996" t="s">
        <v>5264</v>
      </c>
      <c r="C1996" t="s">
        <v>5259</v>
      </c>
      <c r="D1996">
        <v>10</v>
      </c>
      <c r="E1996" t="s">
        <v>17</v>
      </c>
      <c r="F1996" t="s">
        <v>18</v>
      </c>
      <c r="G1996">
        <v>8672.4260410000006</v>
      </c>
      <c r="H1996">
        <v>8672.4260410000006</v>
      </c>
      <c r="I1996">
        <v>10</v>
      </c>
      <c r="J1996" t="s">
        <v>5260</v>
      </c>
      <c r="K1996">
        <v>7338065</v>
      </c>
      <c r="M1996" s="1">
        <v>45889</v>
      </c>
      <c r="N1996" t="s">
        <v>20</v>
      </c>
      <c r="O1996">
        <f t="shared" si="31"/>
        <v>7805.1834369000007</v>
      </c>
    </row>
    <row r="1997" spans="1:15">
      <c r="A1997" t="s">
        <v>5265</v>
      </c>
      <c r="B1997" t="s">
        <v>5266</v>
      </c>
      <c r="C1997" t="s">
        <v>5267</v>
      </c>
      <c r="D1997">
        <v>9440</v>
      </c>
      <c r="E1997" t="s">
        <v>85</v>
      </c>
      <c r="F1997" t="s">
        <v>51</v>
      </c>
      <c r="G1997">
        <v>143315.11569999999</v>
      </c>
      <c r="H1997">
        <v>143315.11569999999</v>
      </c>
      <c r="I1997">
        <v>9440</v>
      </c>
      <c r="J1997" t="s">
        <v>5260</v>
      </c>
      <c r="K1997">
        <v>7338065</v>
      </c>
      <c r="M1997" s="1">
        <v>45680</v>
      </c>
      <c r="N1997" t="s">
        <v>20</v>
      </c>
      <c r="O1997">
        <f t="shared" si="31"/>
        <v>128983.60412999999</v>
      </c>
    </row>
    <row r="1998" spans="1:15">
      <c r="A1998" t="s">
        <v>5268</v>
      </c>
      <c r="B1998" t="s">
        <v>5269</v>
      </c>
      <c r="C1998" t="s">
        <v>5267</v>
      </c>
      <c r="D1998">
        <v>9</v>
      </c>
      <c r="E1998" t="s">
        <v>63</v>
      </c>
      <c r="F1998" t="s">
        <v>18</v>
      </c>
      <c r="G1998">
        <v>6284.8843040000002</v>
      </c>
      <c r="H1998">
        <v>6284.8843040000002</v>
      </c>
      <c r="I1998">
        <v>9</v>
      </c>
      <c r="J1998" t="s">
        <v>5260</v>
      </c>
      <c r="K1998">
        <v>7338065</v>
      </c>
      <c r="M1998" s="1">
        <v>45680</v>
      </c>
      <c r="N1998" t="s">
        <v>20</v>
      </c>
      <c r="O1998">
        <f t="shared" si="31"/>
        <v>5656.3958736000004</v>
      </c>
    </row>
    <row r="1999" spans="1:15">
      <c r="A1999" t="s">
        <v>5270</v>
      </c>
      <c r="B1999" t="s">
        <v>5271</v>
      </c>
      <c r="C1999" t="s">
        <v>5272</v>
      </c>
      <c r="D1999">
        <v>0</v>
      </c>
      <c r="E1999" t="s">
        <v>23</v>
      </c>
      <c r="F1999" t="s">
        <v>24</v>
      </c>
      <c r="G1999">
        <v>45128.967060000003</v>
      </c>
      <c r="H1999">
        <v>45128.967060000003</v>
      </c>
      <c r="I1999">
        <v>150</v>
      </c>
      <c r="J1999" t="s">
        <v>5260</v>
      </c>
      <c r="K1999">
        <v>7338065</v>
      </c>
      <c r="M1999" s="1">
        <v>45686</v>
      </c>
      <c r="N1999" t="s">
        <v>20</v>
      </c>
      <c r="O1999">
        <f t="shared" si="31"/>
        <v>40616.070354000003</v>
      </c>
    </row>
    <row r="2000" spans="1:15">
      <c r="A2000" t="s">
        <v>5273</v>
      </c>
      <c r="B2000" t="s">
        <v>5274</v>
      </c>
      <c r="C2000" t="s">
        <v>5272</v>
      </c>
      <c r="D2000">
        <v>0</v>
      </c>
      <c r="E2000" t="s">
        <v>67</v>
      </c>
      <c r="F2000" t="s">
        <v>28</v>
      </c>
      <c r="G2000">
        <v>89318.345459999997</v>
      </c>
      <c r="H2000">
        <v>89318.345459999997</v>
      </c>
      <c r="I2000">
        <v>558</v>
      </c>
      <c r="J2000" t="s">
        <v>5260</v>
      </c>
      <c r="K2000">
        <v>7338065</v>
      </c>
      <c r="M2000" s="1">
        <v>45686</v>
      </c>
      <c r="N2000" t="s">
        <v>20</v>
      </c>
      <c r="O2000">
        <f t="shared" si="31"/>
        <v>80386.510913999999</v>
      </c>
    </row>
    <row r="2001" spans="1:15">
      <c r="A2001" t="s">
        <v>5275</v>
      </c>
      <c r="B2001" t="s">
        <v>5276</v>
      </c>
      <c r="C2001" t="s">
        <v>5272</v>
      </c>
      <c r="D2001">
        <v>10</v>
      </c>
      <c r="E2001" t="s">
        <v>17</v>
      </c>
      <c r="F2001" t="s">
        <v>18</v>
      </c>
      <c r="G2001">
        <v>70352.687479999993</v>
      </c>
      <c r="H2001">
        <v>70352.687479999993</v>
      </c>
      <c r="I2001">
        <v>10</v>
      </c>
      <c r="J2001" t="s">
        <v>5260</v>
      </c>
      <c r="K2001">
        <v>7338065</v>
      </c>
      <c r="M2001" s="1">
        <v>45686</v>
      </c>
      <c r="N2001" t="s">
        <v>20</v>
      </c>
      <c r="O2001">
        <f t="shared" si="31"/>
        <v>63317.418731999998</v>
      </c>
    </row>
    <row r="2002" spans="1:15">
      <c r="A2002" t="s">
        <v>5277</v>
      </c>
      <c r="B2002" t="s">
        <v>5278</v>
      </c>
      <c r="C2002" t="s">
        <v>5279</v>
      </c>
      <c r="D2002">
        <v>0</v>
      </c>
      <c r="E2002" t="s">
        <v>67</v>
      </c>
      <c r="F2002" t="s">
        <v>28</v>
      </c>
      <c r="G2002">
        <v>260000</v>
      </c>
      <c r="H2002">
        <v>260000</v>
      </c>
      <c r="I2002">
        <v>1625</v>
      </c>
      <c r="J2002" t="s">
        <v>5260</v>
      </c>
      <c r="K2002">
        <v>7338065</v>
      </c>
      <c r="M2002" s="1">
        <v>45861</v>
      </c>
      <c r="N2002" t="s">
        <v>33</v>
      </c>
      <c r="O2002">
        <f t="shared" si="31"/>
        <v>234000</v>
      </c>
    </row>
    <row r="2003" spans="1:15">
      <c r="A2003" t="s">
        <v>5280</v>
      </c>
      <c r="B2003" t="s">
        <v>5281</v>
      </c>
      <c r="C2003" t="s">
        <v>5282</v>
      </c>
      <c r="D2003">
        <v>8200</v>
      </c>
      <c r="E2003" t="s">
        <v>50</v>
      </c>
      <c r="F2003" t="s">
        <v>51</v>
      </c>
      <c r="G2003">
        <v>199533.04209999999</v>
      </c>
      <c r="H2003">
        <v>199533.04209999999</v>
      </c>
      <c r="I2003">
        <v>8200</v>
      </c>
      <c r="J2003" t="s">
        <v>5260</v>
      </c>
      <c r="K2003">
        <v>7338065</v>
      </c>
      <c r="M2003" s="1">
        <v>45867</v>
      </c>
      <c r="N2003" t="s">
        <v>33</v>
      </c>
      <c r="O2003">
        <f t="shared" si="31"/>
        <v>179579.73788999999</v>
      </c>
    </row>
    <row r="2004" spans="1:15">
      <c r="A2004" t="s">
        <v>5283</v>
      </c>
      <c r="B2004" t="s">
        <v>5284</v>
      </c>
      <c r="C2004" t="s">
        <v>5282</v>
      </c>
      <c r="D2004">
        <v>10</v>
      </c>
      <c r="E2004" t="s">
        <v>71</v>
      </c>
      <c r="F2004" t="s">
        <v>18</v>
      </c>
      <c r="G2004">
        <v>36830.055659999998</v>
      </c>
      <c r="H2004">
        <v>36830.055659999998</v>
      </c>
      <c r="I2004">
        <v>10</v>
      </c>
      <c r="J2004" t="s">
        <v>5260</v>
      </c>
      <c r="K2004">
        <v>7338065</v>
      </c>
      <c r="M2004" s="1">
        <v>45867</v>
      </c>
      <c r="N2004" t="s">
        <v>33</v>
      </c>
      <c r="O2004">
        <f t="shared" si="31"/>
        <v>33147.050093999998</v>
      </c>
    </row>
    <row r="2005" spans="1:15">
      <c r="A2005" t="s">
        <v>5285</v>
      </c>
      <c r="B2005" t="s">
        <v>5286</v>
      </c>
      <c r="C2005" t="s">
        <v>5282</v>
      </c>
      <c r="D2005">
        <v>0</v>
      </c>
      <c r="E2005" t="s">
        <v>23</v>
      </c>
      <c r="F2005" t="s">
        <v>24</v>
      </c>
      <c r="G2005">
        <v>78836.902279999995</v>
      </c>
      <c r="H2005">
        <v>78836.902279999995</v>
      </c>
      <c r="I2005">
        <v>120</v>
      </c>
      <c r="J2005" t="s">
        <v>5260</v>
      </c>
      <c r="K2005">
        <v>7338065</v>
      </c>
      <c r="M2005" s="1">
        <v>45867</v>
      </c>
      <c r="N2005" t="s">
        <v>33</v>
      </c>
      <c r="O2005">
        <f t="shared" si="31"/>
        <v>70953.212052000003</v>
      </c>
    </row>
    <row r="2006" spans="1:15">
      <c r="A2006" t="s">
        <v>5287</v>
      </c>
      <c r="B2006" t="s">
        <v>5288</v>
      </c>
      <c r="C2006" t="s">
        <v>5289</v>
      </c>
      <c r="D2006">
        <v>9100</v>
      </c>
      <c r="E2006" t="s">
        <v>56</v>
      </c>
      <c r="F2006" t="s">
        <v>51</v>
      </c>
      <c r="G2006">
        <v>94800</v>
      </c>
      <c r="H2006">
        <v>94800</v>
      </c>
      <c r="I2006">
        <v>9100</v>
      </c>
      <c r="J2006" t="s">
        <v>5260</v>
      </c>
      <c r="K2006">
        <v>44930583</v>
      </c>
      <c r="M2006" s="1">
        <v>37371</v>
      </c>
      <c r="N2006" t="s">
        <v>33</v>
      </c>
      <c r="O2006">
        <f t="shared" si="31"/>
        <v>85320</v>
      </c>
    </row>
    <row r="2007" spans="1:15">
      <c r="A2007" t="s">
        <v>5290</v>
      </c>
      <c r="B2007" t="s">
        <v>5291</v>
      </c>
      <c r="C2007" t="s">
        <v>5292</v>
      </c>
      <c r="D2007">
        <v>9440</v>
      </c>
      <c r="E2007" t="s">
        <v>85</v>
      </c>
      <c r="F2007" t="s">
        <v>51</v>
      </c>
      <c r="G2007">
        <v>128307.7475</v>
      </c>
      <c r="H2007">
        <v>128307.7475</v>
      </c>
      <c r="I2007">
        <v>9440</v>
      </c>
      <c r="J2007" t="s">
        <v>5260</v>
      </c>
      <c r="K2007">
        <v>44930583</v>
      </c>
      <c r="M2007" s="1">
        <v>37554</v>
      </c>
      <c r="N2007" t="s">
        <v>20</v>
      </c>
      <c r="O2007">
        <f t="shared" si="31"/>
        <v>115476.97275</v>
      </c>
    </row>
    <row r="2008" spans="1:15">
      <c r="A2008" t="s">
        <v>5293</v>
      </c>
      <c r="B2008" t="s">
        <v>5294</v>
      </c>
      <c r="C2008" t="s">
        <v>5292</v>
      </c>
      <c r="D2008">
        <v>8200</v>
      </c>
      <c r="E2008" t="s">
        <v>50</v>
      </c>
      <c r="F2008" t="s">
        <v>51</v>
      </c>
      <c r="G2008">
        <v>6684.0762320000003</v>
      </c>
      <c r="H2008">
        <v>6684.0762320000003</v>
      </c>
      <c r="I2008">
        <v>8200</v>
      </c>
      <c r="J2008" t="s">
        <v>5260</v>
      </c>
      <c r="K2008">
        <v>44930583</v>
      </c>
      <c r="M2008" s="1">
        <v>37554</v>
      </c>
      <c r="N2008" t="s">
        <v>20</v>
      </c>
      <c r="O2008">
        <f t="shared" si="31"/>
        <v>6015.6686088000006</v>
      </c>
    </row>
    <row r="2009" spans="1:15">
      <c r="A2009" t="s">
        <v>5295</v>
      </c>
      <c r="B2009" t="s">
        <v>5296</v>
      </c>
      <c r="C2009" t="s">
        <v>5292</v>
      </c>
      <c r="D2009">
        <v>10</v>
      </c>
      <c r="E2009" t="s">
        <v>17</v>
      </c>
      <c r="F2009" t="s">
        <v>18</v>
      </c>
      <c r="G2009">
        <v>15008.176240000001</v>
      </c>
      <c r="H2009">
        <v>15008.176240000001</v>
      </c>
      <c r="I2009">
        <v>10</v>
      </c>
      <c r="J2009" t="s">
        <v>5260</v>
      </c>
      <c r="K2009">
        <v>44930583</v>
      </c>
      <c r="M2009" s="1">
        <v>37554</v>
      </c>
      <c r="N2009" t="s">
        <v>20</v>
      </c>
      <c r="O2009">
        <f t="shared" si="31"/>
        <v>13507.358616000001</v>
      </c>
    </row>
    <row r="2010" spans="1:15">
      <c r="A2010" t="s">
        <v>5297</v>
      </c>
      <c r="B2010" t="s">
        <v>5298</v>
      </c>
      <c r="C2010" t="s">
        <v>5299</v>
      </c>
      <c r="D2010">
        <v>2200</v>
      </c>
      <c r="E2010" t="s">
        <v>36</v>
      </c>
      <c r="F2010" t="s">
        <v>37</v>
      </c>
      <c r="G2010">
        <v>205200</v>
      </c>
      <c r="H2010">
        <v>205200</v>
      </c>
      <c r="I2010">
        <v>2200</v>
      </c>
      <c r="J2010" t="s">
        <v>5260</v>
      </c>
      <c r="K2010">
        <v>44930583</v>
      </c>
      <c r="M2010" s="1">
        <v>45674</v>
      </c>
      <c r="N2010" t="s">
        <v>20</v>
      </c>
      <c r="O2010">
        <f t="shared" si="31"/>
        <v>184680</v>
      </c>
    </row>
    <row r="2011" spans="1:15">
      <c r="A2011" t="s">
        <v>5300</v>
      </c>
      <c r="B2011" t="s">
        <v>5301</v>
      </c>
      <c r="C2011" t="s">
        <v>5302</v>
      </c>
      <c r="D2011">
        <v>10</v>
      </c>
      <c r="E2011" t="s">
        <v>17</v>
      </c>
      <c r="F2011" t="s">
        <v>18</v>
      </c>
      <c r="G2011">
        <v>260400</v>
      </c>
      <c r="H2011">
        <v>260400</v>
      </c>
      <c r="I2011">
        <v>10</v>
      </c>
      <c r="J2011" t="s">
        <v>5260</v>
      </c>
      <c r="K2011">
        <v>44930583</v>
      </c>
      <c r="M2011" s="1">
        <v>45861</v>
      </c>
      <c r="N2011" t="s">
        <v>33</v>
      </c>
      <c r="O2011">
        <f t="shared" si="31"/>
        <v>234360</v>
      </c>
    </row>
    <row r="2012" spans="1:15">
      <c r="A2012" t="s">
        <v>5303</v>
      </c>
      <c r="B2012" t="s">
        <v>5304</v>
      </c>
      <c r="C2012" t="s">
        <v>5305</v>
      </c>
      <c r="D2012">
        <v>0</v>
      </c>
      <c r="E2012" t="s">
        <v>67</v>
      </c>
      <c r="F2012" t="s">
        <v>28</v>
      </c>
      <c r="G2012">
        <v>315600</v>
      </c>
      <c r="H2012">
        <v>315600</v>
      </c>
      <c r="I2012">
        <v>1973</v>
      </c>
      <c r="J2012" t="s">
        <v>5260</v>
      </c>
      <c r="K2012">
        <v>44930583</v>
      </c>
      <c r="M2012" s="1">
        <v>45867</v>
      </c>
      <c r="N2012" t="s">
        <v>20</v>
      </c>
      <c r="O2012">
        <f t="shared" si="31"/>
        <v>284040</v>
      </c>
    </row>
    <row r="2013" spans="1:15">
      <c r="A2013" t="s">
        <v>5306</v>
      </c>
      <c r="B2013" t="s">
        <v>5307</v>
      </c>
      <c r="C2013" t="s">
        <v>5308</v>
      </c>
      <c r="D2013">
        <v>9100</v>
      </c>
      <c r="E2013" t="s">
        <v>56</v>
      </c>
      <c r="F2013" t="s">
        <v>51</v>
      </c>
      <c r="G2013">
        <v>33719.157420000003</v>
      </c>
      <c r="H2013">
        <v>33719.157420000003</v>
      </c>
      <c r="I2013">
        <v>9100</v>
      </c>
      <c r="J2013" t="s">
        <v>5260</v>
      </c>
      <c r="K2013">
        <v>54483159</v>
      </c>
      <c r="M2013" s="1">
        <v>37371</v>
      </c>
      <c r="N2013" t="s">
        <v>33</v>
      </c>
      <c r="O2013">
        <f t="shared" si="31"/>
        <v>30347.241678000002</v>
      </c>
    </row>
    <row r="2014" spans="1:15">
      <c r="A2014" t="s">
        <v>5309</v>
      </c>
      <c r="B2014" t="s">
        <v>5310</v>
      </c>
      <c r="C2014" t="s">
        <v>5308</v>
      </c>
      <c r="D2014">
        <v>9</v>
      </c>
      <c r="E2014" t="s">
        <v>63</v>
      </c>
      <c r="F2014" t="s">
        <v>18</v>
      </c>
      <c r="G2014">
        <v>19625.993579999998</v>
      </c>
      <c r="H2014">
        <v>19625.993579999998</v>
      </c>
      <c r="I2014">
        <v>9</v>
      </c>
      <c r="J2014" t="s">
        <v>5260</v>
      </c>
      <c r="K2014">
        <v>54483159</v>
      </c>
      <c r="M2014" s="1">
        <v>37371</v>
      </c>
      <c r="N2014" t="s">
        <v>33</v>
      </c>
      <c r="O2014">
        <f t="shared" si="31"/>
        <v>17663.394221999999</v>
      </c>
    </row>
    <row r="2015" spans="1:15">
      <c r="A2015" t="s">
        <v>5311</v>
      </c>
      <c r="B2015" t="s">
        <v>5312</v>
      </c>
      <c r="C2015" t="s">
        <v>5308</v>
      </c>
      <c r="D2015">
        <v>0</v>
      </c>
      <c r="E2015" t="s">
        <v>23</v>
      </c>
      <c r="F2015" t="s">
        <v>24</v>
      </c>
      <c r="G2015">
        <v>41854.849009999998</v>
      </c>
      <c r="H2015">
        <v>41854.849009999998</v>
      </c>
      <c r="I2015">
        <v>140</v>
      </c>
      <c r="J2015" t="s">
        <v>5260</v>
      </c>
      <c r="K2015">
        <v>54483159</v>
      </c>
      <c r="M2015" s="1">
        <v>37371</v>
      </c>
      <c r="N2015" t="s">
        <v>33</v>
      </c>
      <c r="O2015">
        <f t="shared" si="31"/>
        <v>37669.364109000002</v>
      </c>
    </row>
    <row r="2016" spans="1:15">
      <c r="A2016" t="s">
        <v>5313</v>
      </c>
      <c r="B2016" t="s">
        <v>5314</v>
      </c>
      <c r="C2016" t="s">
        <v>5315</v>
      </c>
      <c r="D2016">
        <v>2400</v>
      </c>
      <c r="E2016" t="s">
        <v>43</v>
      </c>
      <c r="F2016" t="s">
        <v>37</v>
      </c>
      <c r="G2016">
        <v>52858.961139999999</v>
      </c>
      <c r="H2016">
        <v>52858.961139999999</v>
      </c>
      <c r="I2016">
        <v>2400</v>
      </c>
      <c r="J2016" t="s">
        <v>5260</v>
      </c>
      <c r="K2016">
        <v>54483159</v>
      </c>
      <c r="M2016" s="1">
        <v>37554</v>
      </c>
      <c r="N2016" t="s">
        <v>20</v>
      </c>
      <c r="O2016">
        <f t="shared" si="31"/>
        <v>47573.065026000004</v>
      </c>
    </row>
    <row r="2017" spans="1:15">
      <c r="A2017" t="s">
        <v>5316</v>
      </c>
      <c r="B2017" t="s">
        <v>5317</v>
      </c>
      <c r="C2017" t="s">
        <v>5315</v>
      </c>
      <c r="D2017">
        <v>2200</v>
      </c>
      <c r="E2017" t="s">
        <v>36</v>
      </c>
      <c r="F2017" t="s">
        <v>37</v>
      </c>
      <c r="G2017">
        <v>10508.85972</v>
      </c>
      <c r="H2017">
        <v>10508.85972</v>
      </c>
      <c r="I2017">
        <v>2200</v>
      </c>
      <c r="J2017" t="s">
        <v>5260</v>
      </c>
      <c r="K2017">
        <v>54483159</v>
      </c>
      <c r="M2017" s="1">
        <v>37554</v>
      </c>
      <c r="N2017" t="s">
        <v>20</v>
      </c>
      <c r="O2017">
        <f t="shared" si="31"/>
        <v>9457.9737480000003</v>
      </c>
    </row>
    <row r="2018" spans="1:15">
      <c r="A2018" t="s">
        <v>5318</v>
      </c>
      <c r="B2018" t="s">
        <v>5319</v>
      </c>
      <c r="C2018" t="s">
        <v>5315</v>
      </c>
      <c r="D2018">
        <v>9440</v>
      </c>
      <c r="E2018" t="s">
        <v>85</v>
      </c>
      <c r="F2018" t="s">
        <v>51</v>
      </c>
      <c r="G2018">
        <v>87032.179139999993</v>
      </c>
      <c r="H2018">
        <v>87032.179139999993</v>
      </c>
      <c r="I2018">
        <v>9440</v>
      </c>
      <c r="J2018" t="s">
        <v>5260</v>
      </c>
      <c r="K2018">
        <v>54483159</v>
      </c>
      <c r="M2018" s="1">
        <v>37554</v>
      </c>
      <c r="N2018" t="s">
        <v>20</v>
      </c>
      <c r="O2018">
        <f t="shared" si="31"/>
        <v>78328.961225999999</v>
      </c>
    </row>
    <row r="2019" spans="1:15">
      <c r="A2019" t="s">
        <v>5320</v>
      </c>
      <c r="B2019" t="s">
        <v>5321</v>
      </c>
      <c r="C2019" t="s">
        <v>5322</v>
      </c>
      <c r="D2019">
        <v>0</v>
      </c>
      <c r="E2019" t="s">
        <v>32</v>
      </c>
      <c r="F2019" t="s">
        <v>24</v>
      </c>
      <c r="G2019">
        <v>205600</v>
      </c>
      <c r="H2019">
        <v>205600</v>
      </c>
      <c r="I2019">
        <v>150</v>
      </c>
      <c r="J2019" t="s">
        <v>5260</v>
      </c>
      <c r="K2019">
        <v>54483159</v>
      </c>
      <c r="M2019" s="1">
        <v>45885</v>
      </c>
      <c r="N2019" t="s">
        <v>20</v>
      </c>
      <c r="O2019">
        <f t="shared" si="31"/>
        <v>185040</v>
      </c>
    </row>
    <row r="2020" spans="1:15">
      <c r="A2020" t="s">
        <v>5323</v>
      </c>
      <c r="B2020" t="s">
        <v>5324</v>
      </c>
      <c r="C2020" t="s">
        <v>5325</v>
      </c>
      <c r="D2020">
        <v>11</v>
      </c>
      <c r="E2020" t="s">
        <v>46</v>
      </c>
      <c r="F2020" t="s">
        <v>18</v>
      </c>
      <c r="G2020">
        <v>260800</v>
      </c>
      <c r="H2020">
        <v>260800</v>
      </c>
      <c r="I2020">
        <v>11</v>
      </c>
      <c r="J2020" t="s">
        <v>5260</v>
      </c>
      <c r="K2020">
        <v>54483159</v>
      </c>
      <c r="M2020" s="1">
        <v>37312</v>
      </c>
      <c r="N2020" t="s">
        <v>33</v>
      </c>
      <c r="O2020">
        <f t="shared" si="31"/>
        <v>234720</v>
      </c>
    </row>
    <row r="2021" spans="1:15">
      <c r="A2021" t="s">
        <v>5326</v>
      </c>
      <c r="B2021" t="s">
        <v>5327</v>
      </c>
      <c r="C2021" t="s">
        <v>5328</v>
      </c>
      <c r="D2021">
        <v>9440</v>
      </c>
      <c r="E2021" t="s">
        <v>85</v>
      </c>
      <c r="F2021" t="s">
        <v>51</v>
      </c>
      <c r="G2021">
        <v>170281.8125</v>
      </c>
      <c r="H2021">
        <v>170281.8125</v>
      </c>
      <c r="I2021">
        <v>9440</v>
      </c>
      <c r="J2021" t="s">
        <v>5260</v>
      </c>
      <c r="K2021">
        <v>54483159</v>
      </c>
      <c r="M2021" s="1">
        <v>37493</v>
      </c>
      <c r="N2021" t="s">
        <v>33</v>
      </c>
      <c r="O2021">
        <f t="shared" si="31"/>
        <v>153253.63125000001</v>
      </c>
    </row>
    <row r="2022" spans="1:15">
      <c r="A2022" t="s">
        <v>5329</v>
      </c>
      <c r="B2022" t="s">
        <v>5330</v>
      </c>
      <c r="C2022" t="s">
        <v>5328</v>
      </c>
      <c r="D2022">
        <v>0</v>
      </c>
      <c r="E2022" t="s">
        <v>67</v>
      </c>
      <c r="F2022" t="s">
        <v>28</v>
      </c>
      <c r="G2022">
        <v>30220.755939999999</v>
      </c>
      <c r="H2022">
        <v>30220.755939999999</v>
      </c>
      <c r="I2022">
        <v>189</v>
      </c>
      <c r="J2022" t="s">
        <v>5260</v>
      </c>
      <c r="K2022">
        <v>54483159</v>
      </c>
      <c r="M2022" s="1">
        <v>37493</v>
      </c>
      <c r="N2022" t="s">
        <v>33</v>
      </c>
      <c r="O2022">
        <f t="shared" si="31"/>
        <v>27198.680346000001</v>
      </c>
    </row>
    <row r="2023" spans="1:15">
      <c r="A2023" t="s">
        <v>5331</v>
      </c>
      <c r="B2023" t="s">
        <v>5332</v>
      </c>
      <c r="C2023" t="s">
        <v>5328</v>
      </c>
      <c r="D2023">
        <v>0</v>
      </c>
      <c r="E2023" t="s">
        <v>23</v>
      </c>
      <c r="F2023" t="s">
        <v>24</v>
      </c>
      <c r="G2023">
        <v>115497.4316</v>
      </c>
      <c r="H2023">
        <v>115497.4316</v>
      </c>
      <c r="I2023">
        <v>110</v>
      </c>
      <c r="J2023" t="s">
        <v>5260</v>
      </c>
      <c r="K2023">
        <v>54483159</v>
      </c>
      <c r="M2023" s="1">
        <v>37493</v>
      </c>
      <c r="N2023" t="s">
        <v>33</v>
      </c>
      <c r="O2023">
        <f t="shared" si="31"/>
        <v>103947.68844</v>
      </c>
    </row>
    <row r="2024" spans="1:15">
      <c r="A2024" t="s">
        <v>5333</v>
      </c>
      <c r="B2024" t="s">
        <v>5334</v>
      </c>
      <c r="C2024" t="s">
        <v>5335</v>
      </c>
      <c r="D2024">
        <v>0</v>
      </c>
      <c r="E2024" t="s">
        <v>32</v>
      </c>
      <c r="F2024" t="s">
        <v>24</v>
      </c>
      <c r="G2024">
        <v>95580.679610000007</v>
      </c>
      <c r="H2024">
        <v>95580.679610000007</v>
      </c>
      <c r="I2024">
        <v>120</v>
      </c>
      <c r="J2024" t="s">
        <v>5260</v>
      </c>
      <c r="K2024">
        <v>12291</v>
      </c>
      <c r="M2024" s="1">
        <v>45883</v>
      </c>
      <c r="N2024" t="s">
        <v>33</v>
      </c>
      <c r="O2024">
        <f t="shared" si="31"/>
        <v>86022.611649000013</v>
      </c>
    </row>
    <row r="2025" spans="1:15">
      <c r="A2025" t="s">
        <v>5336</v>
      </c>
      <c r="B2025" t="s">
        <v>5337</v>
      </c>
      <c r="C2025" t="s">
        <v>5335</v>
      </c>
      <c r="D2025">
        <v>0</v>
      </c>
      <c r="E2025" t="s">
        <v>23</v>
      </c>
      <c r="F2025" t="s">
        <v>24</v>
      </c>
      <c r="G2025">
        <v>19.320391499999999</v>
      </c>
      <c r="H2025">
        <v>19.320391499999999</v>
      </c>
      <c r="I2025">
        <v>140</v>
      </c>
      <c r="J2025" t="s">
        <v>5260</v>
      </c>
      <c r="K2025">
        <v>12291</v>
      </c>
      <c r="M2025" s="1">
        <v>45883</v>
      </c>
      <c r="N2025" t="s">
        <v>33</v>
      </c>
      <c r="O2025">
        <f t="shared" si="31"/>
        <v>17.388352350000002</v>
      </c>
    </row>
    <row r="2026" spans="1:15">
      <c r="A2026" t="s">
        <v>5338</v>
      </c>
      <c r="B2026" t="s">
        <v>5339</v>
      </c>
      <c r="C2026" t="s">
        <v>5340</v>
      </c>
      <c r="D2026">
        <v>8200</v>
      </c>
      <c r="E2026" t="s">
        <v>50</v>
      </c>
      <c r="F2026" t="s">
        <v>51</v>
      </c>
      <c r="G2026">
        <v>43437.328820000002</v>
      </c>
      <c r="H2026">
        <v>43437.328820000002</v>
      </c>
      <c r="I2026">
        <v>8200</v>
      </c>
      <c r="J2026" t="s">
        <v>5260</v>
      </c>
      <c r="K2026">
        <v>12291</v>
      </c>
      <c r="M2026" s="1">
        <v>45889</v>
      </c>
      <c r="N2026" t="s">
        <v>20</v>
      </c>
      <c r="O2026">
        <f t="shared" si="31"/>
        <v>39093.595938000006</v>
      </c>
    </row>
    <row r="2027" spans="1:15">
      <c r="A2027" t="s">
        <v>5341</v>
      </c>
      <c r="B2027" t="s">
        <v>5342</v>
      </c>
      <c r="C2027" t="s">
        <v>5340</v>
      </c>
      <c r="D2027">
        <v>9100</v>
      </c>
      <c r="E2027" t="s">
        <v>56</v>
      </c>
      <c r="F2027" t="s">
        <v>51</v>
      </c>
      <c r="G2027">
        <v>102608.1204</v>
      </c>
      <c r="H2027">
        <v>102608.1204</v>
      </c>
      <c r="I2027">
        <v>9100</v>
      </c>
      <c r="J2027" t="s">
        <v>5260</v>
      </c>
      <c r="K2027">
        <v>12291</v>
      </c>
      <c r="M2027" s="1">
        <v>45889</v>
      </c>
      <c r="N2027" t="s">
        <v>20</v>
      </c>
      <c r="O2027">
        <f t="shared" si="31"/>
        <v>92347.308359999995</v>
      </c>
    </row>
    <row r="2028" spans="1:15">
      <c r="A2028" t="s">
        <v>5343</v>
      </c>
      <c r="B2028" t="s">
        <v>5344</v>
      </c>
      <c r="C2028" t="s">
        <v>5340</v>
      </c>
      <c r="D2028">
        <v>9440</v>
      </c>
      <c r="E2028" t="s">
        <v>85</v>
      </c>
      <c r="F2028" t="s">
        <v>51</v>
      </c>
      <c r="G2028">
        <v>4754.5508319999999</v>
      </c>
      <c r="H2028">
        <v>4754.5508319999999</v>
      </c>
      <c r="I2028">
        <v>9440</v>
      </c>
      <c r="J2028" t="s">
        <v>5260</v>
      </c>
      <c r="K2028">
        <v>12291</v>
      </c>
      <c r="M2028" s="1">
        <v>45889</v>
      </c>
      <c r="N2028" t="s">
        <v>20</v>
      </c>
      <c r="O2028">
        <f t="shared" si="31"/>
        <v>4279.0957488000004</v>
      </c>
    </row>
    <row r="2029" spans="1:15">
      <c r="A2029" t="s">
        <v>5345</v>
      </c>
      <c r="B2029" t="s">
        <v>5346</v>
      </c>
      <c r="C2029" t="s">
        <v>5347</v>
      </c>
      <c r="D2029">
        <v>10</v>
      </c>
      <c r="E2029" t="s">
        <v>17</v>
      </c>
      <c r="F2029" t="s">
        <v>18</v>
      </c>
      <c r="G2029">
        <v>206000</v>
      </c>
      <c r="H2029">
        <v>206000</v>
      </c>
      <c r="I2029">
        <v>10</v>
      </c>
      <c r="J2029" t="s">
        <v>5260</v>
      </c>
      <c r="K2029">
        <v>12291</v>
      </c>
      <c r="M2029" s="1">
        <v>45895</v>
      </c>
      <c r="N2029" t="s">
        <v>33</v>
      </c>
      <c r="O2029">
        <f t="shared" si="31"/>
        <v>185400</v>
      </c>
    </row>
    <row r="2030" spans="1:15">
      <c r="A2030" t="s">
        <v>5348</v>
      </c>
      <c r="B2030" t="s">
        <v>5349</v>
      </c>
      <c r="C2030" t="s">
        <v>5350</v>
      </c>
      <c r="D2030">
        <v>9440</v>
      </c>
      <c r="E2030" t="s">
        <v>85</v>
      </c>
      <c r="F2030" t="s">
        <v>51</v>
      </c>
      <c r="G2030">
        <v>261200</v>
      </c>
      <c r="H2030">
        <v>261200</v>
      </c>
      <c r="I2030">
        <v>9440</v>
      </c>
      <c r="J2030" t="s">
        <v>5260</v>
      </c>
      <c r="K2030">
        <v>12291</v>
      </c>
      <c r="M2030" s="1">
        <v>45893</v>
      </c>
      <c r="N2030" t="s">
        <v>20</v>
      </c>
      <c r="O2030">
        <f t="shared" si="31"/>
        <v>235080</v>
      </c>
    </row>
    <row r="2031" spans="1:15">
      <c r="A2031" t="s">
        <v>5351</v>
      </c>
      <c r="B2031" t="s">
        <v>5352</v>
      </c>
      <c r="C2031" t="s">
        <v>5353</v>
      </c>
      <c r="D2031">
        <v>0</v>
      </c>
      <c r="E2031" t="s">
        <v>67</v>
      </c>
      <c r="F2031" t="s">
        <v>28</v>
      </c>
      <c r="G2031">
        <v>140816.24110000001</v>
      </c>
      <c r="H2031">
        <v>140816.24110000001</v>
      </c>
      <c r="I2031">
        <v>880</v>
      </c>
      <c r="J2031" t="s">
        <v>5260</v>
      </c>
      <c r="K2031">
        <v>12291</v>
      </c>
      <c r="M2031" s="1">
        <v>37554</v>
      </c>
      <c r="N2031" t="s">
        <v>33</v>
      </c>
      <c r="O2031">
        <f t="shared" si="31"/>
        <v>126734.61699000001</v>
      </c>
    </row>
    <row r="2032" spans="1:15">
      <c r="A2032" t="s">
        <v>5354</v>
      </c>
      <c r="B2032" t="s">
        <v>5355</v>
      </c>
      <c r="C2032" t="s">
        <v>5353</v>
      </c>
      <c r="D2032">
        <v>10</v>
      </c>
      <c r="E2032" t="s">
        <v>17</v>
      </c>
      <c r="F2032" t="s">
        <v>18</v>
      </c>
      <c r="G2032">
        <v>175583.75899999999</v>
      </c>
      <c r="H2032">
        <v>175583.75899999999</v>
      </c>
      <c r="I2032">
        <v>10</v>
      </c>
      <c r="J2032" t="s">
        <v>5260</v>
      </c>
      <c r="K2032">
        <v>12291</v>
      </c>
      <c r="M2032" s="1">
        <v>37554</v>
      </c>
      <c r="N2032" t="s">
        <v>33</v>
      </c>
      <c r="O2032">
        <f t="shared" si="31"/>
        <v>158025.38310000001</v>
      </c>
    </row>
    <row r="2033" spans="1:15">
      <c r="A2033" t="s">
        <v>5356</v>
      </c>
      <c r="B2033" t="s">
        <v>5357</v>
      </c>
      <c r="C2033" t="s">
        <v>5358</v>
      </c>
      <c r="D2033">
        <v>2200</v>
      </c>
      <c r="E2033" t="s">
        <v>36</v>
      </c>
      <c r="F2033" t="s">
        <v>37</v>
      </c>
      <c r="G2033">
        <v>147126.25380000001</v>
      </c>
      <c r="H2033">
        <v>147126.25380000001</v>
      </c>
      <c r="I2033">
        <v>2200</v>
      </c>
      <c r="J2033" t="s">
        <v>5260</v>
      </c>
      <c r="K2033">
        <v>7338065</v>
      </c>
      <c r="M2033" s="1">
        <v>45775</v>
      </c>
      <c r="N2033" t="s">
        <v>33</v>
      </c>
      <c r="O2033">
        <f t="shared" si="31"/>
        <v>132413.62842000002</v>
      </c>
    </row>
    <row r="2034" spans="1:15">
      <c r="A2034" t="s">
        <v>5359</v>
      </c>
      <c r="B2034" t="s">
        <v>5360</v>
      </c>
      <c r="C2034" t="s">
        <v>5358</v>
      </c>
      <c r="D2034">
        <v>10</v>
      </c>
      <c r="E2034" t="s">
        <v>17</v>
      </c>
      <c r="F2034" t="s">
        <v>18</v>
      </c>
      <c r="G2034">
        <v>254873.74619999999</v>
      </c>
      <c r="H2034">
        <v>254873.74619999999</v>
      </c>
      <c r="I2034">
        <v>10</v>
      </c>
      <c r="J2034" t="s">
        <v>5260</v>
      </c>
      <c r="K2034">
        <v>7338065</v>
      </c>
      <c r="M2034" s="1">
        <v>45775</v>
      </c>
      <c r="N2034" t="s">
        <v>33</v>
      </c>
      <c r="O2034">
        <f t="shared" si="31"/>
        <v>229386.37158000001</v>
      </c>
    </row>
    <row r="2035" spans="1:15">
      <c r="A2035" t="s">
        <v>5361</v>
      </c>
      <c r="B2035" t="s">
        <v>5362</v>
      </c>
      <c r="C2035" t="s">
        <v>5363</v>
      </c>
      <c r="D2035">
        <v>2200</v>
      </c>
      <c r="E2035" t="s">
        <v>36</v>
      </c>
      <c r="F2035" t="s">
        <v>37</v>
      </c>
      <c r="G2035">
        <v>274000</v>
      </c>
      <c r="H2035">
        <v>274000</v>
      </c>
      <c r="I2035">
        <v>2200</v>
      </c>
      <c r="J2035" t="s">
        <v>5260</v>
      </c>
      <c r="K2035">
        <v>44930583</v>
      </c>
      <c r="M2035" s="1">
        <v>45775</v>
      </c>
      <c r="N2035" t="s">
        <v>20</v>
      </c>
      <c r="O2035">
        <f t="shared" si="31"/>
        <v>246600</v>
      </c>
    </row>
    <row r="2036" spans="1:15">
      <c r="A2036" t="s">
        <v>5364</v>
      </c>
      <c r="B2036" t="s">
        <v>5365</v>
      </c>
      <c r="C2036" t="s">
        <v>5366</v>
      </c>
      <c r="D2036">
        <v>0</v>
      </c>
      <c r="E2036" t="s">
        <v>67</v>
      </c>
      <c r="F2036" t="s">
        <v>28</v>
      </c>
      <c r="G2036">
        <v>403000</v>
      </c>
      <c r="H2036">
        <v>403000</v>
      </c>
      <c r="I2036">
        <v>2519</v>
      </c>
      <c r="J2036" t="s">
        <v>5260</v>
      </c>
      <c r="K2036">
        <v>54483159</v>
      </c>
      <c r="M2036" s="1">
        <v>38589</v>
      </c>
      <c r="N2036" t="s">
        <v>33</v>
      </c>
      <c r="O2036">
        <f t="shared" si="31"/>
        <v>362700</v>
      </c>
    </row>
    <row r="2037" spans="1:15">
      <c r="A2037" t="s">
        <v>5367</v>
      </c>
      <c r="B2037" t="s">
        <v>5368</v>
      </c>
      <c r="C2037" t="s">
        <v>5369</v>
      </c>
      <c r="D2037">
        <v>0</v>
      </c>
      <c r="E2037" t="s">
        <v>27</v>
      </c>
      <c r="F2037" t="s">
        <v>28</v>
      </c>
      <c r="G2037">
        <v>213000</v>
      </c>
      <c r="H2037">
        <v>213000</v>
      </c>
      <c r="I2037">
        <v>1331</v>
      </c>
      <c r="J2037" t="s">
        <v>5260</v>
      </c>
      <c r="K2037">
        <v>12291</v>
      </c>
      <c r="M2037" s="1">
        <v>45985</v>
      </c>
      <c r="N2037" t="s">
        <v>20</v>
      </c>
      <c r="O2037">
        <f t="shared" si="31"/>
        <v>191700</v>
      </c>
    </row>
    <row r="2038" spans="1:15">
      <c r="A2038" t="s">
        <v>5370</v>
      </c>
      <c r="B2038" t="s">
        <v>5371</v>
      </c>
      <c r="C2038" t="s">
        <v>5372</v>
      </c>
      <c r="D2038">
        <v>11</v>
      </c>
      <c r="E2038" t="s">
        <v>46</v>
      </c>
      <c r="F2038" t="s">
        <v>18</v>
      </c>
      <c r="G2038">
        <v>322311.6151</v>
      </c>
      <c r="H2038">
        <v>322311.6151</v>
      </c>
      <c r="I2038">
        <v>11</v>
      </c>
      <c r="J2038" t="s">
        <v>5260</v>
      </c>
      <c r="K2038">
        <v>12291</v>
      </c>
      <c r="M2038" s="1">
        <v>38650</v>
      </c>
      <c r="N2038" t="s">
        <v>33</v>
      </c>
      <c r="O2038">
        <f t="shared" si="31"/>
        <v>290080.45358999999</v>
      </c>
    </row>
    <row r="2039" spans="1:15">
      <c r="A2039" t="s">
        <v>5373</v>
      </c>
      <c r="B2039" t="s">
        <v>5374</v>
      </c>
      <c r="C2039" t="s">
        <v>5372</v>
      </c>
      <c r="D2039">
        <v>9</v>
      </c>
      <c r="E2039" t="s">
        <v>63</v>
      </c>
      <c r="F2039" t="s">
        <v>18</v>
      </c>
      <c r="G2039">
        <v>17412.042549999998</v>
      </c>
      <c r="H2039">
        <v>17412.042549999998</v>
      </c>
      <c r="I2039">
        <v>9</v>
      </c>
      <c r="J2039" t="s">
        <v>5260</v>
      </c>
      <c r="K2039">
        <v>12291</v>
      </c>
      <c r="M2039" s="1">
        <v>38650</v>
      </c>
      <c r="N2039" t="s">
        <v>33</v>
      </c>
      <c r="O2039">
        <f t="shared" si="31"/>
        <v>15670.838295</v>
      </c>
    </row>
    <row r="2040" spans="1:15">
      <c r="A2040" t="s">
        <v>5375</v>
      </c>
      <c r="B2040" t="s">
        <v>5376</v>
      </c>
      <c r="C2040" t="s">
        <v>5372</v>
      </c>
      <c r="D2040">
        <v>9100</v>
      </c>
      <c r="E2040" t="s">
        <v>56</v>
      </c>
      <c r="F2040" t="s">
        <v>51</v>
      </c>
      <c r="G2040">
        <v>40276.342340000003</v>
      </c>
      <c r="H2040">
        <v>40276.342340000003</v>
      </c>
      <c r="I2040">
        <v>9100</v>
      </c>
      <c r="J2040" t="s">
        <v>5260</v>
      </c>
      <c r="K2040">
        <v>12291</v>
      </c>
      <c r="M2040" s="1">
        <v>38650</v>
      </c>
      <c r="N2040" t="s">
        <v>33</v>
      </c>
      <c r="O2040">
        <f t="shared" si="31"/>
        <v>36248.708106000006</v>
      </c>
    </row>
    <row r="2041" spans="1:15">
      <c r="A2041" t="s">
        <v>5377</v>
      </c>
      <c r="B2041" t="s">
        <v>5378</v>
      </c>
      <c r="C2041" t="s">
        <v>5379</v>
      </c>
      <c r="D2041">
        <v>10</v>
      </c>
      <c r="E2041" t="s">
        <v>71</v>
      </c>
      <c r="F2041" t="s">
        <v>18</v>
      </c>
      <c r="G2041">
        <v>82000</v>
      </c>
      <c r="H2041">
        <v>82000</v>
      </c>
      <c r="I2041">
        <v>10</v>
      </c>
      <c r="J2041" t="s">
        <v>5260</v>
      </c>
      <c r="K2041">
        <v>7338065</v>
      </c>
      <c r="M2041" s="1">
        <v>45981</v>
      </c>
      <c r="N2041" t="s">
        <v>20</v>
      </c>
      <c r="O2041">
        <f t="shared" si="31"/>
        <v>73800</v>
      </c>
    </row>
    <row r="2042" spans="1:15">
      <c r="A2042" t="s">
        <v>5380</v>
      </c>
      <c r="B2042" t="s">
        <v>5381</v>
      </c>
      <c r="C2042" t="s">
        <v>5382</v>
      </c>
      <c r="D2042">
        <v>10</v>
      </c>
      <c r="E2042" t="s">
        <v>71</v>
      </c>
      <c r="F2042" t="s">
        <v>18</v>
      </c>
      <c r="G2042">
        <v>142000</v>
      </c>
      <c r="H2042">
        <v>142000</v>
      </c>
      <c r="I2042">
        <v>10</v>
      </c>
      <c r="J2042" t="s">
        <v>5260</v>
      </c>
      <c r="K2042">
        <v>7338065</v>
      </c>
      <c r="M2042" s="1">
        <v>45953</v>
      </c>
      <c r="N2042" t="s">
        <v>20</v>
      </c>
      <c r="O2042">
        <f t="shared" si="31"/>
        <v>127800</v>
      </c>
    </row>
    <row r="2043" spans="1:15">
      <c r="A2043" t="s">
        <v>5383</v>
      </c>
      <c r="B2043" t="s">
        <v>5384</v>
      </c>
      <c r="C2043" t="s">
        <v>5385</v>
      </c>
      <c r="D2043">
        <v>11</v>
      </c>
      <c r="E2043" t="s">
        <v>46</v>
      </c>
      <c r="F2043" t="s">
        <v>18</v>
      </c>
      <c r="G2043">
        <v>217000</v>
      </c>
      <c r="H2043">
        <v>217000</v>
      </c>
      <c r="I2043">
        <v>11</v>
      </c>
      <c r="J2043" t="s">
        <v>5260</v>
      </c>
      <c r="K2043">
        <v>7338065</v>
      </c>
      <c r="M2043" s="1">
        <v>45958</v>
      </c>
      <c r="N2043" t="s">
        <v>20</v>
      </c>
      <c r="O2043">
        <f t="shared" si="31"/>
        <v>195300</v>
      </c>
    </row>
    <row r="2044" spans="1:15">
      <c r="A2044" t="s">
        <v>5386</v>
      </c>
      <c r="B2044" t="s">
        <v>5387</v>
      </c>
      <c r="C2044" t="s">
        <v>5388</v>
      </c>
      <c r="D2044">
        <v>0</v>
      </c>
      <c r="E2044" t="s">
        <v>67</v>
      </c>
      <c r="F2044" t="s">
        <v>28</v>
      </c>
      <c r="G2044">
        <v>247000</v>
      </c>
      <c r="H2044">
        <v>247000</v>
      </c>
      <c r="I2044">
        <v>1544</v>
      </c>
      <c r="J2044" t="s">
        <v>5260</v>
      </c>
      <c r="K2044">
        <v>7338065</v>
      </c>
      <c r="M2044" s="1">
        <v>45953</v>
      </c>
      <c r="N2044" t="s">
        <v>33</v>
      </c>
      <c r="O2044">
        <f t="shared" si="31"/>
        <v>222300</v>
      </c>
    </row>
    <row r="2045" spans="1:15">
      <c r="A2045" t="s">
        <v>5389</v>
      </c>
      <c r="B2045" t="s">
        <v>5390</v>
      </c>
      <c r="C2045" t="s">
        <v>5391</v>
      </c>
      <c r="D2045">
        <v>10</v>
      </c>
      <c r="E2045" t="s">
        <v>71</v>
      </c>
      <c r="F2045" t="s">
        <v>18</v>
      </c>
      <c r="G2045">
        <v>21163.459589999999</v>
      </c>
      <c r="H2045">
        <v>21163.459589999999</v>
      </c>
      <c r="I2045">
        <v>10</v>
      </c>
      <c r="J2045" t="s">
        <v>5260</v>
      </c>
      <c r="K2045">
        <v>44930583</v>
      </c>
      <c r="M2045" s="1">
        <v>38467</v>
      </c>
      <c r="N2045" t="s">
        <v>33</v>
      </c>
      <c r="O2045">
        <f t="shared" si="31"/>
        <v>19047.113631</v>
      </c>
    </row>
    <row r="2046" spans="1:15">
      <c r="A2046" t="s">
        <v>5392</v>
      </c>
      <c r="B2046" t="s">
        <v>5393</v>
      </c>
      <c r="C2046" t="s">
        <v>5391</v>
      </c>
      <c r="D2046">
        <v>0</v>
      </c>
      <c r="E2046" t="s">
        <v>23</v>
      </c>
      <c r="F2046" t="s">
        <v>24</v>
      </c>
      <c r="G2046">
        <v>19944.345259999998</v>
      </c>
      <c r="H2046">
        <v>19944.345259999998</v>
      </c>
      <c r="I2046">
        <v>150</v>
      </c>
      <c r="J2046" t="s">
        <v>5260</v>
      </c>
      <c r="K2046">
        <v>44930583</v>
      </c>
      <c r="M2046" s="1">
        <v>38467</v>
      </c>
      <c r="N2046" t="s">
        <v>33</v>
      </c>
      <c r="O2046">
        <f t="shared" si="31"/>
        <v>17949.910733999997</v>
      </c>
    </row>
    <row r="2047" spans="1:15">
      <c r="A2047" t="s">
        <v>5394</v>
      </c>
      <c r="B2047" t="s">
        <v>5395</v>
      </c>
      <c r="C2047" t="s">
        <v>5391</v>
      </c>
      <c r="D2047">
        <v>0</v>
      </c>
      <c r="E2047" t="s">
        <v>27</v>
      </c>
      <c r="F2047" t="s">
        <v>28</v>
      </c>
      <c r="G2047">
        <v>48892.19515</v>
      </c>
      <c r="H2047">
        <v>48892.19515</v>
      </c>
      <c r="I2047">
        <v>306</v>
      </c>
      <c r="J2047" t="s">
        <v>5260</v>
      </c>
      <c r="K2047">
        <v>44930583</v>
      </c>
      <c r="M2047" s="1">
        <v>38467</v>
      </c>
      <c r="N2047" t="s">
        <v>33</v>
      </c>
      <c r="O2047">
        <f t="shared" si="31"/>
        <v>44002.975635000003</v>
      </c>
    </row>
    <row r="2048" spans="1:15">
      <c r="A2048" t="s">
        <v>5396</v>
      </c>
      <c r="B2048" t="s">
        <v>5397</v>
      </c>
      <c r="C2048" t="s">
        <v>5398</v>
      </c>
      <c r="D2048">
        <v>11</v>
      </c>
      <c r="E2048" t="s">
        <v>46</v>
      </c>
      <c r="F2048" t="s">
        <v>18</v>
      </c>
      <c r="G2048">
        <v>24746.588230000001</v>
      </c>
      <c r="H2048">
        <v>24746.588230000001</v>
      </c>
      <c r="I2048">
        <v>11</v>
      </c>
      <c r="J2048" t="s">
        <v>5260</v>
      </c>
      <c r="K2048">
        <v>44930583</v>
      </c>
      <c r="M2048" s="1">
        <v>38650</v>
      </c>
      <c r="N2048" t="s">
        <v>20</v>
      </c>
      <c r="O2048">
        <f t="shared" si="31"/>
        <v>22271.929407000003</v>
      </c>
    </row>
    <row r="2049" spans="1:15">
      <c r="A2049" t="s">
        <v>5399</v>
      </c>
      <c r="B2049" t="s">
        <v>5400</v>
      </c>
      <c r="C2049" t="s">
        <v>5398</v>
      </c>
      <c r="D2049">
        <v>0</v>
      </c>
      <c r="E2049" t="s">
        <v>32</v>
      </c>
      <c r="F2049" t="s">
        <v>24</v>
      </c>
      <c r="G2049">
        <v>84935.907829999996</v>
      </c>
      <c r="H2049">
        <v>84935.907829999996</v>
      </c>
      <c r="I2049">
        <v>110</v>
      </c>
      <c r="J2049" t="s">
        <v>5260</v>
      </c>
      <c r="K2049">
        <v>44930583</v>
      </c>
      <c r="M2049" s="1">
        <v>38650</v>
      </c>
      <c r="N2049" t="s">
        <v>20</v>
      </c>
      <c r="O2049">
        <f t="shared" si="31"/>
        <v>76442.317047000004</v>
      </c>
    </row>
    <row r="2050" spans="1:15">
      <c r="A2050" t="s">
        <v>5401</v>
      </c>
      <c r="B2050" t="s">
        <v>5402</v>
      </c>
      <c r="C2050" t="s">
        <v>5398</v>
      </c>
      <c r="D2050">
        <v>9440</v>
      </c>
      <c r="E2050" t="s">
        <v>85</v>
      </c>
      <c r="F2050" t="s">
        <v>51</v>
      </c>
      <c r="G2050">
        <v>58317.503949999998</v>
      </c>
      <c r="H2050">
        <v>58317.503949999998</v>
      </c>
      <c r="I2050">
        <v>9440</v>
      </c>
      <c r="J2050" t="s">
        <v>5260</v>
      </c>
      <c r="K2050">
        <v>44930583</v>
      </c>
      <c r="M2050" s="1">
        <v>38650</v>
      </c>
      <c r="N2050" t="s">
        <v>20</v>
      </c>
      <c r="O2050">
        <f t="shared" si="31"/>
        <v>52485.753555000003</v>
      </c>
    </row>
    <row r="2051" spans="1:15">
      <c r="A2051" t="s">
        <v>5403</v>
      </c>
      <c r="B2051" t="s">
        <v>5404</v>
      </c>
      <c r="C2051" t="s">
        <v>5405</v>
      </c>
      <c r="D2051">
        <v>2200</v>
      </c>
      <c r="E2051" t="s">
        <v>36</v>
      </c>
      <c r="F2051" t="s">
        <v>37</v>
      </c>
      <c r="G2051">
        <v>101609.10309999999</v>
      </c>
      <c r="H2051">
        <v>101609.10309999999</v>
      </c>
      <c r="I2051">
        <v>2200</v>
      </c>
      <c r="J2051" t="s">
        <v>5260</v>
      </c>
      <c r="K2051">
        <v>44930583</v>
      </c>
      <c r="M2051" s="1">
        <v>45947</v>
      </c>
      <c r="N2051" t="s">
        <v>20</v>
      </c>
      <c r="O2051">
        <f t="shared" ref="O2051:O2114" si="32">G2051*0.9</f>
        <v>91448.192790000001</v>
      </c>
    </row>
    <row r="2052" spans="1:15">
      <c r="A2052" t="s">
        <v>5406</v>
      </c>
      <c r="B2052" t="s">
        <v>5407</v>
      </c>
      <c r="C2052" t="s">
        <v>5405</v>
      </c>
      <c r="D2052">
        <v>10</v>
      </c>
      <c r="E2052" t="s">
        <v>71</v>
      </c>
      <c r="F2052" t="s">
        <v>18</v>
      </c>
      <c r="G2052">
        <v>75484.116120000006</v>
      </c>
      <c r="H2052">
        <v>75484.116120000006</v>
      </c>
      <c r="I2052">
        <v>10</v>
      </c>
      <c r="J2052" t="s">
        <v>5260</v>
      </c>
      <c r="K2052">
        <v>44930583</v>
      </c>
      <c r="M2052" s="1">
        <v>45947</v>
      </c>
      <c r="N2052" t="s">
        <v>20</v>
      </c>
      <c r="O2052">
        <f t="shared" si="32"/>
        <v>67935.70450800001</v>
      </c>
    </row>
    <row r="2053" spans="1:15">
      <c r="A2053" t="s">
        <v>5408</v>
      </c>
      <c r="B2053" t="s">
        <v>5409</v>
      </c>
      <c r="C2053" t="s">
        <v>5405</v>
      </c>
      <c r="D2053">
        <v>9100</v>
      </c>
      <c r="E2053" t="s">
        <v>56</v>
      </c>
      <c r="F2053" t="s">
        <v>51</v>
      </c>
      <c r="G2053">
        <v>40906.780749999998</v>
      </c>
      <c r="H2053">
        <v>40906.780749999998</v>
      </c>
      <c r="I2053">
        <v>9100</v>
      </c>
      <c r="J2053" t="s">
        <v>5260</v>
      </c>
      <c r="K2053">
        <v>44930583</v>
      </c>
      <c r="M2053" s="1">
        <v>45947</v>
      </c>
      <c r="N2053" t="s">
        <v>20</v>
      </c>
      <c r="O2053">
        <f t="shared" si="32"/>
        <v>36816.102675000002</v>
      </c>
    </row>
    <row r="2054" spans="1:15">
      <c r="A2054" t="s">
        <v>5410</v>
      </c>
      <c r="B2054" t="s">
        <v>5411</v>
      </c>
      <c r="C2054" t="s">
        <v>5412</v>
      </c>
      <c r="D2054">
        <v>8200</v>
      </c>
      <c r="E2054" t="s">
        <v>50</v>
      </c>
      <c r="F2054" t="s">
        <v>51</v>
      </c>
      <c r="G2054">
        <v>247000</v>
      </c>
      <c r="H2054">
        <v>247000</v>
      </c>
      <c r="I2054">
        <v>8200</v>
      </c>
      <c r="J2054" t="s">
        <v>5260</v>
      </c>
      <c r="K2054">
        <v>44930583</v>
      </c>
      <c r="M2054" s="1">
        <v>45953</v>
      </c>
      <c r="N2054" t="s">
        <v>33</v>
      </c>
      <c r="O2054">
        <f t="shared" si="32"/>
        <v>222300</v>
      </c>
    </row>
    <row r="2055" spans="1:15">
      <c r="A2055" t="s">
        <v>5413</v>
      </c>
      <c r="B2055" t="s">
        <v>5414</v>
      </c>
      <c r="C2055" t="s">
        <v>5415</v>
      </c>
      <c r="D2055">
        <v>9100</v>
      </c>
      <c r="E2055" t="s">
        <v>56</v>
      </c>
      <c r="F2055" t="s">
        <v>51</v>
      </c>
      <c r="G2055">
        <v>101000</v>
      </c>
      <c r="H2055">
        <v>101000</v>
      </c>
      <c r="I2055">
        <v>9100</v>
      </c>
      <c r="J2055" t="s">
        <v>5260</v>
      </c>
      <c r="K2055">
        <v>54483159</v>
      </c>
      <c r="M2055" s="1">
        <v>38467</v>
      </c>
      <c r="N2055" t="s">
        <v>33</v>
      </c>
      <c r="O2055">
        <f t="shared" si="32"/>
        <v>90900</v>
      </c>
    </row>
    <row r="2056" spans="1:15">
      <c r="A2056" t="s">
        <v>5416</v>
      </c>
      <c r="B2056" t="s">
        <v>5417</v>
      </c>
      <c r="C2056" t="s">
        <v>5418</v>
      </c>
      <c r="D2056">
        <v>8200</v>
      </c>
      <c r="E2056" t="s">
        <v>50</v>
      </c>
      <c r="F2056" t="s">
        <v>51</v>
      </c>
      <c r="G2056">
        <v>159000</v>
      </c>
      <c r="H2056">
        <v>159000</v>
      </c>
      <c r="I2056">
        <v>8200</v>
      </c>
      <c r="J2056" t="s">
        <v>5260</v>
      </c>
      <c r="K2056">
        <v>54483159</v>
      </c>
      <c r="M2056" s="1">
        <v>38650</v>
      </c>
      <c r="N2056" t="s">
        <v>20</v>
      </c>
      <c r="O2056">
        <f t="shared" si="32"/>
        <v>143100</v>
      </c>
    </row>
    <row r="2057" spans="1:15">
      <c r="A2057" t="s">
        <v>5419</v>
      </c>
      <c r="B2057" t="s">
        <v>5420</v>
      </c>
      <c r="C2057" t="s">
        <v>5421</v>
      </c>
      <c r="D2057">
        <v>0</v>
      </c>
      <c r="E2057" t="s">
        <v>27</v>
      </c>
      <c r="F2057" t="s">
        <v>28</v>
      </c>
      <c r="G2057">
        <v>218000</v>
      </c>
      <c r="H2057">
        <v>218000</v>
      </c>
      <c r="I2057">
        <v>1363</v>
      </c>
      <c r="J2057" t="s">
        <v>5260</v>
      </c>
      <c r="K2057">
        <v>54483159</v>
      </c>
      <c r="M2057" s="1">
        <v>45977</v>
      </c>
      <c r="N2057" t="s">
        <v>20</v>
      </c>
      <c r="O2057">
        <f t="shared" si="32"/>
        <v>196200</v>
      </c>
    </row>
    <row r="2058" spans="1:15">
      <c r="A2058" t="s">
        <v>5422</v>
      </c>
      <c r="B2058" t="s">
        <v>5423</v>
      </c>
      <c r="C2058" t="s">
        <v>5424</v>
      </c>
      <c r="D2058">
        <v>10</v>
      </c>
      <c r="E2058" t="s">
        <v>71</v>
      </c>
      <c r="F2058" t="s">
        <v>18</v>
      </c>
      <c r="G2058">
        <v>85722.687000000005</v>
      </c>
      <c r="H2058">
        <v>85722.687000000005</v>
      </c>
      <c r="I2058">
        <v>10</v>
      </c>
      <c r="J2058" t="s">
        <v>5260</v>
      </c>
      <c r="K2058">
        <v>54483159</v>
      </c>
      <c r="M2058" s="1">
        <v>38408</v>
      </c>
      <c r="N2058" t="s">
        <v>33</v>
      </c>
      <c r="O2058">
        <f t="shared" si="32"/>
        <v>77150.418300000005</v>
      </c>
    </row>
    <row r="2059" spans="1:15">
      <c r="A2059" t="s">
        <v>5425</v>
      </c>
      <c r="B2059" t="s">
        <v>5426</v>
      </c>
      <c r="C2059" t="s">
        <v>5424</v>
      </c>
      <c r="D2059">
        <v>2200</v>
      </c>
      <c r="E2059" t="s">
        <v>36</v>
      </c>
      <c r="F2059" t="s">
        <v>37</v>
      </c>
      <c r="G2059">
        <v>131051.948</v>
      </c>
      <c r="H2059">
        <v>131051.948</v>
      </c>
      <c r="I2059">
        <v>2200</v>
      </c>
      <c r="J2059" t="s">
        <v>5260</v>
      </c>
      <c r="K2059">
        <v>54483159</v>
      </c>
      <c r="M2059" s="1">
        <v>38408</v>
      </c>
      <c r="N2059" t="s">
        <v>33</v>
      </c>
      <c r="O2059">
        <f t="shared" si="32"/>
        <v>117946.75320000001</v>
      </c>
    </row>
    <row r="2060" spans="1:15">
      <c r="A2060" t="s">
        <v>5427</v>
      </c>
      <c r="B2060" t="s">
        <v>5428</v>
      </c>
      <c r="C2060" t="s">
        <v>5424</v>
      </c>
      <c r="D2060">
        <v>10</v>
      </c>
      <c r="E2060" t="s">
        <v>17</v>
      </c>
      <c r="F2060" t="s">
        <v>18</v>
      </c>
      <c r="G2060">
        <v>75225.364969999995</v>
      </c>
      <c r="H2060">
        <v>75225.364969999995</v>
      </c>
      <c r="I2060">
        <v>10</v>
      </c>
      <c r="J2060" t="s">
        <v>5260</v>
      </c>
      <c r="K2060">
        <v>54483159</v>
      </c>
      <c r="M2060" s="1">
        <v>38408</v>
      </c>
      <c r="N2060" t="s">
        <v>33</v>
      </c>
      <c r="O2060">
        <f t="shared" si="32"/>
        <v>67702.828473000001</v>
      </c>
    </row>
    <row r="2061" spans="1:15">
      <c r="A2061" t="s">
        <v>5429</v>
      </c>
      <c r="B2061" t="s">
        <v>5430</v>
      </c>
      <c r="C2061" t="s">
        <v>5431</v>
      </c>
      <c r="D2061">
        <v>8200</v>
      </c>
      <c r="E2061" t="s">
        <v>50</v>
      </c>
      <c r="F2061" t="s">
        <v>51</v>
      </c>
      <c r="G2061">
        <v>91000</v>
      </c>
      <c r="H2061">
        <v>91000</v>
      </c>
      <c r="I2061">
        <v>8200</v>
      </c>
      <c r="J2061" t="s">
        <v>5260</v>
      </c>
      <c r="K2061">
        <v>12291</v>
      </c>
      <c r="M2061" s="1">
        <v>45975</v>
      </c>
      <c r="N2061" t="s">
        <v>33</v>
      </c>
      <c r="O2061">
        <f t="shared" si="32"/>
        <v>81900</v>
      </c>
    </row>
    <row r="2062" spans="1:15">
      <c r="A2062" t="s">
        <v>5432</v>
      </c>
      <c r="B2062" t="s">
        <v>5433</v>
      </c>
      <c r="C2062" t="s">
        <v>5434</v>
      </c>
      <c r="D2062">
        <v>10</v>
      </c>
      <c r="E2062" t="s">
        <v>17</v>
      </c>
      <c r="F2062" t="s">
        <v>18</v>
      </c>
      <c r="G2062">
        <v>156329.97750000001</v>
      </c>
      <c r="H2062">
        <v>156329.97750000001</v>
      </c>
      <c r="I2062">
        <v>10</v>
      </c>
      <c r="J2062" t="s">
        <v>5260</v>
      </c>
      <c r="K2062">
        <v>12291</v>
      </c>
      <c r="M2062" s="1">
        <v>45981</v>
      </c>
      <c r="N2062" t="s">
        <v>20</v>
      </c>
      <c r="O2062">
        <f t="shared" si="32"/>
        <v>140696.97975</v>
      </c>
    </row>
    <row r="2063" spans="1:15">
      <c r="A2063" t="s">
        <v>5435</v>
      </c>
      <c r="B2063" t="s">
        <v>5436</v>
      </c>
      <c r="C2063" t="s">
        <v>5434</v>
      </c>
      <c r="D2063">
        <v>2400</v>
      </c>
      <c r="E2063" t="s">
        <v>43</v>
      </c>
      <c r="F2063" t="s">
        <v>37</v>
      </c>
      <c r="G2063">
        <v>679.43319250000002</v>
      </c>
      <c r="H2063">
        <v>679.43319250000002</v>
      </c>
      <c r="I2063">
        <v>2400</v>
      </c>
      <c r="J2063" t="s">
        <v>5260</v>
      </c>
      <c r="K2063">
        <v>12291</v>
      </c>
      <c r="M2063" s="1">
        <v>45981</v>
      </c>
      <c r="N2063" t="s">
        <v>20</v>
      </c>
      <c r="O2063">
        <f t="shared" si="32"/>
        <v>611.48987325000007</v>
      </c>
    </row>
    <row r="2064" spans="1:15">
      <c r="A2064" t="s">
        <v>5437</v>
      </c>
      <c r="B2064" t="s">
        <v>5438</v>
      </c>
      <c r="C2064" t="s">
        <v>5434</v>
      </c>
      <c r="D2064">
        <v>11</v>
      </c>
      <c r="E2064" t="s">
        <v>46</v>
      </c>
      <c r="F2064" t="s">
        <v>18</v>
      </c>
      <c r="G2064">
        <v>2990.5893540000002</v>
      </c>
      <c r="H2064">
        <v>2990.5893540000002</v>
      </c>
      <c r="I2064">
        <v>11</v>
      </c>
      <c r="J2064" t="s">
        <v>5260</v>
      </c>
      <c r="K2064">
        <v>12291</v>
      </c>
      <c r="M2064" s="1">
        <v>45981</v>
      </c>
      <c r="N2064" t="s">
        <v>20</v>
      </c>
      <c r="O2064">
        <f t="shared" si="32"/>
        <v>2691.5304186000003</v>
      </c>
    </row>
    <row r="2065" spans="1:15">
      <c r="A2065" t="s">
        <v>5439</v>
      </c>
      <c r="B2065" t="s">
        <v>5440</v>
      </c>
      <c r="C2065" t="s">
        <v>5441</v>
      </c>
      <c r="D2065">
        <v>8200</v>
      </c>
      <c r="E2065" t="s">
        <v>50</v>
      </c>
      <c r="F2065" t="s">
        <v>51</v>
      </c>
      <c r="G2065">
        <v>157594.50529999999</v>
      </c>
      <c r="H2065">
        <v>157594.50529999999</v>
      </c>
      <c r="I2065">
        <v>8200</v>
      </c>
      <c r="J2065" t="s">
        <v>5260</v>
      </c>
      <c r="K2065">
        <v>12291</v>
      </c>
      <c r="M2065" s="1">
        <v>45987</v>
      </c>
      <c r="N2065" t="s">
        <v>33</v>
      </c>
      <c r="O2065">
        <f t="shared" si="32"/>
        <v>141835.05476999999</v>
      </c>
    </row>
    <row r="2066" spans="1:15">
      <c r="A2066" t="s">
        <v>5442</v>
      </c>
      <c r="B2066" t="s">
        <v>5443</v>
      </c>
      <c r="C2066" t="s">
        <v>5441</v>
      </c>
      <c r="D2066">
        <v>9</v>
      </c>
      <c r="E2066" t="s">
        <v>63</v>
      </c>
      <c r="F2066" t="s">
        <v>18</v>
      </c>
      <c r="G2066">
        <v>26581.654429999999</v>
      </c>
      <c r="H2066">
        <v>26581.654429999999</v>
      </c>
      <c r="I2066">
        <v>9</v>
      </c>
      <c r="J2066" t="s">
        <v>5260</v>
      </c>
      <c r="K2066">
        <v>12291</v>
      </c>
      <c r="M2066" s="1">
        <v>45987</v>
      </c>
      <c r="N2066" t="s">
        <v>33</v>
      </c>
      <c r="O2066">
        <f t="shared" si="32"/>
        <v>23923.488987000001</v>
      </c>
    </row>
    <row r="2067" spans="1:15">
      <c r="A2067" t="s">
        <v>5444</v>
      </c>
      <c r="B2067" t="s">
        <v>5445</v>
      </c>
      <c r="C2067" t="s">
        <v>5441</v>
      </c>
      <c r="D2067">
        <v>9100</v>
      </c>
      <c r="E2067" t="s">
        <v>56</v>
      </c>
      <c r="F2067" t="s">
        <v>51</v>
      </c>
      <c r="G2067">
        <v>33823.840219999998</v>
      </c>
      <c r="H2067">
        <v>33823.840219999998</v>
      </c>
      <c r="I2067">
        <v>9100</v>
      </c>
      <c r="J2067" t="s">
        <v>5260</v>
      </c>
      <c r="K2067">
        <v>12291</v>
      </c>
      <c r="M2067" s="1">
        <v>45987</v>
      </c>
      <c r="N2067" t="s">
        <v>33</v>
      </c>
      <c r="O2067">
        <f t="shared" si="32"/>
        <v>30441.456198</v>
      </c>
    </row>
    <row r="2068" spans="1:15">
      <c r="A2068" t="s">
        <v>5446</v>
      </c>
      <c r="B2068" t="s">
        <v>5447</v>
      </c>
      <c r="C2068" t="s">
        <v>5448</v>
      </c>
      <c r="D2068">
        <v>10</v>
      </c>
      <c r="E2068" t="s">
        <v>71</v>
      </c>
      <c r="F2068" t="s">
        <v>18</v>
      </c>
      <c r="G2068">
        <v>90400</v>
      </c>
      <c r="H2068">
        <v>90400</v>
      </c>
      <c r="I2068">
        <v>10</v>
      </c>
      <c r="J2068" t="s">
        <v>5449</v>
      </c>
      <c r="K2068">
        <v>10318420</v>
      </c>
      <c r="M2068" s="1">
        <v>45895</v>
      </c>
      <c r="N2068" t="s">
        <v>33</v>
      </c>
      <c r="O2068">
        <f t="shared" si="32"/>
        <v>81360</v>
      </c>
    </row>
    <row r="2069" spans="1:15">
      <c r="A2069" t="s">
        <v>5450</v>
      </c>
      <c r="B2069" t="s">
        <v>5451</v>
      </c>
      <c r="C2069" t="s">
        <v>5452</v>
      </c>
      <c r="D2069">
        <v>0</v>
      </c>
      <c r="E2069" t="s">
        <v>23</v>
      </c>
      <c r="F2069" t="s">
        <v>24</v>
      </c>
      <c r="G2069">
        <v>145600</v>
      </c>
      <c r="H2069">
        <v>145600</v>
      </c>
      <c r="I2069">
        <v>100</v>
      </c>
      <c r="J2069" t="s">
        <v>5449</v>
      </c>
      <c r="K2069">
        <v>10318420</v>
      </c>
      <c r="M2069" s="1">
        <v>45892</v>
      </c>
      <c r="N2069" t="s">
        <v>20</v>
      </c>
      <c r="O2069">
        <f t="shared" si="32"/>
        <v>131040</v>
      </c>
    </row>
    <row r="2070" spans="1:15">
      <c r="A2070" t="s">
        <v>5453</v>
      </c>
      <c r="B2070" t="s">
        <v>5454</v>
      </c>
      <c r="C2070" t="s">
        <v>5455</v>
      </c>
      <c r="D2070">
        <v>0</v>
      </c>
      <c r="E2070" t="s">
        <v>67</v>
      </c>
      <c r="F2070" t="s">
        <v>28</v>
      </c>
      <c r="G2070">
        <v>200800</v>
      </c>
      <c r="H2070">
        <v>200800</v>
      </c>
      <c r="I2070">
        <v>1255</v>
      </c>
      <c r="J2070" t="s">
        <v>5449</v>
      </c>
      <c r="K2070">
        <v>10318420</v>
      </c>
      <c r="M2070" s="1">
        <v>45913</v>
      </c>
      <c r="N2070" t="s">
        <v>20</v>
      </c>
      <c r="O2070">
        <f t="shared" si="32"/>
        <v>180720</v>
      </c>
    </row>
    <row r="2071" spans="1:15">
      <c r="A2071" t="s">
        <v>5456</v>
      </c>
      <c r="B2071" t="s">
        <v>5457</v>
      </c>
      <c r="C2071" t="s">
        <v>5458</v>
      </c>
      <c r="D2071">
        <v>10</v>
      </c>
      <c r="E2071" t="s">
        <v>17</v>
      </c>
      <c r="F2071" t="s">
        <v>18</v>
      </c>
      <c r="G2071">
        <v>256000</v>
      </c>
      <c r="H2071">
        <v>256000</v>
      </c>
      <c r="I2071">
        <v>10</v>
      </c>
      <c r="J2071" t="s">
        <v>5449</v>
      </c>
      <c r="K2071">
        <v>10318420</v>
      </c>
      <c r="M2071" s="1">
        <v>37827</v>
      </c>
      <c r="N2071" t="s">
        <v>33</v>
      </c>
      <c r="O2071">
        <f t="shared" si="32"/>
        <v>230400</v>
      </c>
    </row>
    <row r="2072" spans="1:15">
      <c r="A2072" t="s">
        <v>5459</v>
      </c>
      <c r="B2072" t="s">
        <v>5460</v>
      </c>
      <c r="C2072" t="s">
        <v>5461</v>
      </c>
      <c r="D2072">
        <v>0</v>
      </c>
      <c r="E2072" t="s">
        <v>23</v>
      </c>
      <c r="F2072" t="s">
        <v>24</v>
      </c>
      <c r="G2072">
        <v>311200</v>
      </c>
      <c r="H2072">
        <v>311200</v>
      </c>
      <c r="I2072">
        <v>104</v>
      </c>
      <c r="J2072" t="s">
        <v>5449</v>
      </c>
      <c r="K2072">
        <v>10318420</v>
      </c>
      <c r="M2072" s="1">
        <v>45914</v>
      </c>
      <c r="N2072" t="s">
        <v>20</v>
      </c>
      <c r="O2072">
        <f t="shared" si="32"/>
        <v>280080</v>
      </c>
    </row>
    <row r="2073" spans="1:15">
      <c r="A2073" t="s">
        <v>5462</v>
      </c>
      <c r="B2073" t="s">
        <v>5463</v>
      </c>
      <c r="C2073" t="s">
        <v>5464</v>
      </c>
      <c r="D2073">
        <v>0</v>
      </c>
      <c r="E2073" t="s">
        <v>67</v>
      </c>
      <c r="F2073" t="s">
        <v>28</v>
      </c>
      <c r="G2073">
        <v>90800</v>
      </c>
      <c r="H2073">
        <v>90800</v>
      </c>
      <c r="I2073">
        <v>568</v>
      </c>
      <c r="J2073" t="s">
        <v>5449</v>
      </c>
      <c r="K2073">
        <v>53808153</v>
      </c>
      <c r="M2073" s="1">
        <v>45897</v>
      </c>
      <c r="N2073" t="s">
        <v>33</v>
      </c>
      <c r="O2073">
        <f t="shared" si="32"/>
        <v>81720</v>
      </c>
    </row>
    <row r="2074" spans="1:15">
      <c r="A2074" t="s">
        <v>5465</v>
      </c>
      <c r="B2074" t="s">
        <v>5466</v>
      </c>
      <c r="C2074" t="s">
        <v>5467</v>
      </c>
      <c r="D2074">
        <v>9440</v>
      </c>
      <c r="E2074" t="s">
        <v>85</v>
      </c>
      <c r="F2074" t="s">
        <v>51</v>
      </c>
      <c r="G2074">
        <v>131896.465</v>
      </c>
      <c r="H2074">
        <v>131896.465</v>
      </c>
      <c r="I2074">
        <v>9440</v>
      </c>
      <c r="J2074" t="s">
        <v>5449</v>
      </c>
      <c r="K2074">
        <v>53808153</v>
      </c>
      <c r="M2074" s="1">
        <v>37615</v>
      </c>
      <c r="N2074" t="s">
        <v>33</v>
      </c>
      <c r="O2074">
        <f t="shared" si="32"/>
        <v>118706.81849999999</v>
      </c>
    </row>
    <row r="2075" spans="1:15">
      <c r="A2075" t="s">
        <v>5468</v>
      </c>
      <c r="B2075" t="s">
        <v>5469</v>
      </c>
      <c r="C2075" t="s">
        <v>5467</v>
      </c>
      <c r="D2075">
        <v>0</v>
      </c>
      <c r="E2075" t="s">
        <v>23</v>
      </c>
      <c r="F2075" t="s">
        <v>24</v>
      </c>
      <c r="G2075">
        <v>7525.083259</v>
      </c>
      <c r="H2075">
        <v>7525.083259</v>
      </c>
      <c r="I2075">
        <v>160</v>
      </c>
      <c r="J2075" t="s">
        <v>5449</v>
      </c>
      <c r="K2075">
        <v>53808153</v>
      </c>
      <c r="M2075" s="1">
        <v>37615</v>
      </c>
      <c r="N2075" t="s">
        <v>33</v>
      </c>
      <c r="O2075">
        <f t="shared" si="32"/>
        <v>6772.5749330999997</v>
      </c>
    </row>
    <row r="2076" spans="1:15">
      <c r="A2076" t="s">
        <v>5470</v>
      </c>
      <c r="B2076" t="s">
        <v>5471</v>
      </c>
      <c r="C2076" t="s">
        <v>5467</v>
      </c>
      <c r="D2076">
        <v>2400</v>
      </c>
      <c r="E2076" t="s">
        <v>43</v>
      </c>
      <c r="F2076" t="s">
        <v>37</v>
      </c>
      <c r="G2076">
        <v>6578.4517089999999</v>
      </c>
      <c r="H2076">
        <v>6578.4517089999999</v>
      </c>
      <c r="I2076">
        <v>2400</v>
      </c>
      <c r="J2076" t="s">
        <v>5449</v>
      </c>
      <c r="K2076">
        <v>53808153</v>
      </c>
      <c r="M2076" s="1">
        <v>37615</v>
      </c>
      <c r="N2076" t="s">
        <v>33</v>
      </c>
      <c r="O2076">
        <f t="shared" si="32"/>
        <v>5920.6065380999999</v>
      </c>
    </row>
    <row r="2077" spans="1:15">
      <c r="A2077" t="s">
        <v>5472</v>
      </c>
      <c r="B2077" t="s">
        <v>5473</v>
      </c>
      <c r="C2077" t="s">
        <v>5474</v>
      </c>
      <c r="D2077">
        <v>11</v>
      </c>
      <c r="E2077" t="s">
        <v>46</v>
      </c>
      <c r="F2077" t="s">
        <v>18</v>
      </c>
      <c r="G2077">
        <v>201200</v>
      </c>
      <c r="H2077">
        <v>201200</v>
      </c>
      <c r="I2077">
        <v>11</v>
      </c>
      <c r="J2077" t="s">
        <v>5449</v>
      </c>
      <c r="K2077">
        <v>53808153</v>
      </c>
      <c r="M2077" s="1">
        <v>45891</v>
      </c>
      <c r="N2077" t="s">
        <v>20</v>
      </c>
      <c r="O2077">
        <f t="shared" si="32"/>
        <v>181080</v>
      </c>
    </row>
    <row r="2078" spans="1:15">
      <c r="A2078" t="s">
        <v>5475</v>
      </c>
      <c r="B2078" t="s">
        <v>5476</v>
      </c>
      <c r="C2078" t="s">
        <v>5477</v>
      </c>
      <c r="D2078">
        <v>0</v>
      </c>
      <c r="E2078" t="s">
        <v>23</v>
      </c>
      <c r="F2078" t="s">
        <v>24</v>
      </c>
      <c r="G2078">
        <v>256400</v>
      </c>
      <c r="H2078">
        <v>256400</v>
      </c>
      <c r="I2078">
        <v>120</v>
      </c>
      <c r="J2078" t="s">
        <v>5449</v>
      </c>
      <c r="K2078">
        <v>53808153</v>
      </c>
      <c r="M2078" s="1">
        <v>45918</v>
      </c>
      <c r="N2078" t="s">
        <v>33</v>
      </c>
      <c r="O2078">
        <f t="shared" si="32"/>
        <v>230760</v>
      </c>
    </row>
    <row r="2079" spans="1:15">
      <c r="A2079" t="s">
        <v>5478</v>
      </c>
      <c r="B2079" t="s">
        <v>5479</v>
      </c>
      <c r="C2079" t="s">
        <v>5480</v>
      </c>
      <c r="D2079">
        <v>9440</v>
      </c>
      <c r="E2079" t="s">
        <v>85</v>
      </c>
      <c r="F2079" t="s">
        <v>51</v>
      </c>
      <c r="G2079">
        <v>311600</v>
      </c>
      <c r="H2079">
        <v>311600</v>
      </c>
      <c r="I2079">
        <v>9440</v>
      </c>
      <c r="J2079" t="s">
        <v>5449</v>
      </c>
      <c r="K2079">
        <v>53808153</v>
      </c>
      <c r="M2079" s="1">
        <v>45891</v>
      </c>
      <c r="N2079" t="s">
        <v>20</v>
      </c>
      <c r="O2079">
        <f t="shared" si="32"/>
        <v>280440</v>
      </c>
    </row>
    <row r="2080" spans="1:15">
      <c r="A2080" t="s">
        <v>5481</v>
      </c>
      <c r="B2080" t="s">
        <v>5482</v>
      </c>
      <c r="C2080" t="s">
        <v>5483</v>
      </c>
      <c r="D2080">
        <v>9440</v>
      </c>
      <c r="E2080" t="s">
        <v>85</v>
      </c>
      <c r="F2080" t="s">
        <v>51</v>
      </c>
      <c r="G2080">
        <v>91200</v>
      </c>
      <c r="H2080">
        <v>91200</v>
      </c>
      <c r="I2080">
        <v>9440</v>
      </c>
      <c r="J2080" t="s">
        <v>5449</v>
      </c>
      <c r="K2080">
        <v>54483057</v>
      </c>
      <c r="M2080" s="1">
        <v>45702</v>
      </c>
      <c r="N2080" t="s">
        <v>20</v>
      </c>
      <c r="O2080">
        <f t="shared" si="32"/>
        <v>82080</v>
      </c>
    </row>
    <row r="2081" spans="1:15">
      <c r="A2081" t="s">
        <v>5484</v>
      </c>
      <c r="B2081" t="s">
        <v>5485</v>
      </c>
      <c r="C2081" t="s">
        <v>5486</v>
      </c>
      <c r="D2081">
        <v>11</v>
      </c>
      <c r="E2081" t="s">
        <v>46</v>
      </c>
      <c r="F2081" t="s">
        <v>18</v>
      </c>
      <c r="G2081">
        <v>146400</v>
      </c>
      <c r="H2081">
        <v>146400</v>
      </c>
      <c r="I2081">
        <v>11</v>
      </c>
      <c r="J2081" t="s">
        <v>5449</v>
      </c>
      <c r="K2081">
        <v>54483057</v>
      </c>
      <c r="M2081" s="1">
        <v>45889</v>
      </c>
      <c r="N2081" t="s">
        <v>33</v>
      </c>
      <c r="O2081">
        <f t="shared" si="32"/>
        <v>131760</v>
      </c>
    </row>
    <row r="2082" spans="1:15">
      <c r="A2082" t="s">
        <v>5487</v>
      </c>
      <c r="B2082" t="s">
        <v>5488</v>
      </c>
      <c r="C2082" t="s">
        <v>5489</v>
      </c>
      <c r="D2082">
        <v>10</v>
      </c>
      <c r="E2082" t="s">
        <v>71</v>
      </c>
      <c r="F2082" t="s">
        <v>18</v>
      </c>
      <c r="G2082">
        <v>201600</v>
      </c>
      <c r="H2082">
        <v>201600</v>
      </c>
      <c r="I2082">
        <v>10</v>
      </c>
      <c r="J2082" t="s">
        <v>5449</v>
      </c>
      <c r="K2082">
        <v>54483057</v>
      </c>
      <c r="M2082" s="1">
        <v>45895</v>
      </c>
      <c r="N2082" t="s">
        <v>33</v>
      </c>
      <c r="O2082">
        <f t="shared" si="32"/>
        <v>181440</v>
      </c>
    </row>
    <row r="2083" spans="1:15">
      <c r="A2083" t="s">
        <v>5490</v>
      </c>
      <c r="B2083" t="s">
        <v>5491</v>
      </c>
      <c r="C2083" t="s">
        <v>5492</v>
      </c>
      <c r="D2083">
        <v>11</v>
      </c>
      <c r="E2083" t="s">
        <v>46</v>
      </c>
      <c r="F2083" t="s">
        <v>18</v>
      </c>
      <c r="G2083">
        <v>29282.68577</v>
      </c>
      <c r="H2083">
        <v>29282.68577</v>
      </c>
      <c r="I2083">
        <v>11</v>
      </c>
      <c r="J2083" t="s">
        <v>5449</v>
      </c>
      <c r="K2083">
        <v>54483057</v>
      </c>
      <c r="M2083" s="1">
        <v>37646</v>
      </c>
      <c r="N2083" t="s">
        <v>20</v>
      </c>
      <c r="O2083">
        <f t="shared" si="32"/>
        <v>26354.417193000001</v>
      </c>
    </row>
    <row r="2084" spans="1:15">
      <c r="A2084" t="s">
        <v>5493</v>
      </c>
      <c r="B2084" t="s">
        <v>5494</v>
      </c>
      <c r="C2084" t="s">
        <v>5492</v>
      </c>
      <c r="D2084">
        <v>9</v>
      </c>
      <c r="E2084" t="s">
        <v>63</v>
      </c>
      <c r="F2084" t="s">
        <v>18</v>
      </c>
      <c r="G2084">
        <v>148574.56219999999</v>
      </c>
      <c r="H2084">
        <v>148574.56219999999</v>
      </c>
      <c r="I2084">
        <v>9</v>
      </c>
      <c r="J2084" t="s">
        <v>5449</v>
      </c>
      <c r="K2084">
        <v>54483057</v>
      </c>
      <c r="M2084" s="1">
        <v>37646</v>
      </c>
      <c r="N2084" t="s">
        <v>20</v>
      </c>
      <c r="O2084">
        <f t="shared" si="32"/>
        <v>133717.10597999999</v>
      </c>
    </row>
    <row r="2085" spans="1:15">
      <c r="A2085" t="s">
        <v>5495</v>
      </c>
      <c r="B2085" t="s">
        <v>5496</v>
      </c>
      <c r="C2085" t="s">
        <v>5492</v>
      </c>
      <c r="D2085">
        <v>0</v>
      </c>
      <c r="E2085" t="s">
        <v>67</v>
      </c>
      <c r="F2085" t="s">
        <v>28</v>
      </c>
      <c r="G2085">
        <v>78942.752009999997</v>
      </c>
      <c r="H2085">
        <v>78942.752009999997</v>
      </c>
      <c r="I2085">
        <v>493</v>
      </c>
      <c r="J2085" t="s">
        <v>5449</v>
      </c>
      <c r="K2085">
        <v>54483057</v>
      </c>
      <c r="M2085" s="1">
        <v>37646</v>
      </c>
      <c r="N2085" t="s">
        <v>20</v>
      </c>
      <c r="O2085">
        <f t="shared" si="32"/>
        <v>71048.476809</v>
      </c>
    </row>
    <row r="2086" spans="1:15">
      <c r="A2086" t="s">
        <v>5497</v>
      </c>
      <c r="B2086" t="s">
        <v>5498</v>
      </c>
      <c r="C2086" t="s">
        <v>5499</v>
      </c>
      <c r="D2086">
        <v>0</v>
      </c>
      <c r="E2086" t="s">
        <v>67</v>
      </c>
      <c r="F2086" t="s">
        <v>28</v>
      </c>
      <c r="G2086">
        <v>312000</v>
      </c>
      <c r="H2086">
        <v>312000</v>
      </c>
      <c r="I2086">
        <v>1950</v>
      </c>
      <c r="J2086" t="s">
        <v>5449</v>
      </c>
      <c r="K2086">
        <v>54483057</v>
      </c>
      <c r="M2086" s="1">
        <v>45913</v>
      </c>
      <c r="N2086" t="s">
        <v>20</v>
      </c>
      <c r="O2086">
        <f t="shared" si="32"/>
        <v>280800</v>
      </c>
    </row>
    <row r="2087" spans="1:15">
      <c r="A2087" t="s">
        <v>5500</v>
      </c>
      <c r="B2087" t="s">
        <v>5501</v>
      </c>
      <c r="C2087" t="s">
        <v>5502</v>
      </c>
      <c r="D2087">
        <v>9440</v>
      </c>
      <c r="E2087" t="s">
        <v>85</v>
      </c>
      <c r="F2087" t="s">
        <v>51</v>
      </c>
      <c r="G2087">
        <v>3593.1605279999999</v>
      </c>
      <c r="H2087">
        <v>3593.1605279999999</v>
      </c>
      <c r="I2087">
        <v>9440</v>
      </c>
      <c r="J2087" t="s">
        <v>5449</v>
      </c>
      <c r="K2087">
        <v>54483148</v>
      </c>
      <c r="M2087" s="1">
        <v>45670</v>
      </c>
      <c r="N2087" t="s">
        <v>33</v>
      </c>
      <c r="O2087">
        <f t="shared" si="32"/>
        <v>3233.8444752</v>
      </c>
    </row>
    <row r="2088" spans="1:15">
      <c r="A2088" t="s">
        <v>5503</v>
      </c>
      <c r="B2088" t="s">
        <v>5504</v>
      </c>
      <c r="C2088" t="s">
        <v>5502</v>
      </c>
      <c r="D2088">
        <v>0</v>
      </c>
      <c r="E2088" t="s">
        <v>27</v>
      </c>
      <c r="F2088" t="s">
        <v>28</v>
      </c>
      <c r="G2088">
        <v>88006.839470000006</v>
      </c>
      <c r="H2088">
        <v>88006.839470000006</v>
      </c>
      <c r="I2088">
        <v>550</v>
      </c>
      <c r="J2088" t="s">
        <v>5449</v>
      </c>
      <c r="K2088">
        <v>54483148</v>
      </c>
      <c r="M2088" s="1">
        <v>45670</v>
      </c>
      <c r="N2088" t="s">
        <v>33</v>
      </c>
      <c r="O2088">
        <f t="shared" si="32"/>
        <v>79206.155523000009</v>
      </c>
    </row>
    <row r="2089" spans="1:15">
      <c r="A2089" t="s">
        <v>5505</v>
      </c>
      <c r="B2089" t="s">
        <v>5506</v>
      </c>
      <c r="C2089" t="s">
        <v>5507</v>
      </c>
      <c r="D2089">
        <v>2400</v>
      </c>
      <c r="E2089" t="s">
        <v>43</v>
      </c>
      <c r="F2089" t="s">
        <v>37</v>
      </c>
      <c r="G2089">
        <v>36901.945959999997</v>
      </c>
      <c r="H2089">
        <v>36901.945959999997</v>
      </c>
      <c r="I2089">
        <v>2400</v>
      </c>
      <c r="J2089" t="s">
        <v>5449</v>
      </c>
      <c r="K2089">
        <v>54483148</v>
      </c>
      <c r="M2089" s="1">
        <v>45676</v>
      </c>
      <c r="N2089" t="s">
        <v>20</v>
      </c>
      <c r="O2089">
        <f t="shared" si="32"/>
        <v>33211.751363999996</v>
      </c>
    </row>
    <row r="2090" spans="1:15">
      <c r="A2090" t="s">
        <v>5508</v>
      </c>
      <c r="B2090" t="s">
        <v>5509</v>
      </c>
      <c r="C2090" t="s">
        <v>5507</v>
      </c>
      <c r="D2090">
        <v>9100</v>
      </c>
      <c r="E2090" t="s">
        <v>56</v>
      </c>
      <c r="F2090" t="s">
        <v>51</v>
      </c>
      <c r="G2090">
        <v>109898.054</v>
      </c>
      <c r="H2090">
        <v>109898.054</v>
      </c>
      <c r="I2090">
        <v>9100</v>
      </c>
      <c r="J2090" t="s">
        <v>5449</v>
      </c>
      <c r="K2090">
        <v>54483148</v>
      </c>
      <c r="M2090" s="1">
        <v>45676</v>
      </c>
      <c r="N2090" t="s">
        <v>20</v>
      </c>
      <c r="O2090">
        <f t="shared" si="32"/>
        <v>98908.248600000006</v>
      </c>
    </row>
    <row r="2091" spans="1:15">
      <c r="A2091" t="s">
        <v>5510</v>
      </c>
      <c r="B2091" t="s">
        <v>5511</v>
      </c>
      <c r="C2091" t="s">
        <v>5512</v>
      </c>
      <c r="D2091">
        <v>10</v>
      </c>
      <c r="E2091" t="s">
        <v>17</v>
      </c>
      <c r="F2091" t="s">
        <v>18</v>
      </c>
      <c r="G2091">
        <v>202000</v>
      </c>
      <c r="H2091">
        <v>202000</v>
      </c>
      <c r="I2091">
        <v>10</v>
      </c>
      <c r="J2091" t="s">
        <v>5449</v>
      </c>
      <c r="K2091">
        <v>54483148</v>
      </c>
      <c r="M2091" s="1">
        <v>45682</v>
      </c>
      <c r="N2091" t="s">
        <v>33</v>
      </c>
      <c r="O2091">
        <f t="shared" si="32"/>
        <v>181800</v>
      </c>
    </row>
    <row r="2092" spans="1:15">
      <c r="A2092" t="s">
        <v>5513</v>
      </c>
      <c r="B2092" t="s">
        <v>5514</v>
      </c>
      <c r="C2092" t="s">
        <v>5515</v>
      </c>
      <c r="D2092">
        <v>0</v>
      </c>
      <c r="E2092" t="s">
        <v>32</v>
      </c>
      <c r="F2092" t="s">
        <v>24</v>
      </c>
      <c r="G2092">
        <v>257200</v>
      </c>
      <c r="H2092">
        <v>257200</v>
      </c>
      <c r="I2092">
        <v>130</v>
      </c>
      <c r="J2092" t="s">
        <v>5449</v>
      </c>
      <c r="K2092">
        <v>54483148</v>
      </c>
      <c r="M2092" s="1">
        <v>45857</v>
      </c>
      <c r="N2092" t="s">
        <v>20</v>
      </c>
      <c r="O2092">
        <f t="shared" si="32"/>
        <v>231480</v>
      </c>
    </row>
    <row r="2093" spans="1:15">
      <c r="A2093" t="s">
        <v>5516</v>
      </c>
      <c r="B2093" t="s">
        <v>5517</v>
      </c>
      <c r="C2093" t="s">
        <v>5518</v>
      </c>
      <c r="D2093">
        <v>9440</v>
      </c>
      <c r="E2093" t="s">
        <v>85</v>
      </c>
      <c r="F2093" t="s">
        <v>51</v>
      </c>
      <c r="G2093">
        <v>229177.77710000001</v>
      </c>
      <c r="H2093">
        <v>229177.77710000001</v>
      </c>
      <c r="I2093">
        <v>9440</v>
      </c>
      <c r="J2093" t="s">
        <v>5449</v>
      </c>
      <c r="K2093">
        <v>54483148</v>
      </c>
      <c r="M2093" s="1">
        <v>45863</v>
      </c>
      <c r="N2093" t="s">
        <v>20</v>
      </c>
      <c r="O2093">
        <f t="shared" si="32"/>
        <v>206259.99939000001</v>
      </c>
    </row>
    <row r="2094" spans="1:15">
      <c r="A2094" t="s">
        <v>5519</v>
      </c>
      <c r="B2094" t="s">
        <v>5520</v>
      </c>
      <c r="C2094" t="s">
        <v>5518</v>
      </c>
      <c r="D2094">
        <v>2200</v>
      </c>
      <c r="E2094" t="s">
        <v>36</v>
      </c>
      <c r="F2094" t="s">
        <v>37</v>
      </c>
      <c r="G2094">
        <v>83222.222899999993</v>
      </c>
      <c r="H2094">
        <v>83222.222899999993</v>
      </c>
      <c r="I2094">
        <v>2200</v>
      </c>
      <c r="J2094" t="s">
        <v>5449</v>
      </c>
      <c r="K2094">
        <v>54483148</v>
      </c>
      <c r="M2094" s="1">
        <v>45863</v>
      </c>
      <c r="N2094" t="s">
        <v>20</v>
      </c>
      <c r="O2094">
        <f t="shared" si="32"/>
        <v>74900.000610000003</v>
      </c>
    </row>
    <row r="2095" spans="1:15">
      <c r="A2095" t="s">
        <v>5521</v>
      </c>
      <c r="B2095" t="s">
        <v>5522</v>
      </c>
      <c r="C2095" t="s">
        <v>5523</v>
      </c>
      <c r="D2095">
        <v>0</v>
      </c>
      <c r="E2095" t="s">
        <v>67</v>
      </c>
      <c r="F2095" t="s">
        <v>28</v>
      </c>
      <c r="G2095">
        <v>92000</v>
      </c>
      <c r="H2095">
        <v>92000</v>
      </c>
      <c r="I2095">
        <v>575</v>
      </c>
      <c r="J2095" t="s">
        <v>5449</v>
      </c>
      <c r="K2095">
        <v>4549</v>
      </c>
      <c r="M2095" s="1">
        <v>45688</v>
      </c>
      <c r="N2095" t="s">
        <v>20</v>
      </c>
      <c r="O2095">
        <f t="shared" si="32"/>
        <v>82800</v>
      </c>
    </row>
    <row r="2096" spans="1:15">
      <c r="A2096" t="s">
        <v>5524</v>
      </c>
      <c r="B2096" t="s">
        <v>5525</v>
      </c>
      <c r="C2096" t="s">
        <v>5526</v>
      </c>
      <c r="D2096">
        <v>10</v>
      </c>
      <c r="E2096" t="s">
        <v>17</v>
      </c>
      <c r="F2096" t="s">
        <v>18</v>
      </c>
      <c r="G2096">
        <v>147200</v>
      </c>
      <c r="H2096">
        <v>147200</v>
      </c>
      <c r="I2096">
        <v>10</v>
      </c>
      <c r="J2096" t="s">
        <v>5449</v>
      </c>
      <c r="K2096">
        <v>4549</v>
      </c>
      <c r="M2096" s="1">
        <v>37432</v>
      </c>
      <c r="N2096" t="s">
        <v>20</v>
      </c>
      <c r="O2096">
        <f t="shared" si="32"/>
        <v>132480</v>
      </c>
    </row>
    <row r="2097" spans="1:15">
      <c r="A2097" t="s">
        <v>5527</v>
      </c>
      <c r="B2097" t="s">
        <v>5528</v>
      </c>
      <c r="C2097" t="s">
        <v>5529</v>
      </c>
      <c r="D2097">
        <v>2200</v>
      </c>
      <c r="E2097" t="s">
        <v>36</v>
      </c>
      <c r="F2097" t="s">
        <v>37</v>
      </c>
      <c r="G2097">
        <v>202400</v>
      </c>
      <c r="H2097">
        <v>202400</v>
      </c>
      <c r="I2097">
        <v>2200</v>
      </c>
      <c r="J2097" t="s">
        <v>5449</v>
      </c>
      <c r="K2097">
        <v>4549</v>
      </c>
      <c r="M2097" s="1">
        <v>37615</v>
      </c>
      <c r="N2097" t="s">
        <v>20</v>
      </c>
      <c r="O2097">
        <f t="shared" si="32"/>
        <v>182160</v>
      </c>
    </row>
    <row r="2098" spans="1:15">
      <c r="A2098" t="s">
        <v>5530</v>
      </c>
      <c r="B2098" t="s">
        <v>5531</v>
      </c>
      <c r="C2098" t="s">
        <v>5532</v>
      </c>
      <c r="D2098">
        <v>2200</v>
      </c>
      <c r="E2098" t="s">
        <v>36</v>
      </c>
      <c r="F2098" t="s">
        <v>37</v>
      </c>
      <c r="G2098">
        <v>204773.62940000001</v>
      </c>
      <c r="H2098">
        <v>204773.62940000001</v>
      </c>
      <c r="I2098">
        <v>2200</v>
      </c>
      <c r="J2098" t="s">
        <v>5449</v>
      </c>
      <c r="K2098">
        <v>4549</v>
      </c>
      <c r="M2098" s="1">
        <v>45857</v>
      </c>
      <c r="N2098" t="s">
        <v>20</v>
      </c>
      <c r="O2098">
        <f t="shared" si="32"/>
        <v>184296.26646000001</v>
      </c>
    </row>
    <row r="2099" spans="1:15">
      <c r="A2099" t="s">
        <v>5533</v>
      </c>
      <c r="B2099" t="s">
        <v>5534</v>
      </c>
      <c r="C2099" t="s">
        <v>5532</v>
      </c>
      <c r="D2099">
        <v>10</v>
      </c>
      <c r="E2099" t="s">
        <v>71</v>
      </c>
      <c r="F2099" t="s">
        <v>18</v>
      </c>
      <c r="G2099">
        <v>50105.792730000001</v>
      </c>
      <c r="H2099">
        <v>50105.792730000001</v>
      </c>
      <c r="I2099">
        <v>10</v>
      </c>
      <c r="J2099" t="s">
        <v>5449</v>
      </c>
      <c r="K2099">
        <v>4549</v>
      </c>
      <c r="M2099" s="1">
        <v>45857</v>
      </c>
      <c r="N2099" t="s">
        <v>20</v>
      </c>
      <c r="O2099">
        <f t="shared" si="32"/>
        <v>45095.213457000005</v>
      </c>
    </row>
    <row r="2100" spans="1:15">
      <c r="A2100" t="s">
        <v>5535</v>
      </c>
      <c r="B2100" t="s">
        <v>5536</v>
      </c>
      <c r="C2100" t="s">
        <v>5532</v>
      </c>
      <c r="D2100">
        <v>0</v>
      </c>
      <c r="E2100" t="s">
        <v>32</v>
      </c>
      <c r="F2100" t="s">
        <v>24</v>
      </c>
      <c r="G2100">
        <v>2720.5778650000002</v>
      </c>
      <c r="H2100">
        <v>2720.5778650000002</v>
      </c>
      <c r="I2100">
        <v>150</v>
      </c>
      <c r="J2100" t="s">
        <v>5449</v>
      </c>
      <c r="K2100">
        <v>4549</v>
      </c>
      <c r="M2100" s="1">
        <v>45857</v>
      </c>
      <c r="N2100" t="s">
        <v>20</v>
      </c>
      <c r="O2100">
        <f t="shared" si="32"/>
        <v>2448.5200785000002</v>
      </c>
    </row>
    <row r="2101" spans="1:15">
      <c r="A2101" t="s">
        <v>5537</v>
      </c>
      <c r="B2101" t="s">
        <v>5538</v>
      </c>
      <c r="C2101" t="s">
        <v>5539</v>
      </c>
      <c r="D2101">
        <v>8200</v>
      </c>
      <c r="E2101" t="s">
        <v>50</v>
      </c>
      <c r="F2101" t="s">
        <v>51</v>
      </c>
      <c r="G2101">
        <v>312800</v>
      </c>
      <c r="H2101">
        <v>312800</v>
      </c>
      <c r="I2101">
        <v>8200</v>
      </c>
      <c r="J2101" t="s">
        <v>5449</v>
      </c>
      <c r="K2101">
        <v>4549</v>
      </c>
      <c r="M2101" s="1">
        <v>45863</v>
      </c>
      <c r="N2101" t="s">
        <v>33</v>
      </c>
      <c r="O2101">
        <f t="shared" si="32"/>
        <v>281520</v>
      </c>
    </row>
    <row r="2102" spans="1:15">
      <c r="A2102" t="s">
        <v>5540</v>
      </c>
      <c r="B2102" t="s">
        <v>5541</v>
      </c>
      <c r="C2102" t="s">
        <v>5542</v>
      </c>
      <c r="D2102">
        <v>9100</v>
      </c>
      <c r="E2102" t="s">
        <v>56</v>
      </c>
      <c r="F2102" t="s">
        <v>51</v>
      </c>
      <c r="G2102">
        <v>254000</v>
      </c>
      <c r="H2102">
        <v>254000</v>
      </c>
      <c r="I2102">
        <v>9100</v>
      </c>
      <c r="J2102" t="s">
        <v>5449</v>
      </c>
      <c r="K2102">
        <v>10318420</v>
      </c>
      <c r="M2102" s="1">
        <v>45822</v>
      </c>
      <c r="N2102" t="s">
        <v>20</v>
      </c>
      <c r="O2102">
        <f t="shared" si="32"/>
        <v>228600</v>
      </c>
    </row>
    <row r="2103" spans="1:15">
      <c r="A2103" t="s">
        <v>5543</v>
      </c>
      <c r="B2103" t="s">
        <v>5544</v>
      </c>
      <c r="C2103" t="s">
        <v>5545</v>
      </c>
      <c r="D2103">
        <v>9</v>
      </c>
      <c r="E2103" t="s">
        <v>63</v>
      </c>
      <c r="F2103" t="s">
        <v>18</v>
      </c>
      <c r="G2103">
        <v>254000</v>
      </c>
      <c r="H2103">
        <v>254000</v>
      </c>
      <c r="I2103">
        <v>9</v>
      </c>
      <c r="J2103" t="s">
        <v>5449</v>
      </c>
      <c r="K2103">
        <v>53808153</v>
      </c>
      <c r="M2103" s="1">
        <v>45983</v>
      </c>
      <c r="N2103" t="s">
        <v>20</v>
      </c>
      <c r="O2103">
        <f t="shared" si="32"/>
        <v>228600</v>
      </c>
    </row>
    <row r="2104" spans="1:15">
      <c r="A2104" t="s">
        <v>5546</v>
      </c>
      <c r="B2104" t="s">
        <v>5547</v>
      </c>
      <c r="C2104" t="s">
        <v>5548</v>
      </c>
      <c r="D2104">
        <v>9100</v>
      </c>
      <c r="E2104" t="s">
        <v>56</v>
      </c>
      <c r="F2104" t="s">
        <v>51</v>
      </c>
      <c r="G2104">
        <v>375000</v>
      </c>
      <c r="H2104">
        <v>375000</v>
      </c>
      <c r="I2104">
        <v>9100</v>
      </c>
      <c r="J2104" t="s">
        <v>5449</v>
      </c>
      <c r="K2104">
        <v>54483057</v>
      </c>
      <c r="M2104" s="1">
        <v>45821</v>
      </c>
      <c r="N2104" t="s">
        <v>20</v>
      </c>
      <c r="O2104">
        <f t="shared" si="32"/>
        <v>337500</v>
      </c>
    </row>
    <row r="2105" spans="1:15">
      <c r="A2105" t="s">
        <v>5549</v>
      </c>
      <c r="B2105" t="s">
        <v>5550</v>
      </c>
      <c r="C2105" t="s">
        <v>5551</v>
      </c>
      <c r="D2105">
        <v>0</v>
      </c>
      <c r="E2105" t="s">
        <v>23</v>
      </c>
      <c r="F2105" t="s">
        <v>24</v>
      </c>
      <c r="G2105">
        <v>223378.90429999999</v>
      </c>
      <c r="H2105">
        <v>223378.90429999999</v>
      </c>
      <c r="I2105">
        <v>120</v>
      </c>
      <c r="J2105" t="s">
        <v>5449</v>
      </c>
      <c r="K2105">
        <v>54483148</v>
      </c>
      <c r="M2105" s="1">
        <v>45772</v>
      </c>
      <c r="N2105" t="s">
        <v>20</v>
      </c>
      <c r="O2105">
        <f t="shared" si="32"/>
        <v>201041.01387</v>
      </c>
    </row>
    <row r="2106" spans="1:15">
      <c r="A2106" t="s">
        <v>5552</v>
      </c>
      <c r="B2106" t="s">
        <v>5553</v>
      </c>
      <c r="C2106" t="s">
        <v>5551</v>
      </c>
      <c r="D2106">
        <v>0</v>
      </c>
      <c r="E2106" t="s">
        <v>27</v>
      </c>
      <c r="F2106" t="s">
        <v>28</v>
      </c>
      <c r="G2106">
        <v>8129.389561</v>
      </c>
      <c r="H2106">
        <v>8129.389561</v>
      </c>
      <c r="I2106">
        <v>51</v>
      </c>
      <c r="J2106" t="s">
        <v>5449</v>
      </c>
      <c r="K2106">
        <v>54483148</v>
      </c>
      <c r="M2106" s="1">
        <v>45772</v>
      </c>
      <c r="N2106" t="s">
        <v>20</v>
      </c>
      <c r="O2106">
        <f t="shared" si="32"/>
        <v>7316.4506049000001</v>
      </c>
    </row>
    <row r="2107" spans="1:15">
      <c r="A2107" t="s">
        <v>5554</v>
      </c>
      <c r="B2107" t="s">
        <v>5555</v>
      </c>
      <c r="C2107" t="s">
        <v>5551</v>
      </c>
      <c r="D2107">
        <v>9</v>
      </c>
      <c r="E2107" t="s">
        <v>63</v>
      </c>
      <c r="F2107" t="s">
        <v>18</v>
      </c>
      <c r="G2107">
        <v>23491.706129999999</v>
      </c>
      <c r="H2107">
        <v>23491.706129999999</v>
      </c>
      <c r="I2107">
        <v>9</v>
      </c>
      <c r="J2107" t="s">
        <v>5449</v>
      </c>
      <c r="K2107">
        <v>54483148</v>
      </c>
      <c r="M2107" s="1">
        <v>45772</v>
      </c>
      <c r="N2107" t="s">
        <v>20</v>
      </c>
      <c r="O2107">
        <f t="shared" si="32"/>
        <v>21142.535517</v>
      </c>
    </row>
    <row r="2108" spans="1:15">
      <c r="A2108" t="s">
        <v>5556</v>
      </c>
      <c r="B2108" t="s">
        <v>5557</v>
      </c>
      <c r="C2108" t="s">
        <v>5558</v>
      </c>
      <c r="D2108">
        <v>9</v>
      </c>
      <c r="E2108" t="s">
        <v>63</v>
      </c>
      <c r="F2108" t="s">
        <v>18</v>
      </c>
      <c r="G2108">
        <v>383889.1373</v>
      </c>
      <c r="H2108">
        <v>383889.1373</v>
      </c>
      <c r="I2108">
        <v>9</v>
      </c>
      <c r="J2108" t="s">
        <v>5449</v>
      </c>
      <c r="K2108">
        <v>4549</v>
      </c>
      <c r="M2108" s="1">
        <v>45772</v>
      </c>
      <c r="N2108" t="s">
        <v>33</v>
      </c>
      <c r="O2108">
        <f t="shared" si="32"/>
        <v>345500.22357000003</v>
      </c>
    </row>
    <row r="2109" spans="1:15">
      <c r="A2109" t="s">
        <v>5559</v>
      </c>
      <c r="B2109" t="s">
        <v>5560</v>
      </c>
      <c r="C2109" t="s">
        <v>5558</v>
      </c>
      <c r="D2109">
        <v>9440</v>
      </c>
      <c r="E2109" t="s">
        <v>85</v>
      </c>
      <c r="F2109" t="s">
        <v>51</v>
      </c>
      <c r="G2109">
        <v>15110.862719999999</v>
      </c>
      <c r="H2109">
        <v>15110.862719999999</v>
      </c>
      <c r="I2109">
        <v>9440</v>
      </c>
      <c r="J2109" t="s">
        <v>5449</v>
      </c>
      <c r="K2109">
        <v>4549</v>
      </c>
      <c r="M2109" s="1">
        <v>45772</v>
      </c>
      <c r="N2109" t="s">
        <v>33</v>
      </c>
      <c r="O2109">
        <f t="shared" si="32"/>
        <v>13599.776447999999</v>
      </c>
    </row>
    <row r="2110" spans="1:15">
      <c r="A2110" t="s">
        <v>5561</v>
      </c>
      <c r="B2110" t="s">
        <v>5562</v>
      </c>
      <c r="C2110" t="s">
        <v>5563</v>
      </c>
      <c r="D2110">
        <v>2200</v>
      </c>
      <c r="E2110" t="s">
        <v>36</v>
      </c>
      <c r="F2110" t="s">
        <v>37</v>
      </c>
      <c r="G2110">
        <v>48823.408080000001</v>
      </c>
      <c r="H2110">
        <v>48823.408080000001</v>
      </c>
      <c r="I2110">
        <v>2200</v>
      </c>
      <c r="J2110" t="s">
        <v>5449</v>
      </c>
      <c r="K2110">
        <v>10318420</v>
      </c>
      <c r="M2110" s="1">
        <v>45987</v>
      </c>
      <c r="N2110" t="s">
        <v>33</v>
      </c>
      <c r="O2110">
        <f t="shared" si="32"/>
        <v>43941.067272</v>
      </c>
    </row>
    <row r="2111" spans="1:15">
      <c r="A2111" t="s">
        <v>5564</v>
      </c>
      <c r="B2111" t="s">
        <v>5565</v>
      </c>
      <c r="C2111" t="s">
        <v>5563</v>
      </c>
      <c r="D2111">
        <v>9100</v>
      </c>
      <c r="E2111" t="s">
        <v>56</v>
      </c>
      <c r="F2111" t="s">
        <v>51</v>
      </c>
      <c r="G2111">
        <v>9538.1429239999998</v>
      </c>
      <c r="H2111">
        <v>9538.1429239999998</v>
      </c>
      <c r="I2111">
        <v>9100</v>
      </c>
      <c r="J2111" t="s">
        <v>5449</v>
      </c>
      <c r="K2111">
        <v>10318420</v>
      </c>
      <c r="M2111" s="1">
        <v>45987</v>
      </c>
      <c r="N2111" t="s">
        <v>33</v>
      </c>
      <c r="O2111">
        <f t="shared" si="32"/>
        <v>8584.3286315999994</v>
      </c>
    </row>
    <row r="2112" spans="1:15">
      <c r="A2112" t="s">
        <v>5566</v>
      </c>
      <c r="B2112" t="s">
        <v>5567</v>
      </c>
      <c r="C2112" t="s">
        <v>5563</v>
      </c>
      <c r="D2112">
        <v>10</v>
      </c>
      <c r="E2112" t="s">
        <v>71</v>
      </c>
      <c r="F2112" t="s">
        <v>18</v>
      </c>
      <c r="G2112">
        <v>27638.449000000001</v>
      </c>
      <c r="H2112">
        <v>27638.449000000001</v>
      </c>
      <c r="I2112">
        <v>10</v>
      </c>
      <c r="J2112" t="s">
        <v>5449</v>
      </c>
      <c r="K2112">
        <v>10318420</v>
      </c>
      <c r="M2112" s="1">
        <v>45987</v>
      </c>
      <c r="N2112" t="s">
        <v>33</v>
      </c>
      <c r="O2112">
        <f t="shared" si="32"/>
        <v>24874.6041</v>
      </c>
    </row>
    <row r="2113" spans="1:15">
      <c r="A2113" t="s">
        <v>5568</v>
      </c>
      <c r="B2113" t="s">
        <v>5569</v>
      </c>
      <c r="C2113" t="s">
        <v>5570</v>
      </c>
      <c r="D2113">
        <v>9100</v>
      </c>
      <c r="E2113" t="s">
        <v>56</v>
      </c>
      <c r="F2113" t="s">
        <v>51</v>
      </c>
      <c r="G2113">
        <v>82209.641149999996</v>
      </c>
      <c r="H2113">
        <v>82209.641149999996</v>
      </c>
      <c r="I2113">
        <v>9100</v>
      </c>
      <c r="J2113" t="s">
        <v>5449</v>
      </c>
      <c r="K2113">
        <v>10318420</v>
      </c>
      <c r="M2113" s="1">
        <v>45984</v>
      </c>
      <c r="N2113" t="s">
        <v>20</v>
      </c>
      <c r="O2113">
        <f t="shared" si="32"/>
        <v>73988.677035000001</v>
      </c>
    </row>
    <row r="2114" spans="1:15">
      <c r="A2114" t="s">
        <v>5571</v>
      </c>
      <c r="B2114" t="s">
        <v>5572</v>
      </c>
      <c r="C2114" t="s">
        <v>5570</v>
      </c>
      <c r="D2114">
        <v>10</v>
      </c>
      <c r="E2114" t="s">
        <v>71</v>
      </c>
      <c r="F2114" t="s">
        <v>18</v>
      </c>
      <c r="G2114">
        <v>30151.604360000001</v>
      </c>
      <c r="H2114">
        <v>30151.604360000001</v>
      </c>
      <c r="I2114">
        <v>10</v>
      </c>
      <c r="J2114" t="s">
        <v>5449</v>
      </c>
      <c r="K2114">
        <v>10318420</v>
      </c>
      <c r="M2114" s="1">
        <v>45984</v>
      </c>
      <c r="N2114" t="s">
        <v>20</v>
      </c>
      <c r="O2114">
        <f t="shared" si="32"/>
        <v>27136.443924000003</v>
      </c>
    </row>
    <row r="2115" spans="1:15">
      <c r="A2115" t="s">
        <v>5573</v>
      </c>
      <c r="B2115" t="s">
        <v>5574</v>
      </c>
      <c r="C2115" t="s">
        <v>5570</v>
      </c>
      <c r="D2115">
        <v>0</v>
      </c>
      <c r="E2115" t="s">
        <v>23</v>
      </c>
      <c r="F2115" t="s">
        <v>24</v>
      </c>
      <c r="G2115">
        <v>14638.75448</v>
      </c>
      <c r="H2115">
        <v>14638.75448</v>
      </c>
      <c r="I2115">
        <v>140</v>
      </c>
      <c r="J2115" t="s">
        <v>5449</v>
      </c>
      <c r="K2115">
        <v>10318420</v>
      </c>
      <c r="M2115" s="1">
        <v>45984</v>
      </c>
      <c r="N2115" t="s">
        <v>20</v>
      </c>
      <c r="O2115">
        <f t="shared" ref="O2115:O2178" si="33">G2115*0.9</f>
        <v>13174.879032000001</v>
      </c>
    </row>
    <row r="2116" spans="1:15">
      <c r="A2116" t="s">
        <v>5575</v>
      </c>
      <c r="B2116" t="s">
        <v>5576</v>
      </c>
      <c r="C2116" t="s">
        <v>5577</v>
      </c>
      <c r="D2116">
        <v>0</v>
      </c>
      <c r="E2116" t="s">
        <v>32</v>
      </c>
      <c r="F2116" t="s">
        <v>24</v>
      </c>
      <c r="G2116">
        <v>126564.04429999999</v>
      </c>
      <c r="H2116">
        <v>126564.04429999999</v>
      </c>
      <c r="I2116">
        <v>150</v>
      </c>
      <c r="J2116" t="s">
        <v>5449</v>
      </c>
      <c r="K2116">
        <v>10318420</v>
      </c>
      <c r="M2116" s="1">
        <v>46004</v>
      </c>
      <c r="N2116" t="s">
        <v>20</v>
      </c>
      <c r="O2116">
        <f t="shared" si="33"/>
        <v>113907.63987</v>
      </c>
    </row>
    <row r="2117" spans="1:15">
      <c r="A2117" t="s">
        <v>5578</v>
      </c>
      <c r="B2117" t="s">
        <v>5579</v>
      </c>
      <c r="C2117" t="s">
        <v>5577</v>
      </c>
      <c r="D2117">
        <v>10</v>
      </c>
      <c r="E2117" t="s">
        <v>17</v>
      </c>
      <c r="F2117" t="s">
        <v>18</v>
      </c>
      <c r="G2117">
        <v>74897.910149999996</v>
      </c>
      <c r="H2117">
        <v>74897.910149999996</v>
      </c>
      <c r="I2117">
        <v>10</v>
      </c>
      <c r="J2117" t="s">
        <v>5449</v>
      </c>
      <c r="K2117">
        <v>10318420</v>
      </c>
      <c r="M2117" s="1">
        <v>46004</v>
      </c>
      <c r="N2117" t="s">
        <v>20</v>
      </c>
      <c r="O2117">
        <f t="shared" si="33"/>
        <v>67408.119135000001</v>
      </c>
    </row>
    <row r="2118" spans="1:15">
      <c r="A2118" t="s">
        <v>5580</v>
      </c>
      <c r="B2118" t="s">
        <v>5581</v>
      </c>
      <c r="C2118" t="s">
        <v>5577</v>
      </c>
      <c r="D2118">
        <v>2200</v>
      </c>
      <c r="E2118" t="s">
        <v>36</v>
      </c>
      <c r="F2118" t="s">
        <v>37</v>
      </c>
      <c r="G2118">
        <v>11538.04552</v>
      </c>
      <c r="H2118">
        <v>11538.04552</v>
      </c>
      <c r="I2118">
        <v>2200</v>
      </c>
      <c r="J2118" t="s">
        <v>5449</v>
      </c>
      <c r="K2118">
        <v>10318420</v>
      </c>
      <c r="M2118" s="1">
        <v>46004</v>
      </c>
      <c r="N2118" t="s">
        <v>20</v>
      </c>
      <c r="O2118">
        <f t="shared" si="33"/>
        <v>10384.240968</v>
      </c>
    </row>
    <row r="2119" spans="1:15">
      <c r="A2119" t="s">
        <v>5582</v>
      </c>
      <c r="B2119" t="s">
        <v>5583</v>
      </c>
      <c r="C2119" t="s">
        <v>5584</v>
      </c>
      <c r="D2119">
        <v>0</v>
      </c>
      <c r="E2119" t="s">
        <v>23</v>
      </c>
      <c r="F2119" t="s">
        <v>24</v>
      </c>
      <c r="G2119">
        <v>243000</v>
      </c>
      <c r="H2119">
        <v>243000</v>
      </c>
      <c r="I2119">
        <v>110</v>
      </c>
      <c r="J2119" t="s">
        <v>5449</v>
      </c>
      <c r="K2119">
        <v>10318420</v>
      </c>
      <c r="M2119" s="1">
        <v>41115</v>
      </c>
      <c r="N2119" t="s">
        <v>33</v>
      </c>
      <c r="O2119">
        <f t="shared" si="33"/>
        <v>218700</v>
      </c>
    </row>
    <row r="2120" spans="1:15">
      <c r="A2120" t="s">
        <v>5585</v>
      </c>
      <c r="B2120" t="s">
        <v>5586</v>
      </c>
      <c r="C2120" t="s">
        <v>5587</v>
      </c>
      <c r="D2120">
        <v>0</v>
      </c>
      <c r="E2120" t="s">
        <v>32</v>
      </c>
      <c r="F2120" t="s">
        <v>24</v>
      </c>
      <c r="G2120">
        <v>102000</v>
      </c>
      <c r="H2120">
        <v>102000</v>
      </c>
      <c r="I2120">
        <v>120</v>
      </c>
      <c r="J2120" t="s">
        <v>5449</v>
      </c>
      <c r="K2120">
        <v>53808153</v>
      </c>
      <c r="M2120" s="1">
        <v>45989</v>
      </c>
      <c r="N2120" t="s">
        <v>33</v>
      </c>
      <c r="O2120">
        <f t="shared" si="33"/>
        <v>91800</v>
      </c>
    </row>
    <row r="2121" spans="1:15">
      <c r="A2121" t="s">
        <v>5588</v>
      </c>
      <c r="B2121" t="s">
        <v>5589</v>
      </c>
      <c r="C2121" t="s">
        <v>5590</v>
      </c>
      <c r="D2121">
        <v>0</v>
      </c>
      <c r="E2121" t="s">
        <v>27</v>
      </c>
      <c r="F2121" t="s">
        <v>28</v>
      </c>
      <c r="G2121">
        <v>112225.9123</v>
      </c>
      <c r="H2121">
        <v>112225.9123</v>
      </c>
      <c r="I2121">
        <v>701</v>
      </c>
      <c r="J2121" t="s">
        <v>5449</v>
      </c>
      <c r="K2121">
        <v>53808153</v>
      </c>
      <c r="M2121" s="1">
        <v>38711</v>
      </c>
      <c r="N2121" t="s">
        <v>33</v>
      </c>
      <c r="O2121">
        <f t="shared" si="33"/>
        <v>101003.32107000001</v>
      </c>
    </row>
    <row r="2122" spans="1:15">
      <c r="A2122" t="s">
        <v>5591</v>
      </c>
      <c r="B2122" t="s">
        <v>5592</v>
      </c>
      <c r="C2122" t="s">
        <v>5590</v>
      </c>
      <c r="D2122">
        <v>2200</v>
      </c>
      <c r="E2122" t="s">
        <v>36</v>
      </c>
      <c r="F2122" t="s">
        <v>37</v>
      </c>
      <c r="G2122">
        <v>11030.684670000001</v>
      </c>
      <c r="H2122">
        <v>11030.684670000001</v>
      </c>
      <c r="I2122">
        <v>2200</v>
      </c>
      <c r="J2122" t="s">
        <v>5449</v>
      </c>
      <c r="K2122">
        <v>53808153</v>
      </c>
      <c r="M2122" s="1">
        <v>38711</v>
      </c>
      <c r="N2122" t="s">
        <v>33</v>
      </c>
      <c r="O2122">
        <f t="shared" si="33"/>
        <v>9927.6162030000014</v>
      </c>
    </row>
    <row r="2123" spans="1:15">
      <c r="A2123" t="s">
        <v>5593</v>
      </c>
      <c r="B2123" t="s">
        <v>5594</v>
      </c>
      <c r="C2123" t="s">
        <v>5590</v>
      </c>
      <c r="D2123">
        <v>10</v>
      </c>
      <c r="E2123" t="s">
        <v>17</v>
      </c>
      <c r="F2123" t="s">
        <v>18</v>
      </c>
      <c r="G2123">
        <v>40743.402990000002</v>
      </c>
      <c r="H2123">
        <v>40743.402990000002</v>
      </c>
      <c r="I2123">
        <v>10</v>
      </c>
      <c r="J2123" t="s">
        <v>5449</v>
      </c>
      <c r="K2123">
        <v>53808153</v>
      </c>
      <c r="M2123" s="1">
        <v>38711</v>
      </c>
      <c r="N2123" t="s">
        <v>33</v>
      </c>
      <c r="O2123">
        <f t="shared" si="33"/>
        <v>36669.062691000006</v>
      </c>
    </row>
    <row r="2124" spans="1:15">
      <c r="A2124" t="s">
        <v>5595</v>
      </c>
      <c r="B2124" t="s">
        <v>5596</v>
      </c>
      <c r="C2124" t="s">
        <v>5597</v>
      </c>
      <c r="D2124">
        <v>9100</v>
      </c>
      <c r="E2124" t="s">
        <v>56</v>
      </c>
      <c r="F2124" t="s">
        <v>51</v>
      </c>
      <c r="G2124">
        <v>191000</v>
      </c>
      <c r="H2124">
        <v>191000</v>
      </c>
      <c r="I2124">
        <v>9100</v>
      </c>
      <c r="J2124" t="s">
        <v>5449</v>
      </c>
      <c r="K2124">
        <v>53808153</v>
      </c>
      <c r="M2124" s="1">
        <v>45983</v>
      </c>
      <c r="N2124" t="s">
        <v>20</v>
      </c>
      <c r="O2124">
        <f t="shared" si="33"/>
        <v>171900</v>
      </c>
    </row>
    <row r="2125" spans="1:15">
      <c r="A2125" t="s">
        <v>5598</v>
      </c>
      <c r="B2125" t="s">
        <v>5599</v>
      </c>
      <c r="C2125" t="s">
        <v>5600</v>
      </c>
      <c r="D2125">
        <v>8200</v>
      </c>
      <c r="E2125" t="s">
        <v>50</v>
      </c>
      <c r="F2125" t="s">
        <v>51</v>
      </c>
      <c r="G2125">
        <v>244000</v>
      </c>
      <c r="H2125">
        <v>244000</v>
      </c>
      <c r="I2125">
        <v>8200</v>
      </c>
      <c r="J2125" t="s">
        <v>5449</v>
      </c>
      <c r="K2125">
        <v>53808153</v>
      </c>
      <c r="M2125" s="1">
        <v>46009</v>
      </c>
      <c r="N2125" t="s">
        <v>33</v>
      </c>
      <c r="O2125">
        <f t="shared" si="33"/>
        <v>219600</v>
      </c>
    </row>
    <row r="2126" spans="1:15">
      <c r="A2126" t="s">
        <v>5601</v>
      </c>
      <c r="B2126" t="s">
        <v>5602</v>
      </c>
      <c r="C2126" t="s">
        <v>5603</v>
      </c>
      <c r="D2126">
        <v>2200</v>
      </c>
      <c r="E2126" t="s">
        <v>36</v>
      </c>
      <c r="F2126" t="s">
        <v>37</v>
      </c>
      <c r="G2126">
        <v>63500.844960000002</v>
      </c>
      <c r="H2126">
        <v>63500.844960000002</v>
      </c>
      <c r="I2126">
        <v>2200</v>
      </c>
      <c r="J2126" t="s">
        <v>5449</v>
      </c>
      <c r="K2126">
        <v>54483057</v>
      </c>
      <c r="M2126" s="1">
        <v>45975</v>
      </c>
      <c r="N2126" t="s">
        <v>20</v>
      </c>
      <c r="O2126">
        <f t="shared" si="33"/>
        <v>57150.760464000006</v>
      </c>
    </row>
    <row r="2127" spans="1:15">
      <c r="A2127" t="s">
        <v>5604</v>
      </c>
      <c r="B2127" t="s">
        <v>5605</v>
      </c>
      <c r="C2127" t="s">
        <v>5603</v>
      </c>
      <c r="D2127">
        <v>9</v>
      </c>
      <c r="E2127" t="s">
        <v>63</v>
      </c>
      <c r="F2127" t="s">
        <v>18</v>
      </c>
      <c r="G2127">
        <v>23499.155040000001</v>
      </c>
      <c r="H2127">
        <v>23499.155040000001</v>
      </c>
      <c r="I2127">
        <v>9</v>
      </c>
      <c r="J2127" t="s">
        <v>5449</v>
      </c>
      <c r="K2127">
        <v>54483057</v>
      </c>
      <c r="M2127" s="1">
        <v>45975</v>
      </c>
      <c r="N2127" t="s">
        <v>20</v>
      </c>
      <c r="O2127">
        <f t="shared" si="33"/>
        <v>21149.239536000001</v>
      </c>
    </row>
    <row r="2128" spans="1:15">
      <c r="A2128" t="s">
        <v>5606</v>
      </c>
      <c r="B2128" t="s">
        <v>5607</v>
      </c>
      <c r="C2128" t="s">
        <v>5608</v>
      </c>
      <c r="D2128">
        <v>2400</v>
      </c>
      <c r="E2128" t="s">
        <v>43</v>
      </c>
      <c r="F2128" t="s">
        <v>37</v>
      </c>
      <c r="G2128">
        <v>155000</v>
      </c>
      <c r="H2128">
        <v>155000</v>
      </c>
      <c r="I2128">
        <v>2400</v>
      </c>
      <c r="J2128" t="s">
        <v>5449</v>
      </c>
      <c r="K2128">
        <v>54483057</v>
      </c>
      <c r="M2128" s="1">
        <v>45981</v>
      </c>
      <c r="N2128" t="s">
        <v>33</v>
      </c>
      <c r="O2128">
        <f t="shared" si="33"/>
        <v>139500</v>
      </c>
    </row>
    <row r="2129" spans="1:15">
      <c r="A2129" t="s">
        <v>5609</v>
      </c>
      <c r="B2129" t="s">
        <v>5610</v>
      </c>
      <c r="C2129" t="s">
        <v>5611</v>
      </c>
      <c r="D2129">
        <v>2200</v>
      </c>
      <c r="E2129" t="s">
        <v>36</v>
      </c>
      <c r="F2129" t="s">
        <v>37</v>
      </c>
      <c r="G2129">
        <v>175000</v>
      </c>
      <c r="H2129">
        <v>175000</v>
      </c>
      <c r="I2129">
        <v>2200</v>
      </c>
      <c r="J2129" t="s">
        <v>5449</v>
      </c>
      <c r="K2129">
        <v>54483057</v>
      </c>
      <c r="M2129" s="1">
        <v>45987</v>
      </c>
      <c r="N2129" t="s">
        <v>33</v>
      </c>
      <c r="O2129">
        <f t="shared" si="33"/>
        <v>157500</v>
      </c>
    </row>
    <row r="2130" spans="1:15">
      <c r="A2130" t="s">
        <v>5612</v>
      </c>
      <c r="B2130" t="s">
        <v>5613</v>
      </c>
      <c r="C2130" t="s">
        <v>5614</v>
      </c>
      <c r="D2130">
        <v>8200</v>
      </c>
      <c r="E2130" t="s">
        <v>50</v>
      </c>
      <c r="F2130" t="s">
        <v>51</v>
      </c>
      <c r="G2130">
        <v>142670.486</v>
      </c>
      <c r="H2130">
        <v>142670.486</v>
      </c>
      <c r="I2130">
        <v>8200</v>
      </c>
      <c r="J2130" t="s">
        <v>5449</v>
      </c>
      <c r="K2130">
        <v>54483057</v>
      </c>
      <c r="M2130" s="1">
        <v>40933</v>
      </c>
      <c r="N2130" t="s">
        <v>20</v>
      </c>
      <c r="O2130">
        <f t="shared" si="33"/>
        <v>128403.43740000001</v>
      </c>
    </row>
    <row r="2131" spans="1:15">
      <c r="A2131" t="s">
        <v>5615</v>
      </c>
      <c r="B2131" t="s">
        <v>5616</v>
      </c>
      <c r="C2131" t="s">
        <v>5614</v>
      </c>
      <c r="D2131">
        <v>9440</v>
      </c>
      <c r="E2131" t="s">
        <v>85</v>
      </c>
      <c r="F2131" t="s">
        <v>51</v>
      </c>
      <c r="G2131">
        <v>80329.51397</v>
      </c>
      <c r="H2131">
        <v>80329.51397</v>
      </c>
      <c r="I2131">
        <v>9440</v>
      </c>
      <c r="J2131" t="s">
        <v>5449</v>
      </c>
      <c r="K2131">
        <v>54483057</v>
      </c>
      <c r="M2131" s="1">
        <v>40933</v>
      </c>
      <c r="N2131" t="s">
        <v>20</v>
      </c>
      <c r="O2131">
        <f t="shared" si="33"/>
        <v>72296.562573000003</v>
      </c>
    </row>
    <row r="2132" spans="1:15">
      <c r="A2132" t="s">
        <v>5617</v>
      </c>
      <c r="B2132" t="s">
        <v>5618</v>
      </c>
      <c r="C2132" t="s">
        <v>5619</v>
      </c>
      <c r="D2132">
        <v>9100</v>
      </c>
      <c r="E2132" t="s">
        <v>56</v>
      </c>
      <c r="F2132" t="s">
        <v>51</v>
      </c>
      <c r="G2132">
        <v>103000</v>
      </c>
      <c r="H2132">
        <v>103000</v>
      </c>
      <c r="I2132">
        <v>9100</v>
      </c>
      <c r="J2132" t="s">
        <v>5449</v>
      </c>
      <c r="K2132">
        <v>54483148</v>
      </c>
      <c r="M2132" s="1">
        <v>45943</v>
      </c>
      <c r="N2132" t="s">
        <v>33</v>
      </c>
      <c r="O2132">
        <f t="shared" si="33"/>
        <v>92700</v>
      </c>
    </row>
    <row r="2133" spans="1:15">
      <c r="A2133" t="s">
        <v>5620</v>
      </c>
      <c r="B2133" t="s">
        <v>5621</v>
      </c>
      <c r="C2133" t="s">
        <v>5622</v>
      </c>
      <c r="D2133">
        <v>9440</v>
      </c>
      <c r="E2133" t="s">
        <v>85</v>
      </c>
      <c r="F2133" t="s">
        <v>51</v>
      </c>
      <c r="G2133">
        <v>37866.009279999998</v>
      </c>
      <c r="H2133">
        <v>37866.009279999998</v>
      </c>
      <c r="I2133">
        <v>9440</v>
      </c>
      <c r="J2133" t="s">
        <v>5449</v>
      </c>
      <c r="K2133">
        <v>54483148</v>
      </c>
      <c r="M2133" s="1">
        <v>45949</v>
      </c>
      <c r="N2133" t="s">
        <v>20</v>
      </c>
      <c r="O2133">
        <f t="shared" si="33"/>
        <v>34079.408351999999</v>
      </c>
    </row>
    <row r="2134" spans="1:15">
      <c r="A2134" t="s">
        <v>5623</v>
      </c>
      <c r="B2134" t="s">
        <v>5624</v>
      </c>
      <c r="C2134" t="s">
        <v>5622</v>
      </c>
      <c r="D2134">
        <v>0</v>
      </c>
      <c r="E2134" t="s">
        <v>32</v>
      </c>
      <c r="F2134" t="s">
        <v>24</v>
      </c>
      <c r="G2134">
        <v>17976.073090000002</v>
      </c>
      <c r="H2134">
        <v>17976.073090000002</v>
      </c>
      <c r="I2134">
        <v>140</v>
      </c>
      <c r="J2134" t="s">
        <v>5449</v>
      </c>
      <c r="K2134">
        <v>54483148</v>
      </c>
      <c r="M2134" s="1">
        <v>45949</v>
      </c>
      <c r="N2134" t="s">
        <v>20</v>
      </c>
      <c r="O2134">
        <f t="shared" si="33"/>
        <v>16178.465781000003</v>
      </c>
    </row>
    <row r="2135" spans="1:15">
      <c r="A2135" t="s">
        <v>5625</v>
      </c>
      <c r="B2135" t="s">
        <v>5626</v>
      </c>
      <c r="C2135" t="s">
        <v>5622</v>
      </c>
      <c r="D2135">
        <v>2400</v>
      </c>
      <c r="E2135" t="s">
        <v>43</v>
      </c>
      <c r="F2135" t="s">
        <v>37</v>
      </c>
      <c r="G2135">
        <v>100157.9176</v>
      </c>
      <c r="H2135">
        <v>100157.9176</v>
      </c>
      <c r="I2135">
        <v>2400</v>
      </c>
      <c r="J2135" t="s">
        <v>5449</v>
      </c>
      <c r="K2135">
        <v>54483148</v>
      </c>
      <c r="M2135" s="1">
        <v>45949</v>
      </c>
      <c r="N2135" t="s">
        <v>20</v>
      </c>
      <c r="O2135">
        <f t="shared" si="33"/>
        <v>90142.125840000008</v>
      </c>
    </row>
    <row r="2136" spans="1:15">
      <c r="A2136" t="s">
        <v>5627</v>
      </c>
      <c r="B2136" t="s">
        <v>5628</v>
      </c>
      <c r="C2136" t="s">
        <v>5629</v>
      </c>
      <c r="D2136">
        <v>9</v>
      </c>
      <c r="E2136" t="s">
        <v>63</v>
      </c>
      <c r="F2136" t="s">
        <v>18</v>
      </c>
      <c r="G2136">
        <v>192000</v>
      </c>
      <c r="H2136">
        <v>192000</v>
      </c>
      <c r="I2136">
        <v>9</v>
      </c>
      <c r="J2136" t="s">
        <v>5449</v>
      </c>
      <c r="K2136">
        <v>54483148</v>
      </c>
      <c r="M2136" s="1">
        <v>45955</v>
      </c>
      <c r="N2136" t="s">
        <v>33</v>
      </c>
      <c r="O2136">
        <f t="shared" si="33"/>
        <v>172800</v>
      </c>
    </row>
    <row r="2137" spans="1:15">
      <c r="A2137" t="s">
        <v>5630</v>
      </c>
      <c r="B2137" t="s">
        <v>5631</v>
      </c>
      <c r="C2137" t="s">
        <v>5632</v>
      </c>
      <c r="D2137">
        <v>8200</v>
      </c>
      <c r="E2137" t="s">
        <v>50</v>
      </c>
      <c r="F2137" t="s">
        <v>51</v>
      </c>
      <c r="G2137">
        <v>233520.08290000001</v>
      </c>
      <c r="H2137">
        <v>233520.08290000001</v>
      </c>
      <c r="I2137">
        <v>8200</v>
      </c>
      <c r="J2137" t="s">
        <v>5449</v>
      </c>
      <c r="K2137">
        <v>54483148</v>
      </c>
      <c r="M2137" s="1">
        <v>45949</v>
      </c>
      <c r="N2137" t="s">
        <v>20</v>
      </c>
      <c r="O2137">
        <f t="shared" si="33"/>
        <v>210168.07461000001</v>
      </c>
    </row>
    <row r="2138" spans="1:15">
      <c r="A2138" t="s">
        <v>5633</v>
      </c>
      <c r="B2138" t="s">
        <v>5634</v>
      </c>
      <c r="C2138" t="s">
        <v>5632</v>
      </c>
      <c r="D2138">
        <v>10</v>
      </c>
      <c r="E2138" t="s">
        <v>17</v>
      </c>
      <c r="F2138" t="s">
        <v>18</v>
      </c>
      <c r="G2138">
        <v>30849.81539</v>
      </c>
      <c r="H2138">
        <v>30849.81539</v>
      </c>
      <c r="I2138">
        <v>10</v>
      </c>
      <c r="J2138" t="s">
        <v>5449</v>
      </c>
      <c r="K2138">
        <v>54483148</v>
      </c>
      <c r="M2138" s="1">
        <v>45949</v>
      </c>
      <c r="N2138" t="s">
        <v>20</v>
      </c>
      <c r="O2138">
        <f t="shared" si="33"/>
        <v>27764.833850999999</v>
      </c>
    </row>
    <row r="2139" spans="1:15">
      <c r="A2139" t="s">
        <v>5635</v>
      </c>
      <c r="B2139" t="s">
        <v>5636</v>
      </c>
      <c r="C2139" t="s">
        <v>5632</v>
      </c>
      <c r="D2139">
        <v>11</v>
      </c>
      <c r="E2139" t="s">
        <v>46</v>
      </c>
      <c r="F2139" t="s">
        <v>18</v>
      </c>
      <c r="G2139">
        <v>23630.101699999999</v>
      </c>
      <c r="H2139">
        <v>23630.101699999999</v>
      </c>
      <c r="I2139">
        <v>11</v>
      </c>
      <c r="J2139" t="s">
        <v>5449</v>
      </c>
      <c r="K2139">
        <v>54483148</v>
      </c>
      <c r="M2139" s="1">
        <v>45949</v>
      </c>
      <c r="N2139" t="s">
        <v>20</v>
      </c>
      <c r="O2139">
        <f t="shared" si="33"/>
        <v>21267.091530000002</v>
      </c>
    </row>
    <row r="2140" spans="1:15">
      <c r="A2140" t="s">
        <v>5637</v>
      </c>
      <c r="B2140" t="s">
        <v>5638</v>
      </c>
      <c r="C2140" t="s">
        <v>5639</v>
      </c>
      <c r="D2140">
        <v>2400</v>
      </c>
      <c r="E2140" t="s">
        <v>43</v>
      </c>
      <c r="F2140" t="s">
        <v>37</v>
      </c>
      <c r="G2140">
        <v>98000</v>
      </c>
      <c r="H2140">
        <v>98000</v>
      </c>
      <c r="I2140">
        <v>2400</v>
      </c>
      <c r="J2140" t="s">
        <v>5449</v>
      </c>
      <c r="K2140">
        <v>4549</v>
      </c>
      <c r="M2140" s="1">
        <v>45777</v>
      </c>
      <c r="N2140" t="s">
        <v>20</v>
      </c>
      <c r="O2140">
        <f t="shared" si="33"/>
        <v>88200</v>
      </c>
    </row>
    <row r="2141" spans="1:15">
      <c r="A2141" t="s">
        <v>5640</v>
      </c>
      <c r="B2141" t="s">
        <v>5641</v>
      </c>
      <c r="C2141" t="s">
        <v>5642</v>
      </c>
      <c r="D2141">
        <v>11</v>
      </c>
      <c r="E2141" t="s">
        <v>46</v>
      </c>
      <c r="F2141" t="s">
        <v>18</v>
      </c>
      <c r="G2141">
        <v>140000</v>
      </c>
      <c r="H2141">
        <v>140000</v>
      </c>
      <c r="I2141">
        <v>11</v>
      </c>
      <c r="J2141" t="s">
        <v>5449</v>
      </c>
      <c r="K2141">
        <v>4549</v>
      </c>
      <c r="M2141" s="1">
        <v>38528</v>
      </c>
      <c r="N2141" t="s">
        <v>20</v>
      </c>
      <c r="O2141">
        <f t="shared" si="33"/>
        <v>126000</v>
      </c>
    </row>
    <row r="2142" spans="1:15">
      <c r="A2142" t="s">
        <v>5643</v>
      </c>
      <c r="B2142" t="s">
        <v>5644</v>
      </c>
      <c r="C2142" t="s">
        <v>5645</v>
      </c>
      <c r="D2142">
        <v>0</v>
      </c>
      <c r="E2142" t="s">
        <v>23</v>
      </c>
      <c r="F2142" t="s">
        <v>24</v>
      </c>
      <c r="G2142">
        <v>215000</v>
      </c>
      <c r="H2142">
        <v>215000</v>
      </c>
      <c r="I2142">
        <v>150</v>
      </c>
      <c r="J2142" t="s">
        <v>5449</v>
      </c>
      <c r="K2142">
        <v>4549</v>
      </c>
      <c r="M2142" s="1">
        <v>38711</v>
      </c>
      <c r="N2142" t="s">
        <v>20</v>
      </c>
      <c r="O2142">
        <f t="shared" si="33"/>
        <v>193500</v>
      </c>
    </row>
    <row r="2143" spans="1:15">
      <c r="A2143" t="s">
        <v>5646</v>
      </c>
      <c r="B2143" t="s">
        <v>5647</v>
      </c>
      <c r="C2143" t="s">
        <v>5648</v>
      </c>
      <c r="D2143">
        <v>0</v>
      </c>
      <c r="E2143" t="s">
        <v>67</v>
      </c>
      <c r="F2143" t="s">
        <v>28</v>
      </c>
      <c r="G2143">
        <v>170353.4754</v>
      </c>
      <c r="H2143">
        <v>170353.4754</v>
      </c>
      <c r="I2143">
        <v>1065</v>
      </c>
      <c r="J2143" t="s">
        <v>5449</v>
      </c>
      <c r="K2143">
        <v>4549</v>
      </c>
      <c r="M2143" s="1">
        <v>45949</v>
      </c>
      <c r="N2143" t="s">
        <v>20</v>
      </c>
      <c r="O2143">
        <f t="shared" si="33"/>
        <v>153318.12786000001</v>
      </c>
    </row>
    <row r="2144" spans="1:15">
      <c r="A2144" t="s">
        <v>5649</v>
      </c>
      <c r="B2144" t="s">
        <v>5650</v>
      </c>
      <c r="C2144" t="s">
        <v>5648</v>
      </c>
      <c r="D2144">
        <v>2400</v>
      </c>
      <c r="E2144" t="s">
        <v>43</v>
      </c>
      <c r="F2144" t="s">
        <v>37</v>
      </c>
      <c r="G2144">
        <v>1074.539616</v>
      </c>
      <c r="H2144">
        <v>1074.539616</v>
      </c>
      <c r="I2144">
        <v>2400</v>
      </c>
      <c r="J2144" t="s">
        <v>5449</v>
      </c>
      <c r="K2144">
        <v>4549</v>
      </c>
      <c r="M2144" s="1">
        <v>45949</v>
      </c>
      <c r="N2144" t="s">
        <v>20</v>
      </c>
      <c r="O2144">
        <f t="shared" si="33"/>
        <v>967.08565440000007</v>
      </c>
    </row>
    <row r="2145" spans="1:15">
      <c r="A2145" t="s">
        <v>5651</v>
      </c>
      <c r="B2145" t="s">
        <v>5652</v>
      </c>
      <c r="C2145" t="s">
        <v>5648</v>
      </c>
      <c r="D2145">
        <v>8200</v>
      </c>
      <c r="E2145" t="s">
        <v>50</v>
      </c>
      <c r="F2145" t="s">
        <v>51</v>
      </c>
      <c r="G2145">
        <v>52571.984960000002</v>
      </c>
      <c r="H2145">
        <v>52571.984960000002</v>
      </c>
      <c r="I2145">
        <v>8200</v>
      </c>
      <c r="J2145" t="s">
        <v>5449</v>
      </c>
      <c r="K2145">
        <v>4549</v>
      </c>
      <c r="M2145" s="1">
        <v>45949</v>
      </c>
      <c r="N2145" t="s">
        <v>20</v>
      </c>
      <c r="O2145">
        <f t="shared" si="33"/>
        <v>47314.786464000004</v>
      </c>
    </row>
    <row r="2146" spans="1:15">
      <c r="A2146" t="s">
        <v>5653</v>
      </c>
      <c r="B2146" t="s">
        <v>5654</v>
      </c>
      <c r="C2146" t="s">
        <v>5655</v>
      </c>
      <c r="D2146">
        <v>10</v>
      </c>
      <c r="E2146" t="s">
        <v>17</v>
      </c>
      <c r="F2146" t="s">
        <v>18</v>
      </c>
      <c r="G2146">
        <v>33327.974399999999</v>
      </c>
      <c r="H2146">
        <v>33327.974399999999</v>
      </c>
      <c r="I2146">
        <v>10</v>
      </c>
      <c r="J2146" t="s">
        <v>5656</v>
      </c>
      <c r="K2146">
        <v>56668042</v>
      </c>
      <c r="M2146" s="1">
        <v>45688</v>
      </c>
      <c r="N2146" t="s">
        <v>20</v>
      </c>
      <c r="O2146">
        <f t="shared" si="33"/>
        <v>29995.176960000001</v>
      </c>
    </row>
    <row r="2147" spans="1:15">
      <c r="A2147" t="s">
        <v>5657</v>
      </c>
      <c r="B2147" t="s">
        <v>5658</v>
      </c>
      <c r="C2147" t="s">
        <v>5655</v>
      </c>
      <c r="D2147">
        <v>2400</v>
      </c>
      <c r="E2147" t="s">
        <v>43</v>
      </c>
      <c r="F2147" t="s">
        <v>37</v>
      </c>
      <c r="G2147">
        <v>17117.75102</v>
      </c>
      <c r="H2147">
        <v>17117.75102</v>
      </c>
      <c r="I2147">
        <v>2400</v>
      </c>
      <c r="J2147" t="s">
        <v>5656</v>
      </c>
      <c r="K2147">
        <v>56668042</v>
      </c>
      <c r="M2147" s="1">
        <v>45688</v>
      </c>
      <c r="N2147" t="s">
        <v>20</v>
      </c>
      <c r="O2147">
        <f t="shared" si="33"/>
        <v>15405.975918</v>
      </c>
    </row>
    <row r="2148" spans="1:15">
      <c r="A2148" t="s">
        <v>5659</v>
      </c>
      <c r="B2148" t="s">
        <v>5660</v>
      </c>
      <c r="C2148" t="s">
        <v>5655</v>
      </c>
      <c r="D2148">
        <v>10</v>
      </c>
      <c r="E2148" t="s">
        <v>71</v>
      </c>
      <c r="F2148" t="s">
        <v>18</v>
      </c>
      <c r="G2148">
        <v>41954.274579999998</v>
      </c>
      <c r="H2148">
        <v>41954.274579999998</v>
      </c>
      <c r="I2148">
        <v>10</v>
      </c>
      <c r="J2148" t="s">
        <v>5656</v>
      </c>
      <c r="K2148">
        <v>56668042</v>
      </c>
      <c r="M2148" s="1">
        <v>45688</v>
      </c>
      <c r="N2148" t="s">
        <v>20</v>
      </c>
      <c r="O2148">
        <f t="shared" si="33"/>
        <v>37758.847121999999</v>
      </c>
    </row>
    <row r="2149" spans="1:15">
      <c r="A2149" t="s">
        <v>5661</v>
      </c>
      <c r="B2149" t="s">
        <v>5662</v>
      </c>
      <c r="C2149" t="s">
        <v>5663</v>
      </c>
      <c r="D2149">
        <v>10</v>
      </c>
      <c r="E2149" t="s">
        <v>71</v>
      </c>
      <c r="F2149" t="s">
        <v>18</v>
      </c>
      <c r="G2149">
        <v>147600</v>
      </c>
      <c r="H2149">
        <v>147600</v>
      </c>
      <c r="I2149">
        <v>10</v>
      </c>
      <c r="J2149" t="s">
        <v>5656</v>
      </c>
      <c r="K2149">
        <v>56668042</v>
      </c>
      <c r="M2149" s="1">
        <v>37432</v>
      </c>
      <c r="N2149" t="s">
        <v>33</v>
      </c>
      <c r="O2149">
        <f t="shared" si="33"/>
        <v>132840</v>
      </c>
    </row>
    <row r="2150" spans="1:15">
      <c r="A2150" t="s">
        <v>5664</v>
      </c>
      <c r="B2150" t="s">
        <v>5665</v>
      </c>
      <c r="C2150" t="s">
        <v>5666</v>
      </c>
      <c r="D2150">
        <v>10</v>
      </c>
      <c r="E2150" t="s">
        <v>17</v>
      </c>
      <c r="F2150" t="s">
        <v>18</v>
      </c>
      <c r="G2150">
        <v>202800</v>
      </c>
      <c r="H2150">
        <v>202800</v>
      </c>
      <c r="I2150">
        <v>10</v>
      </c>
      <c r="J2150" t="s">
        <v>5656</v>
      </c>
      <c r="K2150">
        <v>56668042</v>
      </c>
      <c r="M2150" s="1">
        <v>37615</v>
      </c>
      <c r="N2150" t="s">
        <v>33</v>
      </c>
      <c r="O2150">
        <f t="shared" si="33"/>
        <v>182520</v>
      </c>
    </row>
    <row r="2151" spans="1:15">
      <c r="A2151" t="s">
        <v>5667</v>
      </c>
      <c r="B2151" t="s">
        <v>5668</v>
      </c>
      <c r="C2151" t="s">
        <v>5669</v>
      </c>
      <c r="D2151">
        <v>0</v>
      </c>
      <c r="E2151" t="s">
        <v>23</v>
      </c>
      <c r="F2151" t="s">
        <v>24</v>
      </c>
      <c r="G2151">
        <v>258000</v>
      </c>
      <c r="H2151">
        <v>258000</v>
      </c>
      <c r="I2151">
        <v>110</v>
      </c>
      <c r="J2151" t="s">
        <v>5656</v>
      </c>
      <c r="K2151">
        <v>56668042</v>
      </c>
      <c r="M2151" s="1">
        <v>45867</v>
      </c>
      <c r="N2151" t="s">
        <v>20</v>
      </c>
      <c r="O2151">
        <f t="shared" si="33"/>
        <v>232200</v>
      </c>
    </row>
    <row r="2152" spans="1:15">
      <c r="A2152" t="s">
        <v>5670</v>
      </c>
      <c r="B2152" t="s">
        <v>5671</v>
      </c>
      <c r="C2152" t="s">
        <v>5672</v>
      </c>
      <c r="D2152">
        <v>2200</v>
      </c>
      <c r="E2152" t="s">
        <v>36</v>
      </c>
      <c r="F2152" t="s">
        <v>37</v>
      </c>
      <c r="G2152">
        <v>308645.74900000001</v>
      </c>
      <c r="H2152">
        <v>308645.74900000001</v>
      </c>
      <c r="I2152">
        <v>2200</v>
      </c>
      <c r="J2152" t="s">
        <v>5656</v>
      </c>
      <c r="K2152">
        <v>56668042</v>
      </c>
      <c r="M2152" s="1">
        <v>37371</v>
      </c>
      <c r="N2152" t="s">
        <v>33</v>
      </c>
      <c r="O2152">
        <f t="shared" si="33"/>
        <v>277781.1741</v>
      </c>
    </row>
    <row r="2153" spans="1:15">
      <c r="A2153" t="s">
        <v>5673</v>
      </c>
      <c r="B2153" t="s">
        <v>5674</v>
      </c>
      <c r="C2153" t="s">
        <v>5672</v>
      </c>
      <c r="D2153">
        <v>11</v>
      </c>
      <c r="E2153" t="s">
        <v>46</v>
      </c>
      <c r="F2153" t="s">
        <v>18</v>
      </c>
      <c r="G2153">
        <v>4554.2510400000001</v>
      </c>
      <c r="H2153">
        <v>4554.2510400000001</v>
      </c>
      <c r="I2153">
        <v>11</v>
      </c>
      <c r="J2153" t="s">
        <v>5656</v>
      </c>
      <c r="K2153">
        <v>56668042</v>
      </c>
      <c r="M2153" s="1">
        <v>37371</v>
      </c>
      <c r="N2153" t="s">
        <v>33</v>
      </c>
      <c r="O2153">
        <f t="shared" si="33"/>
        <v>4098.8259360000002</v>
      </c>
    </row>
    <row r="2154" spans="1:15">
      <c r="A2154" t="s">
        <v>5675</v>
      </c>
      <c r="B2154" t="s">
        <v>5676</v>
      </c>
      <c r="C2154" t="s">
        <v>5677</v>
      </c>
      <c r="D2154">
        <v>8200</v>
      </c>
      <c r="E2154" t="s">
        <v>50</v>
      </c>
      <c r="F2154" t="s">
        <v>51</v>
      </c>
      <c r="G2154">
        <v>92800</v>
      </c>
      <c r="H2154">
        <v>92800</v>
      </c>
      <c r="I2154">
        <v>8200</v>
      </c>
      <c r="J2154" t="s">
        <v>5656</v>
      </c>
      <c r="K2154">
        <v>56673611</v>
      </c>
      <c r="M2154" s="1">
        <v>37615</v>
      </c>
      <c r="N2154" t="s">
        <v>20</v>
      </c>
      <c r="O2154">
        <f t="shared" si="33"/>
        <v>83520</v>
      </c>
    </row>
    <row r="2155" spans="1:15">
      <c r="A2155" t="s">
        <v>5678</v>
      </c>
      <c r="B2155" t="s">
        <v>5679</v>
      </c>
      <c r="C2155" t="s">
        <v>5680</v>
      </c>
      <c r="D2155">
        <v>2200</v>
      </c>
      <c r="E2155" t="s">
        <v>36</v>
      </c>
      <c r="F2155" t="s">
        <v>37</v>
      </c>
      <c r="G2155">
        <v>148000</v>
      </c>
      <c r="H2155">
        <v>148000</v>
      </c>
      <c r="I2155">
        <v>2200</v>
      </c>
      <c r="J2155" t="s">
        <v>5656</v>
      </c>
      <c r="K2155">
        <v>56673611</v>
      </c>
      <c r="M2155" s="1">
        <v>45891</v>
      </c>
      <c r="N2155" t="s">
        <v>33</v>
      </c>
      <c r="O2155">
        <f t="shared" si="33"/>
        <v>133200</v>
      </c>
    </row>
    <row r="2156" spans="1:15">
      <c r="A2156" t="s">
        <v>5681</v>
      </c>
      <c r="B2156" t="s">
        <v>5682</v>
      </c>
      <c r="C2156" t="s">
        <v>5683</v>
      </c>
      <c r="D2156">
        <v>10</v>
      </c>
      <c r="E2156" t="s">
        <v>17</v>
      </c>
      <c r="F2156" t="s">
        <v>18</v>
      </c>
      <c r="G2156">
        <v>110300.6327</v>
      </c>
      <c r="H2156">
        <v>110300.6327</v>
      </c>
      <c r="I2156">
        <v>10</v>
      </c>
      <c r="J2156" t="s">
        <v>5656</v>
      </c>
      <c r="K2156">
        <v>56673611</v>
      </c>
      <c r="M2156" s="1">
        <v>45918</v>
      </c>
      <c r="N2156" t="s">
        <v>20</v>
      </c>
      <c r="O2156">
        <f t="shared" si="33"/>
        <v>99270.569430000003</v>
      </c>
    </row>
    <row r="2157" spans="1:15">
      <c r="A2157" t="s">
        <v>5684</v>
      </c>
      <c r="B2157" t="s">
        <v>5685</v>
      </c>
      <c r="C2157" t="s">
        <v>5683</v>
      </c>
      <c r="D2157">
        <v>0</v>
      </c>
      <c r="E2157" t="s">
        <v>23</v>
      </c>
      <c r="F2157" t="s">
        <v>24</v>
      </c>
      <c r="G2157">
        <v>82161.61937</v>
      </c>
      <c r="H2157">
        <v>82161.61937</v>
      </c>
      <c r="I2157">
        <v>100</v>
      </c>
      <c r="J2157" t="s">
        <v>5656</v>
      </c>
      <c r="K2157">
        <v>56673611</v>
      </c>
      <c r="M2157" s="1">
        <v>45918</v>
      </c>
      <c r="N2157" t="s">
        <v>20</v>
      </c>
      <c r="O2157">
        <f t="shared" si="33"/>
        <v>73945.457433000003</v>
      </c>
    </row>
    <row r="2158" spans="1:15">
      <c r="A2158" t="s">
        <v>5686</v>
      </c>
      <c r="B2158" t="s">
        <v>5687</v>
      </c>
      <c r="C2158" t="s">
        <v>5683</v>
      </c>
      <c r="D2158">
        <v>0</v>
      </c>
      <c r="E2158" t="s">
        <v>67</v>
      </c>
      <c r="F2158" t="s">
        <v>28</v>
      </c>
      <c r="G2158">
        <v>10737.74791</v>
      </c>
      <c r="H2158">
        <v>10737.74791</v>
      </c>
      <c r="I2158">
        <v>67</v>
      </c>
      <c r="J2158" t="s">
        <v>5656</v>
      </c>
      <c r="K2158">
        <v>56673611</v>
      </c>
      <c r="M2158" s="1">
        <v>45918</v>
      </c>
      <c r="N2158" t="s">
        <v>20</v>
      </c>
      <c r="O2158">
        <f t="shared" si="33"/>
        <v>9663.9731190000002</v>
      </c>
    </row>
    <row r="2159" spans="1:15">
      <c r="A2159" t="s">
        <v>5688</v>
      </c>
      <c r="B2159" t="s">
        <v>5689</v>
      </c>
      <c r="C2159" t="s">
        <v>5690</v>
      </c>
      <c r="D2159">
        <v>9</v>
      </c>
      <c r="E2159" t="s">
        <v>63</v>
      </c>
      <c r="F2159" t="s">
        <v>18</v>
      </c>
      <c r="G2159">
        <v>258400</v>
      </c>
      <c r="H2159">
        <v>258400</v>
      </c>
      <c r="I2159">
        <v>9</v>
      </c>
      <c r="J2159" t="s">
        <v>5656</v>
      </c>
      <c r="K2159">
        <v>56673611</v>
      </c>
      <c r="M2159" s="1">
        <v>45716</v>
      </c>
      <c r="N2159" t="s">
        <v>20</v>
      </c>
      <c r="O2159">
        <f t="shared" si="33"/>
        <v>232560</v>
      </c>
    </row>
    <row r="2160" spans="1:15">
      <c r="A2160" t="s">
        <v>5691</v>
      </c>
      <c r="B2160" t="s">
        <v>5692</v>
      </c>
      <c r="C2160" t="s">
        <v>5693</v>
      </c>
      <c r="D2160">
        <v>11</v>
      </c>
      <c r="E2160" t="s">
        <v>46</v>
      </c>
      <c r="F2160" t="s">
        <v>18</v>
      </c>
      <c r="G2160">
        <v>313600</v>
      </c>
      <c r="H2160">
        <v>313600</v>
      </c>
      <c r="I2160">
        <v>11</v>
      </c>
      <c r="J2160" t="s">
        <v>5656</v>
      </c>
      <c r="K2160">
        <v>56673611</v>
      </c>
      <c r="M2160" s="1">
        <v>45701</v>
      </c>
      <c r="N2160" t="s">
        <v>20</v>
      </c>
      <c r="O2160">
        <f t="shared" si="33"/>
        <v>282240</v>
      </c>
    </row>
    <row r="2161" spans="1:15">
      <c r="A2161" t="s">
        <v>5694</v>
      </c>
      <c r="B2161" t="s">
        <v>5695</v>
      </c>
      <c r="C2161" t="s">
        <v>5696</v>
      </c>
      <c r="D2161">
        <v>0</v>
      </c>
      <c r="E2161" t="s">
        <v>67</v>
      </c>
      <c r="F2161" t="s">
        <v>28</v>
      </c>
      <c r="G2161">
        <v>93200</v>
      </c>
      <c r="H2161">
        <v>93200</v>
      </c>
      <c r="I2161">
        <v>583</v>
      </c>
      <c r="J2161" t="s">
        <v>5656</v>
      </c>
      <c r="K2161">
        <v>44930278</v>
      </c>
      <c r="M2161" s="1">
        <v>37554</v>
      </c>
      <c r="N2161" t="s">
        <v>20</v>
      </c>
      <c r="O2161">
        <f t="shared" si="33"/>
        <v>83880</v>
      </c>
    </row>
    <row r="2162" spans="1:15">
      <c r="A2162" t="s">
        <v>5697</v>
      </c>
      <c r="B2162" t="s">
        <v>5698</v>
      </c>
      <c r="C2162" t="s">
        <v>5699</v>
      </c>
      <c r="D2162">
        <v>9440</v>
      </c>
      <c r="E2162" t="s">
        <v>85</v>
      </c>
      <c r="F2162" t="s">
        <v>51</v>
      </c>
      <c r="G2162">
        <v>148400</v>
      </c>
      <c r="H2162">
        <v>148400</v>
      </c>
      <c r="I2162">
        <v>9440</v>
      </c>
      <c r="J2162" t="s">
        <v>5656</v>
      </c>
      <c r="K2162">
        <v>44930278</v>
      </c>
      <c r="M2162" s="1">
        <v>45886</v>
      </c>
      <c r="N2162" t="s">
        <v>20</v>
      </c>
      <c r="O2162">
        <f t="shared" si="33"/>
        <v>133560</v>
      </c>
    </row>
    <row r="2163" spans="1:15">
      <c r="A2163" t="s">
        <v>5700</v>
      </c>
      <c r="B2163" t="s">
        <v>5701</v>
      </c>
      <c r="C2163" t="s">
        <v>5702</v>
      </c>
      <c r="D2163">
        <v>11</v>
      </c>
      <c r="E2163" t="s">
        <v>46</v>
      </c>
      <c r="F2163" t="s">
        <v>18</v>
      </c>
      <c r="G2163">
        <v>203600</v>
      </c>
      <c r="H2163">
        <v>203600</v>
      </c>
      <c r="I2163">
        <v>11</v>
      </c>
      <c r="J2163" t="s">
        <v>5656</v>
      </c>
      <c r="K2163">
        <v>44930278</v>
      </c>
      <c r="M2163" s="1">
        <v>37858</v>
      </c>
      <c r="N2163" t="s">
        <v>33</v>
      </c>
      <c r="O2163">
        <f t="shared" si="33"/>
        <v>183240</v>
      </c>
    </row>
    <row r="2164" spans="1:15">
      <c r="A2164" t="s">
        <v>5703</v>
      </c>
      <c r="B2164" t="s">
        <v>5704</v>
      </c>
      <c r="C2164" t="s">
        <v>5705</v>
      </c>
      <c r="D2164">
        <v>0</v>
      </c>
      <c r="E2164" t="s">
        <v>67</v>
      </c>
      <c r="F2164" t="s">
        <v>28</v>
      </c>
      <c r="G2164">
        <v>258800</v>
      </c>
      <c r="H2164">
        <v>258800</v>
      </c>
      <c r="I2164">
        <v>1618</v>
      </c>
      <c r="J2164" t="s">
        <v>5656</v>
      </c>
      <c r="K2164">
        <v>44930278</v>
      </c>
      <c r="M2164" s="1">
        <v>37858</v>
      </c>
      <c r="N2164" t="s">
        <v>20</v>
      </c>
      <c r="O2164">
        <f t="shared" si="33"/>
        <v>232920</v>
      </c>
    </row>
    <row r="2165" spans="1:15">
      <c r="A2165" t="s">
        <v>5706</v>
      </c>
      <c r="B2165" t="s">
        <v>5707</v>
      </c>
      <c r="C2165" t="s">
        <v>5708</v>
      </c>
      <c r="D2165">
        <v>10</v>
      </c>
      <c r="E2165" t="s">
        <v>17</v>
      </c>
      <c r="F2165" t="s">
        <v>18</v>
      </c>
      <c r="G2165">
        <v>131223.9461</v>
      </c>
      <c r="H2165">
        <v>131223.9461</v>
      </c>
      <c r="I2165">
        <v>10</v>
      </c>
      <c r="J2165" t="s">
        <v>5656</v>
      </c>
      <c r="K2165">
        <v>44930278</v>
      </c>
      <c r="M2165" s="1">
        <v>45914</v>
      </c>
      <c r="N2165" t="s">
        <v>33</v>
      </c>
      <c r="O2165">
        <f t="shared" si="33"/>
        <v>118101.55149</v>
      </c>
    </row>
    <row r="2166" spans="1:15">
      <c r="A2166" t="s">
        <v>5709</v>
      </c>
      <c r="B2166" t="s">
        <v>5710</v>
      </c>
      <c r="C2166" t="s">
        <v>5708</v>
      </c>
      <c r="D2166">
        <v>0</v>
      </c>
      <c r="E2166" t="s">
        <v>27</v>
      </c>
      <c r="F2166" t="s">
        <v>28</v>
      </c>
      <c r="G2166">
        <v>56150.27678</v>
      </c>
      <c r="H2166">
        <v>56150.27678</v>
      </c>
      <c r="I2166">
        <v>351</v>
      </c>
      <c r="J2166" t="s">
        <v>5656</v>
      </c>
      <c r="K2166">
        <v>44930278</v>
      </c>
      <c r="M2166" s="1">
        <v>45914</v>
      </c>
      <c r="N2166" t="s">
        <v>33</v>
      </c>
      <c r="O2166">
        <f t="shared" si="33"/>
        <v>50535.249102000002</v>
      </c>
    </row>
    <row r="2167" spans="1:15">
      <c r="A2167" t="s">
        <v>5711</v>
      </c>
      <c r="B2167" t="s">
        <v>5712</v>
      </c>
      <c r="C2167" t="s">
        <v>5708</v>
      </c>
      <c r="D2167">
        <v>9440</v>
      </c>
      <c r="E2167" t="s">
        <v>85</v>
      </c>
      <c r="F2167" t="s">
        <v>51</v>
      </c>
      <c r="G2167">
        <v>126625.77710000001</v>
      </c>
      <c r="H2167">
        <v>126625.77710000001</v>
      </c>
      <c r="I2167">
        <v>9440</v>
      </c>
      <c r="J2167" t="s">
        <v>5656</v>
      </c>
      <c r="K2167">
        <v>44930278</v>
      </c>
      <c r="M2167" s="1">
        <v>45914</v>
      </c>
      <c r="N2167" t="s">
        <v>33</v>
      </c>
      <c r="O2167">
        <f t="shared" si="33"/>
        <v>113963.19939000001</v>
      </c>
    </row>
    <row r="2168" spans="1:15">
      <c r="A2168" t="s">
        <v>5713</v>
      </c>
      <c r="B2168" t="s">
        <v>5714</v>
      </c>
      <c r="C2168" t="s">
        <v>5715</v>
      </c>
      <c r="D2168">
        <v>2400</v>
      </c>
      <c r="E2168" t="s">
        <v>43</v>
      </c>
      <c r="F2168" t="s">
        <v>37</v>
      </c>
      <c r="G2168">
        <v>83551.133669999996</v>
      </c>
      <c r="H2168">
        <v>83551.133669999996</v>
      </c>
      <c r="I2168">
        <v>2400</v>
      </c>
      <c r="J2168" t="s">
        <v>5656</v>
      </c>
      <c r="K2168">
        <v>7598099</v>
      </c>
      <c r="M2168" s="1">
        <v>37554</v>
      </c>
      <c r="N2168" t="s">
        <v>20</v>
      </c>
      <c r="O2168">
        <f t="shared" si="33"/>
        <v>75196.020302999998</v>
      </c>
    </row>
    <row r="2169" spans="1:15">
      <c r="A2169" t="s">
        <v>5716</v>
      </c>
      <c r="B2169" t="s">
        <v>5717</v>
      </c>
      <c r="C2169" t="s">
        <v>5715</v>
      </c>
      <c r="D2169">
        <v>0</v>
      </c>
      <c r="E2169" t="s">
        <v>27</v>
      </c>
      <c r="F2169" t="s">
        <v>28</v>
      </c>
      <c r="G2169">
        <v>4966.2088329999997</v>
      </c>
      <c r="H2169">
        <v>4966.2088329999997</v>
      </c>
      <c r="I2169">
        <v>31</v>
      </c>
      <c r="J2169" t="s">
        <v>5656</v>
      </c>
      <c r="K2169">
        <v>7598099</v>
      </c>
      <c r="M2169" s="1">
        <v>37554</v>
      </c>
      <c r="N2169" t="s">
        <v>20</v>
      </c>
      <c r="O2169">
        <f t="shared" si="33"/>
        <v>4469.5879496999996</v>
      </c>
    </row>
    <row r="2170" spans="1:15">
      <c r="A2170" t="s">
        <v>5718</v>
      </c>
      <c r="B2170" t="s">
        <v>5719</v>
      </c>
      <c r="C2170" t="s">
        <v>5715</v>
      </c>
      <c r="D2170">
        <v>8200</v>
      </c>
      <c r="E2170" t="s">
        <v>50</v>
      </c>
      <c r="F2170" t="s">
        <v>51</v>
      </c>
      <c r="G2170">
        <v>5082.657494</v>
      </c>
      <c r="H2170">
        <v>5082.657494</v>
      </c>
      <c r="I2170">
        <v>8200</v>
      </c>
      <c r="J2170" t="s">
        <v>5656</v>
      </c>
      <c r="K2170">
        <v>7598099</v>
      </c>
      <c r="M2170" s="1">
        <v>37554</v>
      </c>
      <c r="N2170" t="s">
        <v>20</v>
      </c>
      <c r="O2170">
        <f t="shared" si="33"/>
        <v>4574.3917446000005</v>
      </c>
    </row>
    <row r="2171" spans="1:15">
      <c r="A2171" t="s">
        <v>5720</v>
      </c>
      <c r="B2171" t="s">
        <v>5721</v>
      </c>
      <c r="C2171" t="s">
        <v>5722</v>
      </c>
      <c r="D2171">
        <v>11</v>
      </c>
      <c r="E2171" t="s">
        <v>46</v>
      </c>
      <c r="F2171" t="s">
        <v>18</v>
      </c>
      <c r="G2171">
        <v>148800</v>
      </c>
      <c r="H2171">
        <v>148800</v>
      </c>
      <c r="I2171">
        <v>11</v>
      </c>
      <c r="J2171" t="s">
        <v>5656</v>
      </c>
      <c r="K2171">
        <v>7598099</v>
      </c>
      <c r="M2171" s="1">
        <v>45885</v>
      </c>
      <c r="N2171" t="s">
        <v>33</v>
      </c>
      <c r="O2171">
        <f t="shared" si="33"/>
        <v>133920</v>
      </c>
    </row>
    <row r="2172" spans="1:15">
      <c r="A2172" t="s">
        <v>5723</v>
      </c>
      <c r="B2172" t="s">
        <v>5724</v>
      </c>
      <c r="C2172" t="s">
        <v>5725</v>
      </c>
      <c r="D2172">
        <v>10</v>
      </c>
      <c r="E2172" t="s">
        <v>71</v>
      </c>
      <c r="F2172" t="s">
        <v>18</v>
      </c>
      <c r="G2172">
        <v>204000</v>
      </c>
      <c r="H2172">
        <v>204000</v>
      </c>
      <c r="I2172">
        <v>10</v>
      </c>
      <c r="J2172" t="s">
        <v>5656</v>
      </c>
      <c r="K2172">
        <v>7598099</v>
      </c>
      <c r="M2172" s="1">
        <v>45891</v>
      </c>
      <c r="N2172" t="s">
        <v>33</v>
      </c>
      <c r="O2172">
        <f t="shared" si="33"/>
        <v>183600</v>
      </c>
    </row>
    <row r="2173" spans="1:15">
      <c r="A2173" t="s">
        <v>5726</v>
      </c>
      <c r="B2173" t="s">
        <v>5727</v>
      </c>
      <c r="C2173" t="s">
        <v>5728</v>
      </c>
      <c r="D2173">
        <v>0</v>
      </c>
      <c r="E2173" t="s">
        <v>23</v>
      </c>
      <c r="F2173" t="s">
        <v>24</v>
      </c>
      <c r="G2173">
        <v>57783.793409999998</v>
      </c>
      <c r="H2173">
        <v>57783.793409999998</v>
      </c>
      <c r="I2173">
        <v>104</v>
      </c>
      <c r="J2173" t="s">
        <v>5656</v>
      </c>
      <c r="K2173">
        <v>7598099</v>
      </c>
      <c r="M2173" s="1">
        <v>45897</v>
      </c>
      <c r="N2173" t="s">
        <v>33</v>
      </c>
      <c r="O2173">
        <f t="shared" si="33"/>
        <v>52005.414068999999</v>
      </c>
    </row>
    <row r="2174" spans="1:15">
      <c r="A2174" t="s">
        <v>5729</v>
      </c>
      <c r="B2174" t="s">
        <v>5730</v>
      </c>
      <c r="C2174" t="s">
        <v>5728</v>
      </c>
      <c r="D2174">
        <v>8200</v>
      </c>
      <c r="E2174" t="s">
        <v>50</v>
      </c>
      <c r="F2174" t="s">
        <v>51</v>
      </c>
      <c r="G2174">
        <v>146854.1441</v>
      </c>
      <c r="H2174">
        <v>146854.1441</v>
      </c>
      <c r="I2174">
        <v>8200</v>
      </c>
      <c r="J2174" t="s">
        <v>5656</v>
      </c>
      <c r="K2174">
        <v>7598099</v>
      </c>
      <c r="M2174" s="1">
        <v>45897</v>
      </c>
      <c r="N2174" t="s">
        <v>33</v>
      </c>
      <c r="O2174">
        <f t="shared" si="33"/>
        <v>132168.72969000001</v>
      </c>
    </row>
    <row r="2175" spans="1:15">
      <c r="A2175" t="s">
        <v>5731</v>
      </c>
      <c r="B2175" t="s">
        <v>5732</v>
      </c>
      <c r="C2175" t="s">
        <v>5728</v>
      </c>
      <c r="D2175">
        <v>0</v>
      </c>
      <c r="E2175" t="s">
        <v>67</v>
      </c>
      <c r="F2175" t="s">
        <v>28</v>
      </c>
      <c r="G2175">
        <v>54562.062480000001</v>
      </c>
      <c r="H2175">
        <v>54562.062480000001</v>
      </c>
      <c r="I2175">
        <v>341</v>
      </c>
      <c r="J2175" t="s">
        <v>5656</v>
      </c>
      <c r="K2175">
        <v>7598099</v>
      </c>
      <c r="M2175" s="1">
        <v>45897</v>
      </c>
      <c r="N2175" t="s">
        <v>33</v>
      </c>
      <c r="O2175">
        <f t="shared" si="33"/>
        <v>49105.856231999998</v>
      </c>
    </row>
    <row r="2176" spans="1:15">
      <c r="A2176" t="s">
        <v>5733</v>
      </c>
      <c r="B2176" t="s">
        <v>5734</v>
      </c>
      <c r="C2176" t="s">
        <v>5735</v>
      </c>
      <c r="D2176">
        <v>2200</v>
      </c>
      <c r="E2176" t="s">
        <v>36</v>
      </c>
      <c r="F2176" t="s">
        <v>37</v>
      </c>
      <c r="G2176">
        <v>159745.41399999999</v>
      </c>
      <c r="H2176">
        <v>159745.41399999999</v>
      </c>
      <c r="I2176">
        <v>2200</v>
      </c>
      <c r="J2176" t="s">
        <v>5656</v>
      </c>
      <c r="K2176">
        <v>7598099</v>
      </c>
      <c r="M2176" s="1">
        <v>37705</v>
      </c>
      <c r="N2176" t="s">
        <v>20</v>
      </c>
      <c r="O2176">
        <f t="shared" si="33"/>
        <v>143770.8726</v>
      </c>
    </row>
    <row r="2177" spans="1:15">
      <c r="A2177" t="s">
        <v>5736</v>
      </c>
      <c r="B2177" t="s">
        <v>5737</v>
      </c>
      <c r="C2177" t="s">
        <v>5735</v>
      </c>
      <c r="D2177">
        <v>9440</v>
      </c>
      <c r="E2177" t="s">
        <v>85</v>
      </c>
      <c r="F2177" t="s">
        <v>51</v>
      </c>
      <c r="G2177">
        <v>129256.33560000001</v>
      </c>
      <c r="H2177">
        <v>129256.33560000001</v>
      </c>
      <c r="I2177">
        <v>9440</v>
      </c>
      <c r="J2177" t="s">
        <v>5656</v>
      </c>
      <c r="K2177">
        <v>7598099</v>
      </c>
      <c r="M2177" s="1">
        <v>37705</v>
      </c>
      <c r="N2177" t="s">
        <v>20</v>
      </c>
      <c r="O2177">
        <f t="shared" si="33"/>
        <v>116330.70204</v>
      </c>
    </row>
    <row r="2178" spans="1:15">
      <c r="A2178" t="s">
        <v>5738</v>
      </c>
      <c r="B2178" t="s">
        <v>5739</v>
      </c>
      <c r="C2178" t="s">
        <v>5735</v>
      </c>
      <c r="D2178">
        <v>10</v>
      </c>
      <c r="E2178" t="s">
        <v>17</v>
      </c>
      <c r="F2178" t="s">
        <v>18</v>
      </c>
      <c r="G2178">
        <v>25398.250469999999</v>
      </c>
      <c r="H2178">
        <v>25398.250469999999</v>
      </c>
      <c r="I2178">
        <v>10</v>
      </c>
      <c r="J2178" t="s">
        <v>5656</v>
      </c>
      <c r="K2178">
        <v>7598099</v>
      </c>
      <c r="M2178" s="1">
        <v>37705</v>
      </c>
      <c r="N2178" t="s">
        <v>20</v>
      </c>
      <c r="O2178">
        <f t="shared" si="33"/>
        <v>22858.425423000001</v>
      </c>
    </row>
    <row r="2179" spans="1:15">
      <c r="A2179" t="s">
        <v>5740</v>
      </c>
      <c r="B2179" t="s">
        <v>5741</v>
      </c>
      <c r="C2179" t="s">
        <v>5742</v>
      </c>
      <c r="D2179">
        <v>0</v>
      </c>
      <c r="E2179" t="s">
        <v>27</v>
      </c>
      <c r="F2179" t="s">
        <v>28</v>
      </c>
      <c r="G2179">
        <v>94000</v>
      </c>
      <c r="H2179">
        <v>94000</v>
      </c>
      <c r="I2179">
        <v>588</v>
      </c>
      <c r="J2179" t="s">
        <v>5656</v>
      </c>
      <c r="K2179">
        <v>13275945</v>
      </c>
      <c r="M2179" s="1">
        <v>37980</v>
      </c>
      <c r="N2179" t="s">
        <v>20</v>
      </c>
      <c r="O2179">
        <f t="shared" ref="O2179:O2242" si="34">G2179*0.9</f>
        <v>84600</v>
      </c>
    </row>
    <row r="2180" spans="1:15">
      <c r="A2180" t="s">
        <v>5743</v>
      </c>
      <c r="B2180" t="s">
        <v>5744</v>
      </c>
      <c r="C2180" t="s">
        <v>5745</v>
      </c>
      <c r="D2180">
        <v>10</v>
      </c>
      <c r="E2180" t="s">
        <v>71</v>
      </c>
      <c r="F2180" t="s">
        <v>18</v>
      </c>
      <c r="G2180">
        <v>34578.120309999998</v>
      </c>
      <c r="H2180">
        <v>34578.120309999998</v>
      </c>
      <c r="I2180">
        <v>10</v>
      </c>
      <c r="J2180" t="s">
        <v>5656</v>
      </c>
      <c r="K2180">
        <v>14459908</v>
      </c>
      <c r="M2180" s="1">
        <v>45681</v>
      </c>
      <c r="N2180" t="s">
        <v>33</v>
      </c>
      <c r="O2180">
        <f t="shared" si="34"/>
        <v>31120.308279000001</v>
      </c>
    </row>
    <row r="2181" spans="1:15">
      <c r="A2181" t="s">
        <v>5746</v>
      </c>
      <c r="B2181" t="s">
        <v>5747</v>
      </c>
      <c r="C2181" t="s">
        <v>5745</v>
      </c>
      <c r="D2181">
        <v>11</v>
      </c>
      <c r="E2181" t="s">
        <v>46</v>
      </c>
      <c r="F2181" t="s">
        <v>18</v>
      </c>
      <c r="G2181">
        <v>30714.17914</v>
      </c>
      <c r="H2181">
        <v>30714.17914</v>
      </c>
      <c r="I2181">
        <v>11</v>
      </c>
      <c r="J2181" t="s">
        <v>5656</v>
      </c>
      <c r="K2181">
        <v>14459908</v>
      </c>
      <c r="M2181" s="1">
        <v>45681</v>
      </c>
      <c r="N2181" t="s">
        <v>33</v>
      </c>
      <c r="O2181">
        <f t="shared" si="34"/>
        <v>27642.761226000002</v>
      </c>
    </row>
    <row r="2182" spans="1:15">
      <c r="A2182" t="s">
        <v>5748</v>
      </c>
      <c r="B2182" t="s">
        <v>5749</v>
      </c>
      <c r="C2182" t="s">
        <v>5745</v>
      </c>
      <c r="D2182">
        <v>2400</v>
      </c>
      <c r="E2182" t="s">
        <v>43</v>
      </c>
      <c r="F2182" t="s">
        <v>37</v>
      </c>
      <c r="G2182">
        <v>83907.700549999994</v>
      </c>
      <c r="H2182">
        <v>83907.700549999994</v>
      </c>
      <c r="I2182">
        <v>2400</v>
      </c>
      <c r="J2182" t="s">
        <v>5656</v>
      </c>
      <c r="K2182">
        <v>14459908</v>
      </c>
      <c r="M2182" s="1">
        <v>45681</v>
      </c>
      <c r="N2182" t="s">
        <v>33</v>
      </c>
      <c r="O2182">
        <f t="shared" si="34"/>
        <v>75516.930494999993</v>
      </c>
    </row>
    <row r="2183" spans="1:15">
      <c r="A2183" t="s">
        <v>5750</v>
      </c>
      <c r="B2183" t="s">
        <v>5751</v>
      </c>
      <c r="C2183" t="s">
        <v>5752</v>
      </c>
      <c r="D2183">
        <v>9</v>
      </c>
      <c r="E2183" t="s">
        <v>63</v>
      </c>
      <c r="F2183" t="s">
        <v>18</v>
      </c>
      <c r="G2183">
        <v>68523.145489999995</v>
      </c>
      <c r="H2183">
        <v>68523.145489999995</v>
      </c>
      <c r="I2183">
        <v>9</v>
      </c>
      <c r="J2183" t="s">
        <v>5656</v>
      </c>
      <c r="K2183">
        <v>5588</v>
      </c>
      <c r="M2183" s="1">
        <v>45687</v>
      </c>
      <c r="N2183" t="s">
        <v>20</v>
      </c>
      <c r="O2183">
        <f t="shared" si="34"/>
        <v>61670.830941</v>
      </c>
    </row>
    <row r="2184" spans="1:15">
      <c r="A2184" t="s">
        <v>5753</v>
      </c>
      <c r="B2184" t="s">
        <v>5754</v>
      </c>
      <c r="C2184" t="s">
        <v>5752</v>
      </c>
      <c r="D2184">
        <v>10</v>
      </c>
      <c r="E2184" t="s">
        <v>71</v>
      </c>
      <c r="F2184" t="s">
        <v>18</v>
      </c>
      <c r="G2184">
        <v>54238.506459999997</v>
      </c>
      <c r="H2184">
        <v>54238.506459999997</v>
      </c>
      <c r="I2184">
        <v>10</v>
      </c>
      <c r="J2184" t="s">
        <v>5656</v>
      </c>
      <c r="K2184">
        <v>5588</v>
      </c>
      <c r="M2184" s="1">
        <v>45687</v>
      </c>
      <c r="N2184" t="s">
        <v>20</v>
      </c>
      <c r="O2184">
        <f t="shared" si="34"/>
        <v>48814.655813999998</v>
      </c>
    </row>
    <row r="2185" spans="1:15">
      <c r="A2185" t="s">
        <v>5755</v>
      </c>
      <c r="B2185" t="s">
        <v>5756</v>
      </c>
      <c r="C2185" t="s">
        <v>5752</v>
      </c>
      <c r="D2185">
        <v>2400</v>
      </c>
      <c r="E2185" t="s">
        <v>43</v>
      </c>
      <c r="F2185" t="s">
        <v>37</v>
      </c>
      <c r="G2185">
        <v>81638.348050000001</v>
      </c>
      <c r="H2185">
        <v>81638.348050000001</v>
      </c>
      <c r="I2185">
        <v>2400</v>
      </c>
      <c r="J2185" t="s">
        <v>5656</v>
      </c>
      <c r="K2185">
        <v>5588</v>
      </c>
      <c r="M2185" s="1">
        <v>45687</v>
      </c>
      <c r="N2185" t="s">
        <v>20</v>
      </c>
      <c r="O2185">
        <f t="shared" si="34"/>
        <v>73474.513245000009</v>
      </c>
    </row>
    <row r="2186" spans="1:15">
      <c r="A2186" t="s">
        <v>5757</v>
      </c>
      <c r="B2186" t="s">
        <v>5758</v>
      </c>
      <c r="C2186" t="s">
        <v>5759</v>
      </c>
      <c r="D2186">
        <v>0</v>
      </c>
      <c r="E2186" t="s">
        <v>27</v>
      </c>
      <c r="F2186" t="s">
        <v>28</v>
      </c>
      <c r="G2186">
        <v>86722.140230000005</v>
      </c>
      <c r="H2186">
        <v>86722.140230000005</v>
      </c>
      <c r="I2186">
        <v>542</v>
      </c>
      <c r="J2186" t="s">
        <v>5656</v>
      </c>
      <c r="K2186">
        <v>9603020</v>
      </c>
      <c r="M2186" s="1">
        <v>45862</v>
      </c>
      <c r="N2186" t="s">
        <v>20</v>
      </c>
      <c r="O2186">
        <f t="shared" si="34"/>
        <v>78049.926207000011</v>
      </c>
    </row>
    <row r="2187" spans="1:15">
      <c r="A2187" t="s">
        <v>5760</v>
      </c>
      <c r="B2187" t="s">
        <v>5761</v>
      </c>
      <c r="C2187" t="s">
        <v>5759</v>
      </c>
      <c r="D2187">
        <v>0</v>
      </c>
      <c r="E2187" t="s">
        <v>23</v>
      </c>
      <c r="F2187" t="s">
        <v>24</v>
      </c>
      <c r="G2187">
        <v>6224.8783370000001</v>
      </c>
      <c r="H2187">
        <v>6224.8783370000001</v>
      </c>
      <c r="I2187">
        <v>160</v>
      </c>
      <c r="J2187" t="s">
        <v>5656</v>
      </c>
      <c r="K2187">
        <v>9603020</v>
      </c>
      <c r="M2187" s="1">
        <v>45862</v>
      </c>
      <c r="N2187" t="s">
        <v>20</v>
      </c>
      <c r="O2187">
        <f t="shared" si="34"/>
        <v>5602.3905033000001</v>
      </c>
    </row>
    <row r="2188" spans="1:15">
      <c r="A2188" t="s">
        <v>5762</v>
      </c>
      <c r="B2188" t="s">
        <v>5763</v>
      </c>
      <c r="C2188" t="s">
        <v>5759</v>
      </c>
      <c r="D2188">
        <v>10</v>
      </c>
      <c r="E2188" t="s">
        <v>71</v>
      </c>
      <c r="F2188" t="s">
        <v>18</v>
      </c>
      <c r="G2188">
        <v>166652.98139999999</v>
      </c>
      <c r="H2188">
        <v>166652.98139999999</v>
      </c>
      <c r="I2188">
        <v>10</v>
      </c>
      <c r="J2188" t="s">
        <v>5656</v>
      </c>
      <c r="K2188">
        <v>9603020</v>
      </c>
      <c r="M2188" s="1">
        <v>45862</v>
      </c>
      <c r="N2188" t="s">
        <v>20</v>
      </c>
      <c r="O2188">
        <f t="shared" si="34"/>
        <v>149987.68325999999</v>
      </c>
    </row>
    <row r="2189" spans="1:15">
      <c r="A2189" t="s">
        <v>5764</v>
      </c>
      <c r="B2189" t="s">
        <v>5765</v>
      </c>
      <c r="C2189" t="s">
        <v>5766</v>
      </c>
      <c r="D2189">
        <v>11</v>
      </c>
      <c r="E2189" t="s">
        <v>46</v>
      </c>
      <c r="F2189" t="s">
        <v>18</v>
      </c>
      <c r="G2189">
        <v>314800</v>
      </c>
      <c r="H2189">
        <v>314800</v>
      </c>
      <c r="I2189">
        <v>11</v>
      </c>
      <c r="J2189" t="s">
        <v>5656</v>
      </c>
      <c r="K2189">
        <v>54152962</v>
      </c>
      <c r="M2189" s="1">
        <v>45868</v>
      </c>
      <c r="N2189" t="s">
        <v>20</v>
      </c>
      <c r="O2189">
        <f t="shared" si="34"/>
        <v>283320</v>
      </c>
    </row>
    <row r="2190" spans="1:15">
      <c r="A2190" t="s">
        <v>5767</v>
      </c>
      <c r="B2190" t="s">
        <v>5768</v>
      </c>
      <c r="C2190" t="s">
        <v>5769</v>
      </c>
      <c r="D2190">
        <v>8200</v>
      </c>
      <c r="E2190" t="s">
        <v>50</v>
      </c>
      <c r="F2190" t="s">
        <v>51</v>
      </c>
      <c r="G2190">
        <v>255000</v>
      </c>
      <c r="H2190">
        <v>255000</v>
      </c>
      <c r="I2190">
        <v>8200</v>
      </c>
      <c r="J2190" t="s">
        <v>5656</v>
      </c>
      <c r="K2190">
        <v>56668042</v>
      </c>
      <c r="M2190" s="1">
        <v>38467</v>
      </c>
      <c r="N2190" t="s">
        <v>33</v>
      </c>
      <c r="O2190">
        <f t="shared" si="34"/>
        <v>229500</v>
      </c>
    </row>
    <row r="2191" spans="1:15">
      <c r="A2191" t="s">
        <v>5770</v>
      </c>
      <c r="B2191" t="s">
        <v>5771</v>
      </c>
      <c r="C2191" t="s">
        <v>5772</v>
      </c>
      <c r="D2191">
        <v>11</v>
      </c>
      <c r="E2191" t="s">
        <v>46</v>
      </c>
      <c r="F2191" t="s">
        <v>18</v>
      </c>
      <c r="G2191">
        <v>272000</v>
      </c>
      <c r="H2191">
        <v>272000</v>
      </c>
      <c r="I2191">
        <v>11</v>
      </c>
      <c r="J2191" t="s">
        <v>5656</v>
      </c>
      <c r="K2191">
        <v>56673611</v>
      </c>
      <c r="M2191" s="1">
        <v>45790</v>
      </c>
      <c r="N2191" t="s">
        <v>20</v>
      </c>
      <c r="O2191">
        <f t="shared" si="34"/>
        <v>244800</v>
      </c>
    </row>
    <row r="2192" spans="1:15">
      <c r="A2192" t="s">
        <v>5773</v>
      </c>
      <c r="B2192" t="s">
        <v>5774</v>
      </c>
      <c r="C2192" t="s">
        <v>5775</v>
      </c>
      <c r="D2192">
        <v>2200</v>
      </c>
      <c r="E2192" t="s">
        <v>36</v>
      </c>
      <c r="F2192" t="s">
        <v>37</v>
      </c>
      <c r="G2192">
        <v>163047.15659999999</v>
      </c>
      <c r="H2192">
        <v>163047.15659999999</v>
      </c>
      <c r="I2192">
        <v>2200</v>
      </c>
      <c r="J2192" t="s">
        <v>5656</v>
      </c>
      <c r="K2192">
        <v>44930278</v>
      </c>
      <c r="M2192" s="1">
        <v>45822</v>
      </c>
      <c r="N2192" t="s">
        <v>33</v>
      </c>
      <c r="O2192">
        <f t="shared" si="34"/>
        <v>146742.44094</v>
      </c>
    </row>
    <row r="2193" spans="1:15">
      <c r="A2193" t="s">
        <v>5776</v>
      </c>
      <c r="B2193" t="s">
        <v>5777</v>
      </c>
      <c r="C2193" t="s">
        <v>5775</v>
      </c>
      <c r="D2193">
        <v>0</v>
      </c>
      <c r="E2193" t="s">
        <v>23</v>
      </c>
      <c r="F2193" t="s">
        <v>24</v>
      </c>
      <c r="G2193">
        <v>15783.32206</v>
      </c>
      <c r="H2193">
        <v>15783.32206</v>
      </c>
      <c r="I2193">
        <v>120</v>
      </c>
      <c r="J2193" t="s">
        <v>5656</v>
      </c>
      <c r="K2193">
        <v>44930278</v>
      </c>
      <c r="M2193" s="1">
        <v>45822</v>
      </c>
      <c r="N2193" t="s">
        <v>33</v>
      </c>
      <c r="O2193">
        <f t="shared" si="34"/>
        <v>14204.989854000001</v>
      </c>
    </row>
    <row r="2194" spans="1:15">
      <c r="A2194" t="s">
        <v>5778</v>
      </c>
      <c r="B2194" t="s">
        <v>5779</v>
      </c>
      <c r="C2194" t="s">
        <v>5775</v>
      </c>
      <c r="D2194">
        <v>10</v>
      </c>
      <c r="E2194" t="s">
        <v>17</v>
      </c>
      <c r="F2194" t="s">
        <v>18</v>
      </c>
      <c r="G2194">
        <v>77169.521380000006</v>
      </c>
      <c r="H2194">
        <v>77169.521380000006</v>
      </c>
      <c r="I2194">
        <v>10</v>
      </c>
      <c r="J2194" t="s">
        <v>5656</v>
      </c>
      <c r="K2194">
        <v>44930278</v>
      </c>
      <c r="M2194" s="1">
        <v>45822</v>
      </c>
      <c r="N2194" t="s">
        <v>33</v>
      </c>
      <c r="O2194">
        <f t="shared" si="34"/>
        <v>69452.569242000012</v>
      </c>
    </row>
    <row r="2195" spans="1:15">
      <c r="A2195" t="s">
        <v>5780</v>
      </c>
      <c r="B2195" t="s">
        <v>5781</v>
      </c>
      <c r="C2195" t="s">
        <v>5782</v>
      </c>
      <c r="D2195">
        <v>0</v>
      </c>
      <c r="E2195" t="s">
        <v>27</v>
      </c>
      <c r="F2195" t="s">
        <v>28</v>
      </c>
      <c r="G2195">
        <v>283301.68979999999</v>
      </c>
      <c r="H2195">
        <v>283301.68979999999</v>
      </c>
      <c r="I2195">
        <v>1771</v>
      </c>
      <c r="J2195" t="s">
        <v>5656</v>
      </c>
      <c r="K2195">
        <v>7598099</v>
      </c>
      <c r="M2195" s="1">
        <v>38801</v>
      </c>
      <c r="N2195" t="s">
        <v>20</v>
      </c>
      <c r="O2195">
        <f t="shared" si="34"/>
        <v>254971.52082000001</v>
      </c>
    </row>
    <row r="2196" spans="1:15">
      <c r="A2196" t="s">
        <v>5783</v>
      </c>
      <c r="B2196" t="s">
        <v>5784</v>
      </c>
      <c r="C2196" t="s">
        <v>5782</v>
      </c>
      <c r="D2196">
        <v>9100</v>
      </c>
      <c r="E2196" t="s">
        <v>56</v>
      </c>
      <c r="F2196" t="s">
        <v>51</v>
      </c>
      <c r="G2196">
        <v>55680.38723</v>
      </c>
      <c r="H2196">
        <v>55680.38723</v>
      </c>
      <c r="I2196">
        <v>9100</v>
      </c>
      <c r="J2196" t="s">
        <v>5656</v>
      </c>
      <c r="K2196">
        <v>7598099</v>
      </c>
      <c r="M2196" s="1">
        <v>38801</v>
      </c>
      <c r="N2196" t="s">
        <v>20</v>
      </c>
      <c r="O2196">
        <f t="shared" si="34"/>
        <v>50112.348507000002</v>
      </c>
    </row>
    <row r="2197" spans="1:15">
      <c r="A2197" t="s">
        <v>5785</v>
      </c>
      <c r="B2197" t="s">
        <v>5786</v>
      </c>
      <c r="C2197" t="s">
        <v>5782</v>
      </c>
      <c r="D2197">
        <v>0</v>
      </c>
      <c r="E2197" t="s">
        <v>67</v>
      </c>
      <c r="F2197" t="s">
        <v>28</v>
      </c>
      <c r="G2197">
        <v>62017.923020000002</v>
      </c>
      <c r="H2197">
        <v>62017.923020000002</v>
      </c>
      <c r="I2197">
        <v>388</v>
      </c>
      <c r="J2197" t="s">
        <v>5656</v>
      </c>
      <c r="K2197">
        <v>7598099</v>
      </c>
      <c r="M2197" s="1">
        <v>38801</v>
      </c>
      <c r="N2197" t="s">
        <v>20</v>
      </c>
      <c r="O2197">
        <f t="shared" si="34"/>
        <v>55816.130718</v>
      </c>
    </row>
    <row r="2198" spans="1:15">
      <c r="A2198" t="s">
        <v>5787</v>
      </c>
      <c r="B2198" t="s">
        <v>5788</v>
      </c>
      <c r="C2198" t="s">
        <v>5789</v>
      </c>
      <c r="D2198">
        <v>0</v>
      </c>
      <c r="E2198" t="s">
        <v>67</v>
      </c>
      <c r="F2198" t="s">
        <v>28</v>
      </c>
      <c r="G2198">
        <v>401000</v>
      </c>
      <c r="H2198">
        <v>401000</v>
      </c>
      <c r="I2198">
        <v>2506</v>
      </c>
      <c r="J2198" t="s">
        <v>5656</v>
      </c>
      <c r="K2198">
        <v>13275945</v>
      </c>
      <c r="M2198" s="1">
        <v>45776</v>
      </c>
      <c r="N2198" t="s">
        <v>20</v>
      </c>
      <c r="O2198">
        <f t="shared" si="34"/>
        <v>360900</v>
      </c>
    </row>
    <row r="2199" spans="1:15">
      <c r="A2199" t="s">
        <v>5790</v>
      </c>
      <c r="B2199" t="s">
        <v>5791</v>
      </c>
      <c r="C2199" t="s">
        <v>5792</v>
      </c>
      <c r="D2199">
        <v>11</v>
      </c>
      <c r="E2199" t="s">
        <v>46</v>
      </c>
      <c r="F2199" t="s">
        <v>18</v>
      </c>
      <c r="G2199">
        <v>88000</v>
      </c>
      <c r="H2199">
        <v>88000</v>
      </c>
      <c r="I2199">
        <v>11</v>
      </c>
      <c r="J2199" t="s">
        <v>5656</v>
      </c>
      <c r="K2199">
        <v>56668042</v>
      </c>
      <c r="M2199" s="1">
        <v>45777</v>
      </c>
      <c r="N2199" t="s">
        <v>20</v>
      </c>
      <c r="O2199">
        <f t="shared" si="34"/>
        <v>79200</v>
      </c>
    </row>
    <row r="2200" spans="1:15">
      <c r="A2200" t="s">
        <v>5793</v>
      </c>
      <c r="B2200" t="s">
        <v>5794</v>
      </c>
      <c r="C2200" t="s">
        <v>5795</v>
      </c>
      <c r="D2200">
        <v>10</v>
      </c>
      <c r="E2200" t="s">
        <v>71</v>
      </c>
      <c r="F2200" t="s">
        <v>18</v>
      </c>
      <c r="G2200">
        <v>154238.0191</v>
      </c>
      <c r="H2200">
        <v>154238.0191</v>
      </c>
      <c r="I2200">
        <v>10</v>
      </c>
      <c r="J2200" t="s">
        <v>5656</v>
      </c>
      <c r="K2200">
        <v>56668042</v>
      </c>
      <c r="M2200" s="1">
        <v>38528</v>
      </c>
      <c r="N2200" t="s">
        <v>33</v>
      </c>
      <c r="O2200">
        <f t="shared" si="34"/>
        <v>138814.21719</v>
      </c>
    </row>
    <row r="2201" spans="1:15">
      <c r="A2201" t="s">
        <v>5796</v>
      </c>
      <c r="B2201" t="s">
        <v>5797</v>
      </c>
      <c r="C2201" t="s">
        <v>5795</v>
      </c>
      <c r="D2201">
        <v>8200</v>
      </c>
      <c r="E2201" t="s">
        <v>50</v>
      </c>
      <c r="F2201" t="s">
        <v>51</v>
      </c>
      <c r="G2201">
        <v>8146.4771710000005</v>
      </c>
      <c r="H2201">
        <v>8146.4771710000005</v>
      </c>
      <c r="I2201">
        <v>8200</v>
      </c>
      <c r="J2201" t="s">
        <v>5656</v>
      </c>
      <c r="K2201">
        <v>56668042</v>
      </c>
      <c r="M2201" s="1">
        <v>38528</v>
      </c>
      <c r="N2201" t="s">
        <v>33</v>
      </c>
      <c r="O2201">
        <f t="shared" si="34"/>
        <v>7331.8294539000008</v>
      </c>
    </row>
    <row r="2202" spans="1:15">
      <c r="A2202" t="s">
        <v>5798</v>
      </c>
      <c r="B2202" t="s">
        <v>5799</v>
      </c>
      <c r="C2202" t="s">
        <v>5795</v>
      </c>
      <c r="D2202">
        <v>0</v>
      </c>
      <c r="E2202" t="s">
        <v>27</v>
      </c>
      <c r="F2202" t="s">
        <v>28</v>
      </c>
      <c r="G2202">
        <v>2615.5037419999999</v>
      </c>
      <c r="H2202">
        <v>2615.5037419999999</v>
      </c>
      <c r="I2202">
        <v>16</v>
      </c>
      <c r="J2202" t="s">
        <v>5656</v>
      </c>
      <c r="K2202">
        <v>56668042</v>
      </c>
      <c r="M2202" s="1">
        <v>38528</v>
      </c>
      <c r="N2202" t="s">
        <v>33</v>
      </c>
      <c r="O2202">
        <f t="shared" si="34"/>
        <v>2353.9533677999998</v>
      </c>
    </row>
    <row r="2203" spans="1:15">
      <c r="A2203" t="s">
        <v>5800</v>
      </c>
      <c r="B2203" t="s">
        <v>5801</v>
      </c>
      <c r="C2203" t="s">
        <v>5802</v>
      </c>
      <c r="D2203">
        <v>0</v>
      </c>
      <c r="E2203" t="s">
        <v>67</v>
      </c>
      <c r="F2203" t="s">
        <v>28</v>
      </c>
      <c r="G2203">
        <v>193000</v>
      </c>
      <c r="H2203">
        <v>193000</v>
      </c>
      <c r="I2203">
        <v>1206</v>
      </c>
      <c r="J2203" t="s">
        <v>5656</v>
      </c>
      <c r="K2203">
        <v>56668042</v>
      </c>
      <c r="M2203" s="1">
        <v>38711</v>
      </c>
      <c r="N2203" t="s">
        <v>33</v>
      </c>
      <c r="O2203">
        <f t="shared" si="34"/>
        <v>173700</v>
      </c>
    </row>
    <row r="2204" spans="1:15">
      <c r="A2204" t="s">
        <v>5803</v>
      </c>
      <c r="B2204" t="s">
        <v>5804</v>
      </c>
      <c r="C2204" t="s">
        <v>5805</v>
      </c>
      <c r="D2204">
        <v>9100</v>
      </c>
      <c r="E2204" t="s">
        <v>56</v>
      </c>
      <c r="F2204" t="s">
        <v>51</v>
      </c>
      <c r="G2204">
        <v>103847.5192</v>
      </c>
      <c r="H2204">
        <v>103847.5192</v>
      </c>
      <c r="I2204">
        <v>9100</v>
      </c>
      <c r="J2204" t="s">
        <v>5656</v>
      </c>
      <c r="K2204">
        <v>56668042</v>
      </c>
      <c r="M2204" s="1">
        <v>45958</v>
      </c>
      <c r="N2204" t="s">
        <v>20</v>
      </c>
      <c r="O2204">
        <f t="shared" si="34"/>
        <v>93462.76728</v>
      </c>
    </row>
    <row r="2205" spans="1:15">
      <c r="A2205" t="s">
        <v>5806</v>
      </c>
      <c r="B2205" t="s">
        <v>5807</v>
      </c>
      <c r="C2205" t="s">
        <v>5805</v>
      </c>
      <c r="D2205">
        <v>9440</v>
      </c>
      <c r="E2205" t="s">
        <v>85</v>
      </c>
      <c r="F2205" t="s">
        <v>51</v>
      </c>
      <c r="G2205">
        <v>141152.4809</v>
      </c>
      <c r="H2205">
        <v>141152.4809</v>
      </c>
      <c r="I2205">
        <v>9440</v>
      </c>
      <c r="J2205" t="s">
        <v>5656</v>
      </c>
      <c r="K2205">
        <v>56668042</v>
      </c>
      <c r="M2205" s="1">
        <v>45958</v>
      </c>
      <c r="N2205" t="s">
        <v>20</v>
      </c>
      <c r="O2205">
        <f t="shared" si="34"/>
        <v>127037.23281</v>
      </c>
    </row>
    <row r="2206" spans="1:15">
      <c r="A2206" t="s">
        <v>5808</v>
      </c>
      <c r="B2206" t="s">
        <v>5809</v>
      </c>
      <c r="C2206" t="s">
        <v>5810</v>
      </c>
      <c r="D2206">
        <v>0</v>
      </c>
      <c r="E2206" t="s">
        <v>67</v>
      </c>
      <c r="F2206" t="s">
        <v>28</v>
      </c>
      <c r="G2206">
        <v>20772.689030000001</v>
      </c>
      <c r="H2206">
        <v>20772.689030000001</v>
      </c>
      <c r="I2206">
        <v>130</v>
      </c>
      <c r="J2206" t="s">
        <v>5656</v>
      </c>
      <c r="K2206">
        <v>56673611</v>
      </c>
      <c r="M2206" s="1">
        <v>38711</v>
      </c>
      <c r="N2206" t="s">
        <v>20</v>
      </c>
      <c r="O2206">
        <f t="shared" si="34"/>
        <v>18695.420127000001</v>
      </c>
    </row>
    <row r="2207" spans="1:15">
      <c r="A2207" t="s">
        <v>5811</v>
      </c>
      <c r="B2207" t="s">
        <v>5812</v>
      </c>
      <c r="C2207" t="s">
        <v>5810</v>
      </c>
      <c r="D2207">
        <v>11</v>
      </c>
      <c r="E2207" t="s">
        <v>46</v>
      </c>
      <c r="F2207" t="s">
        <v>18</v>
      </c>
      <c r="G2207">
        <v>60759.232470000003</v>
      </c>
      <c r="H2207">
        <v>60759.232470000003</v>
      </c>
      <c r="I2207">
        <v>11</v>
      </c>
      <c r="J2207" t="s">
        <v>5656</v>
      </c>
      <c r="K2207">
        <v>56673611</v>
      </c>
      <c r="M2207" s="1">
        <v>38711</v>
      </c>
      <c r="N2207" t="s">
        <v>20</v>
      </c>
      <c r="O2207">
        <f t="shared" si="34"/>
        <v>54683.309223000004</v>
      </c>
    </row>
    <row r="2208" spans="1:15">
      <c r="A2208" t="s">
        <v>5813</v>
      </c>
      <c r="B2208" t="s">
        <v>5814</v>
      </c>
      <c r="C2208" t="s">
        <v>5810</v>
      </c>
      <c r="D2208">
        <v>0</v>
      </c>
      <c r="E2208" t="s">
        <v>23</v>
      </c>
      <c r="F2208" t="s">
        <v>24</v>
      </c>
      <c r="G2208">
        <v>16468.0785</v>
      </c>
      <c r="H2208">
        <v>16468.0785</v>
      </c>
      <c r="I2208">
        <v>130</v>
      </c>
      <c r="J2208" t="s">
        <v>5656</v>
      </c>
      <c r="K2208">
        <v>56673611</v>
      </c>
      <c r="M2208" s="1">
        <v>38711</v>
      </c>
      <c r="N2208" t="s">
        <v>20</v>
      </c>
      <c r="O2208">
        <f t="shared" si="34"/>
        <v>14821.27065</v>
      </c>
    </row>
    <row r="2209" spans="1:15">
      <c r="A2209" t="s">
        <v>5815</v>
      </c>
      <c r="B2209" t="s">
        <v>5816</v>
      </c>
      <c r="C2209" t="s">
        <v>5817</v>
      </c>
      <c r="D2209">
        <v>9100</v>
      </c>
      <c r="E2209" t="s">
        <v>56</v>
      </c>
      <c r="F2209" t="s">
        <v>51</v>
      </c>
      <c r="G2209">
        <v>151908.06150000001</v>
      </c>
      <c r="H2209">
        <v>151908.06150000001</v>
      </c>
      <c r="I2209">
        <v>9100</v>
      </c>
      <c r="J2209" t="s">
        <v>5656</v>
      </c>
      <c r="K2209">
        <v>56673611</v>
      </c>
      <c r="M2209" s="1">
        <v>45983</v>
      </c>
      <c r="N2209" t="s">
        <v>33</v>
      </c>
      <c r="O2209">
        <f t="shared" si="34"/>
        <v>136717.25535000002</v>
      </c>
    </row>
    <row r="2210" spans="1:15">
      <c r="A2210" t="s">
        <v>5818</v>
      </c>
      <c r="B2210" t="s">
        <v>5819</v>
      </c>
      <c r="C2210" t="s">
        <v>5817</v>
      </c>
      <c r="D2210">
        <v>9</v>
      </c>
      <c r="E2210" t="s">
        <v>63</v>
      </c>
      <c r="F2210" t="s">
        <v>18</v>
      </c>
      <c r="G2210">
        <v>906.38197249999996</v>
      </c>
      <c r="H2210">
        <v>906.38197249999996</v>
      </c>
      <c r="I2210">
        <v>9</v>
      </c>
      <c r="J2210" t="s">
        <v>5656</v>
      </c>
      <c r="K2210">
        <v>56673611</v>
      </c>
      <c r="M2210" s="1">
        <v>45983</v>
      </c>
      <c r="N2210" t="s">
        <v>33</v>
      </c>
      <c r="O2210">
        <f t="shared" si="34"/>
        <v>815.74377525</v>
      </c>
    </row>
    <row r="2211" spans="1:15">
      <c r="A2211" t="s">
        <v>5820</v>
      </c>
      <c r="B2211" t="s">
        <v>5821</v>
      </c>
      <c r="C2211" t="s">
        <v>5817</v>
      </c>
      <c r="D2211">
        <v>10</v>
      </c>
      <c r="E2211" t="s">
        <v>71</v>
      </c>
      <c r="F2211" t="s">
        <v>18</v>
      </c>
      <c r="G2211">
        <v>4185.5565729999998</v>
      </c>
      <c r="H2211">
        <v>4185.5565729999998</v>
      </c>
      <c r="I2211">
        <v>10</v>
      </c>
      <c r="J2211" t="s">
        <v>5656</v>
      </c>
      <c r="K2211">
        <v>56673611</v>
      </c>
      <c r="M2211" s="1">
        <v>45983</v>
      </c>
      <c r="N2211" t="s">
        <v>33</v>
      </c>
      <c r="O2211">
        <f t="shared" si="34"/>
        <v>3767.0009157</v>
      </c>
    </row>
    <row r="2212" spans="1:15">
      <c r="A2212" t="s">
        <v>5822</v>
      </c>
      <c r="B2212" t="s">
        <v>5823</v>
      </c>
      <c r="C2212" t="s">
        <v>5824</v>
      </c>
      <c r="D2212">
        <v>2400</v>
      </c>
      <c r="E2212" t="s">
        <v>43</v>
      </c>
      <c r="F2212" t="s">
        <v>37</v>
      </c>
      <c r="G2212">
        <v>215000</v>
      </c>
      <c r="H2212">
        <v>215000</v>
      </c>
      <c r="I2212">
        <v>2400</v>
      </c>
      <c r="J2212" t="s">
        <v>5656</v>
      </c>
      <c r="K2212">
        <v>56673611</v>
      </c>
      <c r="M2212" s="1">
        <v>46009</v>
      </c>
      <c r="N2212" t="s">
        <v>20</v>
      </c>
      <c r="O2212">
        <f t="shared" si="34"/>
        <v>193500</v>
      </c>
    </row>
    <row r="2213" spans="1:15">
      <c r="A2213" t="s">
        <v>5825</v>
      </c>
      <c r="B2213" t="s">
        <v>5826</v>
      </c>
      <c r="C2213" t="s">
        <v>5827</v>
      </c>
      <c r="D2213">
        <v>9440</v>
      </c>
      <c r="E2213" t="s">
        <v>85</v>
      </c>
      <c r="F2213" t="s">
        <v>51</v>
      </c>
      <c r="G2213">
        <v>149022.65270000001</v>
      </c>
      <c r="H2213">
        <v>149022.65270000001</v>
      </c>
      <c r="I2213">
        <v>9440</v>
      </c>
      <c r="J2213" t="s">
        <v>5656</v>
      </c>
      <c r="K2213">
        <v>56673611</v>
      </c>
      <c r="M2213" s="1">
        <v>45991</v>
      </c>
      <c r="N2213" t="s">
        <v>20</v>
      </c>
      <c r="O2213">
        <f t="shared" si="34"/>
        <v>134120.38743</v>
      </c>
    </row>
    <row r="2214" spans="1:15">
      <c r="A2214" t="s">
        <v>5828</v>
      </c>
      <c r="B2214" t="s">
        <v>5829</v>
      </c>
      <c r="C2214" t="s">
        <v>5827</v>
      </c>
      <c r="D2214">
        <v>0</v>
      </c>
      <c r="E2214" t="s">
        <v>23</v>
      </c>
      <c r="F2214" t="s">
        <v>24</v>
      </c>
      <c r="G2214">
        <v>58330.595370000003</v>
      </c>
      <c r="H2214">
        <v>58330.595370000003</v>
      </c>
      <c r="I2214">
        <v>150</v>
      </c>
      <c r="J2214" t="s">
        <v>5656</v>
      </c>
      <c r="K2214">
        <v>56673611</v>
      </c>
      <c r="M2214" s="1">
        <v>45991</v>
      </c>
      <c r="N2214" t="s">
        <v>20</v>
      </c>
      <c r="O2214">
        <f t="shared" si="34"/>
        <v>52497.535833000002</v>
      </c>
    </row>
    <row r="2215" spans="1:15">
      <c r="A2215" t="s">
        <v>5830</v>
      </c>
      <c r="B2215" t="s">
        <v>5831</v>
      </c>
      <c r="C2215" t="s">
        <v>5827</v>
      </c>
      <c r="D2215">
        <v>2200</v>
      </c>
      <c r="E2215" t="s">
        <v>36</v>
      </c>
      <c r="F2215" t="s">
        <v>37</v>
      </c>
      <c r="G2215">
        <v>37646.751909999999</v>
      </c>
      <c r="H2215">
        <v>37646.751909999999</v>
      </c>
      <c r="I2215">
        <v>2200</v>
      </c>
      <c r="J2215" t="s">
        <v>5656</v>
      </c>
      <c r="K2215">
        <v>56673611</v>
      </c>
      <c r="M2215" s="1">
        <v>45991</v>
      </c>
      <c r="N2215" t="s">
        <v>20</v>
      </c>
      <c r="O2215">
        <f t="shared" si="34"/>
        <v>33882.076718999997</v>
      </c>
    </row>
    <row r="2216" spans="1:15">
      <c r="A2216" t="s">
        <v>5832</v>
      </c>
      <c r="B2216" t="s">
        <v>5833</v>
      </c>
      <c r="C2216" t="s">
        <v>5834</v>
      </c>
      <c r="D2216">
        <v>11</v>
      </c>
      <c r="E2216" t="s">
        <v>46</v>
      </c>
      <c r="F2216" t="s">
        <v>18</v>
      </c>
      <c r="G2216">
        <v>81000</v>
      </c>
      <c r="H2216">
        <v>81000</v>
      </c>
      <c r="I2216">
        <v>11</v>
      </c>
      <c r="J2216" t="s">
        <v>5656</v>
      </c>
      <c r="K2216">
        <v>44930278</v>
      </c>
      <c r="M2216" s="1">
        <v>38650</v>
      </c>
      <c r="N2216" t="s">
        <v>20</v>
      </c>
      <c r="O2216">
        <f t="shared" si="34"/>
        <v>72900</v>
      </c>
    </row>
    <row r="2217" spans="1:15">
      <c r="A2217" t="s">
        <v>5835</v>
      </c>
      <c r="B2217" t="s">
        <v>5836</v>
      </c>
      <c r="C2217" t="s">
        <v>5837</v>
      </c>
      <c r="D2217">
        <v>9440</v>
      </c>
      <c r="E2217" t="s">
        <v>85</v>
      </c>
      <c r="F2217" t="s">
        <v>51</v>
      </c>
      <c r="G2217">
        <v>53863.904329999998</v>
      </c>
      <c r="H2217">
        <v>53863.904329999998</v>
      </c>
      <c r="I2217">
        <v>9440</v>
      </c>
      <c r="J2217" t="s">
        <v>5656</v>
      </c>
      <c r="K2217">
        <v>44930278</v>
      </c>
      <c r="M2217" s="1">
        <v>45978</v>
      </c>
      <c r="N2217" t="s">
        <v>20</v>
      </c>
      <c r="O2217">
        <f t="shared" si="34"/>
        <v>48477.513896999997</v>
      </c>
    </row>
    <row r="2218" spans="1:15">
      <c r="A2218" t="s">
        <v>5838</v>
      </c>
      <c r="B2218" t="s">
        <v>5839</v>
      </c>
      <c r="C2218" t="s">
        <v>5837</v>
      </c>
      <c r="D2218">
        <v>10</v>
      </c>
      <c r="E2218" t="s">
        <v>71</v>
      </c>
      <c r="F2218" t="s">
        <v>18</v>
      </c>
      <c r="G2218">
        <v>86195.676319999999</v>
      </c>
      <c r="H2218">
        <v>86195.676319999999</v>
      </c>
      <c r="I2218">
        <v>10</v>
      </c>
      <c r="J2218" t="s">
        <v>5656</v>
      </c>
      <c r="K2218">
        <v>44930278</v>
      </c>
      <c r="M2218" s="1">
        <v>45978</v>
      </c>
      <c r="N2218" t="s">
        <v>20</v>
      </c>
      <c r="O2218">
        <f t="shared" si="34"/>
        <v>77576.108688000008</v>
      </c>
    </row>
    <row r="2219" spans="1:15">
      <c r="A2219" t="s">
        <v>5840</v>
      </c>
      <c r="B2219" t="s">
        <v>5841</v>
      </c>
      <c r="C2219" t="s">
        <v>5837</v>
      </c>
      <c r="D2219">
        <v>0</v>
      </c>
      <c r="E2219" t="s">
        <v>67</v>
      </c>
      <c r="F2219" t="s">
        <v>28</v>
      </c>
      <c r="G2219">
        <v>940.41935249999995</v>
      </c>
      <c r="H2219">
        <v>940.41935249999995</v>
      </c>
      <c r="I2219">
        <v>6</v>
      </c>
      <c r="J2219" t="s">
        <v>5656</v>
      </c>
      <c r="K2219">
        <v>44930278</v>
      </c>
      <c r="M2219" s="1">
        <v>45978</v>
      </c>
      <c r="N2219" t="s">
        <v>20</v>
      </c>
      <c r="O2219">
        <f t="shared" si="34"/>
        <v>846.37741725000001</v>
      </c>
    </row>
    <row r="2220" spans="1:15">
      <c r="A2220" t="s">
        <v>5842</v>
      </c>
      <c r="B2220" t="s">
        <v>5843</v>
      </c>
      <c r="C2220" t="s">
        <v>5844</v>
      </c>
      <c r="D2220">
        <v>2200</v>
      </c>
      <c r="E2220" t="s">
        <v>36</v>
      </c>
      <c r="F2220" t="s">
        <v>37</v>
      </c>
      <c r="G2220">
        <v>96919.172730000006</v>
      </c>
      <c r="H2220">
        <v>96919.172730000006</v>
      </c>
      <c r="I2220">
        <v>2200</v>
      </c>
      <c r="J2220" t="s">
        <v>5656</v>
      </c>
      <c r="K2220">
        <v>44930278</v>
      </c>
      <c r="M2220" s="1">
        <v>41146</v>
      </c>
      <c r="N2220" t="s">
        <v>33</v>
      </c>
      <c r="O2220">
        <f t="shared" si="34"/>
        <v>87227.255457000007</v>
      </c>
    </row>
    <row r="2221" spans="1:15">
      <c r="A2221" t="s">
        <v>5845</v>
      </c>
      <c r="B2221" t="s">
        <v>5846</v>
      </c>
      <c r="C2221" t="s">
        <v>5844</v>
      </c>
      <c r="D2221">
        <v>9</v>
      </c>
      <c r="E2221" t="s">
        <v>63</v>
      </c>
      <c r="F2221" t="s">
        <v>18</v>
      </c>
      <c r="G2221">
        <v>62998.659500000002</v>
      </c>
      <c r="H2221">
        <v>62998.659500000002</v>
      </c>
      <c r="I2221">
        <v>9</v>
      </c>
      <c r="J2221" t="s">
        <v>5656</v>
      </c>
      <c r="K2221">
        <v>44930278</v>
      </c>
      <c r="M2221" s="1">
        <v>41146</v>
      </c>
      <c r="N2221" t="s">
        <v>33</v>
      </c>
      <c r="O2221">
        <f t="shared" si="34"/>
        <v>56698.793550000002</v>
      </c>
    </row>
    <row r="2222" spans="1:15">
      <c r="A2222" t="s">
        <v>5847</v>
      </c>
      <c r="B2222" t="s">
        <v>5848</v>
      </c>
      <c r="C2222" t="s">
        <v>5844</v>
      </c>
      <c r="D2222">
        <v>10</v>
      </c>
      <c r="E2222" t="s">
        <v>17</v>
      </c>
      <c r="F2222" t="s">
        <v>18</v>
      </c>
      <c r="G2222">
        <v>56082.16777</v>
      </c>
      <c r="H2222">
        <v>56082.16777</v>
      </c>
      <c r="I2222">
        <v>10</v>
      </c>
      <c r="J2222" t="s">
        <v>5656</v>
      </c>
      <c r="K2222">
        <v>44930278</v>
      </c>
      <c r="M2222" s="1">
        <v>41146</v>
      </c>
      <c r="N2222" t="s">
        <v>33</v>
      </c>
      <c r="O2222">
        <f t="shared" si="34"/>
        <v>50473.950992999999</v>
      </c>
    </row>
    <row r="2223" spans="1:15">
      <c r="A2223" t="s">
        <v>5849</v>
      </c>
      <c r="B2223" t="s">
        <v>5850</v>
      </c>
      <c r="C2223" t="s">
        <v>5851</v>
      </c>
      <c r="D2223">
        <v>10</v>
      </c>
      <c r="E2223" t="s">
        <v>17</v>
      </c>
      <c r="F2223" t="s">
        <v>18</v>
      </c>
      <c r="G2223">
        <v>23397.445970000001</v>
      </c>
      <c r="H2223">
        <v>23397.445970000001</v>
      </c>
      <c r="I2223">
        <v>10</v>
      </c>
      <c r="J2223" t="s">
        <v>5656</v>
      </c>
      <c r="K2223">
        <v>44930278</v>
      </c>
      <c r="M2223" s="1">
        <v>41146</v>
      </c>
      <c r="N2223" t="s">
        <v>20</v>
      </c>
      <c r="O2223">
        <f t="shared" si="34"/>
        <v>21057.701373</v>
      </c>
    </row>
    <row r="2224" spans="1:15">
      <c r="A2224" t="s">
        <v>5852</v>
      </c>
      <c r="B2224" t="s">
        <v>5853</v>
      </c>
      <c r="C2224" t="s">
        <v>5851</v>
      </c>
      <c r="D2224">
        <v>0</v>
      </c>
      <c r="E2224" t="s">
        <v>67</v>
      </c>
      <c r="F2224" t="s">
        <v>28</v>
      </c>
      <c r="G2224">
        <v>193525.69459999999</v>
      </c>
      <c r="H2224">
        <v>193525.69459999999</v>
      </c>
      <c r="I2224">
        <v>1210</v>
      </c>
      <c r="J2224" t="s">
        <v>5656</v>
      </c>
      <c r="K2224">
        <v>44930278</v>
      </c>
      <c r="M2224" s="1">
        <v>41146</v>
      </c>
      <c r="N2224" t="s">
        <v>20</v>
      </c>
      <c r="O2224">
        <f t="shared" si="34"/>
        <v>174173.12513999999</v>
      </c>
    </row>
    <row r="2225" spans="1:15">
      <c r="A2225" t="s">
        <v>5854</v>
      </c>
      <c r="B2225" t="s">
        <v>5855</v>
      </c>
      <c r="C2225" t="s">
        <v>5851</v>
      </c>
      <c r="D2225">
        <v>9440</v>
      </c>
      <c r="E2225" t="s">
        <v>85</v>
      </c>
      <c r="F2225" t="s">
        <v>51</v>
      </c>
      <c r="G2225">
        <v>29076.85945</v>
      </c>
      <c r="H2225">
        <v>29076.85945</v>
      </c>
      <c r="I2225">
        <v>9440</v>
      </c>
      <c r="J2225" t="s">
        <v>5656</v>
      </c>
      <c r="K2225">
        <v>44930278</v>
      </c>
      <c r="M2225" s="1">
        <v>41146</v>
      </c>
      <c r="N2225" t="s">
        <v>20</v>
      </c>
      <c r="O2225">
        <f t="shared" si="34"/>
        <v>26169.173504999999</v>
      </c>
    </row>
    <row r="2226" spans="1:15">
      <c r="A2226" t="s">
        <v>5856</v>
      </c>
      <c r="B2226" t="s">
        <v>5857</v>
      </c>
      <c r="C2226" t="s">
        <v>5858</v>
      </c>
      <c r="D2226">
        <v>0</v>
      </c>
      <c r="E2226" t="s">
        <v>23</v>
      </c>
      <c r="F2226" t="s">
        <v>24</v>
      </c>
      <c r="G2226">
        <v>105000</v>
      </c>
      <c r="H2226">
        <v>105000</v>
      </c>
      <c r="I2226">
        <v>120</v>
      </c>
      <c r="J2226" t="s">
        <v>5656</v>
      </c>
      <c r="K2226">
        <v>7598099</v>
      </c>
      <c r="M2226" s="1">
        <v>38650</v>
      </c>
      <c r="N2226" t="s">
        <v>20</v>
      </c>
      <c r="O2226">
        <f t="shared" si="34"/>
        <v>94500</v>
      </c>
    </row>
    <row r="2227" spans="1:15">
      <c r="A2227" t="s">
        <v>5859</v>
      </c>
      <c r="B2227" t="s">
        <v>5860</v>
      </c>
      <c r="C2227" t="s">
        <v>5861</v>
      </c>
      <c r="D2227">
        <v>11</v>
      </c>
      <c r="E2227" t="s">
        <v>46</v>
      </c>
      <c r="F2227" t="s">
        <v>18</v>
      </c>
      <c r="G2227">
        <v>119814.8655</v>
      </c>
      <c r="H2227">
        <v>119814.8655</v>
      </c>
      <c r="I2227">
        <v>11</v>
      </c>
      <c r="J2227" t="s">
        <v>5656</v>
      </c>
      <c r="K2227">
        <v>7598099</v>
      </c>
      <c r="M2227" s="1">
        <v>45977</v>
      </c>
      <c r="N2227" t="s">
        <v>33</v>
      </c>
      <c r="O2227">
        <f t="shared" si="34"/>
        <v>107833.37895</v>
      </c>
    </row>
    <row r="2228" spans="1:15">
      <c r="A2228" t="s">
        <v>5862</v>
      </c>
      <c r="B2228" t="s">
        <v>5863</v>
      </c>
      <c r="C2228" t="s">
        <v>5861</v>
      </c>
      <c r="D2228">
        <v>2200</v>
      </c>
      <c r="E2228" t="s">
        <v>36</v>
      </c>
      <c r="F2228" t="s">
        <v>37</v>
      </c>
      <c r="G2228">
        <v>25870.366730000002</v>
      </c>
      <c r="H2228">
        <v>25870.366730000002</v>
      </c>
      <c r="I2228">
        <v>2200</v>
      </c>
      <c r="J2228" t="s">
        <v>5656</v>
      </c>
      <c r="K2228">
        <v>7598099</v>
      </c>
      <c r="M2228" s="1">
        <v>45977</v>
      </c>
      <c r="N2228" t="s">
        <v>33</v>
      </c>
      <c r="O2228">
        <f t="shared" si="34"/>
        <v>23283.330057000003</v>
      </c>
    </row>
    <row r="2229" spans="1:15">
      <c r="A2229" t="s">
        <v>5864</v>
      </c>
      <c r="B2229" t="s">
        <v>5865</v>
      </c>
      <c r="C2229" t="s">
        <v>5861</v>
      </c>
      <c r="D2229">
        <v>0</v>
      </c>
      <c r="E2229" t="s">
        <v>23</v>
      </c>
      <c r="F2229" t="s">
        <v>24</v>
      </c>
      <c r="G2229">
        <v>21314.767759999999</v>
      </c>
      <c r="H2229">
        <v>21314.767759999999</v>
      </c>
      <c r="I2229">
        <v>140</v>
      </c>
      <c r="J2229" t="s">
        <v>5656</v>
      </c>
      <c r="K2229">
        <v>7598099</v>
      </c>
      <c r="M2229" s="1">
        <v>45977</v>
      </c>
      <c r="N2229" t="s">
        <v>33</v>
      </c>
      <c r="O2229">
        <f t="shared" si="34"/>
        <v>19183.290983999999</v>
      </c>
    </row>
    <row r="2230" spans="1:15">
      <c r="A2230" t="s">
        <v>5866</v>
      </c>
      <c r="B2230" t="s">
        <v>5867</v>
      </c>
      <c r="C2230" t="s">
        <v>5868</v>
      </c>
      <c r="D2230">
        <v>0</v>
      </c>
      <c r="E2230" t="s">
        <v>27</v>
      </c>
      <c r="F2230" t="s">
        <v>28</v>
      </c>
      <c r="G2230">
        <v>194000</v>
      </c>
      <c r="H2230">
        <v>194000</v>
      </c>
      <c r="I2230">
        <v>1213</v>
      </c>
      <c r="J2230" t="s">
        <v>5656</v>
      </c>
      <c r="K2230">
        <v>7598099</v>
      </c>
      <c r="M2230" s="1">
        <v>45983</v>
      </c>
      <c r="N2230" t="s">
        <v>33</v>
      </c>
      <c r="O2230">
        <f t="shared" si="34"/>
        <v>174600</v>
      </c>
    </row>
    <row r="2231" spans="1:15">
      <c r="A2231" t="s">
        <v>5869</v>
      </c>
      <c r="B2231" t="s">
        <v>5870</v>
      </c>
      <c r="C2231" t="s">
        <v>5871</v>
      </c>
      <c r="D2231">
        <v>8200</v>
      </c>
      <c r="E2231" t="s">
        <v>50</v>
      </c>
      <c r="F2231" t="s">
        <v>51</v>
      </c>
      <c r="G2231">
        <v>214349.57560000001</v>
      </c>
      <c r="H2231">
        <v>214349.57560000001</v>
      </c>
      <c r="I2231">
        <v>8200</v>
      </c>
      <c r="J2231" t="s">
        <v>5656</v>
      </c>
      <c r="K2231">
        <v>7598099</v>
      </c>
      <c r="M2231" s="1">
        <v>45989</v>
      </c>
      <c r="N2231" t="s">
        <v>33</v>
      </c>
      <c r="O2231">
        <f t="shared" si="34"/>
        <v>192914.61804</v>
      </c>
    </row>
    <row r="2232" spans="1:15">
      <c r="A2232" t="s">
        <v>5872</v>
      </c>
      <c r="B2232" t="s">
        <v>5873</v>
      </c>
      <c r="C2232" t="s">
        <v>5871</v>
      </c>
      <c r="D2232">
        <v>10</v>
      </c>
      <c r="E2232" t="s">
        <v>17</v>
      </c>
      <c r="F2232" t="s">
        <v>18</v>
      </c>
      <c r="G2232">
        <v>748.90337030000001</v>
      </c>
      <c r="H2232">
        <v>748.90337030000001</v>
      </c>
      <c r="I2232">
        <v>10</v>
      </c>
      <c r="J2232" t="s">
        <v>5656</v>
      </c>
      <c r="K2232">
        <v>7598099</v>
      </c>
      <c r="M2232" s="1">
        <v>45989</v>
      </c>
      <c r="N2232" t="s">
        <v>33</v>
      </c>
      <c r="O2232">
        <f t="shared" si="34"/>
        <v>674.01303327000005</v>
      </c>
    </row>
    <row r="2233" spans="1:15">
      <c r="A2233" t="s">
        <v>5874</v>
      </c>
      <c r="B2233" t="s">
        <v>5875</v>
      </c>
      <c r="C2233" t="s">
        <v>5871</v>
      </c>
      <c r="D2233">
        <v>11</v>
      </c>
      <c r="E2233" t="s">
        <v>46</v>
      </c>
      <c r="F2233" t="s">
        <v>18</v>
      </c>
      <c r="G2233">
        <v>30901.52102</v>
      </c>
      <c r="H2233">
        <v>30901.52102</v>
      </c>
      <c r="I2233">
        <v>11</v>
      </c>
      <c r="J2233" t="s">
        <v>5656</v>
      </c>
      <c r="K2233">
        <v>7598099</v>
      </c>
      <c r="M2233" s="1">
        <v>45989</v>
      </c>
      <c r="N2233" t="s">
        <v>33</v>
      </c>
      <c r="O2233">
        <f t="shared" si="34"/>
        <v>27811.368918</v>
      </c>
    </row>
    <row r="2234" spans="1:15">
      <c r="A2234" t="s">
        <v>5876</v>
      </c>
      <c r="B2234" t="s">
        <v>5877</v>
      </c>
      <c r="C2234" t="s">
        <v>5878</v>
      </c>
      <c r="D2234">
        <v>9440</v>
      </c>
      <c r="E2234" t="s">
        <v>85</v>
      </c>
      <c r="F2234" t="s">
        <v>51</v>
      </c>
      <c r="G2234">
        <v>24799.38694</v>
      </c>
      <c r="H2234">
        <v>24799.38694</v>
      </c>
      <c r="I2234">
        <v>9440</v>
      </c>
      <c r="J2234" t="s">
        <v>5656</v>
      </c>
      <c r="K2234">
        <v>13275945</v>
      </c>
      <c r="M2234" s="1">
        <v>41268</v>
      </c>
      <c r="N2234" t="s">
        <v>20</v>
      </c>
      <c r="O2234">
        <f t="shared" si="34"/>
        <v>22319.448246</v>
      </c>
    </row>
    <row r="2235" spans="1:15">
      <c r="A2235" t="s">
        <v>5879</v>
      </c>
      <c r="B2235" t="s">
        <v>5880</v>
      </c>
      <c r="C2235" t="s">
        <v>5878</v>
      </c>
      <c r="D2235">
        <v>2200</v>
      </c>
      <c r="E2235" t="s">
        <v>36</v>
      </c>
      <c r="F2235" t="s">
        <v>37</v>
      </c>
      <c r="G2235">
        <v>31725.496299999999</v>
      </c>
      <c r="H2235">
        <v>31725.496299999999</v>
      </c>
      <c r="I2235">
        <v>2200</v>
      </c>
      <c r="J2235" t="s">
        <v>5656</v>
      </c>
      <c r="K2235">
        <v>14459908</v>
      </c>
      <c r="M2235" s="1">
        <v>41268</v>
      </c>
      <c r="N2235" t="s">
        <v>20</v>
      </c>
      <c r="O2235">
        <f t="shared" si="34"/>
        <v>28552.946670000001</v>
      </c>
    </row>
    <row r="2236" spans="1:15">
      <c r="A2236" t="s">
        <v>5881</v>
      </c>
      <c r="B2236" t="s">
        <v>5882</v>
      </c>
      <c r="C2236" t="s">
        <v>5878</v>
      </c>
      <c r="D2236">
        <v>0</v>
      </c>
      <c r="E2236" t="s">
        <v>27</v>
      </c>
      <c r="F2236" t="s">
        <v>28</v>
      </c>
      <c r="G2236">
        <v>25475.116750000001</v>
      </c>
      <c r="H2236">
        <v>25475.116750000001</v>
      </c>
      <c r="I2236">
        <v>159</v>
      </c>
      <c r="J2236" t="s">
        <v>5656</v>
      </c>
      <c r="K2236">
        <v>14459908</v>
      </c>
      <c r="M2236" s="1">
        <v>41268</v>
      </c>
      <c r="N2236" t="s">
        <v>20</v>
      </c>
      <c r="O2236">
        <f t="shared" si="34"/>
        <v>22927.605075000003</v>
      </c>
    </row>
    <row r="2237" spans="1:15">
      <c r="A2237" t="s">
        <v>5883</v>
      </c>
      <c r="B2237" t="s">
        <v>5884</v>
      </c>
      <c r="C2237" t="s">
        <v>5885</v>
      </c>
      <c r="D2237">
        <v>11</v>
      </c>
      <c r="E2237" t="s">
        <v>46</v>
      </c>
      <c r="F2237" t="s">
        <v>18</v>
      </c>
      <c r="G2237">
        <v>127486.78290000001</v>
      </c>
      <c r="H2237">
        <v>127486.78290000001</v>
      </c>
      <c r="I2237">
        <v>11</v>
      </c>
      <c r="J2237" t="s">
        <v>5656</v>
      </c>
      <c r="K2237">
        <v>14459908</v>
      </c>
      <c r="M2237" s="1">
        <v>45954</v>
      </c>
      <c r="N2237" t="s">
        <v>33</v>
      </c>
      <c r="O2237">
        <f t="shared" si="34"/>
        <v>114738.10461000001</v>
      </c>
    </row>
    <row r="2238" spans="1:15">
      <c r="A2238" t="s">
        <v>5886</v>
      </c>
      <c r="B2238" t="s">
        <v>5887</v>
      </c>
      <c r="C2238" t="s">
        <v>5885</v>
      </c>
      <c r="D2238">
        <v>10</v>
      </c>
      <c r="E2238" t="s">
        <v>71</v>
      </c>
      <c r="F2238" t="s">
        <v>18</v>
      </c>
      <c r="G2238">
        <v>262.47921430000002</v>
      </c>
      <c r="H2238">
        <v>262.47921430000002</v>
      </c>
      <c r="I2238">
        <v>10</v>
      </c>
      <c r="J2238" t="s">
        <v>5656</v>
      </c>
      <c r="K2238">
        <v>5588</v>
      </c>
      <c r="M2238" s="1">
        <v>45954</v>
      </c>
      <c r="N2238" t="s">
        <v>33</v>
      </c>
      <c r="O2238">
        <f t="shared" si="34"/>
        <v>236.23129287000003</v>
      </c>
    </row>
    <row r="2239" spans="1:15">
      <c r="A2239" t="s">
        <v>5888</v>
      </c>
      <c r="B2239" t="s">
        <v>5889</v>
      </c>
      <c r="C2239" t="s">
        <v>5885</v>
      </c>
      <c r="D2239">
        <v>9</v>
      </c>
      <c r="E2239" t="s">
        <v>63</v>
      </c>
      <c r="F2239" t="s">
        <v>18</v>
      </c>
      <c r="G2239">
        <v>14250.73789</v>
      </c>
      <c r="H2239">
        <v>14250.73789</v>
      </c>
      <c r="I2239">
        <v>9</v>
      </c>
      <c r="J2239" t="s">
        <v>5656</v>
      </c>
      <c r="K2239">
        <v>5588</v>
      </c>
      <c r="M2239" s="1">
        <v>45954</v>
      </c>
      <c r="N2239" t="s">
        <v>33</v>
      </c>
      <c r="O2239">
        <f t="shared" si="34"/>
        <v>12825.664101</v>
      </c>
    </row>
    <row r="2240" spans="1:15">
      <c r="A2240" t="s">
        <v>5890</v>
      </c>
      <c r="B2240" t="s">
        <v>5891</v>
      </c>
      <c r="C2240" t="s">
        <v>5892</v>
      </c>
      <c r="D2240">
        <v>9</v>
      </c>
      <c r="E2240" t="s">
        <v>63</v>
      </c>
      <c r="F2240" t="s">
        <v>18</v>
      </c>
      <c r="G2240">
        <v>217000</v>
      </c>
      <c r="H2240">
        <v>217000</v>
      </c>
      <c r="I2240">
        <v>9</v>
      </c>
      <c r="J2240" t="s">
        <v>5656</v>
      </c>
      <c r="K2240">
        <v>5588</v>
      </c>
      <c r="M2240" s="1">
        <v>45960</v>
      </c>
      <c r="N2240" t="s">
        <v>20</v>
      </c>
      <c r="O2240">
        <f t="shared" si="34"/>
        <v>195300</v>
      </c>
    </row>
    <row r="2241" spans="1:15">
      <c r="A2241" t="s">
        <v>5893</v>
      </c>
      <c r="B2241" t="s">
        <v>5894</v>
      </c>
      <c r="C2241" t="s">
        <v>5895</v>
      </c>
      <c r="D2241">
        <v>0</v>
      </c>
      <c r="E2241" t="s">
        <v>67</v>
      </c>
      <c r="F2241" t="s">
        <v>28</v>
      </c>
      <c r="G2241">
        <v>275000</v>
      </c>
      <c r="H2241">
        <v>275000</v>
      </c>
      <c r="I2241">
        <v>1719</v>
      </c>
      <c r="J2241" t="s">
        <v>5656</v>
      </c>
      <c r="K2241">
        <v>9603020</v>
      </c>
      <c r="M2241" s="1">
        <v>45954</v>
      </c>
      <c r="N2241" t="s">
        <v>20</v>
      </c>
      <c r="O2241">
        <f t="shared" si="34"/>
        <v>247500</v>
      </c>
    </row>
    <row r="2242" spans="1:15">
      <c r="A2242" t="s">
        <v>5896</v>
      </c>
      <c r="B2242" t="s">
        <v>5897</v>
      </c>
      <c r="C2242" t="s">
        <v>5898</v>
      </c>
      <c r="D2242">
        <v>2200</v>
      </c>
      <c r="E2242" t="s">
        <v>36</v>
      </c>
      <c r="F2242" t="s">
        <v>37</v>
      </c>
      <c r="G2242">
        <v>96000</v>
      </c>
      <c r="H2242">
        <v>96000</v>
      </c>
      <c r="I2242">
        <v>2200</v>
      </c>
      <c r="J2242" t="s">
        <v>5899</v>
      </c>
      <c r="K2242">
        <v>25957760</v>
      </c>
      <c r="M2242" s="1">
        <v>37401</v>
      </c>
      <c r="N2242" t="s">
        <v>33</v>
      </c>
      <c r="O2242">
        <f t="shared" si="34"/>
        <v>86400</v>
      </c>
    </row>
    <row r="2243" spans="1:15">
      <c r="A2243" t="s">
        <v>5900</v>
      </c>
      <c r="B2243" t="s">
        <v>5901</v>
      </c>
      <c r="C2243" t="s">
        <v>5902</v>
      </c>
      <c r="D2243">
        <v>0</v>
      </c>
      <c r="E2243" t="s">
        <v>27</v>
      </c>
      <c r="F2243" t="s">
        <v>28</v>
      </c>
      <c r="G2243">
        <v>151200</v>
      </c>
      <c r="H2243">
        <v>151200</v>
      </c>
      <c r="I2243">
        <v>945</v>
      </c>
      <c r="J2243" t="s">
        <v>5899</v>
      </c>
      <c r="K2243">
        <v>25957760</v>
      </c>
      <c r="M2243" s="1">
        <v>37585</v>
      </c>
      <c r="N2243" t="s">
        <v>33</v>
      </c>
      <c r="O2243">
        <f t="shared" ref="O2243:O2306" si="35">G2243*0.9</f>
        <v>136080</v>
      </c>
    </row>
    <row r="2244" spans="1:15">
      <c r="A2244" t="s">
        <v>5903</v>
      </c>
      <c r="B2244" t="s">
        <v>5904</v>
      </c>
      <c r="C2244" t="s">
        <v>5905</v>
      </c>
      <c r="D2244">
        <v>10</v>
      </c>
      <c r="E2244" t="s">
        <v>71</v>
      </c>
      <c r="F2244" t="s">
        <v>18</v>
      </c>
      <c r="G2244">
        <v>201989.84</v>
      </c>
      <c r="H2244">
        <v>201989.84</v>
      </c>
      <c r="I2244">
        <v>10</v>
      </c>
      <c r="J2244" t="s">
        <v>5899</v>
      </c>
      <c r="K2244">
        <v>25957760</v>
      </c>
      <c r="M2244" s="1">
        <v>45675</v>
      </c>
      <c r="N2244" t="s">
        <v>20</v>
      </c>
      <c r="O2244">
        <f t="shared" si="35"/>
        <v>181790.856</v>
      </c>
    </row>
    <row r="2245" spans="1:15">
      <c r="A2245" t="s">
        <v>5906</v>
      </c>
      <c r="B2245" t="s">
        <v>5907</v>
      </c>
      <c r="C2245" t="s">
        <v>5905</v>
      </c>
      <c r="D2245">
        <v>0</v>
      </c>
      <c r="E2245" t="s">
        <v>23</v>
      </c>
      <c r="F2245" t="s">
        <v>24</v>
      </c>
      <c r="G2245">
        <v>254.1459126</v>
      </c>
      <c r="H2245">
        <v>254.1459126</v>
      </c>
      <c r="I2245">
        <v>150</v>
      </c>
      <c r="J2245" t="s">
        <v>5899</v>
      </c>
      <c r="K2245">
        <v>25957760</v>
      </c>
      <c r="M2245" s="1">
        <v>45675</v>
      </c>
      <c r="N2245" t="s">
        <v>20</v>
      </c>
      <c r="O2245">
        <f t="shared" si="35"/>
        <v>228.73132133999999</v>
      </c>
    </row>
    <row r="2246" spans="1:15">
      <c r="A2246" t="s">
        <v>5908</v>
      </c>
      <c r="B2246" t="s">
        <v>5909</v>
      </c>
      <c r="C2246" t="s">
        <v>5905</v>
      </c>
      <c r="D2246">
        <v>2400</v>
      </c>
      <c r="E2246" t="s">
        <v>43</v>
      </c>
      <c r="F2246" t="s">
        <v>37</v>
      </c>
      <c r="G2246">
        <v>4156.0140469999997</v>
      </c>
      <c r="H2246">
        <v>4156.0140469999997</v>
      </c>
      <c r="I2246">
        <v>2400</v>
      </c>
      <c r="J2246" t="s">
        <v>5899</v>
      </c>
      <c r="K2246">
        <v>25957760</v>
      </c>
      <c r="M2246" s="1">
        <v>45675</v>
      </c>
      <c r="N2246" t="s">
        <v>20</v>
      </c>
      <c r="O2246">
        <f t="shared" si="35"/>
        <v>3740.4126422999998</v>
      </c>
    </row>
    <row r="2247" spans="1:15">
      <c r="A2247" t="s">
        <v>5910</v>
      </c>
      <c r="B2247" t="s">
        <v>5911</v>
      </c>
      <c r="C2247" t="s">
        <v>5912</v>
      </c>
      <c r="D2247">
        <v>8200</v>
      </c>
      <c r="E2247" t="s">
        <v>50</v>
      </c>
      <c r="F2247" t="s">
        <v>51</v>
      </c>
      <c r="G2247">
        <v>261600</v>
      </c>
      <c r="H2247">
        <v>261600</v>
      </c>
      <c r="I2247">
        <v>8200</v>
      </c>
      <c r="J2247" t="s">
        <v>5899</v>
      </c>
      <c r="K2247">
        <v>25957760</v>
      </c>
      <c r="M2247" s="1">
        <v>45862</v>
      </c>
      <c r="N2247" t="s">
        <v>33</v>
      </c>
      <c r="O2247">
        <f t="shared" si="35"/>
        <v>235440</v>
      </c>
    </row>
    <row r="2248" spans="1:15">
      <c r="A2248" t="s">
        <v>5913</v>
      </c>
      <c r="B2248" t="s">
        <v>5914</v>
      </c>
      <c r="C2248" t="s">
        <v>5915</v>
      </c>
      <c r="D2248">
        <v>10</v>
      </c>
      <c r="E2248" t="s">
        <v>71</v>
      </c>
      <c r="F2248" t="s">
        <v>18</v>
      </c>
      <c r="G2248">
        <v>316800</v>
      </c>
      <c r="H2248">
        <v>316800</v>
      </c>
      <c r="I2248">
        <v>10</v>
      </c>
      <c r="J2248" t="s">
        <v>5899</v>
      </c>
      <c r="K2248">
        <v>25957760</v>
      </c>
      <c r="M2248" s="1">
        <v>45868</v>
      </c>
      <c r="N2248" t="s">
        <v>20</v>
      </c>
      <c r="O2248">
        <f t="shared" si="35"/>
        <v>285120</v>
      </c>
    </row>
    <row r="2249" spans="1:15">
      <c r="A2249" t="s">
        <v>5916</v>
      </c>
      <c r="B2249" t="s">
        <v>5917</v>
      </c>
      <c r="C2249" t="s">
        <v>5918</v>
      </c>
      <c r="D2249">
        <v>9</v>
      </c>
      <c r="E2249" t="s">
        <v>63</v>
      </c>
      <c r="F2249" t="s">
        <v>18</v>
      </c>
      <c r="G2249">
        <v>96400</v>
      </c>
      <c r="H2249">
        <v>96400</v>
      </c>
      <c r="I2249">
        <v>9</v>
      </c>
      <c r="J2249" t="s">
        <v>5899</v>
      </c>
      <c r="K2249">
        <v>57826274</v>
      </c>
      <c r="M2249" s="1">
        <v>37401</v>
      </c>
      <c r="N2249" t="s">
        <v>33</v>
      </c>
      <c r="O2249">
        <f t="shared" si="35"/>
        <v>86760</v>
      </c>
    </row>
    <row r="2250" spans="1:15">
      <c r="A2250" t="s">
        <v>5919</v>
      </c>
      <c r="B2250" t="s">
        <v>5920</v>
      </c>
      <c r="C2250" t="s">
        <v>5921</v>
      </c>
      <c r="D2250">
        <v>0</v>
      </c>
      <c r="E2250" t="s">
        <v>27</v>
      </c>
      <c r="F2250" t="s">
        <v>28</v>
      </c>
      <c r="G2250">
        <v>79855.313179999997</v>
      </c>
      <c r="H2250">
        <v>79855.313179999997</v>
      </c>
      <c r="I2250">
        <v>499</v>
      </c>
      <c r="J2250" t="s">
        <v>5899</v>
      </c>
      <c r="K2250">
        <v>57826274</v>
      </c>
      <c r="M2250" s="1">
        <v>37585</v>
      </c>
      <c r="N2250" t="s">
        <v>33</v>
      </c>
      <c r="O2250">
        <f t="shared" si="35"/>
        <v>71869.781862000003</v>
      </c>
    </row>
    <row r="2251" spans="1:15">
      <c r="A2251" t="s">
        <v>5922</v>
      </c>
      <c r="B2251" t="s">
        <v>5923</v>
      </c>
      <c r="C2251" t="s">
        <v>5921</v>
      </c>
      <c r="D2251">
        <v>10</v>
      </c>
      <c r="E2251" t="s">
        <v>71</v>
      </c>
      <c r="F2251" t="s">
        <v>18</v>
      </c>
      <c r="G2251">
        <v>70939.642779999995</v>
      </c>
      <c r="H2251">
        <v>70939.642779999995</v>
      </c>
      <c r="I2251">
        <v>10</v>
      </c>
      <c r="J2251" t="s">
        <v>5899</v>
      </c>
      <c r="K2251">
        <v>57826274</v>
      </c>
      <c r="M2251" s="1">
        <v>37585</v>
      </c>
      <c r="N2251" t="s">
        <v>33</v>
      </c>
      <c r="O2251">
        <f t="shared" si="35"/>
        <v>63845.678501999995</v>
      </c>
    </row>
    <row r="2252" spans="1:15">
      <c r="A2252" t="s">
        <v>5924</v>
      </c>
      <c r="B2252" t="s">
        <v>5925</v>
      </c>
      <c r="C2252" t="s">
        <v>5921</v>
      </c>
      <c r="D2252">
        <v>0</v>
      </c>
      <c r="E2252" t="s">
        <v>67</v>
      </c>
      <c r="F2252" t="s">
        <v>28</v>
      </c>
      <c r="G2252">
        <v>805.04404460000001</v>
      </c>
      <c r="H2252">
        <v>805.04404460000001</v>
      </c>
      <c r="I2252">
        <v>5</v>
      </c>
      <c r="J2252" t="s">
        <v>5899</v>
      </c>
      <c r="K2252">
        <v>57826274</v>
      </c>
      <c r="M2252" s="1">
        <v>37585</v>
      </c>
      <c r="N2252" t="s">
        <v>33</v>
      </c>
      <c r="O2252">
        <f t="shared" si="35"/>
        <v>724.53964014000007</v>
      </c>
    </row>
    <row r="2253" spans="1:15">
      <c r="A2253" t="s">
        <v>5926</v>
      </c>
      <c r="B2253" t="s">
        <v>5927</v>
      </c>
      <c r="C2253" t="s">
        <v>5928</v>
      </c>
      <c r="D2253">
        <v>0</v>
      </c>
      <c r="E2253" t="s">
        <v>23</v>
      </c>
      <c r="F2253" t="s">
        <v>24</v>
      </c>
      <c r="G2253">
        <v>166825.25260000001</v>
      </c>
      <c r="H2253">
        <v>166825.25260000001</v>
      </c>
      <c r="I2253">
        <v>110</v>
      </c>
      <c r="J2253" t="s">
        <v>5899</v>
      </c>
      <c r="K2253">
        <v>57826274</v>
      </c>
      <c r="M2253" s="1">
        <v>45685</v>
      </c>
      <c r="N2253" t="s">
        <v>33</v>
      </c>
      <c r="O2253">
        <f t="shared" si="35"/>
        <v>150142.72734000001</v>
      </c>
    </row>
    <row r="2254" spans="1:15">
      <c r="A2254" t="s">
        <v>5929</v>
      </c>
      <c r="B2254" t="s">
        <v>5930</v>
      </c>
      <c r="C2254" t="s">
        <v>5928</v>
      </c>
      <c r="D2254">
        <v>0</v>
      </c>
      <c r="E2254" t="s">
        <v>27</v>
      </c>
      <c r="F2254" t="s">
        <v>28</v>
      </c>
      <c r="G2254">
        <v>5139.1448989999999</v>
      </c>
      <c r="H2254">
        <v>5139.1448989999999</v>
      </c>
      <c r="I2254">
        <v>32</v>
      </c>
      <c r="J2254" t="s">
        <v>5899</v>
      </c>
      <c r="K2254">
        <v>57826274</v>
      </c>
      <c r="M2254" s="1">
        <v>45685</v>
      </c>
      <c r="N2254" t="s">
        <v>33</v>
      </c>
      <c r="O2254">
        <f t="shared" si="35"/>
        <v>4625.2304090999996</v>
      </c>
    </row>
    <row r="2255" spans="1:15">
      <c r="A2255" t="s">
        <v>5931</v>
      </c>
      <c r="B2255" t="s">
        <v>5932</v>
      </c>
      <c r="C2255" t="s">
        <v>5928</v>
      </c>
      <c r="D2255">
        <v>10</v>
      </c>
      <c r="E2255" t="s">
        <v>71</v>
      </c>
      <c r="F2255" t="s">
        <v>18</v>
      </c>
      <c r="G2255">
        <v>34835.602469999998</v>
      </c>
      <c r="H2255">
        <v>34835.602469999998</v>
      </c>
      <c r="I2255">
        <v>10</v>
      </c>
      <c r="J2255" t="s">
        <v>5899</v>
      </c>
      <c r="K2255">
        <v>57826274</v>
      </c>
      <c r="M2255" s="1">
        <v>45685</v>
      </c>
      <c r="N2255" t="s">
        <v>33</v>
      </c>
      <c r="O2255">
        <f t="shared" si="35"/>
        <v>31352.042223</v>
      </c>
    </row>
    <row r="2256" spans="1:15">
      <c r="A2256" t="s">
        <v>5933</v>
      </c>
      <c r="B2256" t="s">
        <v>5934</v>
      </c>
      <c r="C2256" t="s">
        <v>5935</v>
      </c>
      <c r="D2256">
        <v>2200</v>
      </c>
      <c r="E2256" t="s">
        <v>36</v>
      </c>
      <c r="F2256" t="s">
        <v>37</v>
      </c>
      <c r="G2256">
        <v>262000</v>
      </c>
      <c r="H2256">
        <v>262000</v>
      </c>
      <c r="I2256">
        <v>2200</v>
      </c>
      <c r="J2256" t="s">
        <v>5899</v>
      </c>
      <c r="K2256">
        <v>57826274</v>
      </c>
      <c r="M2256" s="1">
        <v>37340</v>
      </c>
      <c r="N2256" t="s">
        <v>33</v>
      </c>
      <c r="O2256">
        <f t="shared" si="35"/>
        <v>235800</v>
      </c>
    </row>
    <row r="2257" spans="1:15">
      <c r="A2257" t="s">
        <v>5936</v>
      </c>
      <c r="B2257" t="s">
        <v>5937</v>
      </c>
      <c r="C2257" t="s">
        <v>5938</v>
      </c>
      <c r="D2257">
        <v>9100</v>
      </c>
      <c r="E2257" t="s">
        <v>56</v>
      </c>
      <c r="F2257" t="s">
        <v>51</v>
      </c>
      <c r="G2257">
        <v>109434.0803</v>
      </c>
      <c r="H2257">
        <v>109434.0803</v>
      </c>
      <c r="I2257">
        <v>9100</v>
      </c>
      <c r="J2257" t="s">
        <v>5899</v>
      </c>
      <c r="K2257">
        <v>57826274</v>
      </c>
      <c r="M2257" s="1">
        <v>37524</v>
      </c>
      <c r="N2257" t="s">
        <v>33</v>
      </c>
      <c r="O2257">
        <f t="shared" si="35"/>
        <v>98490.67227000001</v>
      </c>
    </row>
    <row r="2258" spans="1:15">
      <c r="A2258" t="s">
        <v>5939</v>
      </c>
      <c r="B2258" t="s">
        <v>5940</v>
      </c>
      <c r="C2258" t="s">
        <v>5938</v>
      </c>
      <c r="D2258">
        <v>2400</v>
      </c>
      <c r="E2258" t="s">
        <v>43</v>
      </c>
      <c r="F2258" t="s">
        <v>37</v>
      </c>
      <c r="G2258">
        <v>15046.754300000001</v>
      </c>
      <c r="H2258">
        <v>15046.754300000001</v>
      </c>
      <c r="I2258">
        <v>2400</v>
      </c>
      <c r="J2258" t="s">
        <v>5899</v>
      </c>
      <c r="K2258">
        <v>57826274</v>
      </c>
      <c r="M2258" s="1">
        <v>37524</v>
      </c>
      <c r="N2258" t="s">
        <v>33</v>
      </c>
      <c r="O2258">
        <f t="shared" si="35"/>
        <v>13542.078870000001</v>
      </c>
    </row>
    <row r="2259" spans="1:15">
      <c r="A2259" t="s">
        <v>5941</v>
      </c>
      <c r="B2259" t="s">
        <v>5942</v>
      </c>
      <c r="C2259" t="s">
        <v>5938</v>
      </c>
      <c r="D2259">
        <v>0</v>
      </c>
      <c r="E2259" t="s">
        <v>32</v>
      </c>
      <c r="F2259" t="s">
        <v>24</v>
      </c>
      <c r="G2259">
        <v>192719.16529999999</v>
      </c>
      <c r="H2259">
        <v>192719.16529999999</v>
      </c>
      <c r="I2259">
        <v>120</v>
      </c>
      <c r="J2259" t="s">
        <v>5899</v>
      </c>
      <c r="K2259">
        <v>57826274</v>
      </c>
      <c r="M2259" s="1">
        <v>37524</v>
      </c>
      <c r="N2259" t="s">
        <v>33</v>
      </c>
      <c r="O2259">
        <f t="shared" si="35"/>
        <v>173447.24877000001</v>
      </c>
    </row>
    <row r="2260" spans="1:15">
      <c r="A2260" t="s">
        <v>5943</v>
      </c>
      <c r="B2260" t="s">
        <v>5944</v>
      </c>
      <c r="C2260" t="s">
        <v>5945</v>
      </c>
      <c r="D2260">
        <v>9440</v>
      </c>
      <c r="E2260" t="s">
        <v>85</v>
      </c>
      <c r="F2260" t="s">
        <v>51</v>
      </c>
      <c r="G2260">
        <v>119656.78389999999</v>
      </c>
      <c r="H2260">
        <v>119656.78389999999</v>
      </c>
      <c r="I2260">
        <v>9440</v>
      </c>
      <c r="J2260" t="s">
        <v>5899</v>
      </c>
      <c r="K2260">
        <v>25957760</v>
      </c>
      <c r="M2260" s="1">
        <v>45771</v>
      </c>
      <c r="N2260" t="s">
        <v>33</v>
      </c>
      <c r="O2260">
        <f t="shared" si="35"/>
        <v>107691.10550999999</v>
      </c>
    </row>
    <row r="2261" spans="1:15">
      <c r="A2261" t="s">
        <v>5946</v>
      </c>
      <c r="B2261" t="s">
        <v>5947</v>
      </c>
      <c r="C2261" t="s">
        <v>5945</v>
      </c>
      <c r="D2261">
        <v>0</v>
      </c>
      <c r="E2261" t="s">
        <v>32</v>
      </c>
      <c r="F2261" t="s">
        <v>24</v>
      </c>
      <c r="G2261">
        <v>50997.043720000001</v>
      </c>
      <c r="H2261">
        <v>50997.043720000001</v>
      </c>
      <c r="I2261">
        <v>140</v>
      </c>
      <c r="J2261" t="s">
        <v>5899</v>
      </c>
      <c r="K2261">
        <v>25957760</v>
      </c>
      <c r="M2261" s="1">
        <v>45771</v>
      </c>
      <c r="N2261" t="s">
        <v>33</v>
      </c>
      <c r="O2261">
        <f t="shared" si="35"/>
        <v>45897.339348000001</v>
      </c>
    </row>
    <row r="2262" spans="1:15">
      <c r="A2262" t="s">
        <v>5948</v>
      </c>
      <c r="B2262" t="s">
        <v>5949</v>
      </c>
      <c r="C2262" t="s">
        <v>5945</v>
      </c>
      <c r="D2262">
        <v>11</v>
      </c>
      <c r="E2262" t="s">
        <v>46</v>
      </c>
      <c r="F2262" t="s">
        <v>18</v>
      </c>
      <c r="G2262">
        <v>42346.172350000001</v>
      </c>
      <c r="H2262">
        <v>42346.172350000001</v>
      </c>
      <c r="I2262">
        <v>11</v>
      </c>
      <c r="J2262" t="s">
        <v>5899</v>
      </c>
      <c r="K2262">
        <v>25957760</v>
      </c>
      <c r="M2262" s="1">
        <v>45771</v>
      </c>
      <c r="N2262" t="s">
        <v>33</v>
      </c>
      <c r="O2262">
        <f t="shared" si="35"/>
        <v>38111.555115000003</v>
      </c>
    </row>
    <row r="2263" spans="1:15">
      <c r="A2263" t="s">
        <v>5950</v>
      </c>
      <c r="B2263" t="s">
        <v>5951</v>
      </c>
      <c r="C2263" t="s">
        <v>5952</v>
      </c>
      <c r="D2263">
        <v>11</v>
      </c>
      <c r="E2263" t="s">
        <v>46</v>
      </c>
      <c r="F2263" t="s">
        <v>18</v>
      </c>
      <c r="G2263">
        <v>258000</v>
      </c>
      <c r="H2263">
        <v>258000</v>
      </c>
      <c r="I2263">
        <v>11</v>
      </c>
      <c r="J2263" t="s">
        <v>5899</v>
      </c>
      <c r="K2263">
        <v>25957760</v>
      </c>
      <c r="M2263" s="1">
        <v>45776</v>
      </c>
      <c r="N2263" t="s">
        <v>20</v>
      </c>
      <c r="O2263">
        <f t="shared" si="35"/>
        <v>232200</v>
      </c>
    </row>
    <row r="2264" spans="1:15">
      <c r="A2264" t="s">
        <v>5953</v>
      </c>
      <c r="B2264" t="s">
        <v>5954</v>
      </c>
      <c r="C2264" t="s">
        <v>5955</v>
      </c>
      <c r="D2264">
        <v>0</v>
      </c>
      <c r="E2264" t="s">
        <v>32</v>
      </c>
      <c r="F2264" t="s">
        <v>24</v>
      </c>
      <c r="G2264">
        <v>111350.55959999999</v>
      </c>
      <c r="H2264">
        <v>111350.55959999999</v>
      </c>
      <c r="I2264">
        <v>150</v>
      </c>
      <c r="J2264" t="s">
        <v>5899</v>
      </c>
      <c r="K2264">
        <v>57826274</v>
      </c>
      <c r="M2264" s="1">
        <v>45775</v>
      </c>
      <c r="N2264" t="s">
        <v>33</v>
      </c>
      <c r="O2264">
        <f t="shared" si="35"/>
        <v>100215.50364</v>
      </c>
    </row>
    <row r="2265" spans="1:15">
      <c r="A2265" t="s">
        <v>5956</v>
      </c>
      <c r="B2265" t="s">
        <v>5957</v>
      </c>
      <c r="C2265" t="s">
        <v>5955</v>
      </c>
      <c r="D2265">
        <v>0</v>
      </c>
      <c r="E2265" t="s">
        <v>67</v>
      </c>
      <c r="F2265" t="s">
        <v>28</v>
      </c>
      <c r="G2265">
        <v>50297.568599999999</v>
      </c>
      <c r="H2265">
        <v>50297.568599999999</v>
      </c>
      <c r="I2265">
        <v>314</v>
      </c>
      <c r="J2265" t="s">
        <v>5899</v>
      </c>
      <c r="K2265">
        <v>57826274</v>
      </c>
      <c r="M2265" s="1">
        <v>45775</v>
      </c>
      <c r="N2265" t="s">
        <v>33</v>
      </c>
      <c r="O2265">
        <f t="shared" si="35"/>
        <v>45267.811739999997</v>
      </c>
    </row>
    <row r="2266" spans="1:15">
      <c r="A2266" t="s">
        <v>5958</v>
      </c>
      <c r="B2266" t="s">
        <v>5959</v>
      </c>
      <c r="C2266" t="s">
        <v>5955</v>
      </c>
      <c r="D2266">
        <v>10</v>
      </c>
      <c r="E2266" t="s">
        <v>71</v>
      </c>
      <c r="F2266" t="s">
        <v>18</v>
      </c>
      <c r="G2266">
        <v>6351.8718230000004</v>
      </c>
      <c r="H2266">
        <v>6351.8718230000004</v>
      </c>
      <c r="I2266">
        <v>10</v>
      </c>
      <c r="J2266" t="s">
        <v>5899</v>
      </c>
      <c r="K2266">
        <v>57826274</v>
      </c>
      <c r="M2266" s="1">
        <v>45775</v>
      </c>
      <c r="N2266" t="s">
        <v>33</v>
      </c>
      <c r="O2266">
        <f t="shared" si="35"/>
        <v>5716.6846407000003</v>
      </c>
    </row>
    <row r="2267" spans="1:15">
      <c r="A2267" t="s">
        <v>5960</v>
      </c>
      <c r="B2267" t="s">
        <v>5961</v>
      </c>
      <c r="C2267" t="s">
        <v>5962</v>
      </c>
      <c r="D2267">
        <v>9100</v>
      </c>
      <c r="E2267" t="s">
        <v>56</v>
      </c>
      <c r="F2267" t="s">
        <v>51</v>
      </c>
      <c r="G2267">
        <v>230500.08170000001</v>
      </c>
      <c r="H2267">
        <v>230500.08170000001</v>
      </c>
      <c r="I2267">
        <v>9100</v>
      </c>
      <c r="J2267" t="s">
        <v>5899</v>
      </c>
      <c r="K2267">
        <v>57826274</v>
      </c>
      <c r="M2267" s="1">
        <v>38436</v>
      </c>
      <c r="N2267" t="s">
        <v>33</v>
      </c>
      <c r="O2267">
        <f t="shared" si="35"/>
        <v>207450.07353000002</v>
      </c>
    </row>
    <row r="2268" spans="1:15">
      <c r="A2268" t="s">
        <v>5963</v>
      </c>
      <c r="B2268" t="s">
        <v>5964</v>
      </c>
      <c r="C2268" t="s">
        <v>5962</v>
      </c>
      <c r="D2268">
        <v>8200</v>
      </c>
      <c r="E2268" t="s">
        <v>50</v>
      </c>
      <c r="F2268" t="s">
        <v>51</v>
      </c>
      <c r="G2268">
        <v>55259.811470000001</v>
      </c>
      <c r="H2268">
        <v>55259.811470000001</v>
      </c>
      <c r="I2268">
        <v>8200</v>
      </c>
      <c r="J2268" t="s">
        <v>5899</v>
      </c>
      <c r="K2268">
        <v>57826274</v>
      </c>
      <c r="M2268" s="1">
        <v>38436</v>
      </c>
      <c r="N2268" t="s">
        <v>33</v>
      </c>
      <c r="O2268">
        <f t="shared" si="35"/>
        <v>49733.830323000002</v>
      </c>
    </row>
    <row r="2269" spans="1:15">
      <c r="A2269" t="s">
        <v>5965</v>
      </c>
      <c r="B2269" t="s">
        <v>5966</v>
      </c>
      <c r="C2269" t="s">
        <v>5962</v>
      </c>
      <c r="D2269">
        <v>2400</v>
      </c>
      <c r="E2269" t="s">
        <v>43</v>
      </c>
      <c r="F2269" t="s">
        <v>37</v>
      </c>
      <c r="G2269">
        <v>28240.106790000002</v>
      </c>
      <c r="H2269">
        <v>28240.106790000002</v>
      </c>
      <c r="I2269">
        <v>2400</v>
      </c>
      <c r="J2269" t="s">
        <v>5899</v>
      </c>
      <c r="K2269">
        <v>57826274</v>
      </c>
      <c r="M2269" s="1">
        <v>38436</v>
      </c>
      <c r="N2269" t="s">
        <v>33</v>
      </c>
      <c r="O2269">
        <f t="shared" si="35"/>
        <v>25416.096111000003</v>
      </c>
    </row>
    <row r="2270" spans="1:15">
      <c r="A2270" t="s">
        <v>5967</v>
      </c>
      <c r="B2270" t="s">
        <v>5968</v>
      </c>
      <c r="C2270" t="s">
        <v>5969</v>
      </c>
      <c r="D2270">
        <v>11</v>
      </c>
      <c r="E2270" t="s">
        <v>46</v>
      </c>
      <c r="F2270" t="s">
        <v>18</v>
      </c>
      <c r="G2270">
        <v>267841.73440000002</v>
      </c>
      <c r="H2270">
        <v>267841.73440000002</v>
      </c>
      <c r="I2270">
        <v>11</v>
      </c>
      <c r="J2270" t="s">
        <v>5899</v>
      </c>
      <c r="K2270">
        <v>57826274</v>
      </c>
      <c r="M2270" s="1">
        <v>38620</v>
      </c>
      <c r="N2270" t="s">
        <v>33</v>
      </c>
      <c r="O2270">
        <f t="shared" si="35"/>
        <v>241057.56096000003</v>
      </c>
    </row>
    <row r="2271" spans="1:15">
      <c r="A2271" t="s">
        <v>5970</v>
      </c>
      <c r="B2271" t="s">
        <v>5971</v>
      </c>
      <c r="C2271" t="s">
        <v>5969</v>
      </c>
      <c r="D2271">
        <v>8200</v>
      </c>
      <c r="E2271" t="s">
        <v>50</v>
      </c>
      <c r="F2271" t="s">
        <v>51</v>
      </c>
      <c r="G2271">
        <v>2508.6933119999999</v>
      </c>
      <c r="H2271">
        <v>2508.6933119999999</v>
      </c>
      <c r="I2271">
        <v>8200</v>
      </c>
      <c r="J2271" t="s">
        <v>5899</v>
      </c>
      <c r="K2271">
        <v>57826274</v>
      </c>
      <c r="M2271" s="1">
        <v>38620</v>
      </c>
      <c r="N2271" t="s">
        <v>33</v>
      </c>
      <c r="O2271">
        <f t="shared" si="35"/>
        <v>2257.8239807999998</v>
      </c>
    </row>
    <row r="2272" spans="1:15">
      <c r="A2272" t="s">
        <v>5972</v>
      </c>
      <c r="B2272" t="s">
        <v>5973</v>
      </c>
      <c r="C2272" t="s">
        <v>5969</v>
      </c>
      <c r="D2272">
        <v>0</v>
      </c>
      <c r="E2272" t="s">
        <v>32</v>
      </c>
      <c r="F2272" t="s">
        <v>24</v>
      </c>
      <c r="G2272">
        <v>4649.5723099999996</v>
      </c>
      <c r="H2272">
        <v>4649.5723099999996</v>
      </c>
      <c r="I2272">
        <v>110</v>
      </c>
      <c r="J2272" t="s">
        <v>5899</v>
      </c>
      <c r="K2272">
        <v>57826274</v>
      </c>
      <c r="M2272" s="1">
        <v>38620</v>
      </c>
      <c r="N2272" t="s">
        <v>33</v>
      </c>
      <c r="O2272">
        <f t="shared" si="35"/>
        <v>4184.6150790000002</v>
      </c>
    </row>
    <row r="2273" spans="1:15">
      <c r="A2273" t="s">
        <v>5974</v>
      </c>
      <c r="B2273" t="s">
        <v>5975</v>
      </c>
      <c r="C2273" t="s">
        <v>5976</v>
      </c>
      <c r="D2273">
        <v>9100</v>
      </c>
      <c r="E2273" t="s">
        <v>56</v>
      </c>
      <c r="F2273" t="s">
        <v>51</v>
      </c>
      <c r="G2273">
        <v>102000</v>
      </c>
      <c r="H2273">
        <v>102000</v>
      </c>
      <c r="I2273">
        <v>9100</v>
      </c>
      <c r="J2273" t="s">
        <v>5899</v>
      </c>
      <c r="K2273">
        <v>25957760</v>
      </c>
      <c r="M2273" s="1">
        <v>38497</v>
      </c>
      <c r="N2273" t="s">
        <v>33</v>
      </c>
      <c r="O2273">
        <f t="shared" si="35"/>
        <v>91800</v>
      </c>
    </row>
    <row r="2274" spans="1:15">
      <c r="A2274" t="s">
        <v>5977</v>
      </c>
      <c r="B2274" t="s">
        <v>5978</v>
      </c>
      <c r="C2274" t="s">
        <v>5979</v>
      </c>
      <c r="D2274">
        <v>2200</v>
      </c>
      <c r="E2274" t="s">
        <v>36</v>
      </c>
      <c r="F2274" t="s">
        <v>37</v>
      </c>
      <c r="G2274">
        <v>169000</v>
      </c>
      <c r="H2274">
        <v>169000</v>
      </c>
      <c r="I2274">
        <v>2200</v>
      </c>
      <c r="J2274" t="s">
        <v>5899</v>
      </c>
      <c r="K2274">
        <v>25957760</v>
      </c>
      <c r="M2274" s="1">
        <v>38681</v>
      </c>
      <c r="N2274" t="s">
        <v>33</v>
      </c>
      <c r="O2274">
        <f t="shared" si="35"/>
        <v>152100</v>
      </c>
    </row>
    <row r="2275" spans="1:15">
      <c r="A2275" t="s">
        <v>5980</v>
      </c>
      <c r="B2275" t="s">
        <v>5981</v>
      </c>
      <c r="C2275" t="s">
        <v>5982</v>
      </c>
      <c r="D2275">
        <v>2200</v>
      </c>
      <c r="E2275" t="s">
        <v>36</v>
      </c>
      <c r="F2275" t="s">
        <v>37</v>
      </c>
      <c r="G2275">
        <v>86286.496230000004</v>
      </c>
      <c r="H2275">
        <v>86286.496230000004</v>
      </c>
      <c r="I2275">
        <v>2200</v>
      </c>
      <c r="J2275" t="s">
        <v>5899</v>
      </c>
      <c r="K2275">
        <v>25957760</v>
      </c>
      <c r="M2275" s="1">
        <v>45948</v>
      </c>
      <c r="N2275" t="s">
        <v>20</v>
      </c>
      <c r="O2275">
        <f t="shared" si="35"/>
        <v>77657.846606999999</v>
      </c>
    </row>
    <row r="2276" spans="1:15">
      <c r="A2276" t="s">
        <v>5983</v>
      </c>
      <c r="B2276" t="s">
        <v>5984</v>
      </c>
      <c r="C2276" t="s">
        <v>5982</v>
      </c>
      <c r="D2276">
        <v>0</v>
      </c>
      <c r="E2276" t="s">
        <v>32</v>
      </c>
      <c r="F2276" t="s">
        <v>24</v>
      </c>
      <c r="G2276">
        <v>117877.4038</v>
      </c>
      <c r="H2276">
        <v>117877.4038</v>
      </c>
      <c r="I2276">
        <v>100</v>
      </c>
      <c r="J2276" t="s">
        <v>5899</v>
      </c>
      <c r="K2276">
        <v>25957760</v>
      </c>
      <c r="M2276" s="1">
        <v>45948</v>
      </c>
      <c r="N2276" t="s">
        <v>20</v>
      </c>
      <c r="O2276">
        <f t="shared" si="35"/>
        <v>106089.66342</v>
      </c>
    </row>
    <row r="2277" spans="1:15">
      <c r="A2277" t="s">
        <v>5985</v>
      </c>
      <c r="B2277" t="s">
        <v>5986</v>
      </c>
      <c r="C2277" t="s">
        <v>5982</v>
      </c>
      <c r="D2277">
        <v>0</v>
      </c>
      <c r="E2277" t="s">
        <v>67</v>
      </c>
      <c r="F2277" t="s">
        <v>28</v>
      </c>
      <c r="G2277">
        <v>26836.099989999999</v>
      </c>
      <c r="H2277">
        <v>26836.099989999999</v>
      </c>
      <c r="I2277">
        <v>168</v>
      </c>
      <c r="J2277" t="s">
        <v>5899</v>
      </c>
      <c r="K2277">
        <v>25957760</v>
      </c>
      <c r="M2277" s="1">
        <v>45948</v>
      </c>
      <c r="N2277" t="s">
        <v>20</v>
      </c>
      <c r="O2277">
        <f t="shared" si="35"/>
        <v>24152.489990999999</v>
      </c>
    </row>
    <row r="2278" spans="1:15">
      <c r="A2278" t="s">
        <v>5987</v>
      </c>
      <c r="B2278" t="s">
        <v>5988</v>
      </c>
      <c r="C2278" t="s">
        <v>5989</v>
      </c>
      <c r="D2278">
        <v>10</v>
      </c>
      <c r="E2278" t="s">
        <v>71</v>
      </c>
      <c r="F2278" t="s">
        <v>18</v>
      </c>
      <c r="G2278">
        <v>84000</v>
      </c>
      <c r="H2278">
        <v>84000</v>
      </c>
      <c r="I2278">
        <v>10</v>
      </c>
      <c r="J2278" t="s">
        <v>5899</v>
      </c>
      <c r="K2278">
        <v>57826274</v>
      </c>
      <c r="M2278" s="1">
        <v>38497</v>
      </c>
      <c r="N2278" t="s">
        <v>33</v>
      </c>
      <c r="O2278">
        <f t="shared" si="35"/>
        <v>75600</v>
      </c>
    </row>
    <row r="2279" spans="1:15">
      <c r="A2279" t="s">
        <v>5990</v>
      </c>
      <c r="B2279" t="s">
        <v>5991</v>
      </c>
      <c r="C2279" t="s">
        <v>5992</v>
      </c>
      <c r="D2279">
        <v>0</v>
      </c>
      <c r="E2279" t="s">
        <v>32</v>
      </c>
      <c r="F2279" t="s">
        <v>24</v>
      </c>
      <c r="G2279">
        <v>170000</v>
      </c>
      <c r="H2279">
        <v>170000</v>
      </c>
      <c r="I2279">
        <v>104</v>
      </c>
      <c r="J2279" t="s">
        <v>5899</v>
      </c>
      <c r="K2279">
        <v>57826274</v>
      </c>
      <c r="M2279" s="1">
        <v>38681</v>
      </c>
      <c r="N2279" t="s">
        <v>33</v>
      </c>
      <c r="O2279">
        <f t="shared" si="35"/>
        <v>153000</v>
      </c>
    </row>
    <row r="2280" spans="1:15">
      <c r="A2280" t="s">
        <v>5993</v>
      </c>
      <c r="B2280" t="s">
        <v>5994</v>
      </c>
      <c r="C2280" t="s">
        <v>5995</v>
      </c>
      <c r="D2280">
        <v>2400</v>
      </c>
      <c r="E2280" t="s">
        <v>43</v>
      </c>
      <c r="F2280" t="s">
        <v>37</v>
      </c>
      <c r="G2280">
        <v>14973.092189999999</v>
      </c>
      <c r="H2280">
        <v>14973.092189999999</v>
      </c>
      <c r="I2280">
        <v>2400</v>
      </c>
      <c r="J2280" t="s">
        <v>5996</v>
      </c>
      <c r="K2280">
        <v>54483030</v>
      </c>
      <c r="M2280" s="1">
        <v>45884</v>
      </c>
      <c r="N2280" t="s">
        <v>33</v>
      </c>
      <c r="O2280">
        <f t="shared" si="35"/>
        <v>13475.782971000001</v>
      </c>
    </row>
    <row r="2281" spans="1:15">
      <c r="A2281" t="s">
        <v>5997</v>
      </c>
      <c r="B2281" t="s">
        <v>5998</v>
      </c>
      <c r="C2281" t="s">
        <v>5995</v>
      </c>
      <c r="D2281">
        <v>9440</v>
      </c>
      <c r="E2281" t="s">
        <v>85</v>
      </c>
      <c r="F2281" t="s">
        <v>51</v>
      </c>
      <c r="G2281">
        <v>42781.428970000001</v>
      </c>
      <c r="H2281">
        <v>42781.428970000001</v>
      </c>
      <c r="I2281">
        <v>9440</v>
      </c>
      <c r="J2281" t="s">
        <v>5996</v>
      </c>
      <c r="K2281">
        <v>54483030</v>
      </c>
      <c r="M2281" s="1">
        <v>45884</v>
      </c>
      <c r="N2281" t="s">
        <v>33</v>
      </c>
      <c r="O2281">
        <f t="shared" si="35"/>
        <v>38503.286073000003</v>
      </c>
    </row>
    <row r="2282" spans="1:15">
      <c r="A2282" t="s">
        <v>5999</v>
      </c>
      <c r="B2282" t="s">
        <v>6000</v>
      </c>
      <c r="C2282" t="s">
        <v>5995</v>
      </c>
      <c r="D2282">
        <v>10</v>
      </c>
      <c r="E2282" t="s">
        <v>71</v>
      </c>
      <c r="F2282" t="s">
        <v>18</v>
      </c>
      <c r="G2282">
        <v>27045.47884</v>
      </c>
      <c r="H2282">
        <v>27045.47884</v>
      </c>
      <c r="I2282">
        <v>10</v>
      </c>
      <c r="J2282" t="s">
        <v>5996</v>
      </c>
      <c r="K2282">
        <v>54483030</v>
      </c>
      <c r="M2282" s="1">
        <v>45884</v>
      </c>
      <c r="N2282" t="s">
        <v>33</v>
      </c>
      <c r="O2282">
        <f t="shared" si="35"/>
        <v>24340.930956</v>
      </c>
    </row>
    <row r="2283" spans="1:15">
      <c r="A2283" t="s">
        <v>6001</v>
      </c>
      <c r="B2283" t="s">
        <v>6002</v>
      </c>
      <c r="C2283" t="s">
        <v>6003</v>
      </c>
      <c r="D2283">
        <v>8200</v>
      </c>
      <c r="E2283" t="s">
        <v>50</v>
      </c>
      <c r="F2283" t="s">
        <v>51</v>
      </c>
      <c r="G2283">
        <v>16541.978029999998</v>
      </c>
      <c r="H2283">
        <v>16541.978029999998</v>
      </c>
      <c r="I2283">
        <v>8200</v>
      </c>
      <c r="J2283" t="s">
        <v>5996</v>
      </c>
      <c r="K2283">
        <v>54483030</v>
      </c>
      <c r="M2283" s="1">
        <v>45890</v>
      </c>
      <c r="N2283" t="s">
        <v>33</v>
      </c>
      <c r="O2283">
        <f t="shared" si="35"/>
        <v>14887.780226999999</v>
      </c>
    </row>
    <row r="2284" spans="1:15">
      <c r="A2284" t="s">
        <v>6004</v>
      </c>
      <c r="B2284" t="s">
        <v>6005</v>
      </c>
      <c r="C2284" t="s">
        <v>6003</v>
      </c>
      <c r="D2284">
        <v>9440</v>
      </c>
      <c r="E2284" t="s">
        <v>85</v>
      </c>
      <c r="F2284" t="s">
        <v>51</v>
      </c>
      <c r="G2284">
        <v>60839.33051</v>
      </c>
      <c r="H2284">
        <v>60839.33051</v>
      </c>
      <c r="I2284">
        <v>9440</v>
      </c>
      <c r="J2284" t="s">
        <v>5996</v>
      </c>
      <c r="K2284">
        <v>54483030</v>
      </c>
      <c r="M2284" s="1">
        <v>45890</v>
      </c>
      <c r="N2284" t="s">
        <v>33</v>
      </c>
      <c r="O2284">
        <f t="shared" si="35"/>
        <v>54755.397459</v>
      </c>
    </row>
    <row r="2285" spans="1:15">
      <c r="A2285" t="s">
        <v>6006</v>
      </c>
      <c r="B2285" t="s">
        <v>6007</v>
      </c>
      <c r="C2285" t="s">
        <v>6003</v>
      </c>
      <c r="D2285">
        <v>9</v>
      </c>
      <c r="E2285" t="s">
        <v>63</v>
      </c>
      <c r="F2285" t="s">
        <v>18</v>
      </c>
      <c r="G2285">
        <v>62618.691460000002</v>
      </c>
      <c r="H2285">
        <v>62618.691460000002</v>
      </c>
      <c r="I2285">
        <v>9</v>
      </c>
      <c r="J2285" t="s">
        <v>5996</v>
      </c>
      <c r="K2285">
        <v>54483030</v>
      </c>
      <c r="M2285" s="1">
        <v>45890</v>
      </c>
      <c r="N2285" t="s">
        <v>33</v>
      </c>
      <c r="O2285">
        <f t="shared" si="35"/>
        <v>56356.822314000005</v>
      </c>
    </row>
    <row r="2286" spans="1:15">
      <c r="A2286" t="s">
        <v>6008</v>
      </c>
      <c r="B2286" t="s">
        <v>6009</v>
      </c>
      <c r="C2286" t="s">
        <v>6010</v>
      </c>
      <c r="D2286">
        <v>9</v>
      </c>
      <c r="E2286" t="s">
        <v>63</v>
      </c>
      <c r="F2286" t="s">
        <v>18</v>
      </c>
      <c r="G2286">
        <v>195200</v>
      </c>
      <c r="H2286">
        <v>195200</v>
      </c>
      <c r="I2286">
        <v>9</v>
      </c>
      <c r="J2286" t="s">
        <v>5996</v>
      </c>
      <c r="K2286">
        <v>54483030</v>
      </c>
      <c r="M2286" s="1">
        <v>45701</v>
      </c>
      <c r="N2286" t="s">
        <v>33</v>
      </c>
      <c r="O2286">
        <f t="shared" si="35"/>
        <v>175680</v>
      </c>
    </row>
    <row r="2287" spans="1:15">
      <c r="A2287" t="s">
        <v>6011</v>
      </c>
      <c r="B2287" t="s">
        <v>6012</v>
      </c>
      <c r="C2287" t="s">
        <v>6013</v>
      </c>
      <c r="D2287">
        <v>10</v>
      </c>
      <c r="E2287" t="s">
        <v>17</v>
      </c>
      <c r="F2287" t="s">
        <v>18</v>
      </c>
      <c r="G2287">
        <v>250400</v>
      </c>
      <c r="H2287">
        <v>250400</v>
      </c>
      <c r="I2287">
        <v>10</v>
      </c>
      <c r="J2287" t="s">
        <v>5996</v>
      </c>
      <c r="K2287">
        <v>54483030</v>
      </c>
      <c r="M2287" s="1">
        <v>45888</v>
      </c>
      <c r="N2287" t="s">
        <v>33</v>
      </c>
      <c r="O2287">
        <f t="shared" si="35"/>
        <v>225360</v>
      </c>
    </row>
    <row r="2288" spans="1:15">
      <c r="A2288" t="s">
        <v>6014</v>
      </c>
      <c r="B2288" t="s">
        <v>6015</v>
      </c>
      <c r="C2288" t="s">
        <v>6016</v>
      </c>
      <c r="D2288">
        <v>0</v>
      </c>
      <c r="E2288" t="s">
        <v>32</v>
      </c>
      <c r="F2288" t="s">
        <v>24</v>
      </c>
      <c r="G2288">
        <v>305600</v>
      </c>
      <c r="H2288">
        <v>305600</v>
      </c>
      <c r="I2288">
        <v>160</v>
      </c>
      <c r="J2288" t="s">
        <v>5996</v>
      </c>
      <c r="K2288">
        <v>54483030</v>
      </c>
      <c r="M2288" s="1">
        <v>37919</v>
      </c>
      <c r="N2288" t="s">
        <v>33</v>
      </c>
      <c r="O2288">
        <f t="shared" si="35"/>
        <v>275040</v>
      </c>
    </row>
    <row r="2289" spans="1:15">
      <c r="A2289" t="s">
        <v>6017</v>
      </c>
      <c r="B2289" t="s">
        <v>6018</v>
      </c>
      <c r="C2289" t="s">
        <v>6019</v>
      </c>
      <c r="D2289">
        <v>9440</v>
      </c>
      <c r="E2289" t="s">
        <v>85</v>
      </c>
      <c r="F2289" t="s">
        <v>51</v>
      </c>
      <c r="G2289">
        <v>85200</v>
      </c>
      <c r="H2289">
        <v>85200</v>
      </c>
      <c r="I2289">
        <v>9440</v>
      </c>
      <c r="J2289" t="s">
        <v>5996</v>
      </c>
      <c r="K2289">
        <v>13275945</v>
      </c>
      <c r="M2289" s="1">
        <v>45898</v>
      </c>
      <c r="N2289" t="s">
        <v>33</v>
      </c>
      <c r="O2289">
        <f t="shared" si="35"/>
        <v>76680</v>
      </c>
    </row>
    <row r="2290" spans="1:15">
      <c r="A2290" t="s">
        <v>6020</v>
      </c>
      <c r="B2290" t="s">
        <v>6021</v>
      </c>
      <c r="C2290" t="s">
        <v>6022</v>
      </c>
      <c r="D2290">
        <v>0</v>
      </c>
      <c r="E2290" t="s">
        <v>27</v>
      </c>
      <c r="F2290" t="s">
        <v>28</v>
      </c>
      <c r="G2290">
        <v>130487.7236</v>
      </c>
      <c r="H2290">
        <v>130487.7236</v>
      </c>
      <c r="I2290">
        <v>816</v>
      </c>
      <c r="J2290" t="s">
        <v>5996</v>
      </c>
      <c r="K2290">
        <v>14459908</v>
      </c>
      <c r="M2290" s="1">
        <v>37554</v>
      </c>
      <c r="N2290" t="s">
        <v>20</v>
      </c>
      <c r="O2290">
        <f t="shared" si="35"/>
        <v>117438.95123999999</v>
      </c>
    </row>
    <row r="2291" spans="1:15">
      <c r="A2291" t="s">
        <v>6023</v>
      </c>
      <c r="B2291" t="s">
        <v>6024</v>
      </c>
      <c r="C2291" t="s">
        <v>6022</v>
      </c>
      <c r="D2291">
        <v>0</v>
      </c>
      <c r="E2291" t="s">
        <v>23</v>
      </c>
      <c r="F2291" t="s">
        <v>24</v>
      </c>
      <c r="G2291">
        <v>9912.2763219999997</v>
      </c>
      <c r="H2291">
        <v>9912.2763219999997</v>
      </c>
      <c r="I2291">
        <v>120</v>
      </c>
      <c r="J2291" t="s">
        <v>5996</v>
      </c>
      <c r="K2291">
        <v>14459908</v>
      </c>
      <c r="M2291" s="1">
        <v>37554</v>
      </c>
      <c r="N2291" t="s">
        <v>20</v>
      </c>
      <c r="O2291">
        <f t="shared" si="35"/>
        <v>8921.0486897999999</v>
      </c>
    </row>
    <row r="2292" spans="1:15">
      <c r="A2292" t="s">
        <v>6025</v>
      </c>
      <c r="B2292" t="s">
        <v>6026</v>
      </c>
      <c r="C2292" t="s">
        <v>6027</v>
      </c>
      <c r="D2292">
        <v>11</v>
      </c>
      <c r="E2292" t="s">
        <v>46</v>
      </c>
      <c r="F2292" t="s">
        <v>18</v>
      </c>
      <c r="G2292">
        <v>51507.681519999998</v>
      </c>
      <c r="H2292">
        <v>51507.681519999998</v>
      </c>
      <c r="I2292">
        <v>11</v>
      </c>
      <c r="J2292" t="s">
        <v>5996</v>
      </c>
      <c r="K2292">
        <v>14459908</v>
      </c>
      <c r="M2292" s="1">
        <v>45913</v>
      </c>
      <c r="N2292" t="s">
        <v>33</v>
      </c>
      <c r="O2292">
        <f t="shared" si="35"/>
        <v>46356.913368000001</v>
      </c>
    </row>
    <row r="2293" spans="1:15">
      <c r="A2293" t="s">
        <v>6028</v>
      </c>
      <c r="B2293" t="s">
        <v>6029</v>
      </c>
      <c r="C2293" t="s">
        <v>6027</v>
      </c>
      <c r="D2293">
        <v>2400</v>
      </c>
      <c r="E2293" t="s">
        <v>43</v>
      </c>
      <c r="F2293" t="s">
        <v>37</v>
      </c>
      <c r="G2293">
        <v>79588.918479999993</v>
      </c>
      <c r="H2293">
        <v>79588.918479999993</v>
      </c>
      <c r="I2293">
        <v>2400</v>
      </c>
      <c r="J2293" t="s">
        <v>5996</v>
      </c>
      <c r="K2293">
        <v>5588</v>
      </c>
      <c r="M2293" s="1">
        <v>45913</v>
      </c>
      <c r="N2293" t="s">
        <v>33</v>
      </c>
      <c r="O2293">
        <f t="shared" si="35"/>
        <v>71630.026631999994</v>
      </c>
    </row>
    <row r="2294" spans="1:15">
      <c r="A2294" t="s">
        <v>6030</v>
      </c>
      <c r="B2294" t="s">
        <v>6031</v>
      </c>
      <c r="C2294" t="s">
        <v>6027</v>
      </c>
      <c r="D2294">
        <v>9440</v>
      </c>
      <c r="E2294" t="s">
        <v>85</v>
      </c>
      <c r="F2294" t="s">
        <v>51</v>
      </c>
      <c r="G2294">
        <v>64503.4</v>
      </c>
      <c r="H2294">
        <v>64503.4</v>
      </c>
      <c r="I2294">
        <v>9440</v>
      </c>
      <c r="J2294" t="s">
        <v>5996</v>
      </c>
      <c r="K2294">
        <v>5588</v>
      </c>
      <c r="M2294" s="1">
        <v>45913</v>
      </c>
      <c r="N2294" t="s">
        <v>33</v>
      </c>
      <c r="O2294">
        <f t="shared" si="35"/>
        <v>58053.060000000005</v>
      </c>
    </row>
    <row r="2295" spans="1:15">
      <c r="A2295" t="s">
        <v>6032</v>
      </c>
      <c r="B2295" t="s">
        <v>6033</v>
      </c>
      <c r="C2295" t="s">
        <v>6034</v>
      </c>
      <c r="D2295">
        <v>9</v>
      </c>
      <c r="E2295" t="s">
        <v>63</v>
      </c>
      <c r="F2295" t="s">
        <v>18</v>
      </c>
      <c r="G2295">
        <v>250800</v>
      </c>
      <c r="H2295">
        <v>250800</v>
      </c>
      <c r="I2295">
        <v>9</v>
      </c>
      <c r="J2295" t="s">
        <v>5996</v>
      </c>
      <c r="K2295">
        <v>5588</v>
      </c>
      <c r="M2295" s="1">
        <v>37889</v>
      </c>
      <c r="N2295" t="s">
        <v>20</v>
      </c>
      <c r="O2295">
        <f t="shared" si="35"/>
        <v>225720</v>
      </c>
    </row>
    <row r="2296" spans="1:15">
      <c r="A2296" t="s">
        <v>6035</v>
      </c>
      <c r="B2296" t="s">
        <v>6036</v>
      </c>
      <c r="C2296" t="s">
        <v>6037</v>
      </c>
      <c r="D2296">
        <v>10</v>
      </c>
      <c r="E2296" t="s">
        <v>17</v>
      </c>
      <c r="F2296" t="s">
        <v>18</v>
      </c>
      <c r="G2296">
        <v>306000</v>
      </c>
      <c r="H2296">
        <v>306000</v>
      </c>
      <c r="I2296">
        <v>10</v>
      </c>
      <c r="J2296" t="s">
        <v>5996</v>
      </c>
      <c r="K2296">
        <v>9603020</v>
      </c>
      <c r="M2296" s="1">
        <v>37950</v>
      </c>
      <c r="N2296" t="s">
        <v>20</v>
      </c>
      <c r="O2296">
        <f t="shared" si="35"/>
        <v>275400</v>
      </c>
    </row>
    <row r="2297" spans="1:15">
      <c r="A2297" t="s">
        <v>6038</v>
      </c>
      <c r="B2297" t="s">
        <v>6039</v>
      </c>
      <c r="C2297" t="s">
        <v>6040</v>
      </c>
      <c r="D2297">
        <v>2200</v>
      </c>
      <c r="E2297" t="s">
        <v>36</v>
      </c>
      <c r="F2297" t="s">
        <v>37</v>
      </c>
      <c r="G2297">
        <v>54486.280760000001</v>
      </c>
      <c r="H2297">
        <v>54486.280760000001</v>
      </c>
      <c r="I2297">
        <v>2200</v>
      </c>
      <c r="J2297" t="s">
        <v>5996</v>
      </c>
      <c r="K2297">
        <v>9603020</v>
      </c>
      <c r="M2297" s="1">
        <v>37827</v>
      </c>
      <c r="N2297" t="s">
        <v>20</v>
      </c>
      <c r="O2297">
        <f t="shared" si="35"/>
        <v>49037.652684000001</v>
      </c>
    </row>
    <row r="2298" spans="1:15">
      <c r="A2298" t="s">
        <v>6041</v>
      </c>
      <c r="B2298" t="s">
        <v>6042</v>
      </c>
      <c r="C2298" t="s">
        <v>6040</v>
      </c>
      <c r="D2298">
        <v>10</v>
      </c>
      <c r="E2298" t="s">
        <v>17</v>
      </c>
      <c r="F2298" t="s">
        <v>18</v>
      </c>
      <c r="G2298">
        <v>24717.84476</v>
      </c>
      <c r="H2298">
        <v>24717.84476</v>
      </c>
      <c r="I2298">
        <v>10</v>
      </c>
      <c r="J2298" t="s">
        <v>5996</v>
      </c>
      <c r="K2298">
        <v>9603020</v>
      </c>
      <c r="M2298" s="1">
        <v>37827</v>
      </c>
      <c r="N2298" t="s">
        <v>20</v>
      </c>
      <c r="O2298">
        <f t="shared" si="35"/>
        <v>22246.060283999999</v>
      </c>
    </row>
    <row r="2299" spans="1:15">
      <c r="A2299" t="s">
        <v>6043</v>
      </c>
      <c r="B2299" t="s">
        <v>6044</v>
      </c>
      <c r="C2299" t="s">
        <v>6040</v>
      </c>
      <c r="D2299">
        <v>8200</v>
      </c>
      <c r="E2299" t="s">
        <v>50</v>
      </c>
      <c r="F2299" t="s">
        <v>51</v>
      </c>
      <c r="G2299">
        <v>6395.8744779999997</v>
      </c>
      <c r="H2299">
        <v>6395.8744779999997</v>
      </c>
      <c r="I2299">
        <v>8200</v>
      </c>
      <c r="J2299" t="s">
        <v>5996</v>
      </c>
      <c r="K2299">
        <v>54152962</v>
      </c>
      <c r="M2299" s="1">
        <v>37827</v>
      </c>
      <c r="N2299" t="s">
        <v>20</v>
      </c>
      <c r="O2299">
        <f t="shared" si="35"/>
        <v>5756.2870302000001</v>
      </c>
    </row>
    <row r="2300" spans="1:15">
      <c r="A2300" t="s">
        <v>6045</v>
      </c>
      <c r="B2300" t="s">
        <v>6046</v>
      </c>
      <c r="C2300" t="s">
        <v>6047</v>
      </c>
      <c r="D2300">
        <v>9</v>
      </c>
      <c r="E2300" t="s">
        <v>63</v>
      </c>
      <c r="F2300" t="s">
        <v>18</v>
      </c>
      <c r="G2300">
        <v>140800</v>
      </c>
      <c r="H2300">
        <v>140800</v>
      </c>
      <c r="I2300">
        <v>9</v>
      </c>
      <c r="J2300" t="s">
        <v>5996</v>
      </c>
      <c r="K2300">
        <v>15068</v>
      </c>
      <c r="M2300" s="1">
        <v>45887</v>
      </c>
      <c r="N2300" t="s">
        <v>20</v>
      </c>
      <c r="O2300">
        <f t="shared" si="35"/>
        <v>126720</v>
      </c>
    </row>
    <row r="2301" spans="1:15">
      <c r="A2301" t="s">
        <v>6048</v>
      </c>
      <c r="B2301" t="s">
        <v>6049</v>
      </c>
      <c r="C2301" t="s">
        <v>6050</v>
      </c>
      <c r="D2301">
        <v>0</v>
      </c>
      <c r="E2301" t="s">
        <v>23</v>
      </c>
      <c r="F2301" t="s">
        <v>24</v>
      </c>
      <c r="G2301">
        <v>49713.701249999998</v>
      </c>
      <c r="H2301">
        <v>49713.701249999998</v>
      </c>
      <c r="I2301">
        <v>130</v>
      </c>
      <c r="J2301" t="s">
        <v>5996</v>
      </c>
      <c r="K2301">
        <v>15653817</v>
      </c>
      <c r="M2301" s="1">
        <v>45883</v>
      </c>
      <c r="N2301" t="s">
        <v>33</v>
      </c>
      <c r="O2301">
        <f t="shared" si="35"/>
        <v>44742.331124999997</v>
      </c>
    </row>
    <row r="2302" spans="1:15">
      <c r="A2302" t="s">
        <v>6051</v>
      </c>
      <c r="B2302" t="s">
        <v>6052</v>
      </c>
      <c r="C2302" t="s">
        <v>6050</v>
      </c>
      <c r="D2302">
        <v>0</v>
      </c>
      <c r="E2302" t="s">
        <v>67</v>
      </c>
      <c r="F2302" t="s">
        <v>28</v>
      </c>
      <c r="G2302">
        <v>54975.940300000002</v>
      </c>
      <c r="H2302">
        <v>54975.940300000002</v>
      </c>
      <c r="I2302">
        <v>344</v>
      </c>
      <c r="J2302" t="s">
        <v>5996</v>
      </c>
      <c r="K2302">
        <v>4962</v>
      </c>
      <c r="M2302" s="1">
        <v>45883</v>
      </c>
      <c r="N2302" t="s">
        <v>33</v>
      </c>
      <c r="O2302">
        <f t="shared" si="35"/>
        <v>49478.346270000002</v>
      </c>
    </row>
    <row r="2303" spans="1:15">
      <c r="A2303" t="s">
        <v>6053</v>
      </c>
      <c r="B2303" t="s">
        <v>6054</v>
      </c>
      <c r="C2303" t="s">
        <v>6050</v>
      </c>
      <c r="D2303">
        <v>0</v>
      </c>
      <c r="E2303" t="s">
        <v>32</v>
      </c>
      <c r="F2303" t="s">
        <v>24</v>
      </c>
      <c r="G2303">
        <v>91310.358439999996</v>
      </c>
      <c r="H2303">
        <v>91310.358439999996</v>
      </c>
      <c r="I2303">
        <v>150</v>
      </c>
      <c r="J2303" t="s">
        <v>5996</v>
      </c>
      <c r="K2303">
        <v>4962</v>
      </c>
      <c r="M2303" s="1">
        <v>45883</v>
      </c>
      <c r="N2303" t="s">
        <v>33</v>
      </c>
      <c r="O2303">
        <f t="shared" si="35"/>
        <v>82179.322595999998</v>
      </c>
    </row>
    <row r="2304" spans="1:15">
      <c r="A2304" t="s">
        <v>6055</v>
      </c>
      <c r="B2304" t="s">
        <v>6056</v>
      </c>
      <c r="C2304" t="s">
        <v>6057</v>
      </c>
      <c r="D2304">
        <v>10</v>
      </c>
      <c r="E2304" t="s">
        <v>17</v>
      </c>
      <c r="F2304" t="s">
        <v>18</v>
      </c>
      <c r="G2304">
        <v>251200</v>
      </c>
      <c r="H2304">
        <v>251200</v>
      </c>
      <c r="I2304">
        <v>10</v>
      </c>
      <c r="J2304" t="s">
        <v>5996</v>
      </c>
      <c r="K2304">
        <v>4962</v>
      </c>
      <c r="M2304" s="1">
        <v>45893</v>
      </c>
      <c r="N2304" t="s">
        <v>33</v>
      </c>
      <c r="O2304">
        <f t="shared" si="35"/>
        <v>226080</v>
      </c>
    </row>
    <row r="2305" spans="1:15">
      <c r="A2305" t="s">
        <v>6058</v>
      </c>
      <c r="B2305" t="s">
        <v>6059</v>
      </c>
      <c r="C2305" t="s">
        <v>6060</v>
      </c>
      <c r="D2305">
        <v>8200</v>
      </c>
      <c r="E2305" t="s">
        <v>50</v>
      </c>
      <c r="F2305" t="s">
        <v>51</v>
      </c>
      <c r="G2305">
        <v>306400</v>
      </c>
      <c r="H2305">
        <v>306400</v>
      </c>
      <c r="I2305">
        <v>8200</v>
      </c>
      <c r="J2305" t="s">
        <v>5996</v>
      </c>
      <c r="K2305">
        <v>56666640</v>
      </c>
      <c r="M2305" s="1">
        <v>37980</v>
      </c>
      <c r="N2305" t="s">
        <v>20</v>
      </c>
      <c r="O2305">
        <f t="shared" si="35"/>
        <v>275760</v>
      </c>
    </row>
    <row r="2306" spans="1:15">
      <c r="A2306" t="s">
        <v>6061</v>
      </c>
      <c r="B2306" t="s">
        <v>6062</v>
      </c>
      <c r="C2306" t="s">
        <v>6063</v>
      </c>
      <c r="D2306">
        <v>0</v>
      </c>
      <c r="E2306" t="s">
        <v>23</v>
      </c>
      <c r="F2306" t="s">
        <v>24</v>
      </c>
      <c r="G2306">
        <v>86000</v>
      </c>
      <c r="H2306">
        <v>86000</v>
      </c>
      <c r="I2306">
        <v>120</v>
      </c>
      <c r="J2306" t="s">
        <v>5996</v>
      </c>
      <c r="K2306">
        <v>54482857</v>
      </c>
      <c r="M2306" s="1">
        <v>45884</v>
      </c>
      <c r="N2306" t="s">
        <v>33</v>
      </c>
      <c r="O2306">
        <f t="shared" si="35"/>
        <v>77400</v>
      </c>
    </row>
    <row r="2307" spans="1:15">
      <c r="A2307" t="s">
        <v>6064</v>
      </c>
      <c r="B2307" t="s">
        <v>6065</v>
      </c>
      <c r="C2307" t="s">
        <v>6066</v>
      </c>
      <c r="D2307">
        <v>8200</v>
      </c>
      <c r="E2307" t="s">
        <v>50</v>
      </c>
      <c r="F2307" t="s">
        <v>51</v>
      </c>
      <c r="G2307">
        <v>66962.139230000001</v>
      </c>
      <c r="H2307">
        <v>66962.139230000001</v>
      </c>
      <c r="I2307">
        <v>8200</v>
      </c>
      <c r="J2307" t="s">
        <v>5996</v>
      </c>
      <c r="K2307">
        <v>54482857</v>
      </c>
      <c r="M2307" s="1">
        <v>45890</v>
      </c>
      <c r="N2307" t="s">
        <v>20</v>
      </c>
      <c r="O2307">
        <f t="shared" ref="O2307:O2370" si="36">G2307*0.9</f>
        <v>60265.925307000005</v>
      </c>
    </row>
    <row r="2308" spans="1:15">
      <c r="A2308" t="s">
        <v>6067</v>
      </c>
      <c r="B2308" t="s">
        <v>6068</v>
      </c>
      <c r="C2308" t="s">
        <v>6066</v>
      </c>
      <c r="D2308">
        <v>0</v>
      </c>
      <c r="E2308" t="s">
        <v>27</v>
      </c>
      <c r="F2308" t="s">
        <v>28</v>
      </c>
      <c r="G2308">
        <v>63805.427490000002</v>
      </c>
      <c r="H2308">
        <v>63805.427490000002</v>
      </c>
      <c r="I2308">
        <v>399</v>
      </c>
      <c r="J2308" t="s">
        <v>5996</v>
      </c>
      <c r="K2308">
        <v>54482857</v>
      </c>
      <c r="M2308" s="1">
        <v>45890</v>
      </c>
      <c r="N2308" t="s">
        <v>20</v>
      </c>
      <c r="O2308">
        <f t="shared" si="36"/>
        <v>57424.884741000002</v>
      </c>
    </row>
    <row r="2309" spans="1:15">
      <c r="A2309" t="s">
        <v>6069</v>
      </c>
      <c r="B2309" t="s">
        <v>6070</v>
      </c>
      <c r="C2309" t="s">
        <v>6066</v>
      </c>
      <c r="D2309">
        <v>10</v>
      </c>
      <c r="E2309" t="s">
        <v>17</v>
      </c>
      <c r="F2309" t="s">
        <v>18</v>
      </c>
      <c r="G2309">
        <v>10432.433279999999</v>
      </c>
      <c r="H2309">
        <v>10432.433279999999</v>
      </c>
      <c r="I2309">
        <v>10</v>
      </c>
      <c r="J2309" t="s">
        <v>5996</v>
      </c>
      <c r="K2309">
        <v>54482857</v>
      </c>
      <c r="M2309" s="1">
        <v>45890</v>
      </c>
      <c r="N2309" t="s">
        <v>20</v>
      </c>
      <c r="O2309">
        <f t="shared" si="36"/>
        <v>9389.1899519999988</v>
      </c>
    </row>
    <row r="2310" spans="1:15">
      <c r="A2310" t="s">
        <v>6071</v>
      </c>
      <c r="B2310" t="s">
        <v>6072</v>
      </c>
      <c r="C2310" t="s">
        <v>6073</v>
      </c>
      <c r="D2310">
        <v>2400</v>
      </c>
      <c r="E2310" t="s">
        <v>43</v>
      </c>
      <c r="F2310" t="s">
        <v>37</v>
      </c>
      <c r="G2310">
        <v>196400</v>
      </c>
      <c r="H2310">
        <v>196400</v>
      </c>
      <c r="I2310">
        <v>2400</v>
      </c>
      <c r="J2310" t="s">
        <v>5996</v>
      </c>
      <c r="K2310">
        <v>54482857</v>
      </c>
      <c r="M2310" s="1">
        <v>45896</v>
      </c>
      <c r="N2310" t="s">
        <v>20</v>
      </c>
      <c r="O2310">
        <f t="shared" si="36"/>
        <v>176760</v>
      </c>
    </row>
    <row r="2311" spans="1:15">
      <c r="A2311" t="s">
        <v>6074</v>
      </c>
      <c r="B2311" t="s">
        <v>6075</v>
      </c>
      <c r="C2311" t="s">
        <v>6076</v>
      </c>
      <c r="D2311">
        <v>2200</v>
      </c>
      <c r="E2311" t="s">
        <v>36</v>
      </c>
      <c r="F2311" t="s">
        <v>37</v>
      </c>
      <c r="G2311">
        <v>251600</v>
      </c>
      <c r="H2311">
        <v>251600</v>
      </c>
      <c r="I2311">
        <v>2200</v>
      </c>
      <c r="J2311" t="s">
        <v>5996</v>
      </c>
      <c r="K2311">
        <v>54482857</v>
      </c>
      <c r="M2311" s="1">
        <v>37677</v>
      </c>
      <c r="N2311" t="s">
        <v>33</v>
      </c>
      <c r="O2311">
        <f t="shared" si="36"/>
        <v>226440</v>
      </c>
    </row>
    <row r="2312" spans="1:15">
      <c r="A2312" t="s">
        <v>6077</v>
      </c>
      <c r="B2312" t="s">
        <v>6078</v>
      </c>
      <c r="C2312" t="s">
        <v>6079</v>
      </c>
      <c r="D2312">
        <v>10</v>
      </c>
      <c r="E2312" t="s">
        <v>17</v>
      </c>
      <c r="F2312" t="s">
        <v>18</v>
      </c>
      <c r="G2312">
        <v>173075.07490000001</v>
      </c>
      <c r="H2312">
        <v>173075.07490000001</v>
      </c>
      <c r="I2312">
        <v>10</v>
      </c>
      <c r="J2312" t="s">
        <v>5996</v>
      </c>
      <c r="K2312">
        <v>54482857</v>
      </c>
      <c r="M2312" s="1">
        <v>45891</v>
      </c>
      <c r="N2312" t="s">
        <v>33</v>
      </c>
      <c r="O2312">
        <f t="shared" si="36"/>
        <v>155767.56741000002</v>
      </c>
    </row>
    <row r="2313" spans="1:15">
      <c r="A2313" t="s">
        <v>6080</v>
      </c>
      <c r="B2313" t="s">
        <v>6081</v>
      </c>
      <c r="C2313" t="s">
        <v>6079</v>
      </c>
      <c r="D2313">
        <v>2200</v>
      </c>
      <c r="E2313" t="s">
        <v>36</v>
      </c>
      <c r="F2313" t="s">
        <v>37</v>
      </c>
      <c r="G2313">
        <v>44903.389620000002</v>
      </c>
      <c r="H2313">
        <v>44903.389620000002</v>
      </c>
      <c r="I2313">
        <v>2200</v>
      </c>
      <c r="J2313" t="s">
        <v>5996</v>
      </c>
      <c r="K2313">
        <v>54482857</v>
      </c>
      <c r="M2313" s="1">
        <v>45891</v>
      </c>
      <c r="N2313" t="s">
        <v>33</v>
      </c>
      <c r="O2313">
        <f t="shared" si="36"/>
        <v>40413.050658</v>
      </c>
    </row>
    <row r="2314" spans="1:15">
      <c r="A2314" t="s">
        <v>6082</v>
      </c>
      <c r="B2314" t="s">
        <v>6083</v>
      </c>
      <c r="C2314" t="s">
        <v>6079</v>
      </c>
      <c r="D2314">
        <v>0</v>
      </c>
      <c r="E2314" t="s">
        <v>27</v>
      </c>
      <c r="F2314" t="s">
        <v>28</v>
      </c>
      <c r="G2314">
        <v>88821.535440000007</v>
      </c>
      <c r="H2314">
        <v>88821.535440000007</v>
      </c>
      <c r="I2314">
        <v>555</v>
      </c>
      <c r="J2314" t="s">
        <v>5996</v>
      </c>
      <c r="K2314">
        <v>54482857</v>
      </c>
      <c r="M2314" s="1">
        <v>45891</v>
      </c>
      <c r="N2314" t="s">
        <v>33</v>
      </c>
      <c r="O2314">
        <f t="shared" si="36"/>
        <v>79939.381896000006</v>
      </c>
    </row>
    <row r="2315" spans="1:15">
      <c r="A2315" t="s">
        <v>6084</v>
      </c>
      <c r="B2315" t="s">
        <v>6085</v>
      </c>
      <c r="C2315" t="s">
        <v>6086</v>
      </c>
      <c r="D2315">
        <v>0</v>
      </c>
      <c r="E2315" t="s">
        <v>27</v>
      </c>
      <c r="F2315" t="s">
        <v>28</v>
      </c>
      <c r="G2315">
        <v>86400</v>
      </c>
      <c r="H2315">
        <v>86400</v>
      </c>
      <c r="I2315">
        <v>540</v>
      </c>
      <c r="J2315" t="s">
        <v>5996</v>
      </c>
      <c r="K2315">
        <v>54483066</v>
      </c>
      <c r="M2315" s="1">
        <v>45702</v>
      </c>
      <c r="N2315" t="s">
        <v>33</v>
      </c>
      <c r="O2315">
        <f t="shared" si="36"/>
        <v>77760</v>
      </c>
    </row>
    <row r="2316" spans="1:15">
      <c r="A2316" t="s">
        <v>6087</v>
      </c>
      <c r="B2316" t="s">
        <v>6088</v>
      </c>
      <c r="C2316" t="s">
        <v>6089</v>
      </c>
      <c r="D2316">
        <v>9440</v>
      </c>
      <c r="E2316" t="s">
        <v>85</v>
      </c>
      <c r="F2316" t="s">
        <v>51</v>
      </c>
      <c r="G2316">
        <v>87168.263919999998</v>
      </c>
      <c r="H2316">
        <v>87168.263919999998</v>
      </c>
      <c r="I2316">
        <v>9440</v>
      </c>
      <c r="J2316" t="s">
        <v>5996</v>
      </c>
      <c r="K2316">
        <v>54483066</v>
      </c>
      <c r="M2316" s="1">
        <v>45889</v>
      </c>
      <c r="N2316" t="s">
        <v>33</v>
      </c>
      <c r="O2316">
        <f t="shared" si="36"/>
        <v>78451.437527999995</v>
      </c>
    </row>
    <row r="2317" spans="1:15">
      <c r="A2317" t="s">
        <v>6090</v>
      </c>
      <c r="B2317" t="s">
        <v>6091</v>
      </c>
      <c r="C2317" t="s">
        <v>6089</v>
      </c>
      <c r="D2317">
        <v>8200</v>
      </c>
      <c r="E2317" t="s">
        <v>50</v>
      </c>
      <c r="F2317" t="s">
        <v>51</v>
      </c>
      <c r="G2317">
        <v>32955.356789999998</v>
      </c>
      <c r="H2317">
        <v>32955.356789999998</v>
      </c>
      <c r="I2317">
        <v>8200</v>
      </c>
      <c r="J2317" t="s">
        <v>5996</v>
      </c>
      <c r="K2317">
        <v>54483066</v>
      </c>
      <c r="M2317" s="1">
        <v>45889</v>
      </c>
      <c r="N2317" t="s">
        <v>33</v>
      </c>
      <c r="O2317">
        <f t="shared" si="36"/>
        <v>29659.821110999997</v>
      </c>
    </row>
    <row r="2318" spans="1:15">
      <c r="A2318" t="s">
        <v>6092</v>
      </c>
      <c r="B2318" t="s">
        <v>6093</v>
      </c>
      <c r="C2318" t="s">
        <v>6089</v>
      </c>
      <c r="D2318">
        <v>0</v>
      </c>
      <c r="E2318" t="s">
        <v>27</v>
      </c>
      <c r="F2318" t="s">
        <v>28</v>
      </c>
      <c r="G2318">
        <v>21476.379290000001</v>
      </c>
      <c r="H2318">
        <v>21476.379290000001</v>
      </c>
      <c r="I2318">
        <v>134</v>
      </c>
      <c r="J2318" t="s">
        <v>5996</v>
      </c>
      <c r="K2318">
        <v>54483066</v>
      </c>
      <c r="M2318" s="1">
        <v>45889</v>
      </c>
      <c r="N2318" t="s">
        <v>33</v>
      </c>
      <c r="O2318">
        <f t="shared" si="36"/>
        <v>19328.741361</v>
      </c>
    </row>
    <row r="2319" spans="1:15">
      <c r="A2319" t="s">
        <v>6094</v>
      </c>
      <c r="B2319" t="s">
        <v>6095</v>
      </c>
      <c r="C2319" t="s">
        <v>6096</v>
      </c>
      <c r="D2319">
        <v>11</v>
      </c>
      <c r="E2319" t="s">
        <v>46</v>
      </c>
      <c r="F2319" t="s">
        <v>18</v>
      </c>
      <c r="G2319">
        <v>196800</v>
      </c>
      <c r="H2319">
        <v>196800</v>
      </c>
      <c r="I2319">
        <v>11</v>
      </c>
      <c r="J2319" t="s">
        <v>5996</v>
      </c>
      <c r="K2319">
        <v>54483066</v>
      </c>
      <c r="M2319" s="1">
        <v>45686</v>
      </c>
      <c r="N2319" t="s">
        <v>33</v>
      </c>
      <c r="O2319">
        <f t="shared" si="36"/>
        <v>177120</v>
      </c>
    </row>
    <row r="2320" spans="1:15">
      <c r="A2320" t="s">
        <v>6097</v>
      </c>
      <c r="B2320" t="s">
        <v>6098</v>
      </c>
      <c r="C2320" t="s">
        <v>6099</v>
      </c>
      <c r="D2320">
        <v>8200</v>
      </c>
      <c r="E2320" t="s">
        <v>50</v>
      </c>
      <c r="F2320" t="s">
        <v>51</v>
      </c>
      <c r="G2320">
        <v>202331.60190000001</v>
      </c>
      <c r="H2320">
        <v>202331.60190000001</v>
      </c>
      <c r="I2320">
        <v>8200</v>
      </c>
      <c r="J2320" t="s">
        <v>5996</v>
      </c>
      <c r="K2320">
        <v>54483066</v>
      </c>
      <c r="M2320" s="1">
        <v>45861</v>
      </c>
      <c r="N2320" t="s">
        <v>33</v>
      </c>
      <c r="O2320">
        <f t="shared" si="36"/>
        <v>182098.44171000001</v>
      </c>
    </row>
    <row r="2321" spans="1:15">
      <c r="A2321" t="s">
        <v>6100</v>
      </c>
      <c r="B2321" t="s">
        <v>6101</v>
      </c>
      <c r="C2321" t="s">
        <v>6099</v>
      </c>
      <c r="D2321">
        <v>9440</v>
      </c>
      <c r="E2321" t="s">
        <v>85</v>
      </c>
      <c r="F2321" t="s">
        <v>51</v>
      </c>
      <c r="G2321">
        <v>32697.018120000001</v>
      </c>
      <c r="H2321">
        <v>32697.018120000001</v>
      </c>
      <c r="I2321">
        <v>9440</v>
      </c>
      <c r="J2321" t="s">
        <v>5996</v>
      </c>
      <c r="K2321">
        <v>54483066</v>
      </c>
      <c r="M2321" s="1">
        <v>45861</v>
      </c>
      <c r="N2321" t="s">
        <v>33</v>
      </c>
      <c r="O2321">
        <f t="shared" si="36"/>
        <v>29427.316308000001</v>
      </c>
    </row>
    <row r="2322" spans="1:15">
      <c r="A2322" t="s">
        <v>6102</v>
      </c>
      <c r="B2322" t="s">
        <v>6103</v>
      </c>
      <c r="C2322" t="s">
        <v>6099</v>
      </c>
      <c r="D2322">
        <v>2200</v>
      </c>
      <c r="E2322" t="s">
        <v>36</v>
      </c>
      <c r="F2322" t="s">
        <v>37</v>
      </c>
      <c r="G2322">
        <v>16971.379959999998</v>
      </c>
      <c r="H2322">
        <v>16971.379959999998</v>
      </c>
      <c r="I2322">
        <v>2200</v>
      </c>
      <c r="J2322" t="s">
        <v>5996</v>
      </c>
      <c r="K2322">
        <v>54483066</v>
      </c>
      <c r="M2322" s="1">
        <v>45861</v>
      </c>
      <c r="N2322" t="s">
        <v>33</v>
      </c>
      <c r="O2322">
        <f t="shared" si="36"/>
        <v>15274.241963999999</v>
      </c>
    </row>
    <row r="2323" spans="1:15">
      <c r="A2323" t="s">
        <v>6104</v>
      </c>
      <c r="B2323" t="s">
        <v>6105</v>
      </c>
      <c r="C2323" t="s">
        <v>6106</v>
      </c>
      <c r="D2323">
        <v>2400</v>
      </c>
      <c r="E2323" t="s">
        <v>43</v>
      </c>
      <c r="F2323" t="s">
        <v>37</v>
      </c>
      <c r="G2323">
        <v>194453.24179999999</v>
      </c>
      <c r="H2323">
        <v>194453.24179999999</v>
      </c>
      <c r="I2323">
        <v>2400</v>
      </c>
      <c r="J2323" t="s">
        <v>5996</v>
      </c>
      <c r="K2323">
        <v>54483066</v>
      </c>
      <c r="M2323" s="1">
        <v>45867</v>
      </c>
      <c r="N2323" t="s">
        <v>20</v>
      </c>
      <c r="O2323">
        <f t="shared" si="36"/>
        <v>175007.91761999999</v>
      </c>
    </row>
    <row r="2324" spans="1:15">
      <c r="A2324" t="s">
        <v>6107</v>
      </c>
      <c r="B2324" t="s">
        <v>6108</v>
      </c>
      <c r="C2324" t="s">
        <v>6106</v>
      </c>
      <c r="D2324">
        <v>0</v>
      </c>
      <c r="E2324" t="s">
        <v>32</v>
      </c>
      <c r="F2324" t="s">
        <v>24</v>
      </c>
      <c r="G2324">
        <v>103400.9987</v>
      </c>
      <c r="H2324">
        <v>103400.9987</v>
      </c>
      <c r="I2324">
        <v>140</v>
      </c>
      <c r="J2324" t="s">
        <v>5996</v>
      </c>
      <c r="K2324">
        <v>54483066</v>
      </c>
      <c r="M2324" s="1">
        <v>45867</v>
      </c>
      <c r="N2324" t="s">
        <v>20</v>
      </c>
      <c r="O2324">
        <f t="shared" si="36"/>
        <v>93060.898830000006</v>
      </c>
    </row>
    <row r="2325" spans="1:15">
      <c r="A2325" t="s">
        <v>6109</v>
      </c>
      <c r="B2325" t="s">
        <v>6110</v>
      </c>
      <c r="C2325" t="s">
        <v>6106</v>
      </c>
      <c r="D2325">
        <v>2200</v>
      </c>
      <c r="E2325" t="s">
        <v>36</v>
      </c>
      <c r="F2325" t="s">
        <v>37</v>
      </c>
      <c r="G2325">
        <v>9345.7595220000003</v>
      </c>
      <c r="H2325">
        <v>9345.7595220000003</v>
      </c>
      <c r="I2325">
        <v>2200</v>
      </c>
      <c r="J2325" t="s">
        <v>5996</v>
      </c>
      <c r="K2325">
        <v>54483066</v>
      </c>
      <c r="M2325" s="1">
        <v>45867</v>
      </c>
      <c r="N2325" t="s">
        <v>20</v>
      </c>
      <c r="O2325">
        <f t="shared" si="36"/>
        <v>8411.1835698000014</v>
      </c>
    </row>
    <row r="2326" spans="1:15">
      <c r="A2326" t="s">
        <v>6111</v>
      </c>
      <c r="B2326" t="s">
        <v>6112</v>
      </c>
      <c r="C2326" t="s">
        <v>6113</v>
      </c>
      <c r="D2326">
        <v>0</v>
      </c>
      <c r="E2326" t="s">
        <v>67</v>
      </c>
      <c r="F2326" t="s">
        <v>28</v>
      </c>
      <c r="G2326">
        <v>367000</v>
      </c>
      <c r="H2326">
        <v>367000</v>
      </c>
      <c r="I2326">
        <v>2294</v>
      </c>
      <c r="J2326" t="s">
        <v>5996</v>
      </c>
      <c r="K2326">
        <v>54483030</v>
      </c>
      <c r="M2326" s="1">
        <v>39015</v>
      </c>
      <c r="N2326" t="s">
        <v>33</v>
      </c>
      <c r="O2326">
        <f t="shared" si="36"/>
        <v>330300</v>
      </c>
    </row>
    <row r="2327" spans="1:15">
      <c r="A2327" t="s">
        <v>6114</v>
      </c>
      <c r="B2327" t="s">
        <v>6115</v>
      </c>
      <c r="C2327" t="s">
        <v>6116</v>
      </c>
      <c r="D2327">
        <v>10</v>
      </c>
      <c r="E2327" t="s">
        <v>17</v>
      </c>
      <c r="F2327" t="s">
        <v>18</v>
      </c>
      <c r="G2327">
        <v>390000</v>
      </c>
      <c r="H2327">
        <v>390000</v>
      </c>
      <c r="I2327">
        <v>10</v>
      </c>
      <c r="J2327" t="s">
        <v>5996</v>
      </c>
      <c r="K2327">
        <v>13275945</v>
      </c>
      <c r="M2327" s="1">
        <v>39046</v>
      </c>
      <c r="N2327" t="s">
        <v>20</v>
      </c>
      <c r="O2327">
        <f t="shared" si="36"/>
        <v>351000</v>
      </c>
    </row>
    <row r="2328" spans="1:15">
      <c r="A2328" t="s">
        <v>6117</v>
      </c>
      <c r="B2328" t="s">
        <v>6118</v>
      </c>
      <c r="C2328" t="s">
        <v>6119</v>
      </c>
      <c r="D2328">
        <v>10</v>
      </c>
      <c r="E2328" t="s">
        <v>17</v>
      </c>
      <c r="F2328" t="s">
        <v>18</v>
      </c>
      <c r="G2328">
        <v>126419.11350000001</v>
      </c>
      <c r="H2328">
        <v>126419.11350000001</v>
      </c>
      <c r="I2328">
        <v>10</v>
      </c>
      <c r="J2328" t="s">
        <v>5996</v>
      </c>
      <c r="K2328">
        <v>14459908</v>
      </c>
      <c r="M2328" s="1">
        <v>39076</v>
      </c>
      <c r="N2328" t="s">
        <v>20</v>
      </c>
      <c r="O2328">
        <f t="shared" si="36"/>
        <v>113777.20215000001</v>
      </c>
    </row>
    <row r="2329" spans="1:15">
      <c r="A2329" t="s">
        <v>6120</v>
      </c>
      <c r="B2329" t="s">
        <v>6121</v>
      </c>
      <c r="C2329" t="s">
        <v>6119</v>
      </c>
      <c r="D2329">
        <v>11</v>
      </c>
      <c r="E2329" t="s">
        <v>46</v>
      </c>
      <c r="F2329" t="s">
        <v>18</v>
      </c>
      <c r="G2329">
        <v>53112.896330000003</v>
      </c>
      <c r="H2329">
        <v>53112.896330000003</v>
      </c>
      <c r="I2329">
        <v>11</v>
      </c>
      <c r="J2329" t="s">
        <v>5996</v>
      </c>
      <c r="K2329">
        <v>14459908</v>
      </c>
      <c r="M2329" s="1">
        <v>39076</v>
      </c>
      <c r="N2329" t="s">
        <v>20</v>
      </c>
      <c r="O2329">
        <f t="shared" si="36"/>
        <v>47801.606697000003</v>
      </c>
    </row>
    <row r="2330" spans="1:15">
      <c r="A2330" t="s">
        <v>6122</v>
      </c>
      <c r="B2330" t="s">
        <v>6123</v>
      </c>
      <c r="C2330" t="s">
        <v>6119</v>
      </c>
      <c r="D2330">
        <v>8200</v>
      </c>
      <c r="E2330" t="s">
        <v>50</v>
      </c>
      <c r="F2330" t="s">
        <v>51</v>
      </c>
      <c r="G2330">
        <v>211467.9902</v>
      </c>
      <c r="H2330">
        <v>211467.9902</v>
      </c>
      <c r="I2330">
        <v>8200</v>
      </c>
      <c r="J2330" t="s">
        <v>5996</v>
      </c>
      <c r="K2330">
        <v>14459908</v>
      </c>
      <c r="M2330" s="1">
        <v>39076</v>
      </c>
      <c r="N2330" t="s">
        <v>20</v>
      </c>
      <c r="O2330">
        <f t="shared" si="36"/>
        <v>190321.19117999999</v>
      </c>
    </row>
    <row r="2331" spans="1:15">
      <c r="A2331" t="s">
        <v>6124</v>
      </c>
      <c r="B2331" t="s">
        <v>6125</v>
      </c>
      <c r="C2331" t="s">
        <v>6126</v>
      </c>
      <c r="D2331">
        <v>11</v>
      </c>
      <c r="E2331" t="s">
        <v>46</v>
      </c>
      <c r="F2331" t="s">
        <v>18</v>
      </c>
      <c r="G2331">
        <v>369000</v>
      </c>
      <c r="H2331">
        <v>369000</v>
      </c>
      <c r="I2331">
        <v>11</v>
      </c>
      <c r="J2331" t="s">
        <v>5996</v>
      </c>
      <c r="K2331">
        <v>54482857</v>
      </c>
      <c r="M2331" s="1">
        <v>45983</v>
      </c>
      <c r="N2331" t="s">
        <v>33</v>
      </c>
      <c r="O2331">
        <f t="shared" si="36"/>
        <v>332100</v>
      </c>
    </row>
    <row r="2332" spans="1:15">
      <c r="A2332" t="s">
        <v>6127</v>
      </c>
      <c r="B2332" t="s">
        <v>6128</v>
      </c>
      <c r="C2332" t="s">
        <v>6129</v>
      </c>
      <c r="D2332">
        <v>2400</v>
      </c>
      <c r="E2332" t="s">
        <v>43</v>
      </c>
      <c r="F2332" t="s">
        <v>37</v>
      </c>
      <c r="G2332">
        <v>12939.030580000001</v>
      </c>
      <c r="H2332">
        <v>12939.030580000001</v>
      </c>
      <c r="I2332">
        <v>2400</v>
      </c>
      <c r="J2332" t="s">
        <v>5996</v>
      </c>
      <c r="K2332">
        <v>54483066</v>
      </c>
      <c r="M2332" s="1">
        <v>45775</v>
      </c>
      <c r="N2332" t="s">
        <v>20</v>
      </c>
      <c r="O2332">
        <f t="shared" si="36"/>
        <v>11645.127522000001</v>
      </c>
    </row>
    <row r="2333" spans="1:15">
      <c r="A2333" t="s">
        <v>6130</v>
      </c>
      <c r="B2333" t="s">
        <v>6131</v>
      </c>
      <c r="C2333" t="s">
        <v>6129</v>
      </c>
      <c r="D2333">
        <v>10</v>
      </c>
      <c r="E2333" t="s">
        <v>17</v>
      </c>
      <c r="F2333" t="s">
        <v>18</v>
      </c>
      <c r="G2333">
        <v>70151.659419999996</v>
      </c>
      <c r="H2333">
        <v>70151.659419999996</v>
      </c>
      <c r="I2333">
        <v>10</v>
      </c>
      <c r="J2333" t="s">
        <v>5996</v>
      </c>
      <c r="K2333">
        <v>54483066</v>
      </c>
      <c r="M2333" s="1">
        <v>45775</v>
      </c>
      <c r="N2333" t="s">
        <v>20</v>
      </c>
      <c r="O2333">
        <f t="shared" si="36"/>
        <v>63136.493477999997</v>
      </c>
    </row>
    <row r="2334" spans="1:15">
      <c r="A2334" t="s">
        <v>6132</v>
      </c>
      <c r="B2334" t="s">
        <v>6133</v>
      </c>
      <c r="C2334" t="s">
        <v>6129</v>
      </c>
      <c r="D2334">
        <v>0</v>
      </c>
      <c r="E2334" t="s">
        <v>32</v>
      </c>
      <c r="F2334" t="s">
        <v>24</v>
      </c>
      <c r="G2334">
        <v>182909.31</v>
      </c>
      <c r="H2334">
        <v>182909.31</v>
      </c>
      <c r="I2334">
        <v>150</v>
      </c>
      <c r="J2334" t="s">
        <v>5996</v>
      </c>
      <c r="K2334">
        <v>54483066</v>
      </c>
      <c r="M2334" s="1">
        <v>45775</v>
      </c>
      <c r="N2334" t="s">
        <v>20</v>
      </c>
      <c r="O2334">
        <f t="shared" si="36"/>
        <v>164618.37900000002</v>
      </c>
    </row>
    <row r="2335" spans="1:15">
      <c r="A2335" t="s">
        <v>6134</v>
      </c>
      <c r="B2335" t="s">
        <v>6135</v>
      </c>
      <c r="C2335" t="s">
        <v>6136</v>
      </c>
      <c r="D2335">
        <v>0</v>
      </c>
      <c r="E2335" t="s">
        <v>23</v>
      </c>
      <c r="F2335" t="s">
        <v>24</v>
      </c>
      <c r="G2335">
        <v>74000</v>
      </c>
      <c r="H2335">
        <v>74000</v>
      </c>
      <c r="I2335">
        <v>110</v>
      </c>
      <c r="J2335" t="s">
        <v>5996</v>
      </c>
      <c r="K2335">
        <v>54483030</v>
      </c>
      <c r="M2335" s="1">
        <v>45976</v>
      </c>
      <c r="N2335" t="s">
        <v>33</v>
      </c>
      <c r="O2335">
        <f t="shared" si="36"/>
        <v>66600</v>
      </c>
    </row>
    <row r="2336" spans="1:15">
      <c r="A2336" t="s">
        <v>6137</v>
      </c>
      <c r="B2336" t="s">
        <v>6138</v>
      </c>
      <c r="C2336" t="s">
        <v>6139</v>
      </c>
      <c r="D2336">
        <v>9440</v>
      </c>
      <c r="E2336" t="s">
        <v>85</v>
      </c>
      <c r="F2336" t="s">
        <v>51</v>
      </c>
      <c r="G2336">
        <v>133000</v>
      </c>
      <c r="H2336">
        <v>133000</v>
      </c>
      <c r="I2336">
        <v>9440</v>
      </c>
      <c r="J2336" t="s">
        <v>5996</v>
      </c>
      <c r="K2336">
        <v>54483030</v>
      </c>
      <c r="M2336" s="1">
        <v>45982</v>
      </c>
      <c r="N2336" t="s">
        <v>33</v>
      </c>
      <c r="O2336">
        <f t="shared" si="36"/>
        <v>119700</v>
      </c>
    </row>
    <row r="2337" spans="1:15">
      <c r="A2337" t="s">
        <v>6140</v>
      </c>
      <c r="B2337" t="s">
        <v>6141</v>
      </c>
      <c r="C2337" t="s">
        <v>6142</v>
      </c>
      <c r="D2337">
        <v>0</v>
      </c>
      <c r="E2337" t="s">
        <v>27</v>
      </c>
      <c r="F2337" t="s">
        <v>28</v>
      </c>
      <c r="G2337">
        <v>31492.706730000002</v>
      </c>
      <c r="H2337">
        <v>31492.706730000002</v>
      </c>
      <c r="I2337">
        <v>197</v>
      </c>
      <c r="J2337" t="s">
        <v>5996</v>
      </c>
      <c r="K2337">
        <v>54483030</v>
      </c>
      <c r="M2337" s="1">
        <v>45790</v>
      </c>
      <c r="N2337" t="s">
        <v>33</v>
      </c>
      <c r="O2337">
        <f t="shared" si="36"/>
        <v>28343.436057000003</v>
      </c>
    </row>
    <row r="2338" spans="1:15">
      <c r="A2338" t="s">
        <v>6143</v>
      </c>
      <c r="B2338" t="s">
        <v>6144</v>
      </c>
      <c r="C2338" t="s">
        <v>6142</v>
      </c>
      <c r="D2338">
        <v>0</v>
      </c>
      <c r="E2338" t="s">
        <v>67</v>
      </c>
      <c r="F2338" t="s">
        <v>28</v>
      </c>
      <c r="G2338">
        <v>111843.43829999999</v>
      </c>
      <c r="H2338">
        <v>111843.43829999999</v>
      </c>
      <c r="I2338">
        <v>699</v>
      </c>
      <c r="J2338" t="s">
        <v>5996</v>
      </c>
      <c r="K2338">
        <v>54483030</v>
      </c>
      <c r="M2338" s="1">
        <v>45790</v>
      </c>
      <c r="N2338" t="s">
        <v>33</v>
      </c>
      <c r="O2338">
        <f t="shared" si="36"/>
        <v>100659.09447</v>
      </c>
    </row>
    <row r="2339" spans="1:15">
      <c r="A2339" t="s">
        <v>6145</v>
      </c>
      <c r="B2339" t="s">
        <v>6146</v>
      </c>
      <c r="C2339" t="s">
        <v>6142</v>
      </c>
      <c r="D2339">
        <v>2200</v>
      </c>
      <c r="E2339" t="s">
        <v>36</v>
      </c>
      <c r="F2339" t="s">
        <v>37</v>
      </c>
      <c r="G2339">
        <v>63663.854979999996</v>
      </c>
      <c r="H2339">
        <v>63663.854979999996</v>
      </c>
      <c r="I2339">
        <v>2200</v>
      </c>
      <c r="J2339" t="s">
        <v>5996</v>
      </c>
      <c r="K2339">
        <v>54483030</v>
      </c>
      <c r="M2339" s="1">
        <v>45790</v>
      </c>
      <c r="N2339" t="s">
        <v>33</v>
      </c>
      <c r="O2339">
        <f t="shared" si="36"/>
        <v>57297.469482</v>
      </c>
    </row>
    <row r="2340" spans="1:15">
      <c r="A2340" t="s">
        <v>6147</v>
      </c>
      <c r="B2340" t="s">
        <v>6148</v>
      </c>
      <c r="C2340" t="s">
        <v>6149</v>
      </c>
      <c r="D2340">
        <v>0</v>
      </c>
      <c r="E2340" t="s">
        <v>23</v>
      </c>
      <c r="F2340" t="s">
        <v>24</v>
      </c>
      <c r="G2340">
        <v>61386.94571</v>
      </c>
      <c r="H2340">
        <v>61386.94571</v>
      </c>
      <c r="I2340">
        <v>120</v>
      </c>
      <c r="J2340" t="s">
        <v>5996</v>
      </c>
      <c r="K2340">
        <v>54483030</v>
      </c>
      <c r="M2340" s="1">
        <v>45980</v>
      </c>
      <c r="N2340" t="s">
        <v>33</v>
      </c>
      <c r="O2340">
        <f t="shared" si="36"/>
        <v>55248.251139</v>
      </c>
    </row>
    <row r="2341" spans="1:15">
      <c r="A2341" t="s">
        <v>6150</v>
      </c>
      <c r="B2341" t="s">
        <v>6151</v>
      </c>
      <c r="C2341" t="s">
        <v>6149</v>
      </c>
      <c r="D2341">
        <v>2400</v>
      </c>
      <c r="E2341" t="s">
        <v>43</v>
      </c>
      <c r="F2341" t="s">
        <v>37</v>
      </c>
      <c r="G2341">
        <v>122299.7504</v>
      </c>
      <c r="H2341">
        <v>122299.7504</v>
      </c>
      <c r="I2341">
        <v>2400</v>
      </c>
      <c r="J2341" t="s">
        <v>5996</v>
      </c>
      <c r="K2341">
        <v>54483030</v>
      </c>
      <c r="M2341" s="1">
        <v>45980</v>
      </c>
      <c r="N2341" t="s">
        <v>33</v>
      </c>
      <c r="O2341">
        <f t="shared" si="36"/>
        <v>110069.77536</v>
      </c>
    </row>
    <row r="2342" spans="1:15">
      <c r="A2342" t="s">
        <v>6152</v>
      </c>
      <c r="B2342" t="s">
        <v>6153</v>
      </c>
      <c r="C2342" t="s">
        <v>6149</v>
      </c>
      <c r="D2342">
        <v>10</v>
      </c>
      <c r="E2342" t="s">
        <v>17</v>
      </c>
      <c r="F2342" t="s">
        <v>18</v>
      </c>
      <c r="G2342">
        <v>54313.30386</v>
      </c>
      <c r="H2342">
        <v>54313.30386</v>
      </c>
      <c r="I2342">
        <v>10</v>
      </c>
      <c r="J2342" t="s">
        <v>5996</v>
      </c>
      <c r="K2342">
        <v>54483030</v>
      </c>
      <c r="M2342" s="1">
        <v>45980</v>
      </c>
      <c r="N2342" t="s">
        <v>33</v>
      </c>
      <c r="O2342">
        <f t="shared" si="36"/>
        <v>48881.973473999999</v>
      </c>
    </row>
    <row r="2343" spans="1:15">
      <c r="A2343" t="s">
        <v>6154</v>
      </c>
      <c r="B2343" t="s">
        <v>6155</v>
      </c>
      <c r="C2343" t="s">
        <v>6156</v>
      </c>
      <c r="D2343">
        <v>9100</v>
      </c>
      <c r="E2343" t="s">
        <v>56</v>
      </c>
      <c r="F2343" t="s">
        <v>51</v>
      </c>
      <c r="G2343">
        <v>90000</v>
      </c>
      <c r="H2343">
        <v>90000</v>
      </c>
      <c r="I2343">
        <v>9100</v>
      </c>
      <c r="J2343" t="s">
        <v>5996</v>
      </c>
      <c r="K2343">
        <v>13275945</v>
      </c>
      <c r="M2343" s="1">
        <v>45989</v>
      </c>
      <c r="N2343" t="s">
        <v>33</v>
      </c>
      <c r="O2343">
        <f t="shared" si="36"/>
        <v>81000</v>
      </c>
    </row>
    <row r="2344" spans="1:15">
      <c r="A2344" t="s">
        <v>6157</v>
      </c>
      <c r="B2344" t="s">
        <v>6158</v>
      </c>
      <c r="C2344" t="s">
        <v>6159</v>
      </c>
      <c r="D2344">
        <v>9</v>
      </c>
      <c r="E2344" t="s">
        <v>63</v>
      </c>
      <c r="F2344" t="s">
        <v>18</v>
      </c>
      <c r="G2344">
        <v>65262.517310000003</v>
      </c>
      <c r="H2344">
        <v>65262.517310000003</v>
      </c>
      <c r="I2344">
        <v>9</v>
      </c>
      <c r="J2344" t="s">
        <v>5996</v>
      </c>
      <c r="K2344">
        <v>14459908</v>
      </c>
      <c r="M2344" s="1">
        <v>38650</v>
      </c>
      <c r="N2344" t="s">
        <v>20</v>
      </c>
      <c r="O2344">
        <f t="shared" si="36"/>
        <v>58736.265579000006</v>
      </c>
    </row>
    <row r="2345" spans="1:15">
      <c r="A2345" t="s">
        <v>6160</v>
      </c>
      <c r="B2345" t="s">
        <v>6161</v>
      </c>
      <c r="C2345" t="s">
        <v>6159</v>
      </c>
      <c r="D2345">
        <v>0</v>
      </c>
      <c r="E2345" t="s">
        <v>67</v>
      </c>
      <c r="F2345" t="s">
        <v>28</v>
      </c>
      <c r="G2345">
        <v>40564.993799999997</v>
      </c>
      <c r="H2345">
        <v>40564.993799999997</v>
      </c>
      <c r="I2345">
        <v>254</v>
      </c>
      <c r="J2345" t="s">
        <v>5996</v>
      </c>
      <c r="K2345">
        <v>14459908</v>
      </c>
      <c r="M2345" s="1">
        <v>38650</v>
      </c>
      <c r="N2345" t="s">
        <v>20</v>
      </c>
      <c r="O2345">
        <f t="shared" si="36"/>
        <v>36508.494419999995</v>
      </c>
    </row>
    <row r="2346" spans="1:15">
      <c r="A2346" t="s">
        <v>6162</v>
      </c>
      <c r="B2346" t="s">
        <v>6163</v>
      </c>
      <c r="C2346" t="s">
        <v>6159</v>
      </c>
      <c r="D2346">
        <v>2200</v>
      </c>
      <c r="E2346" t="s">
        <v>36</v>
      </c>
      <c r="F2346" t="s">
        <v>37</v>
      </c>
      <c r="G2346">
        <v>16172.488890000001</v>
      </c>
      <c r="H2346">
        <v>16172.488890000001</v>
      </c>
      <c r="I2346">
        <v>2200</v>
      </c>
      <c r="J2346" t="s">
        <v>5996</v>
      </c>
      <c r="K2346">
        <v>14459908</v>
      </c>
      <c r="M2346" s="1">
        <v>38650</v>
      </c>
      <c r="N2346" t="s">
        <v>20</v>
      </c>
      <c r="O2346">
        <f t="shared" si="36"/>
        <v>14555.240001</v>
      </c>
    </row>
    <row r="2347" spans="1:15">
      <c r="A2347" t="s">
        <v>6164</v>
      </c>
      <c r="B2347" t="s">
        <v>6165</v>
      </c>
      <c r="C2347" t="s">
        <v>6166</v>
      </c>
      <c r="D2347">
        <v>0</v>
      </c>
      <c r="E2347" t="s">
        <v>67</v>
      </c>
      <c r="F2347" t="s">
        <v>28</v>
      </c>
      <c r="G2347">
        <v>47101.564610000001</v>
      </c>
      <c r="H2347">
        <v>47101.564610000001</v>
      </c>
      <c r="I2347">
        <v>294</v>
      </c>
      <c r="J2347" t="s">
        <v>5996</v>
      </c>
      <c r="K2347">
        <v>5588</v>
      </c>
      <c r="M2347" s="1">
        <v>46004</v>
      </c>
      <c r="N2347" t="s">
        <v>33</v>
      </c>
      <c r="O2347">
        <f t="shared" si="36"/>
        <v>42391.408149000003</v>
      </c>
    </row>
    <row r="2348" spans="1:15">
      <c r="A2348" t="s">
        <v>6167</v>
      </c>
      <c r="B2348" t="s">
        <v>6168</v>
      </c>
      <c r="C2348" t="s">
        <v>6166</v>
      </c>
      <c r="D2348">
        <v>11</v>
      </c>
      <c r="E2348" t="s">
        <v>46</v>
      </c>
      <c r="F2348" t="s">
        <v>18</v>
      </c>
      <c r="G2348">
        <v>138898.43539999999</v>
      </c>
      <c r="H2348">
        <v>138898.43539999999</v>
      </c>
      <c r="I2348">
        <v>11</v>
      </c>
      <c r="J2348" t="s">
        <v>5996</v>
      </c>
      <c r="K2348">
        <v>5588</v>
      </c>
      <c r="M2348" s="1">
        <v>46004</v>
      </c>
      <c r="N2348" t="s">
        <v>33</v>
      </c>
      <c r="O2348">
        <f t="shared" si="36"/>
        <v>125008.59185999999</v>
      </c>
    </row>
    <row r="2349" spans="1:15">
      <c r="A2349" t="s">
        <v>6169</v>
      </c>
      <c r="B2349" t="s">
        <v>6170</v>
      </c>
      <c r="C2349" t="s">
        <v>6171</v>
      </c>
      <c r="D2349">
        <v>9100</v>
      </c>
      <c r="E2349" t="s">
        <v>56</v>
      </c>
      <c r="F2349" t="s">
        <v>51</v>
      </c>
      <c r="G2349">
        <v>281000</v>
      </c>
      <c r="H2349">
        <v>281000</v>
      </c>
      <c r="I2349">
        <v>9100</v>
      </c>
      <c r="J2349" t="s">
        <v>5996</v>
      </c>
      <c r="K2349">
        <v>5588</v>
      </c>
      <c r="M2349" s="1">
        <v>41177</v>
      </c>
      <c r="N2349" t="s">
        <v>20</v>
      </c>
      <c r="O2349">
        <f t="shared" si="36"/>
        <v>252900</v>
      </c>
    </row>
    <row r="2350" spans="1:15">
      <c r="A2350" t="s">
        <v>6172</v>
      </c>
      <c r="B2350" t="s">
        <v>6173</v>
      </c>
      <c r="C2350" t="s">
        <v>6174</v>
      </c>
      <c r="D2350">
        <v>11</v>
      </c>
      <c r="E2350" t="s">
        <v>46</v>
      </c>
      <c r="F2350" t="s">
        <v>18</v>
      </c>
      <c r="G2350">
        <v>74000</v>
      </c>
      <c r="H2350">
        <v>74000</v>
      </c>
      <c r="I2350">
        <v>11</v>
      </c>
      <c r="J2350" t="s">
        <v>5996</v>
      </c>
      <c r="K2350">
        <v>9603020</v>
      </c>
      <c r="M2350" s="1">
        <v>41115</v>
      </c>
      <c r="N2350" t="s">
        <v>20</v>
      </c>
      <c r="O2350">
        <f t="shared" si="36"/>
        <v>66600</v>
      </c>
    </row>
    <row r="2351" spans="1:15">
      <c r="A2351" t="s">
        <v>6175</v>
      </c>
      <c r="B2351" t="s">
        <v>6176</v>
      </c>
      <c r="C2351" t="s">
        <v>6177</v>
      </c>
      <c r="D2351">
        <v>2200</v>
      </c>
      <c r="E2351" t="s">
        <v>36</v>
      </c>
      <c r="F2351" t="s">
        <v>37</v>
      </c>
      <c r="G2351">
        <v>134000</v>
      </c>
      <c r="H2351">
        <v>134000</v>
      </c>
      <c r="I2351">
        <v>2200</v>
      </c>
      <c r="J2351" t="s">
        <v>5996</v>
      </c>
      <c r="K2351">
        <v>9603020</v>
      </c>
      <c r="M2351" s="1">
        <v>45979</v>
      </c>
      <c r="N2351" t="s">
        <v>20</v>
      </c>
      <c r="O2351">
        <f t="shared" si="36"/>
        <v>120600</v>
      </c>
    </row>
    <row r="2352" spans="1:15">
      <c r="A2352" t="s">
        <v>6178</v>
      </c>
      <c r="B2352" t="s">
        <v>6179</v>
      </c>
      <c r="C2352" t="s">
        <v>6180</v>
      </c>
      <c r="D2352">
        <v>9440</v>
      </c>
      <c r="E2352" t="s">
        <v>85</v>
      </c>
      <c r="F2352" t="s">
        <v>51</v>
      </c>
      <c r="G2352">
        <v>171000</v>
      </c>
      <c r="H2352">
        <v>171000</v>
      </c>
      <c r="I2352">
        <v>9440</v>
      </c>
      <c r="J2352" t="s">
        <v>5996</v>
      </c>
      <c r="K2352">
        <v>9603020</v>
      </c>
      <c r="M2352" s="1">
        <v>45975</v>
      </c>
      <c r="N2352" t="s">
        <v>33</v>
      </c>
      <c r="O2352">
        <f t="shared" si="36"/>
        <v>153900</v>
      </c>
    </row>
    <row r="2353" spans="1:15">
      <c r="A2353" t="s">
        <v>6181</v>
      </c>
      <c r="B2353" t="s">
        <v>6182</v>
      </c>
      <c r="C2353" t="s">
        <v>6183</v>
      </c>
      <c r="D2353">
        <v>10</v>
      </c>
      <c r="E2353" t="s">
        <v>71</v>
      </c>
      <c r="F2353" t="s">
        <v>18</v>
      </c>
      <c r="G2353">
        <v>46810.76051</v>
      </c>
      <c r="H2353">
        <v>46810.76051</v>
      </c>
      <c r="I2353">
        <v>10</v>
      </c>
      <c r="J2353" t="s">
        <v>5996</v>
      </c>
      <c r="K2353">
        <v>54152962</v>
      </c>
      <c r="M2353" s="1">
        <v>45985</v>
      </c>
      <c r="N2353" t="s">
        <v>33</v>
      </c>
      <c r="O2353">
        <f t="shared" si="36"/>
        <v>42129.684459000004</v>
      </c>
    </row>
    <row r="2354" spans="1:15">
      <c r="A2354" t="s">
        <v>6184</v>
      </c>
      <c r="B2354" t="s">
        <v>6185</v>
      </c>
      <c r="C2354" t="s">
        <v>6183</v>
      </c>
      <c r="D2354">
        <v>0</v>
      </c>
      <c r="E2354" t="s">
        <v>32</v>
      </c>
      <c r="F2354" t="s">
        <v>24</v>
      </c>
      <c r="G2354">
        <v>156888.92869999999</v>
      </c>
      <c r="H2354">
        <v>156888.92869999999</v>
      </c>
      <c r="I2354">
        <v>140</v>
      </c>
      <c r="J2354" t="s">
        <v>5996</v>
      </c>
      <c r="K2354">
        <v>15068</v>
      </c>
      <c r="M2354" s="1">
        <v>45985</v>
      </c>
      <c r="N2354" t="s">
        <v>33</v>
      </c>
      <c r="O2354">
        <f t="shared" si="36"/>
        <v>141200.03583000001</v>
      </c>
    </row>
    <row r="2355" spans="1:15">
      <c r="A2355" t="s">
        <v>6186</v>
      </c>
      <c r="B2355" t="s">
        <v>6187</v>
      </c>
      <c r="C2355" t="s">
        <v>6183</v>
      </c>
      <c r="D2355">
        <v>9</v>
      </c>
      <c r="E2355" t="s">
        <v>63</v>
      </c>
      <c r="F2355" t="s">
        <v>18</v>
      </c>
      <c r="G2355">
        <v>77300.310830000002</v>
      </c>
      <c r="H2355">
        <v>77300.310830000002</v>
      </c>
      <c r="I2355">
        <v>9</v>
      </c>
      <c r="J2355" t="s">
        <v>5996</v>
      </c>
      <c r="K2355">
        <v>15653817</v>
      </c>
      <c r="M2355" s="1">
        <v>45985</v>
      </c>
      <c r="N2355" t="s">
        <v>33</v>
      </c>
      <c r="O2355">
        <f t="shared" si="36"/>
        <v>69570.279747000008</v>
      </c>
    </row>
    <row r="2356" spans="1:15">
      <c r="A2356" t="s">
        <v>6188</v>
      </c>
      <c r="B2356" t="s">
        <v>6189</v>
      </c>
      <c r="C2356" t="s">
        <v>6190</v>
      </c>
      <c r="D2356">
        <v>0</v>
      </c>
      <c r="E2356" t="s">
        <v>23</v>
      </c>
      <c r="F2356" t="s">
        <v>24</v>
      </c>
      <c r="G2356">
        <v>24589.530620000001</v>
      </c>
      <c r="H2356">
        <v>24589.530620000001</v>
      </c>
      <c r="I2356">
        <v>150</v>
      </c>
      <c r="J2356" t="s">
        <v>5996</v>
      </c>
      <c r="K2356">
        <v>54482857</v>
      </c>
      <c r="M2356" s="1">
        <v>45976</v>
      </c>
      <c r="N2356" t="s">
        <v>33</v>
      </c>
      <c r="O2356">
        <f t="shared" si="36"/>
        <v>22130.577558000001</v>
      </c>
    </row>
    <row r="2357" spans="1:15">
      <c r="A2357" t="s">
        <v>6191</v>
      </c>
      <c r="B2357" t="s">
        <v>6192</v>
      </c>
      <c r="C2357" t="s">
        <v>6190</v>
      </c>
      <c r="D2357">
        <v>10</v>
      </c>
      <c r="E2357" t="s">
        <v>71</v>
      </c>
      <c r="F2357" t="s">
        <v>18</v>
      </c>
      <c r="G2357">
        <v>33124.319430000003</v>
      </c>
      <c r="H2357">
        <v>33124.319430000003</v>
      </c>
      <c r="I2357">
        <v>10</v>
      </c>
      <c r="J2357" t="s">
        <v>5996</v>
      </c>
      <c r="K2357">
        <v>54482857</v>
      </c>
      <c r="M2357" s="1">
        <v>45976</v>
      </c>
      <c r="N2357" t="s">
        <v>33</v>
      </c>
      <c r="O2357">
        <f t="shared" si="36"/>
        <v>29811.887487000004</v>
      </c>
    </row>
    <row r="2358" spans="1:15">
      <c r="A2358" t="s">
        <v>6193</v>
      </c>
      <c r="B2358" t="s">
        <v>6194</v>
      </c>
      <c r="C2358" t="s">
        <v>6190</v>
      </c>
      <c r="D2358">
        <v>10</v>
      </c>
      <c r="E2358" t="s">
        <v>17</v>
      </c>
      <c r="F2358" t="s">
        <v>18</v>
      </c>
      <c r="G2358">
        <v>33286.149949999999</v>
      </c>
      <c r="H2358">
        <v>33286.149949999999</v>
      </c>
      <c r="I2358">
        <v>10</v>
      </c>
      <c r="J2358" t="s">
        <v>5996</v>
      </c>
      <c r="K2358">
        <v>54482857</v>
      </c>
      <c r="M2358" s="1">
        <v>45976</v>
      </c>
      <c r="N2358" t="s">
        <v>33</v>
      </c>
      <c r="O2358">
        <f t="shared" si="36"/>
        <v>29957.534954999999</v>
      </c>
    </row>
    <row r="2359" spans="1:15">
      <c r="A2359" t="s">
        <v>6195</v>
      </c>
      <c r="B2359" t="s">
        <v>6196</v>
      </c>
      <c r="C2359" t="s">
        <v>6197</v>
      </c>
      <c r="D2359">
        <v>10</v>
      </c>
      <c r="E2359" t="s">
        <v>17</v>
      </c>
      <c r="F2359" t="s">
        <v>18</v>
      </c>
      <c r="G2359">
        <v>83770.823409999997</v>
      </c>
      <c r="H2359">
        <v>83770.823409999997</v>
      </c>
      <c r="I2359">
        <v>10</v>
      </c>
      <c r="J2359" t="s">
        <v>5996</v>
      </c>
      <c r="K2359">
        <v>54482857</v>
      </c>
      <c r="M2359" s="1">
        <v>45982</v>
      </c>
      <c r="N2359" t="s">
        <v>20</v>
      </c>
      <c r="O2359">
        <f t="shared" si="36"/>
        <v>75393.741068999996</v>
      </c>
    </row>
    <row r="2360" spans="1:15">
      <c r="A2360" t="s">
        <v>6198</v>
      </c>
      <c r="B2360" t="s">
        <v>6199</v>
      </c>
      <c r="C2360" t="s">
        <v>6197</v>
      </c>
      <c r="D2360">
        <v>8200</v>
      </c>
      <c r="E2360" t="s">
        <v>50</v>
      </c>
      <c r="F2360" t="s">
        <v>51</v>
      </c>
      <c r="G2360">
        <v>21204.25058</v>
      </c>
      <c r="H2360">
        <v>21204.25058</v>
      </c>
      <c r="I2360">
        <v>8200</v>
      </c>
      <c r="J2360" t="s">
        <v>5996</v>
      </c>
      <c r="K2360">
        <v>54482857</v>
      </c>
      <c r="M2360" s="1">
        <v>45982</v>
      </c>
      <c r="N2360" t="s">
        <v>20</v>
      </c>
      <c r="O2360">
        <f t="shared" si="36"/>
        <v>19083.825521999999</v>
      </c>
    </row>
    <row r="2361" spans="1:15">
      <c r="A2361" t="s">
        <v>6200</v>
      </c>
      <c r="B2361" t="s">
        <v>6201</v>
      </c>
      <c r="C2361" t="s">
        <v>6197</v>
      </c>
      <c r="D2361">
        <v>10</v>
      </c>
      <c r="E2361" t="s">
        <v>71</v>
      </c>
      <c r="F2361" t="s">
        <v>18</v>
      </c>
      <c r="G2361">
        <v>18024.926019999999</v>
      </c>
      <c r="H2361">
        <v>18024.926019999999</v>
      </c>
      <c r="I2361">
        <v>10</v>
      </c>
      <c r="J2361" t="s">
        <v>5996</v>
      </c>
      <c r="K2361">
        <v>54482857</v>
      </c>
      <c r="M2361" s="1">
        <v>45982</v>
      </c>
      <c r="N2361" t="s">
        <v>20</v>
      </c>
      <c r="O2361">
        <f t="shared" si="36"/>
        <v>16222.433417999999</v>
      </c>
    </row>
    <row r="2362" spans="1:15">
      <c r="A2362" t="s">
        <v>6202</v>
      </c>
      <c r="B2362" t="s">
        <v>6203</v>
      </c>
      <c r="C2362" t="s">
        <v>6204</v>
      </c>
      <c r="D2362">
        <v>0</v>
      </c>
      <c r="E2362" t="s">
        <v>32</v>
      </c>
      <c r="F2362" t="s">
        <v>24</v>
      </c>
      <c r="G2362">
        <v>195619.6121</v>
      </c>
      <c r="H2362">
        <v>195619.6121</v>
      </c>
      <c r="I2362">
        <v>110</v>
      </c>
      <c r="J2362" t="s">
        <v>5996</v>
      </c>
      <c r="K2362">
        <v>54482857</v>
      </c>
      <c r="M2362" s="1">
        <v>45988</v>
      </c>
      <c r="N2362" t="s">
        <v>20</v>
      </c>
      <c r="O2362">
        <f t="shared" si="36"/>
        <v>176057.65088999999</v>
      </c>
    </row>
    <row r="2363" spans="1:15">
      <c r="A2363" t="s">
        <v>6205</v>
      </c>
      <c r="B2363" t="s">
        <v>6206</v>
      </c>
      <c r="C2363" t="s">
        <v>6204</v>
      </c>
      <c r="D2363">
        <v>10</v>
      </c>
      <c r="E2363" t="s">
        <v>17</v>
      </c>
      <c r="F2363" t="s">
        <v>18</v>
      </c>
      <c r="G2363">
        <v>484.35052610000002</v>
      </c>
      <c r="H2363">
        <v>484.35052610000002</v>
      </c>
      <c r="I2363">
        <v>10</v>
      </c>
      <c r="J2363" t="s">
        <v>5996</v>
      </c>
      <c r="K2363">
        <v>54482857</v>
      </c>
      <c r="M2363" s="1">
        <v>45988</v>
      </c>
      <c r="N2363" t="s">
        <v>20</v>
      </c>
      <c r="O2363">
        <f t="shared" si="36"/>
        <v>435.91547349000001</v>
      </c>
    </row>
    <row r="2364" spans="1:15">
      <c r="A2364" t="s">
        <v>6207</v>
      </c>
      <c r="B2364" t="s">
        <v>6208</v>
      </c>
      <c r="C2364" t="s">
        <v>6204</v>
      </c>
      <c r="D2364">
        <v>0</v>
      </c>
      <c r="E2364" t="s">
        <v>23</v>
      </c>
      <c r="F2364" t="s">
        <v>24</v>
      </c>
      <c r="G2364">
        <v>11896.037410000001</v>
      </c>
      <c r="H2364">
        <v>11896.037410000001</v>
      </c>
      <c r="I2364">
        <v>100</v>
      </c>
      <c r="J2364" t="s">
        <v>5996</v>
      </c>
      <c r="K2364">
        <v>54482857</v>
      </c>
      <c r="M2364" s="1">
        <v>45988</v>
      </c>
      <c r="N2364" t="s">
        <v>20</v>
      </c>
      <c r="O2364">
        <f t="shared" si="36"/>
        <v>10706.433669000002</v>
      </c>
    </row>
    <row r="2365" spans="1:15">
      <c r="A2365" t="s">
        <v>6209</v>
      </c>
      <c r="B2365" t="s">
        <v>6210</v>
      </c>
      <c r="C2365" t="s">
        <v>6211</v>
      </c>
      <c r="D2365">
        <v>9100</v>
      </c>
      <c r="E2365" t="s">
        <v>56</v>
      </c>
      <c r="F2365" t="s">
        <v>51</v>
      </c>
      <c r="G2365">
        <v>219000</v>
      </c>
      <c r="H2365">
        <v>219000</v>
      </c>
      <c r="I2365">
        <v>9100</v>
      </c>
      <c r="J2365" t="s">
        <v>5996</v>
      </c>
      <c r="K2365">
        <v>54482857</v>
      </c>
      <c r="M2365" s="1">
        <v>40964</v>
      </c>
      <c r="N2365" t="s">
        <v>33</v>
      </c>
      <c r="O2365">
        <f t="shared" si="36"/>
        <v>197100</v>
      </c>
    </row>
    <row r="2366" spans="1:15">
      <c r="A2366" t="s">
        <v>6212</v>
      </c>
      <c r="B2366" t="s">
        <v>6213</v>
      </c>
      <c r="C2366" t="s">
        <v>6214</v>
      </c>
      <c r="D2366">
        <v>0</v>
      </c>
      <c r="E2366" t="s">
        <v>32</v>
      </c>
      <c r="F2366" t="s">
        <v>24</v>
      </c>
      <c r="G2366">
        <v>44041.368900000001</v>
      </c>
      <c r="H2366">
        <v>44041.368900000001</v>
      </c>
      <c r="I2366">
        <v>104</v>
      </c>
      <c r="J2366" t="s">
        <v>5996</v>
      </c>
      <c r="K2366">
        <v>54483066</v>
      </c>
      <c r="M2366" s="1">
        <v>45975</v>
      </c>
      <c r="N2366" t="s">
        <v>33</v>
      </c>
      <c r="O2366">
        <f t="shared" si="36"/>
        <v>39637.23201</v>
      </c>
    </row>
    <row r="2367" spans="1:15">
      <c r="A2367" t="s">
        <v>6215</v>
      </c>
      <c r="B2367" t="s">
        <v>6216</v>
      </c>
      <c r="C2367" t="s">
        <v>6214</v>
      </c>
      <c r="D2367">
        <v>8200</v>
      </c>
      <c r="E2367" t="s">
        <v>50</v>
      </c>
      <c r="F2367" t="s">
        <v>51</v>
      </c>
      <c r="G2367">
        <v>20806.169880000001</v>
      </c>
      <c r="H2367">
        <v>20806.169880000001</v>
      </c>
      <c r="I2367">
        <v>8200</v>
      </c>
      <c r="J2367" t="s">
        <v>5996</v>
      </c>
      <c r="K2367">
        <v>54483066</v>
      </c>
      <c r="M2367" s="1">
        <v>45975</v>
      </c>
      <c r="N2367" t="s">
        <v>33</v>
      </c>
      <c r="O2367">
        <f t="shared" si="36"/>
        <v>18725.552892000003</v>
      </c>
    </row>
    <row r="2368" spans="1:15">
      <c r="A2368" t="s">
        <v>6217</v>
      </c>
      <c r="B2368" t="s">
        <v>6218</v>
      </c>
      <c r="C2368" t="s">
        <v>6214</v>
      </c>
      <c r="D2368">
        <v>9100</v>
      </c>
      <c r="E2368" t="s">
        <v>56</v>
      </c>
      <c r="F2368" t="s">
        <v>51</v>
      </c>
      <c r="G2368">
        <v>27152.461230000001</v>
      </c>
      <c r="H2368">
        <v>27152.461230000001</v>
      </c>
      <c r="I2368">
        <v>9100</v>
      </c>
      <c r="J2368" t="s">
        <v>5996</v>
      </c>
      <c r="K2368">
        <v>54483066</v>
      </c>
      <c r="M2368" s="1">
        <v>45975</v>
      </c>
      <c r="N2368" t="s">
        <v>33</v>
      </c>
      <c r="O2368">
        <f t="shared" si="36"/>
        <v>24437.215107</v>
      </c>
    </row>
    <row r="2369" spans="1:15">
      <c r="A2369" t="s">
        <v>6219</v>
      </c>
      <c r="B2369" t="s">
        <v>6220</v>
      </c>
      <c r="C2369" t="s">
        <v>6221</v>
      </c>
      <c r="D2369">
        <v>0</v>
      </c>
      <c r="E2369" t="s">
        <v>23</v>
      </c>
      <c r="F2369" t="s">
        <v>24</v>
      </c>
      <c r="G2369">
        <v>38334.282800000001</v>
      </c>
      <c r="H2369">
        <v>38334.282800000001</v>
      </c>
      <c r="I2369">
        <v>160</v>
      </c>
      <c r="J2369" t="s">
        <v>5996</v>
      </c>
      <c r="K2369">
        <v>54483066</v>
      </c>
      <c r="M2369" s="1">
        <v>45981</v>
      </c>
      <c r="N2369" t="s">
        <v>33</v>
      </c>
      <c r="O2369">
        <f t="shared" si="36"/>
        <v>34500.854520000001</v>
      </c>
    </row>
    <row r="2370" spans="1:15">
      <c r="A2370" t="s">
        <v>6222</v>
      </c>
      <c r="B2370" t="s">
        <v>6223</v>
      </c>
      <c r="C2370" t="s">
        <v>6221</v>
      </c>
      <c r="D2370">
        <v>10</v>
      </c>
      <c r="E2370" t="s">
        <v>71</v>
      </c>
      <c r="F2370" t="s">
        <v>18</v>
      </c>
      <c r="G2370">
        <v>11293.167949999999</v>
      </c>
      <c r="H2370">
        <v>11293.167949999999</v>
      </c>
      <c r="I2370">
        <v>10</v>
      </c>
      <c r="J2370" t="s">
        <v>5996</v>
      </c>
      <c r="K2370">
        <v>54483066</v>
      </c>
      <c r="M2370" s="1">
        <v>45981</v>
      </c>
      <c r="N2370" t="s">
        <v>33</v>
      </c>
      <c r="O2370">
        <f t="shared" si="36"/>
        <v>10163.851155</v>
      </c>
    </row>
    <row r="2371" spans="1:15">
      <c r="A2371" t="s">
        <v>6224</v>
      </c>
      <c r="B2371" t="s">
        <v>6225</v>
      </c>
      <c r="C2371" t="s">
        <v>6221</v>
      </c>
      <c r="D2371">
        <v>11</v>
      </c>
      <c r="E2371" t="s">
        <v>46</v>
      </c>
      <c r="F2371" t="s">
        <v>18</v>
      </c>
      <c r="G2371">
        <v>85372.549249999996</v>
      </c>
      <c r="H2371">
        <v>85372.549249999996</v>
      </c>
      <c r="I2371">
        <v>11</v>
      </c>
      <c r="J2371" t="s">
        <v>5996</v>
      </c>
      <c r="K2371">
        <v>54483066</v>
      </c>
      <c r="M2371" s="1">
        <v>45981</v>
      </c>
      <c r="N2371" t="s">
        <v>33</v>
      </c>
      <c r="O2371">
        <f t="shared" ref="O2371:O2434" si="37">G2371*0.9</f>
        <v>76835.294324999995</v>
      </c>
    </row>
    <row r="2372" spans="1:15">
      <c r="A2372" t="s">
        <v>6226</v>
      </c>
      <c r="B2372" t="s">
        <v>6227</v>
      </c>
      <c r="C2372" t="s">
        <v>6228</v>
      </c>
      <c r="D2372">
        <v>0</v>
      </c>
      <c r="E2372" t="s">
        <v>67</v>
      </c>
      <c r="F2372" t="s">
        <v>28</v>
      </c>
      <c r="G2372">
        <v>96897.516239999997</v>
      </c>
      <c r="H2372">
        <v>96897.516239999997</v>
      </c>
      <c r="I2372">
        <v>606</v>
      </c>
      <c r="J2372" t="s">
        <v>5996</v>
      </c>
      <c r="K2372">
        <v>54483066</v>
      </c>
      <c r="M2372" s="1">
        <v>45958</v>
      </c>
      <c r="N2372" t="s">
        <v>33</v>
      </c>
      <c r="O2372">
        <f t="shared" si="37"/>
        <v>87207.764616</v>
      </c>
    </row>
    <row r="2373" spans="1:15">
      <c r="A2373" t="s">
        <v>6229</v>
      </c>
      <c r="B2373" t="s">
        <v>6230</v>
      </c>
      <c r="C2373" t="s">
        <v>6228</v>
      </c>
      <c r="D2373">
        <v>10</v>
      </c>
      <c r="E2373" t="s">
        <v>17</v>
      </c>
      <c r="F2373" t="s">
        <v>18</v>
      </c>
      <c r="G2373">
        <v>87676.748800000001</v>
      </c>
      <c r="H2373">
        <v>87676.748800000001</v>
      </c>
      <c r="I2373">
        <v>10</v>
      </c>
      <c r="J2373" t="s">
        <v>5996</v>
      </c>
      <c r="K2373">
        <v>54483066</v>
      </c>
      <c r="M2373" s="1">
        <v>45958</v>
      </c>
      <c r="N2373" t="s">
        <v>33</v>
      </c>
      <c r="O2373">
        <f t="shared" si="37"/>
        <v>78909.07392000001</v>
      </c>
    </row>
    <row r="2374" spans="1:15">
      <c r="A2374" t="s">
        <v>6231</v>
      </c>
      <c r="B2374" t="s">
        <v>6232</v>
      </c>
      <c r="C2374" t="s">
        <v>6228</v>
      </c>
      <c r="D2374">
        <v>2400</v>
      </c>
      <c r="E2374" t="s">
        <v>43</v>
      </c>
      <c r="F2374" t="s">
        <v>37</v>
      </c>
      <c r="G2374">
        <v>24425.734960000002</v>
      </c>
      <c r="H2374">
        <v>24425.734960000002</v>
      </c>
      <c r="I2374">
        <v>2400</v>
      </c>
      <c r="J2374" t="s">
        <v>5996</v>
      </c>
      <c r="K2374">
        <v>54483066</v>
      </c>
      <c r="M2374" s="1">
        <v>45958</v>
      </c>
      <c r="N2374" t="s">
        <v>33</v>
      </c>
      <c r="O2374">
        <f t="shared" si="37"/>
        <v>21983.161464000001</v>
      </c>
    </row>
    <row r="2375" spans="1:15">
      <c r="A2375" t="s">
        <v>6233</v>
      </c>
      <c r="B2375" t="s">
        <v>6234</v>
      </c>
      <c r="C2375" t="s">
        <v>6235</v>
      </c>
      <c r="D2375">
        <v>10</v>
      </c>
      <c r="E2375" t="s">
        <v>71</v>
      </c>
      <c r="F2375" t="s">
        <v>18</v>
      </c>
      <c r="G2375">
        <v>216114.61979999999</v>
      </c>
      <c r="H2375">
        <v>216114.61979999999</v>
      </c>
      <c r="I2375">
        <v>10</v>
      </c>
      <c r="J2375" t="s">
        <v>5996</v>
      </c>
      <c r="K2375">
        <v>54483066</v>
      </c>
      <c r="M2375" s="1">
        <v>45953</v>
      </c>
      <c r="N2375" t="s">
        <v>33</v>
      </c>
      <c r="O2375">
        <f t="shared" si="37"/>
        <v>194503.15781999999</v>
      </c>
    </row>
    <row r="2376" spans="1:15">
      <c r="A2376" t="s">
        <v>6236</v>
      </c>
      <c r="B2376" t="s">
        <v>6237</v>
      </c>
      <c r="C2376" t="s">
        <v>6235</v>
      </c>
      <c r="D2376">
        <v>0</v>
      </c>
      <c r="E2376" t="s">
        <v>27</v>
      </c>
      <c r="F2376" t="s">
        <v>28</v>
      </c>
      <c r="G2376">
        <v>2628.223246</v>
      </c>
      <c r="H2376">
        <v>2628.223246</v>
      </c>
      <c r="I2376">
        <v>16</v>
      </c>
      <c r="J2376" t="s">
        <v>5996</v>
      </c>
      <c r="K2376">
        <v>54483066</v>
      </c>
      <c r="M2376" s="1">
        <v>45953</v>
      </c>
      <c r="N2376" t="s">
        <v>33</v>
      </c>
      <c r="O2376">
        <f t="shared" si="37"/>
        <v>2365.4009214000002</v>
      </c>
    </row>
    <row r="2377" spans="1:15">
      <c r="A2377" t="s">
        <v>6238</v>
      </c>
      <c r="B2377" t="s">
        <v>6239</v>
      </c>
      <c r="C2377" t="s">
        <v>6235</v>
      </c>
      <c r="D2377">
        <v>9100</v>
      </c>
      <c r="E2377" t="s">
        <v>56</v>
      </c>
      <c r="F2377" t="s">
        <v>51</v>
      </c>
      <c r="G2377">
        <v>20257.156920000001</v>
      </c>
      <c r="H2377">
        <v>20257.156920000001</v>
      </c>
      <c r="I2377">
        <v>9100</v>
      </c>
      <c r="J2377" t="s">
        <v>5996</v>
      </c>
      <c r="K2377">
        <v>54483066</v>
      </c>
      <c r="M2377" s="1">
        <v>45953</v>
      </c>
      <c r="N2377" t="s">
        <v>33</v>
      </c>
      <c r="O2377">
        <f t="shared" si="37"/>
        <v>18231.441228000003</v>
      </c>
    </row>
    <row r="2378" spans="1:15">
      <c r="A2378" t="s">
        <v>6240</v>
      </c>
      <c r="B2378" t="s">
        <v>6241</v>
      </c>
      <c r="C2378" t="s">
        <v>6242</v>
      </c>
      <c r="D2378">
        <v>11</v>
      </c>
      <c r="E2378" t="s">
        <v>46</v>
      </c>
      <c r="F2378" t="s">
        <v>18</v>
      </c>
      <c r="G2378">
        <v>86800</v>
      </c>
      <c r="H2378">
        <v>86800</v>
      </c>
      <c r="I2378">
        <v>11</v>
      </c>
      <c r="J2378" t="s">
        <v>6243</v>
      </c>
      <c r="K2378">
        <v>13275945</v>
      </c>
      <c r="M2378" s="1">
        <v>37371</v>
      </c>
      <c r="N2378" t="s">
        <v>20</v>
      </c>
      <c r="O2378">
        <f t="shared" si="37"/>
        <v>78120</v>
      </c>
    </row>
    <row r="2379" spans="1:15">
      <c r="A2379" t="s">
        <v>6244</v>
      </c>
      <c r="B2379" t="s">
        <v>6245</v>
      </c>
      <c r="C2379" t="s">
        <v>6246</v>
      </c>
      <c r="D2379">
        <v>9</v>
      </c>
      <c r="E2379" t="s">
        <v>63</v>
      </c>
      <c r="F2379" t="s">
        <v>18</v>
      </c>
      <c r="G2379">
        <v>142000</v>
      </c>
      <c r="H2379">
        <v>142000</v>
      </c>
      <c r="I2379">
        <v>9</v>
      </c>
      <c r="J2379" t="s">
        <v>6243</v>
      </c>
      <c r="K2379">
        <v>14459908</v>
      </c>
      <c r="M2379" s="1">
        <v>37554</v>
      </c>
      <c r="N2379" t="s">
        <v>33</v>
      </c>
      <c r="O2379">
        <f t="shared" si="37"/>
        <v>127800</v>
      </c>
    </row>
    <row r="2380" spans="1:15">
      <c r="A2380" t="s">
        <v>6247</v>
      </c>
      <c r="B2380" t="s">
        <v>6248</v>
      </c>
      <c r="C2380" t="s">
        <v>6249</v>
      </c>
      <c r="D2380">
        <v>0</v>
      </c>
      <c r="E2380" t="s">
        <v>32</v>
      </c>
      <c r="F2380" t="s">
        <v>24</v>
      </c>
      <c r="G2380">
        <v>197200</v>
      </c>
      <c r="H2380">
        <v>197200</v>
      </c>
      <c r="I2380">
        <v>120</v>
      </c>
      <c r="J2380" t="s">
        <v>6243</v>
      </c>
      <c r="K2380">
        <v>14459908</v>
      </c>
      <c r="M2380" s="1">
        <v>45674</v>
      </c>
      <c r="N2380" t="s">
        <v>33</v>
      </c>
      <c r="O2380">
        <f t="shared" si="37"/>
        <v>177480</v>
      </c>
    </row>
    <row r="2381" spans="1:15">
      <c r="A2381" t="s">
        <v>6250</v>
      </c>
      <c r="B2381" t="s">
        <v>6251</v>
      </c>
      <c r="C2381" t="s">
        <v>6252</v>
      </c>
      <c r="D2381">
        <v>9100</v>
      </c>
      <c r="E2381" t="s">
        <v>56</v>
      </c>
      <c r="F2381" t="s">
        <v>51</v>
      </c>
      <c r="G2381">
        <v>186186.93900000001</v>
      </c>
      <c r="H2381">
        <v>186186.93900000001</v>
      </c>
      <c r="I2381">
        <v>9100</v>
      </c>
      <c r="J2381" t="s">
        <v>6243</v>
      </c>
      <c r="K2381">
        <v>14459908</v>
      </c>
      <c r="M2381" s="1">
        <v>45861</v>
      </c>
      <c r="N2381" t="s">
        <v>20</v>
      </c>
      <c r="O2381">
        <f t="shared" si="37"/>
        <v>167568.24510000003</v>
      </c>
    </row>
    <row r="2382" spans="1:15">
      <c r="A2382" t="s">
        <v>6253</v>
      </c>
      <c r="B2382" t="s">
        <v>6254</v>
      </c>
      <c r="C2382" t="s">
        <v>6252</v>
      </c>
      <c r="D2382">
        <v>0</v>
      </c>
      <c r="E2382" t="s">
        <v>32</v>
      </c>
      <c r="F2382" t="s">
        <v>24</v>
      </c>
      <c r="G2382">
        <v>12753.016439999999</v>
      </c>
      <c r="H2382">
        <v>12753.016439999999</v>
      </c>
      <c r="I2382">
        <v>130</v>
      </c>
      <c r="J2382" t="s">
        <v>6243</v>
      </c>
      <c r="K2382">
        <v>5588</v>
      </c>
      <c r="M2382" s="1">
        <v>45861</v>
      </c>
      <c r="N2382" t="s">
        <v>20</v>
      </c>
      <c r="O2382">
        <f t="shared" si="37"/>
        <v>11477.714796</v>
      </c>
    </row>
    <row r="2383" spans="1:15">
      <c r="A2383" t="s">
        <v>6255</v>
      </c>
      <c r="B2383" t="s">
        <v>6256</v>
      </c>
      <c r="C2383" t="s">
        <v>6252</v>
      </c>
      <c r="D2383">
        <v>9</v>
      </c>
      <c r="E2383" t="s">
        <v>63</v>
      </c>
      <c r="F2383" t="s">
        <v>18</v>
      </c>
      <c r="G2383">
        <v>53460.044520000003</v>
      </c>
      <c r="H2383">
        <v>53460.044520000003</v>
      </c>
      <c r="I2383">
        <v>9</v>
      </c>
      <c r="J2383" t="s">
        <v>6243</v>
      </c>
      <c r="K2383">
        <v>5588</v>
      </c>
      <c r="M2383" s="1">
        <v>45861</v>
      </c>
      <c r="N2383" t="s">
        <v>20</v>
      </c>
      <c r="O2383">
        <f t="shared" si="37"/>
        <v>48114.040068000002</v>
      </c>
    </row>
    <row r="2384" spans="1:15">
      <c r="A2384" t="s">
        <v>6257</v>
      </c>
      <c r="B2384" t="s">
        <v>6258</v>
      </c>
      <c r="C2384" t="s">
        <v>6259</v>
      </c>
      <c r="D2384">
        <v>0</v>
      </c>
      <c r="E2384" t="s">
        <v>67</v>
      </c>
      <c r="F2384" t="s">
        <v>28</v>
      </c>
      <c r="G2384">
        <v>194662.71109999999</v>
      </c>
      <c r="H2384">
        <v>194662.71109999999</v>
      </c>
      <c r="I2384">
        <v>1217</v>
      </c>
      <c r="J2384" t="s">
        <v>6243</v>
      </c>
      <c r="K2384">
        <v>5588</v>
      </c>
      <c r="M2384" s="1">
        <v>45867</v>
      </c>
      <c r="N2384" t="s">
        <v>33</v>
      </c>
      <c r="O2384">
        <f t="shared" si="37"/>
        <v>175196.43998999998</v>
      </c>
    </row>
    <row r="2385" spans="1:15">
      <c r="A2385" t="s">
        <v>6260</v>
      </c>
      <c r="B2385" t="s">
        <v>6261</v>
      </c>
      <c r="C2385" t="s">
        <v>6259</v>
      </c>
      <c r="D2385">
        <v>11</v>
      </c>
      <c r="E2385" t="s">
        <v>46</v>
      </c>
      <c r="F2385" t="s">
        <v>18</v>
      </c>
      <c r="G2385">
        <v>111860.8891</v>
      </c>
      <c r="H2385">
        <v>111860.8891</v>
      </c>
      <c r="I2385">
        <v>11</v>
      </c>
      <c r="J2385" t="s">
        <v>6243</v>
      </c>
      <c r="K2385">
        <v>9603020</v>
      </c>
      <c r="M2385" s="1">
        <v>45867</v>
      </c>
      <c r="N2385" t="s">
        <v>33</v>
      </c>
      <c r="O2385">
        <f t="shared" si="37"/>
        <v>100674.80019000001</v>
      </c>
    </row>
    <row r="2386" spans="1:15">
      <c r="A2386" t="s">
        <v>6262</v>
      </c>
      <c r="B2386" t="s">
        <v>6263</v>
      </c>
      <c r="C2386" t="s">
        <v>6259</v>
      </c>
      <c r="D2386">
        <v>10</v>
      </c>
      <c r="E2386" t="s">
        <v>17</v>
      </c>
      <c r="F2386" t="s">
        <v>18</v>
      </c>
      <c r="G2386">
        <v>1076.3997890000001</v>
      </c>
      <c r="H2386">
        <v>1076.3997890000001</v>
      </c>
      <c r="I2386">
        <v>10</v>
      </c>
      <c r="J2386" t="s">
        <v>6243</v>
      </c>
      <c r="K2386">
        <v>9603020</v>
      </c>
      <c r="M2386" s="1">
        <v>45867</v>
      </c>
      <c r="N2386" t="s">
        <v>33</v>
      </c>
      <c r="O2386">
        <f t="shared" si="37"/>
        <v>968.7598101000001</v>
      </c>
    </row>
    <row r="2387" spans="1:15">
      <c r="A2387" t="s">
        <v>6264</v>
      </c>
      <c r="B2387" t="s">
        <v>6265</v>
      </c>
      <c r="C2387" t="s">
        <v>6266</v>
      </c>
      <c r="D2387">
        <v>0</v>
      </c>
      <c r="E2387" t="s">
        <v>27</v>
      </c>
      <c r="F2387" t="s">
        <v>28</v>
      </c>
      <c r="G2387">
        <v>33490.904069999997</v>
      </c>
      <c r="H2387">
        <v>33490.904069999997</v>
      </c>
      <c r="I2387">
        <v>209</v>
      </c>
      <c r="J2387" t="s">
        <v>6243</v>
      </c>
      <c r="K2387">
        <v>9603020</v>
      </c>
      <c r="M2387" s="1">
        <v>37371</v>
      </c>
      <c r="N2387" t="s">
        <v>20</v>
      </c>
      <c r="O2387">
        <f t="shared" si="37"/>
        <v>30141.813662999997</v>
      </c>
    </row>
    <row r="2388" spans="1:15">
      <c r="A2388" t="s">
        <v>6267</v>
      </c>
      <c r="B2388" t="s">
        <v>6268</v>
      </c>
      <c r="C2388" t="s">
        <v>6266</v>
      </c>
      <c r="D2388">
        <v>0</v>
      </c>
      <c r="E2388" t="s">
        <v>67</v>
      </c>
      <c r="F2388" t="s">
        <v>28</v>
      </c>
      <c r="G2388">
        <v>48358.258269999998</v>
      </c>
      <c r="H2388">
        <v>48358.258269999998</v>
      </c>
      <c r="I2388">
        <v>302</v>
      </c>
      <c r="J2388" t="s">
        <v>6243</v>
      </c>
      <c r="K2388">
        <v>54152962</v>
      </c>
      <c r="M2388" s="1">
        <v>37371</v>
      </c>
      <c r="N2388" t="s">
        <v>20</v>
      </c>
      <c r="O2388">
        <f t="shared" si="37"/>
        <v>43522.432442999998</v>
      </c>
    </row>
    <row r="2389" spans="1:15">
      <c r="A2389" t="s">
        <v>6269</v>
      </c>
      <c r="B2389" t="s">
        <v>6270</v>
      </c>
      <c r="C2389" t="s">
        <v>6271</v>
      </c>
      <c r="D2389">
        <v>9440</v>
      </c>
      <c r="E2389" t="s">
        <v>85</v>
      </c>
      <c r="F2389" t="s">
        <v>51</v>
      </c>
      <c r="G2389">
        <v>142400</v>
      </c>
      <c r="H2389">
        <v>142400</v>
      </c>
      <c r="I2389">
        <v>9440</v>
      </c>
      <c r="J2389" t="s">
        <v>6243</v>
      </c>
      <c r="K2389">
        <v>56668042</v>
      </c>
      <c r="M2389" s="1">
        <v>37554</v>
      </c>
      <c r="N2389" t="s">
        <v>20</v>
      </c>
      <c r="O2389">
        <f t="shared" si="37"/>
        <v>128160</v>
      </c>
    </row>
    <row r="2390" spans="1:15">
      <c r="A2390" t="s">
        <v>6272</v>
      </c>
      <c r="B2390" t="s">
        <v>6273</v>
      </c>
      <c r="C2390" t="s">
        <v>6274</v>
      </c>
      <c r="D2390">
        <v>9440</v>
      </c>
      <c r="E2390" t="s">
        <v>85</v>
      </c>
      <c r="F2390" t="s">
        <v>51</v>
      </c>
      <c r="G2390">
        <v>197600</v>
      </c>
      <c r="H2390">
        <v>197600</v>
      </c>
      <c r="I2390">
        <v>9440</v>
      </c>
      <c r="J2390" t="s">
        <v>6243</v>
      </c>
      <c r="K2390">
        <v>56673611</v>
      </c>
      <c r="M2390" s="1">
        <v>45885</v>
      </c>
      <c r="N2390" t="s">
        <v>20</v>
      </c>
      <c r="O2390">
        <f t="shared" si="37"/>
        <v>177840</v>
      </c>
    </row>
    <row r="2391" spans="1:15">
      <c r="A2391" t="s">
        <v>6275</v>
      </c>
      <c r="B2391" t="s">
        <v>6276</v>
      </c>
      <c r="C2391" t="s">
        <v>6277</v>
      </c>
      <c r="D2391">
        <v>0</v>
      </c>
      <c r="E2391" t="s">
        <v>27</v>
      </c>
      <c r="F2391" t="s">
        <v>28</v>
      </c>
      <c r="G2391">
        <v>252800</v>
      </c>
      <c r="H2391">
        <v>252800</v>
      </c>
      <c r="I2391">
        <v>1580</v>
      </c>
      <c r="J2391" t="s">
        <v>6243</v>
      </c>
      <c r="K2391">
        <v>44930278</v>
      </c>
      <c r="M2391" s="1">
        <v>37312</v>
      </c>
      <c r="N2391" t="s">
        <v>20</v>
      </c>
      <c r="O2391">
        <f t="shared" si="37"/>
        <v>227520</v>
      </c>
    </row>
    <row r="2392" spans="1:15">
      <c r="A2392" t="s">
        <v>6278</v>
      </c>
      <c r="B2392" t="s">
        <v>6279</v>
      </c>
      <c r="C2392" t="s">
        <v>6280</v>
      </c>
      <c r="D2392">
        <v>0</v>
      </c>
      <c r="E2392" t="s">
        <v>32</v>
      </c>
      <c r="F2392" t="s">
        <v>24</v>
      </c>
      <c r="G2392">
        <v>308000</v>
      </c>
      <c r="H2392">
        <v>308000</v>
      </c>
      <c r="I2392">
        <v>150</v>
      </c>
      <c r="J2392" t="s">
        <v>6243</v>
      </c>
      <c r="K2392">
        <v>44930278</v>
      </c>
      <c r="M2392" s="1">
        <v>37493</v>
      </c>
      <c r="N2392" t="s">
        <v>33</v>
      </c>
      <c r="O2392">
        <f t="shared" si="37"/>
        <v>277200</v>
      </c>
    </row>
    <row r="2393" spans="1:15">
      <c r="A2393" t="s">
        <v>6281</v>
      </c>
      <c r="B2393" t="s">
        <v>6282</v>
      </c>
      <c r="C2393" t="s">
        <v>6283</v>
      </c>
      <c r="D2393">
        <v>8200</v>
      </c>
      <c r="E2393" t="s">
        <v>50</v>
      </c>
      <c r="F2393" t="s">
        <v>51</v>
      </c>
      <c r="G2393">
        <v>82675.24957</v>
      </c>
      <c r="H2393">
        <v>82675.24957</v>
      </c>
      <c r="I2393">
        <v>8200</v>
      </c>
      <c r="J2393" t="s">
        <v>6243</v>
      </c>
      <c r="K2393">
        <v>54483002</v>
      </c>
      <c r="M2393" s="1">
        <v>45702</v>
      </c>
      <c r="N2393" t="s">
        <v>33</v>
      </c>
      <c r="O2393">
        <f t="shared" si="37"/>
        <v>74407.724612999998</v>
      </c>
    </row>
    <row r="2394" spans="1:15">
      <c r="A2394" t="s">
        <v>6284</v>
      </c>
      <c r="B2394" t="s">
        <v>6285</v>
      </c>
      <c r="C2394" t="s">
        <v>6283</v>
      </c>
      <c r="D2394">
        <v>0</v>
      </c>
      <c r="E2394" t="s">
        <v>67</v>
      </c>
      <c r="F2394" t="s">
        <v>28</v>
      </c>
      <c r="G2394">
        <v>4924.7504349999999</v>
      </c>
      <c r="H2394">
        <v>4924.7504349999999</v>
      </c>
      <c r="I2394">
        <v>31</v>
      </c>
      <c r="J2394" t="s">
        <v>6243</v>
      </c>
      <c r="K2394">
        <v>54483002</v>
      </c>
      <c r="M2394" s="1">
        <v>45702</v>
      </c>
      <c r="N2394" t="s">
        <v>33</v>
      </c>
      <c r="O2394">
        <f t="shared" si="37"/>
        <v>4432.2753915000003</v>
      </c>
    </row>
    <row r="2395" spans="1:15">
      <c r="A2395" t="s">
        <v>6286</v>
      </c>
      <c r="B2395" t="s">
        <v>6287</v>
      </c>
      <c r="C2395" t="s">
        <v>6288</v>
      </c>
      <c r="D2395">
        <v>0</v>
      </c>
      <c r="E2395" t="s">
        <v>23</v>
      </c>
      <c r="F2395" t="s">
        <v>24</v>
      </c>
      <c r="G2395">
        <v>72100.719530000002</v>
      </c>
      <c r="H2395">
        <v>72100.719530000002</v>
      </c>
      <c r="I2395">
        <v>120</v>
      </c>
      <c r="J2395" t="s">
        <v>6243</v>
      </c>
      <c r="K2395">
        <v>54483002</v>
      </c>
      <c r="M2395" s="1">
        <v>45889</v>
      </c>
      <c r="N2395" t="s">
        <v>33</v>
      </c>
      <c r="O2395">
        <f t="shared" si="37"/>
        <v>64890.647577000003</v>
      </c>
    </row>
    <row r="2396" spans="1:15">
      <c r="A2396" t="s">
        <v>6289</v>
      </c>
      <c r="B2396" t="s">
        <v>6290</v>
      </c>
      <c r="C2396" t="s">
        <v>6288</v>
      </c>
      <c r="D2396">
        <v>0</v>
      </c>
      <c r="E2396" t="s">
        <v>67</v>
      </c>
      <c r="F2396" t="s">
        <v>28</v>
      </c>
      <c r="G2396">
        <v>34872.781239999997</v>
      </c>
      <c r="H2396">
        <v>34872.781239999997</v>
      </c>
      <c r="I2396">
        <v>218</v>
      </c>
      <c r="J2396" t="s">
        <v>6243</v>
      </c>
      <c r="K2396">
        <v>54483002</v>
      </c>
      <c r="M2396" s="1">
        <v>45889</v>
      </c>
      <c r="N2396" t="s">
        <v>33</v>
      </c>
      <c r="O2396">
        <f t="shared" si="37"/>
        <v>31385.503115999996</v>
      </c>
    </row>
    <row r="2397" spans="1:15">
      <c r="A2397" t="s">
        <v>6291</v>
      </c>
      <c r="B2397" t="s">
        <v>6292</v>
      </c>
      <c r="C2397" t="s">
        <v>6288</v>
      </c>
      <c r="D2397">
        <v>9100</v>
      </c>
      <c r="E2397" t="s">
        <v>56</v>
      </c>
      <c r="F2397" t="s">
        <v>51</v>
      </c>
      <c r="G2397">
        <v>35826.499230000001</v>
      </c>
      <c r="H2397">
        <v>35826.499230000001</v>
      </c>
      <c r="I2397">
        <v>9100</v>
      </c>
      <c r="J2397" t="s">
        <v>6243</v>
      </c>
      <c r="K2397">
        <v>54483002</v>
      </c>
      <c r="M2397" s="1">
        <v>45889</v>
      </c>
      <c r="N2397" t="s">
        <v>33</v>
      </c>
      <c r="O2397">
        <f t="shared" si="37"/>
        <v>32243.849307</v>
      </c>
    </row>
    <row r="2398" spans="1:15">
      <c r="A2398" t="s">
        <v>6293</v>
      </c>
      <c r="B2398" t="s">
        <v>6294</v>
      </c>
      <c r="C2398" t="s">
        <v>6295</v>
      </c>
      <c r="D2398">
        <v>2200</v>
      </c>
      <c r="E2398" t="s">
        <v>36</v>
      </c>
      <c r="F2398" t="s">
        <v>37</v>
      </c>
      <c r="G2398">
        <v>198000</v>
      </c>
      <c r="H2398">
        <v>198000</v>
      </c>
      <c r="I2398">
        <v>2200</v>
      </c>
      <c r="J2398" t="s">
        <v>6243</v>
      </c>
      <c r="K2398">
        <v>54483002</v>
      </c>
      <c r="M2398" s="1">
        <v>45895</v>
      </c>
      <c r="N2398" t="s">
        <v>33</v>
      </c>
      <c r="O2398">
        <f t="shared" si="37"/>
        <v>178200</v>
      </c>
    </row>
    <row r="2399" spans="1:15">
      <c r="A2399" t="s">
        <v>6296</v>
      </c>
      <c r="B2399" t="s">
        <v>6297</v>
      </c>
      <c r="C2399" t="s">
        <v>6298</v>
      </c>
      <c r="D2399">
        <v>0</v>
      </c>
      <c r="E2399" t="s">
        <v>23</v>
      </c>
      <c r="F2399" t="s">
        <v>24</v>
      </c>
      <c r="G2399">
        <v>94102.017800000001</v>
      </c>
      <c r="H2399">
        <v>94102.017800000001</v>
      </c>
      <c r="I2399">
        <v>140</v>
      </c>
      <c r="J2399" t="s">
        <v>6243</v>
      </c>
      <c r="K2399">
        <v>54483002</v>
      </c>
      <c r="M2399" s="1">
        <v>45893</v>
      </c>
      <c r="N2399" t="s">
        <v>33</v>
      </c>
      <c r="O2399">
        <f t="shared" si="37"/>
        <v>84691.816019999998</v>
      </c>
    </row>
    <row r="2400" spans="1:15">
      <c r="A2400" t="s">
        <v>6299</v>
      </c>
      <c r="B2400" t="s">
        <v>6300</v>
      </c>
      <c r="C2400" t="s">
        <v>6298</v>
      </c>
      <c r="D2400">
        <v>9440</v>
      </c>
      <c r="E2400" t="s">
        <v>85</v>
      </c>
      <c r="F2400" t="s">
        <v>51</v>
      </c>
      <c r="G2400">
        <v>38168.030939999997</v>
      </c>
      <c r="H2400">
        <v>38168.030939999997</v>
      </c>
      <c r="I2400">
        <v>9440</v>
      </c>
      <c r="J2400" t="s">
        <v>6243</v>
      </c>
      <c r="K2400">
        <v>54483002</v>
      </c>
      <c r="M2400" s="1">
        <v>45893</v>
      </c>
      <c r="N2400" t="s">
        <v>33</v>
      </c>
      <c r="O2400">
        <f t="shared" si="37"/>
        <v>34351.227846000002</v>
      </c>
    </row>
    <row r="2401" spans="1:15">
      <c r="A2401" t="s">
        <v>6301</v>
      </c>
      <c r="B2401" t="s">
        <v>6302</v>
      </c>
      <c r="C2401" t="s">
        <v>6298</v>
      </c>
      <c r="D2401">
        <v>10</v>
      </c>
      <c r="E2401" t="s">
        <v>71</v>
      </c>
      <c r="F2401" t="s">
        <v>18</v>
      </c>
      <c r="G2401">
        <v>120929.9513</v>
      </c>
      <c r="H2401">
        <v>120929.9513</v>
      </c>
      <c r="I2401">
        <v>10</v>
      </c>
      <c r="J2401" t="s">
        <v>6243</v>
      </c>
      <c r="K2401">
        <v>54483002</v>
      </c>
      <c r="M2401" s="1">
        <v>45893</v>
      </c>
      <c r="N2401" t="s">
        <v>33</v>
      </c>
      <c r="O2401">
        <f t="shared" si="37"/>
        <v>108836.95617</v>
      </c>
    </row>
    <row r="2402" spans="1:15">
      <c r="A2402" t="s">
        <v>6303</v>
      </c>
      <c r="B2402" t="s">
        <v>6304</v>
      </c>
      <c r="C2402" t="s">
        <v>6305</v>
      </c>
      <c r="D2402">
        <v>10</v>
      </c>
      <c r="E2402" t="s">
        <v>17</v>
      </c>
      <c r="F2402" t="s">
        <v>18</v>
      </c>
      <c r="G2402">
        <v>308400</v>
      </c>
      <c r="H2402">
        <v>308400</v>
      </c>
      <c r="I2402">
        <v>10</v>
      </c>
      <c r="J2402" t="s">
        <v>6243</v>
      </c>
      <c r="K2402">
        <v>54483002</v>
      </c>
      <c r="M2402" s="1">
        <v>37554</v>
      </c>
      <c r="N2402" t="s">
        <v>20</v>
      </c>
      <c r="O2402">
        <f t="shared" si="37"/>
        <v>277560</v>
      </c>
    </row>
    <row r="2403" spans="1:15">
      <c r="A2403" t="s">
        <v>6306</v>
      </c>
      <c r="B2403" t="s">
        <v>6307</v>
      </c>
      <c r="C2403" t="s">
        <v>6308</v>
      </c>
      <c r="D2403">
        <v>0</v>
      </c>
      <c r="E2403" t="s">
        <v>23</v>
      </c>
      <c r="F2403" t="s">
        <v>24</v>
      </c>
      <c r="G2403">
        <v>88000</v>
      </c>
      <c r="H2403">
        <v>88000</v>
      </c>
      <c r="I2403">
        <v>150</v>
      </c>
      <c r="J2403" t="s">
        <v>6243</v>
      </c>
      <c r="K2403">
        <v>54482873</v>
      </c>
      <c r="M2403" s="1">
        <v>45895</v>
      </c>
      <c r="N2403" t="s">
        <v>20</v>
      </c>
      <c r="O2403">
        <f t="shared" si="37"/>
        <v>79200</v>
      </c>
    </row>
    <row r="2404" spans="1:15">
      <c r="A2404" t="s">
        <v>6309</v>
      </c>
      <c r="B2404" t="s">
        <v>6310</v>
      </c>
      <c r="C2404" t="s">
        <v>6311</v>
      </c>
      <c r="D2404">
        <v>10</v>
      </c>
      <c r="E2404" t="s">
        <v>71</v>
      </c>
      <c r="F2404" t="s">
        <v>18</v>
      </c>
      <c r="G2404">
        <v>143200</v>
      </c>
      <c r="H2404">
        <v>143200</v>
      </c>
      <c r="I2404">
        <v>10</v>
      </c>
      <c r="J2404" t="s">
        <v>6243</v>
      </c>
      <c r="K2404">
        <v>54482873</v>
      </c>
      <c r="M2404" s="1">
        <v>45892</v>
      </c>
      <c r="N2404" t="s">
        <v>33</v>
      </c>
      <c r="O2404">
        <f t="shared" si="37"/>
        <v>128880</v>
      </c>
    </row>
    <row r="2405" spans="1:15">
      <c r="A2405" t="s">
        <v>6312</v>
      </c>
      <c r="B2405" t="s">
        <v>6313</v>
      </c>
      <c r="C2405" t="s">
        <v>6314</v>
      </c>
      <c r="D2405">
        <v>2200</v>
      </c>
      <c r="E2405" t="s">
        <v>36</v>
      </c>
      <c r="F2405" t="s">
        <v>37</v>
      </c>
      <c r="G2405">
        <v>198400</v>
      </c>
      <c r="H2405">
        <v>198400</v>
      </c>
      <c r="I2405">
        <v>2200</v>
      </c>
      <c r="J2405" t="s">
        <v>6243</v>
      </c>
      <c r="K2405">
        <v>54482873</v>
      </c>
      <c r="M2405" s="1">
        <v>45913</v>
      </c>
      <c r="N2405" t="s">
        <v>33</v>
      </c>
      <c r="O2405">
        <f t="shared" si="37"/>
        <v>178560</v>
      </c>
    </row>
    <row r="2406" spans="1:15">
      <c r="A2406" t="s">
        <v>6315</v>
      </c>
      <c r="B2406" t="s">
        <v>6316</v>
      </c>
      <c r="C2406" t="s">
        <v>6317</v>
      </c>
      <c r="D2406">
        <v>0</v>
      </c>
      <c r="E2406" t="s">
        <v>27</v>
      </c>
      <c r="F2406" t="s">
        <v>28</v>
      </c>
      <c r="G2406">
        <v>17688.35196</v>
      </c>
      <c r="H2406">
        <v>17688.35196</v>
      </c>
      <c r="I2406">
        <v>111</v>
      </c>
      <c r="J2406" t="s">
        <v>6243</v>
      </c>
      <c r="K2406">
        <v>54482873</v>
      </c>
      <c r="M2406" s="1">
        <v>37827</v>
      </c>
      <c r="N2406" t="s">
        <v>33</v>
      </c>
      <c r="O2406">
        <f t="shared" si="37"/>
        <v>15919.516764</v>
      </c>
    </row>
    <row r="2407" spans="1:15">
      <c r="A2407" t="s">
        <v>6318</v>
      </c>
      <c r="B2407" t="s">
        <v>6319</v>
      </c>
      <c r="C2407" t="s">
        <v>6317</v>
      </c>
      <c r="D2407">
        <v>10</v>
      </c>
      <c r="E2407" t="s">
        <v>17</v>
      </c>
      <c r="F2407" t="s">
        <v>18</v>
      </c>
      <c r="G2407">
        <v>179320.1967</v>
      </c>
      <c r="H2407">
        <v>179320.1967</v>
      </c>
      <c r="I2407">
        <v>10</v>
      </c>
      <c r="J2407" t="s">
        <v>6243</v>
      </c>
      <c r="K2407">
        <v>54482873</v>
      </c>
      <c r="M2407" s="1">
        <v>37827</v>
      </c>
      <c r="N2407" t="s">
        <v>33</v>
      </c>
      <c r="O2407">
        <f t="shared" si="37"/>
        <v>161388.17702999999</v>
      </c>
    </row>
    <row r="2408" spans="1:15">
      <c r="A2408" t="s">
        <v>6320</v>
      </c>
      <c r="B2408" t="s">
        <v>6321</v>
      </c>
      <c r="C2408" t="s">
        <v>6322</v>
      </c>
      <c r="D2408">
        <v>8200</v>
      </c>
      <c r="E2408" t="s">
        <v>50</v>
      </c>
      <c r="F2408" t="s">
        <v>51</v>
      </c>
      <c r="G2408">
        <v>308800</v>
      </c>
      <c r="H2408">
        <v>308800</v>
      </c>
      <c r="I2408">
        <v>8200</v>
      </c>
      <c r="J2408" t="s">
        <v>6243</v>
      </c>
      <c r="K2408">
        <v>54482873</v>
      </c>
      <c r="M2408" s="1">
        <v>45914</v>
      </c>
      <c r="N2408" t="s">
        <v>20</v>
      </c>
      <c r="O2408">
        <f t="shared" si="37"/>
        <v>277920</v>
      </c>
    </row>
    <row r="2409" spans="1:15">
      <c r="A2409" t="s">
        <v>6323</v>
      </c>
      <c r="B2409" t="s">
        <v>6324</v>
      </c>
      <c r="C2409" t="s">
        <v>6325</v>
      </c>
      <c r="D2409">
        <v>0</v>
      </c>
      <c r="E2409" t="s">
        <v>67</v>
      </c>
      <c r="F2409" t="s">
        <v>28</v>
      </c>
      <c r="G2409">
        <v>44643.524389999999</v>
      </c>
      <c r="H2409">
        <v>44643.524389999999</v>
      </c>
      <c r="I2409">
        <v>279</v>
      </c>
      <c r="J2409" t="s">
        <v>6243</v>
      </c>
      <c r="K2409">
        <v>54482845</v>
      </c>
      <c r="M2409" s="1">
        <v>45897</v>
      </c>
      <c r="N2409" t="s">
        <v>33</v>
      </c>
      <c r="O2409">
        <f t="shared" si="37"/>
        <v>40179.171950999997</v>
      </c>
    </row>
    <row r="2410" spans="1:15">
      <c r="A2410" t="s">
        <v>6326</v>
      </c>
      <c r="B2410" t="s">
        <v>6327</v>
      </c>
      <c r="C2410" t="s">
        <v>6325</v>
      </c>
      <c r="D2410">
        <v>0</v>
      </c>
      <c r="E2410" t="s">
        <v>27</v>
      </c>
      <c r="F2410" t="s">
        <v>28</v>
      </c>
      <c r="G2410">
        <v>31125.534680000001</v>
      </c>
      <c r="H2410">
        <v>31125.534680000001</v>
      </c>
      <c r="I2410">
        <v>195</v>
      </c>
      <c r="J2410" t="s">
        <v>6243</v>
      </c>
      <c r="K2410">
        <v>54482845</v>
      </c>
      <c r="M2410" s="1">
        <v>45897</v>
      </c>
      <c r="N2410" t="s">
        <v>33</v>
      </c>
      <c r="O2410">
        <f t="shared" si="37"/>
        <v>28012.981212000002</v>
      </c>
    </row>
    <row r="2411" spans="1:15">
      <c r="A2411" t="s">
        <v>6328</v>
      </c>
      <c r="B2411" t="s">
        <v>6329</v>
      </c>
      <c r="C2411" t="s">
        <v>6325</v>
      </c>
      <c r="D2411">
        <v>11</v>
      </c>
      <c r="E2411" t="s">
        <v>46</v>
      </c>
      <c r="F2411" t="s">
        <v>18</v>
      </c>
      <c r="G2411">
        <v>12630.94094</v>
      </c>
      <c r="H2411">
        <v>12630.94094</v>
      </c>
      <c r="I2411">
        <v>11</v>
      </c>
      <c r="J2411" t="s">
        <v>6243</v>
      </c>
      <c r="K2411">
        <v>54482845</v>
      </c>
      <c r="M2411" s="1">
        <v>45897</v>
      </c>
      <c r="N2411" t="s">
        <v>33</v>
      </c>
      <c r="O2411">
        <f t="shared" si="37"/>
        <v>11367.846846</v>
      </c>
    </row>
    <row r="2412" spans="1:15">
      <c r="A2412" t="s">
        <v>6330</v>
      </c>
      <c r="B2412" t="s">
        <v>6331</v>
      </c>
      <c r="C2412" t="s">
        <v>6332</v>
      </c>
      <c r="D2412">
        <v>0</v>
      </c>
      <c r="E2412" t="s">
        <v>32</v>
      </c>
      <c r="F2412" t="s">
        <v>24</v>
      </c>
      <c r="G2412">
        <v>143600</v>
      </c>
      <c r="H2412">
        <v>143600</v>
      </c>
      <c r="I2412">
        <v>110</v>
      </c>
      <c r="J2412" t="s">
        <v>6243</v>
      </c>
      <c r="K2412">
        <v>54482845</v>
      </c>
      <c r="M2412" s="1">
        <v>37615</v>
      </c>
      <c r="N2412" t="s">
        <v>33</v>
      </c>
      <c r="O2412">
        <f t="shared" si="37"/>
        <v>129240</v>
      </c>
    </row>
    <row r="2413" spans="1:15">
      <c r="A2413" t="s">
        <v>6333</v>
      </c>
      <c r="B2413" t="s">
        <v>6334</v>
      </c>
      <c r="C2413" t="s">
        <v>6335</v>
      </c>
      <c r="D2413">
        <v>9100</v>
      </c>
      <c r="E2413" t="s">
        <v>56</v>
      </c>
      <c r="F2413" t="s">
        <v>51</v>
      </c>
      <c r="G2413">
        <v>29243.784540000001</v>
      </c>
      <c r="H2413">
        <v>29243.784540000001</v>
      </c>
      <c r="I2413">
        <v>9100</v>
      </c>
      <c r="J2413" t="s">
        <v>6243</v>
      </c>
      <c r="K2413">
        <v>54482845</v>
      </c>
      <c r="M2413" s="1">
        <v>45891</v>
      </c>
      <c r="N2413" t="s">
        <v>20</v>
      </c>
      <c r="O2413">
        <f t="shared" si="37"/>
        <v>26319.406086000003</v>
      </c>
    </row>
    <row r="2414" spans="1:15">
      <c r="A2414" t="s">
        <v>6336</v>
      </c>
      <c r="B2414" t="s">
        <v>6337</v>
      </c>
      <c r="C2414" t="s">
        <v>6335</v>
      </c>
      <c r="D2414">
        <v>2200</v>
      </c>
      <c r="E2414" t="s">
        <v>36</v>
      </c>
      <c r="F2414" t="s">
        <v>37</v>
      </c>
      <c r="G2414">
        <v>164804.5871</v>
      </c>
      <c r="H2414">
        <v>164804.5871</v>
      </c>
      <c r="I2414">
        <v>2200</v>
      </c>
      <c r="J2414" t="s">
        <v>6243</v>
      </c>
      <c r="K2414">
        <v>54482845</v>
      </c>
      <c r="M2414" s="1">
        <v>45891</v>
      </c>
      <c r="N2414" t="s">
        <v>20</v>
      </c>
      <c r="O2414">
        <f t="shared" si="37"/>
        <v>148324.12839</v>
      </c>
    </row>
    <row r="2415" spans="1:15">
      <c r="A2415" t="s">
        <v>6338</v>
      </c>
      <c r="B2415" t="s">
        <v>6339</v>
      </c>
      <c r="C2415" t="s">
        <v>6335</v>
      </c>
      <c r="D2415">
        <v>0</v>
      </c>
      <c r="E2415" t="s">
        <v>27</v>
      </c>
      <c r="F2415" t="s">
        <v>28</v>
      </c>
      <c r="G2415">
        <v>4751.6283130000002</v>
      </c>
      <c r="H2415">
        <v>4751.6283130000002</v>
      </c>
      <c r="I2415">
        <v>30</v>
      </c>
      <c r="J2415" t="s">
        <v>6243</v>
      </c>
      <c r="K2415">
        <v>54482845</v>
      </c>
      <c r="M2415" s="1">
        <v>45891</v>
      </c>
      <c r="N2415" t="s">
        <v>20</v>
      </c>
      <c r="O2415">
        <f t="shared" si="37"/>
        <v>4276.4654817000001</v>
      </c>
    </row>
    <row r="2416" spans="1:15">
      <c r="A2416" t="s">
        <v>6340</v>
      </c>
      <c r="B2416" t="s">
        <v>6341</v>
      </c>
      <c r="C2416" t="s">
        <v>6342</v>
      </c>
      <c r="D2416">
        <v>11</v>
      </c>
      <c r="E2416" t="s">
        <v>46</v>
      </c>
      <c r="F2416" t="s">
        <v>18</v>
      </c>
      <c r="G2416">
        <v>89839.620030000005</v>
      </c>
      <c r="H2416">
        <v>89839.620030000005</v>
      </c>
      <c r="I2416">
        <v>11</v>
      </c>
      <c r="J2416" t="s">
        <v>6243</v>
      </c>
      <c r="K2416">
        <v>54482845</v>
      </c>
      <c r="M2416" s="1">
        <v>45918</v>
      </c>
      <c r="N2416" t="s">
        <v>20</v>
      </c>
      <c r="O2416">
        <f t="shared" si="37"/>
        <v>80855.658027000012</v>
      </c>
    </row>
    <row r="2417" spans="1:15">
      <c r="A2417" t="s">
        <v>6343</v>
      </c>
      <c r="B2417" t="s">
        <v>6344</v>
      </c>
      <c r="C2417" t="s">
        <v>6342</v>
      </c>
      <c r="D2417">
        <v>0</v>
      </c>
      <c r="E2417" t="s">
        <v>67</v>
      </c>
      <c r="F2417" t="s">
        <v>28</v>
      </c>
      <c r="G2417">
        <v>134566.73180000001</v>
      </c>
      <c r="H2417">
        <v>134566.73180000001</v>
      </c>
      <c r="I2417">
        <v>841</v>
      </c>
      <c r="J2417" t="s">
        <v>6243</v>
      </c>
      <c r="K2417">
        <v>54482845</v>
      </c>
      <c r="M2417" s="1">
        <v>45918</v>
      </c>
      <c r="N2417" t="s">
        <v>20</v>
      </c>
      <c r="O2417">
        <f t="shared" si="37"/>
        <v>121110.05862000001</v>
      </c>
    </row>
    <row r="2418" spans="1:15">
      <c r="A2418" t="s">
        <v>6345</v>
      </c>
      <c r="B2418" t="s">
        <v>6346</v>
      </c>
      <c r="C2418" t="s">
        <v>6342</v>
      </c>
      <c r="D2418">
        <v>10</v>
      </c>
      <c r="E2418" t="s">
        <v>17</v>
      </c>
      <c r="F2418" t="s">
        <v>18</v>
      </c>
      <c r="G2418">
        <v>29593.648209999999</v>
      </c>
      <c r="H2418">
        <v>29593.648209999999</v>
      </c>
      <c r="I2418">
        <v>10</v>
      </c>
      <c r="J2418" t="s">
        <v>6243</v>
      </c>
      <c r="K2418">
        <v>54482845</v>
      </c>
      <c r="M2418" s="1">
        <v>45918</v>
      </c>
      <c r="N2418" t="s">
        <v>20</v>
      </c>
      <c r="O2418">
        <f t="shared" si="37"/>
        <v>26634.283389</v>
      </c>
    </row>
    <row r="2419" spans="1:15">
      <c r="A2419" t="s">
        <v>6347</v>
      </c>
      <c r="B2419" t="s">
        <v>6348</v>
      </c>
      <c r="C2419" t="s">
        <v>6349</v>
      </c>
      <c r="D2419">
        <v>8200</v>
      </c>
      <c r="E2419" t="s">
        <v>50</v>
      </c>
      <c r="F2419" t="s">
        <v>51</v>
      </c>
      <c r="G2419">
        <v>212264.56099999999</v>
      </c>
      <c r="H2419">
        <v>212264.56099999999</v>
      </c>
      <c r="I2419">
        <v>8200</v>
      </c>
      <c r="J2419" t="s">
        <v>6243</v>
      </c>
      <c r="K2419">
        <v>54482845</v>
      </c>
      <c r="M2419" s="1">
        <v>45891</v>
      </c>
      <c r="N2419" t="s">
        <v>20</v>
      </c>
      <c r="O2419">
        <f t="shared" si="37"/>
        <v>191038.10490000001</v>
      </c>
    </row>
    <row r="2420" spans="1:15">
      <c r="A2420" t="s">
        <v>6350</v>
      </c>
      <c r="B2420" t="s">
        <v>6351</v>
      </c>
      <c r="C2420" t="s">
        <v>6349</v>
      </c>
      <c r="D2420">
        <v>9100</v>
      </c>
      <c r="E2420" t="s">
        <v>56</v>
      </c>
      <c r="F2420" t="s">
        <v>51</v>
      </c>
      <c r="G2420">
        <v>43738.576560000001</v>
      </c>
      <c r="H2420">
        <v>43738.576560000001</v>
      </c>
      <c r="I2420">
        <v>9100</v>
      </c>
      <c r="J2420" t="s">
        <v>6243</v>
      </c>
      <c r="K2420">
        <v>54482845</v>
      </c>
      <c r="M2420" s="1">
        <v>45891</v>
      </c>
      <c r="N2420" t="s">
        <v>20</v>
      </c>
      <c r="O2420">
        <f t="shared" si="37"/>
        <v>39364.718904000001</v>
      </c>
    </row>
    <row r="2421" spans="1:15">
      <c r="A2421" t="s">
        <v>6352</v>
      </c>
      <c r="B2421" t="s">
        <v>6353</v>
      </c>
      <c r="C2421" t="s">
        <v>6349</v>
      </c>
      <c r="D2421">
        <v>2400</v>
      </c>
      <c r="E2421" t="s">
        <v>43</v>
      </c>
      <c r="F2421" t="s">
        <v>37</v>
      </c>
      <c r="G2421">
        <v>53196.862399999998</v>
      </c>
      <c r="H2421">
        <v>53196.862399999998</v>
      </c>
      <c r="I2421">
        <v>2400</v>
      </c>
      <c r="J2421" t="s">
        <v>6243</v>
      </c>
      <c r="K2421">
        <v>54482845</v>
      </c>
      <c r="M2421" s="1">
        <v>45891</v>
      </c>
      <c r="N2421" t="s">
        <v>20</v>
      </c>
      <c r="O2421">
        <f t="shared" si="37"/>
        <v>47877.176160000003</v>
      </c>
    </row>
    <row r="2422" spans="1:15">
      <c r="A2422" t="s">
        <v>6354</v>
      </c>
      <c r="B2422" t="s">
        <v>6355</v>
      </c>
      <c r="C2422" t="s">
        <v>6356</v>
      </c>
      <c r="D2422">
        <v>8200</v>
      </c>
      <c r="E2422" t="s">
        <v>50</v>
      </c>
      <c r="F2422" t="s">
        <v>51</v>
      </c>
      <c r="G2422">
        <v>67838.624249999993</v>
      </c>
      <c r="H2422">
        <v>67838.624249999993</v>
      </c>
      <c r="I2422">
        <v>8200</v>
      </c>
      <c r="J2422" t="s">
        <v>6243</v>
      </c>
      <c r="K2422">
        <v>13275945</v>
      </c>
      <c r="M2422" s="1">
        <v>45702</v>
      </c>
      <c r="N2422" t="s">
        <v>20</v>
      </c>
      <c r="O2422">
        <f t="shared" si="37"/>
        <v>61054.761824999994</v>
      </c>
    </row>
    <row r="2423" spans="1:15">
      <c r="A2423" t="s">
        <v>6357</v>
      </c>
      <c r="B2423" t="s">
        <v>6358</v>
      </c>
      <c r="C2423" t="s">
        <v>6356</v>
      </c>
      <c r="D2423">
        <v>2200</v>
      </c>
      <c r="E2423" t="s">
        <v>36</v>
      </c>
      <c r="F2423" t="s">
        <v>37</v>
      </c>
      <c r="G2423">
        <v>20961.375739999999</v>
      </c>
      <c r="H2423">
        <v>20961.375739999999</v>
      </c>
      <c r="I2423">
        <v>2200</v>
      </c>
      <c r="J2423" t="s">
        <v>6243</v>
      </c>
      <c r="K2423">
        <v>14459908</v>
      </c>
      <c r="M2423" s="1">
        <v>45702</v>
      </c>
      <c r="N2423" t="s">
        <v>20</v>
      </c>
      <c r="O2423">
        <f t="shared" si="37"/>
        <v>18865.238165999999</v>
      </c>
    </row>
    <row r="2424" spans="1:15">
      <c r="A2424" t="s">
        <v>6359</v>
      </c>
      <c r="B2424" t="s">
        <v>6360</v>
      </c>
      <c r="C2424" t="s">
        <v>6361</v>
      </c>
      <c r="D2424">
        <v>0</v>
      </c>
      <c r="E2424" t="s">
        <v>67</v>
      </c>
      <c r="F2424" t="s">
        <v>28</v>
      </c>
      <c r="G2424">
        <v>144000</v>
      </c>
      <c r="H2424">
        <v>144000</v>
      </c>
      <c r="I2424">
        <v>900</v>
      </c>
      <c r="J2424" t="s">
        <v>6243</v>
      </c>
      <c r="K2424">
        <v>14459908</v>
      </c>
      <c r="M2424" s="1">
        <v>45889</v>
      </c>
      <c r="N2424" t="s">
        <v>20</v>
      </c>
      <c r="O2424">
        <f t="shared" si="37"/>
        <v>129600</v>
      </c>
    </row>
    <row r="2425" spans="1:15">
      <c r="A2425" t="s">
        <v>6362</v>
      </c>
      <c r="B2425" t="s">
        <v>6363</v>
      </c>
      <c r="C2425" t="s">
        <v>6364</v>
      </c>
      <c r="D2425">
        <v>8200</v>
      </c>
      <c r="E2425" t="s">
        <v>50</v>
      </c>
      <c r="F2425" t="s">
        <v>51</v>
      </c>
      <c r="G2425">
        <v>199200</v>
      </c>
      <c r="H2425">
        <v>199200</v>
      </c>
      <c r="I2425">
        <v>8200</v>
      </c>
      <c r="J2425" t="s">
        <v>6243</v>
      </c>
      <c r="K2425">
        <v>14459908</v>
      </c>
      <c r="M2425" s="1">
        <v>45680</v>
      </c>
      <c r="N2425" t="s">
        <v>33</v>
      </c>
      <c r="O2425">
        <f t="shared" si="37"/>
        <v>179280</v>
      </c>
    </row>
    <row r="2426" spans="1:15">
      <c r="A2426" t="s">
        <v>6365</v>
      </c>
      <c r="B2426" t="s">
        <v>6366</v>
      </c>
      <c r="C2426" t="s">
        <v>6367</v>
      </c>
      <c r="D2426">
        <v>0</v>
      </c>
      <c r="E2426" t="s">
        <v>67</v>
      </c>
      <c r="F2426" t="s">
        <v>28</v>
      </c>
      <c r="G2426">
        <v>91979.116030000005</v>
      </c>
      <c r="H2426">
        <v>91979.116030000005</v>
      </c>
      <c r="I2426">
        <v>575</v>
      </c>
      <c r="J2426" t="s">
        <v>6243</v>
      </c>
      <c r="K2426">
        <v>5588</v>
      </c>
      <c r="M2426" s="1">
        <v>45867</v>
      </c>
      <c r="N2426" t="s">
        <v>33</v>
      </c>
      <c r="O2426">
        <f t="shared" si="37"/>
        <v>82781.204427000004</v>
      </c>
    </row>
    <row r="2427" spans="1:15">
      <c r="A2427" t="s">
        <v>6368</v>
      </c>
      <c r="B2427" t="s">
        <v>6369</v>
      </c>
      <c r="C2427" t="s">
        <v>6367</v>
      </c>
      <c r="D2427">
        <v>0</v>
      </c>
      <c r="E2427" t="s">
        <v>23</v>
      </c>
      <c r="F2427" t="s">
        <v>24</v>
      </c>
      <c r="G2427">
        <v>153687.26990000001</v>
      </c>
      <c r="H2427">
        <v>153687.26990000001</v>
      </c>
      <c r="I2427">
        <v>120</v>
      </c>
      <c r="J2427" t="s">
        <v>6243</v>
      </c>
      <c r="K2427">
        <v>5588</v>
      </c>
      <c r="M2427" s="1">
        <v>45867</v>
      </c>
      <c r="N2427" t="s">
        <v>33</v>
      </c>
      <c r="O2427">
        <f t="shared" si="37"/>
        <v>138318.54291000002</v>
      </c>
    </row>
    <row r="2428" spans="1:15">
      <c r="A2428" t="s">
        <v>6370</v>
      </c>
      <c r="B2428" t="s">
        <v>6371</v>
      </c>
      <c r="C2428" t="s">
        <v>6367</v>
      </c>
      <c r="D2428">
        <v>10</v>
      </c>
      <c r="E2428" t="s">
        <v>71</v>
      </c>
      <c r="F2428" t="s">
        <v>18</v>
      </c>
      <c r="G2428">
        <v>8733.6140489999998</v>
      </c>
      <c r="H2428">
        <v>8733.6140489999998</v>
      </c>
      <c r="I2428">
        <v>10</v>
      </c>
      <c r="J2428" t="s">
        <v>6243</v>
      </c>
      <c r="K2428">
        <v>5588</v>
      </c>
      <c r="M2428" s="1">
        <v>45867</v>
      </c>
      <c r="N2428" t="s">
        <v>33</v>
      </c>
      <c r="O2428">
        <f t="shared" si="37"/>
        <v>7860.2526441</v>
      </c>
    </row>
    <row r="2429" spans="1:15">
      <c r="A2429" t="s">
        <v>6372</v>
      </c>
      <c r="B2429" t="s">
        <v>6373</v>
      </c>
      <c r="C2429" t="s">
        <v>6374</v>
      </c>
      <c r="D2429">
        <v>2200</v>
      </c>
      <c r="E2429" t="s">
        <v>36</v>
      </c>
      <c r="F2429" t="s">
        <v>37</v>
      </c>
      <c r="G2429">
        <v>84889.968330000003</v>
      </c>
      <c r="H2429">
        <v>84889.968330000003</v>
      </c>
      <c r="I2429">
        <v>2200</v>
      </c>
      <c r="J2429" t="s">
        <v>6243</v>
      </c>
      <c r="K2429">
        <v>9603020</v>
      </c>
      <c r="M2429" s="1">
        <v>45861</v>
      </c>
      <c r="N2429" t="s">
        <v>20</v>
      </c>
      <c r="O2429">
        <f t="shared" si="37"/>
        <v>76400.971497000006</v>
      </c>
    </row>
    <row r="2430" spans="1:15">
      <c r="A2430" t="s">
        <v>6375</v>
      </c>
      <c r="B2430" t="s">
        <v>6376</v>
      </c>
      <c r="C2430" t="s">
        <v>6374</v>
      </c>
      <c r="D2430">
        <v>9</v>
      </c>
      <c r="E2430" t="s">
        <v>63</v>
      </c>
      <c r="F2430" t="s">
        <v>18</v>
      </c>
      <c r="G2430">
        <v>224710.03169999999</v>
      </c>
      <c r="H2430">
        <v>224710.03169999999</v>
      </c>
      <c r="I2430">
        <v>9</v>
      </c>
      <c r="J2430" t="s">
        <v>6243</v>
      </c>
      <c r="K2430">
        <v>9603020</v>
      </c>
      <c r="M2430" s="1">
        <v>45861</v>
      </c>
      <c r="N2430" t="s">
        <v>20</v>
      </c>
      <c r="O2430">
        <f t="shared" si="37"/>
        <v>202239.02853000001</v>
      </c>
    </row>
    <row r="2431" spans="1:15">
      <c r="A2431" t="s">
        <v>6377</v>
      </c>
      <c r="B2431" t="s">
        <v>6378</v>
      </c>
      <c r="C2431" t="s">
        <v>6379</v>
      </c>
      <c r="D2431">
        <v>9100</v>
      </c>
      <c r="E2431" t="s">
        <v>56</v>
      </c>
      <c r="F2431" t="s">
        <v>51</v>
      </c>
      <c r="G2431">
        <v>314246.58510000003</v>
      </c>
      <c r="H2431">
        <v>314246.58510000003</v>
      </c>
      <c r="I2431">
        <v>9100</v>
      </c>
      <c r="J2431" t="s">
        <v>6243</v>
      </c>
      <c r="K2431">
        <v>9603020</v>
      </c>
      <c r="M2431" s="1">
        <v>38589</v>
      </c>
      <c r="N2431" t="s">
        <v>33</v>
      </c>
      <c r="O2431">
        <f t="shared" si="37"/>
        <v>282821.92659000005</v>
      </c>
    </row>
    <row r="2432" spans="1:15">
      <c r="A2432" t="s">
        <v>6380</v>
      </c>
      <c r="B2432" t="s">
        <v>6381</v>
      </c>
      <c r="C2432" t="s">
        <v>6379</v>
      </c>
      <c r="D2432">
        <v>9440</v>
      </c>
      <c r="E2432" t="s">
        <v>85</v>
      </c>
      <c r="F2432" t="s">
        <v>51</v>
      </c>
      <c r="G2432">
        <v>31262.320329999999</v>
      </c>
      <c r="H2432">
        <v>31262.320329999999</v>
      </c>
      <c r="I2432">
        <v>9440</v>
      </c>
      <c r="J2432" t="s">
        <v>6243</v>
      </c>
      <c r="K2432">
        <v>54152962</v>
      </c>
      <c r="M2432" s="1">
        <v>38589</v>
      </c>
      <c r="N2432" t="s">
        <v>33</v>
      </c>
      <c r="O2432">
        <f t="shared" si="37"/>
        <v>28136.088296999998</v>
      </c>
    </row>
    <row r="2433" spans="1:15">
      <c r="A2433" t="s">
        <v>6382</v>
      </c>
      <c r="B2433" t="s">
        <v>6383</v>
      </c>
      <c r="C2433" t="s">
        <v>6379</v>
      </c>
      <c r="D2433">
        <v>10</v>
      </c>
      <c r="E2433" t="s">
        <v>71</v>
      </c>
      <c r="F2433" t="s">
        <v>18</v>
      </c>
      <c r="G2433">
        <v>47491.094620000003</v>
      </c>
      <c r="H2433">
        <v>47491.094620000003</v>
      </c>
      <c r="I2433">
        <v>10</v>
      </c>
      <c r="J2433" t="s">
        <v>6243</v>
      </c>
      <c r="K2433">
        <v>15068</v>
      </c>
      <c r="M2433" s="1">
        <v>38589</v>
      </c>
      <c r="N2433" t="s">
        <v>33</v>
      </c>
      <c r="O2433">
        <f t="shared" si="37"/>
        <v>42741.985158000003</v>
      </c>
    </row>
    <row r="2434" spans="1:15">
      <c r="A2434" t="s">
        <v>6384</v>
      </c>
      <c r="B2434" t="s">
        <v>6385</v>
      </c>
      <c r="C2434" t="s">
        <v>6386</v>
      </c>
      <c r="D2434">
        <v>0</v>
      </c>
      <c r="E2434" t="s">
        <v>32</v>
      </c>
      <c r="F2434" t="s">
        <v>24</v>
      </c>
      <c r="G2434">
        <v>267000</v>
      </c>
      <c r="H2434">
        <v>267000</v>
      </c>
      <c r="I2434">
        <v>140</v>
      </c>
      <c r="J2434" t="s">
        <v>6243</v>
      </c>
      <c r="K2434">
        <v>54483002</v>
      </c>
      <c r="M2434" s="1">
        <v>38650</v>
      </c>
      <c r="N2434" t="s">
        <v>20</v>
      </c>
      <c r="O2434">
        <f t="shared" si="37"/>
        <v>240300</v>
      </c>
    </row>
    <row r="2435" spans="1:15">
      <c r="A2435" t="s">
        <v>6387</v>
      </c>
      <c r="B2435" t="s">
        <v>6388</v>
      </c>
      <c r="C2435" t="s">
        <v>6389</v>
      </c>
      <c r="D2435">
        <v>0</v>
      </c>
      <c r="E2435" t="s">
        <v>67</v>
      </c>
      <c r="F2435" t="s">
        <v>28</v>
      </c>
      <c r="G2435">
        <v>371000</v>
      </c>
      <c r="H2435">
        <v>371000</v>
      </c>
      <c r="I2435">
        <v>2319</v>
      </c>
      <c r="J2435" t="s">
        <v>6243</v>
      </c>
      <c r="K2435">
        <v>54482873</v>
      </c>
      <c r="M2435" s="1">
        <v>45822</v>
      </c>
      <c r="N2435" t="s">
        <v>20</v>
      </c>
      <c r="O2435">
        <f t="shared" ref="O2435:O2498" si="38">G2435*0.9</f>
        <v>333900</v>
      </c>
    </row>
    <row r="2436" spans="1:15">
      <c r="A2436" t="s">
        <v>6390</v>
      </c>
      <c r="B2436" t="s">
        <v>6391</v>
      </c>
      <c r="C2436" t="s">
        <v>6392</v>
      </c>
      <c r="D2436">
        <v>10</v>
      </c>
      <c r="E2436" t="s">
        <v>71</v>
      </c>
      <c r="F2436" t="s">
        <v>18</v>
      </c>
      <c r="G2436">
        <v>21790.61895</v>
      </c>
      <c r="H2436">
        <v>21790.61895</v>
      </c>
      <c r="I2436">
        <v>10</v>
      </c>
      <c r="J2436" t="s">
        <v>6243</v>
      </c>
      <c r="K2436">
        <v>54482845</v>
      </c>
      <c r="M2436" s="1">
        <v>45983</v>
      </c>
      <c r="N2436" t="s">
        <v>20</v>
      </c>
      <c r="O2436">
        <f t="shared" si="38"/>
        <v>19611.557055000001</v>
      </c>
    </row>
    <row r="2437" spans="1:15">
      <c r="A2437" t="s">
        <v>6393</v>
      </c>
      <c r="B2437" t="s">
        <v>6394</v>
      </c>
      <c r="C2437" t="s">
        <v>6392</v>
      </c>
      <c r="D2437">
        <v>11</v>
      </c>
      <c r="E2437" t="s">
        <v>46</v>
      </c>
      <c r="F2437" t="s">
        <v>18</v>
      </c>
      <c r="G2437">
        <v>195778.95680000001</v>
      </c>
      <c r="H2437">
        <v>195778.95680000001</v>
      </c>
      <c r="I2437">
        <v>11</v>
      </c>
      <c r="J2437" t="s">
        <v>6243</v>
      </c>
      <c r="K2437">
        <v>54482845</v>
      </c>
      <c r="M2437" s="1">
        <v>45983</v>
      </c>
      <c r="N2437" t="s">
        <v>20</v>
      </c>
      <c r="O2437">
        <f t="shared" si="38"/>
        <v>176201.06112000003</v>
      </c>
    </row>
    <row r="2438" spans="1:15">
      <c r="A2438" t="s">
        <v>6395</v>
      </c>
      <c r="B2438" t="s">
        <v>6396</v>
      </c>
      <c r="C2438" t="s">
        <v>6392</v>
      </c>
      <c r="D2438">
        <v>10</v>
      </c>
      <c r="E2438" t="s">
        <v>17</v>
      </c>
      <c r="F2438" t="s">
        <v>18</v>
      </c>
      <c r="G2438">
        <v>50430.424209999997</v>
      </c>
      <c r="H2438">
        <v>50430.424209999997</v>
      </c>
      <c r="I2438">
        <v>10</v>
      </c>
      <c r="J2438" t="s">
        <v>6243</v>
      </c>
      <c r="K2438">
        <v>54482845</v>
      </c>
      <c r="M2438" s="1">
        <v>45983</v>
      </c>
      <c r="N2438" t="s">
        <v>20</v>
      </c>
      <c r="O2438">
        <f t="shared" si="38"/>
        <v>45387.381788999999</v>
      </c>
    </row>
    <row r="2439" spans="1:15">
      <c r="A2439" t="s">
        <v>6397</v>
      </c>
      <c r="B2439" t="s">
        <v>6398</v>
      </c>
      <c r="C2439" t="s">
        <v>6399</v>
      </c>
      <c r="D2439">
        <v>2200</v>
      </c>
      <c r="E2439" t="s">
        <v>36</v>
      </c>
      <c r="F2439" t="s">
        <v>37</v>
      </c>
      <c r="G2439">
        <v>268000</v>
      </c>
      <c r="H2439">
        <v>268000</v>
      </c>
      <c r="I2439">
        <v>2200</v>
      </c>
      <c r="J2439" t="s">
        <v>6243</v>
      </c>
      <c r="K2439">
        <v>13275945</v>
      </c>
      <c r="M2439" s="1">
        <v>45770</v>
      </c>
      <c r="N2439" t="s">
        <v>20</v>
      </c>
      <c r="O2439">
        <f t="shared" si="38"/>
        <v>241200</v>
      </c>
    </row>
    <row r="2440" spans="1:15">
      <c r="A2440" t="s">
        <v>6400</v>
      </c>
      <c r="B2440" t="s">
        <v>6401</v>
      </c>
      <c r="C2440" t="s">
        <v>6402</v>
      </c>
      <c r="D2440">
        <v>0</v>
      </c>
      <c r="E2440" t="s">
        <v>67</v>
      </c>
      <c r="F2440" t="s">
        <v>28</v>
      </c>
      <c r="G2440">
        <v>11082.71243</v>
      </c>
      <c r="H2440">
        <v>11082.71243</v>
      </c>
      <c r="I2440">
        <v>69</v>
      </c>
      <c r="J2440" t="s">
        <v>6243</v>
      </c>
      <c r="K2440">
        <v>14459908</v>
      </c>
      <c r="M2440" s="1">
        <v>38467</v>
      </c>
      <c r="N2440" t="s">
        <v>20</v>
      </c>
      <c r="O2440">
        <f t="shared" si="38"/>
        <v>9974.4411870000004</v>
      </c>
    </row>
    <row r="2441" spans="1:15">
      <c r="A2441" t="s">
        <v>6403</v>
      </c>
      <c r="B2441" t="s">
        <v>6404</v>
      </c>
      <c r="C2441" t="s">
        <v>6402</v>
      </c>
      <c r="D2441">
        <v>0</v>
      </c>
      <c r="E2441" t="s">
        <v>23</v>
      </c>
      <c r="F2441" t="s">
        <v>24</v>
      </c>
      <c r="G2441">
        <v>56496.487820000002</v>
      </c>
      <c r="H2441">
        <v>56496.487820000002</v>
      </c>
      <c r="I2441">
        <v>150</v>
      </c>
      <c r="J2441" t="s">
        <v>6243</v>
      </c>
      <c r="K2441">
        <v>14459908</v>
      </c>
      <c r="M2441" s="1">
        <v>38467</v>
      </c>
      <c r="N2441" t="s">
        <v>20</v>
      </c>
      <c r="O2441">
        <f t="shared" si="38"/>
        <v>50846.839038000006</v>
      </c>
    </row>
    <row r="2442" spans="1:15">
      <c r="A2442" t="s">
        <v>6405</v>
      </c>
      <c r="B2442" t="s">
        <v>6406</v>
      </c>
      <c r="C2442" t="s">
        <v>6402</v>
      </c>
      <c r="D2442">
        <v>9</v>
      </c>
      <c r="E2442" t="s">
        <v>63</v>
      </c>
      <c r="F2442" t="s">
        <v>18</v>
      </c>
      <c r="G2442">
        <v>8420.7997439999999</v>
      </c>
      <c r="H2442">
        <v>8420.7997439999999</v>
      </c>
      <c r="I2442">
        <v>9</v>
      </c>
      <c r="J2442" t="s">
        <v>6243</v>
      </c>
      <c r="K2442">
        <v>14459908</v>
      </c>
      <c r="M2442" s="1">
        <v>38467</v>
      </c>
      <c r="N2442" t="s">
        <v>20</v>
      </c>
      <c r="O2442">
        <f t="shared" si="38"/>
        <v>7578.7197696000003</v>
      </c>
    </row>
    <row r="2443" spans="1:15">
      <c r="A2443" t="s">
        <v>6407</v>
      </c>
      <c r="B2443" t="s">
        <v>6408</v>
      </c>
      <c r="C2443" t="s">
        <v>6409</v>
      </c>
      <c r="D2443">
        <v>9440</v>
      </c>
      <c r="E2443" t="s">
        <v>85</v>
      </c>
      <c r="F2443" t="s">
        <v>51</v>
      </c>
      <c r="G2443">
        <v>151000</v>
      </c>
      <c r="H2443">
        <v>151000</v>
      </c>
      <c r="I2443">
        <v>9440</v>
      </c>
      <c r="J2443" t="s">
        <v>6243</v>
      </c>
      <c r="K2443">
        <v>5588</v>
      </c>
      <c r="M2443" s="1">
        <v>38650</v>
      </c>
      <c r="N2443" t="s">
        <v>33</v>
      </c>
      <c r="O2443">
        <f t="shared" si="38"/>
        <v>135900</v>
      </c>
    </row>
    <row r="2444" spans="1:15">
      <c r="A2444" t="s">
        <v>6410</v>
      </c>
      <c r="B2444" t="s">
        <v>6411</v>
      </c>
      <c r="C2444" t="s">
        <v>6412</v>
      </c>
      <c r="D2444">
        <v>11</v>
      </c>
      <c r="E2444" t="s">
        <v>46</v>
      </c>
      <c r="F2444" t="s">
        <v>18</v>
      </c>
      <c r="G2444">
        <v>48429.452190000004</v>
      </c>
      <c r="H2444">
        <v>48429.452190000004</v>
      </c>
      <c r="I2444">
        <v>11</v>
      </c>
      <c r="J2444" t="s">
        <v>6243</v>
      </c>
      <c r="K2444">
        <v>5588</v>
      </c>
      <c r="M2444" s="1">
        <v>45947</v>
      </c>
      <c r="N2444" t="s">
        <v>33</v>
      </c>
      <c r="O2444">
        <f t="shared" si="38"/>
        <v>43586.506971000003</v>
      </c>
    </row>
    <row r="2445" spans="1:15">
      <c r="A2445" t="s">
        <v>6413</v>
      </c>
      <c r="B2445" t="s">
        <v>6414</v>
      </c>
      <c r="C2445" t="s">
        <v>6412</v>
      </c>
      <c r="D2445">
        <v>10</v>
      </c>
      <c r="E2445" t="s">
        <v>17</v>
      </c>
      <c r="F2445" t="s">
        <v>18</v>
      </c>
      <c r="G2445">
        <v>23308.897560000001</v>
      </c>
      <c r="H2445">
        <v>23308.897560000001</v>
      </c>
      <c r="I2445">
        <v>10</v>
      </c>
      <c r="J2445" t="s">
        <v>6243</v>
      </c>
      <c r="K2445">
        <v>5588</v>
      </c>
      <c r="M2445" s="1">
        <v>45947</v>
      </c>
      <c r="N2445" t="s">
        <v>33</v>
      </c>
      <c r="O2445">
        <f t="shared" si="38"/>
        <v>20978.007804000001</v>
      </c>
    </row>
    <row r="2446" spans="1:15">
      <c r="A2446" t="s">
        <v>6415</v>
      </c>
      <c r="B2446" t="s">
        <v>6416</v>
      </c>
      <c r="C2446" t="s">
        <v>6412</v>
      </c>
      <c r="D2446">
        <v>8200</v>
      </c>
      <c r="E2446" t="s">
        <v>50</v>
      </c>
      <c r="F2446" t="s">
        <v>51</v>
      </c>
      <c r="G2446">
        <v>137261.6502</v>
      </c>
      <c r="H2446">
        <v>137261.6502</v>
      </c>
      <c r="I2446">
        <v>8200</v>
      </c>
      <c r="J2446" t="s">
        <v>6243</v>
      </c>
      <c r="K2446">
        <v>9603020</v>
      </c>
      <c r="M2446" s="1">
        <v>45947</v>
      </c>
      <c r="N2446" t="s">
        <v>33</v>
      </c>
      <c r="O2446">
        <f t="shared" si="38"/>
        <v>123535.48518</v>
      </c>
    </row>
    <row r="2447" spans="1:15">
      <c r="A2447" t="s">
        <v>6417</v>
      </c>
      <c r="B2447" t="s">
        <v>6418</v>
      </c>
      <c r="C2447" t="s">
        <v>6419</v>
      </c>
      <c r="D2447">
        <v>10</v>
      </c>
      <c r="E2447" t="s">
        <v>17</v>
      </c>
      <c r="F2447" t="s">
        <v>18</v>
      </c>
      <c r="G2447">
        <v>52385.046349999997</v>
      </c>
      <c r="H2447">
        <v>52385.046349999997</v>
      </c>
      <c r="I2447">
        <v>10</v>
      </c>
      <c r="J2447" t="s">
        <v>6243</v>
      </c>
      <c r="K2447">
        <v>9603020</v>
      </c>
      <c r="M2447" s="1">
        <v>45953</v>
      </c>
      <c r="N2447" t="s">
        <v>20</v>
      </c>
      <c r="O2447">
        <f t="shared" si="38"/>
        <v>47146.541714999999</v>
      </c>
    </row>
    <row r="2448" spans="1:15">
      <c r="A2448" t="s">
        <v>6420</v>
      </c>
      <c r="B2448" t="s">
        <v>6421</v>
      </c>
      <c r="C2448" t="s">
        <v>6419</v>
      </c>
      <c r="D2448">
        <v>0</v>
      </c>
      <c r="E2448" t="s">
        <v>32</v>
      </c>
      <c r="F2448" t="s">
        <v>24</v>
      </c>
      <c r="G2448">
        <v>157007.68359999999</v>
      </c>
      <c r="H2448">
        <v>157007.68359999999</v>
      </c>
      <c r="I2448">
        <v>110</v>
      </c>
      <c r="J2448" t="s">
        <v>6243</v>
      </c>
      <c r="K2448">
        <v>9603020</v>
      </c>
      <c r="M2448" s="1">
        <v>45953</v>
      </c>
      <c r="N2448" t="s">
        <v>20</v>
      </c>
      <c r="O2448">
        <f t="shared" si="38"/>
        <v>141306.91524</v>
      </c>
    </row>
    <row r="2449" spans="1:15">
      <c r="A2449" t="s">
        <v>6422</v>
      </c>
      <c r="B2449" t="s">
        <v>6423</v>
      </c>
      <c r="C2449" t="s">
        <v>6419</v>
      </c>
      <c r="D2449">
        <v>2400</v>
      </c>
      <c r="E2449" t="s">
        <v>43</v>
      </c>
      <c r="F2449" t="s">
        <v>37</v>
      </c>
      <c r="G2449">
        <v>73607.270059999995</v>
      </c>
      <c r="H2449">
        <v>73607.270059999995</v>
      </c>
      <c r="I2449">
        <v>2400</v>
      </c>
      <c r="J2449" t="s">
        <v>6243</v>
      </c>
      <c r="K2449">
        <v>54152962</v>
      </c>
      <c r="M2449" s="1">
        <v>45953</v>
      </c>
      <c r="N2449" t="s">
        <v>20</v>
      </c>
      <c r="O2449">
        <f t="shared" si="38"/>
        <v>66246.543053999994</v>
      </c>
    </row>
    <row r="2450" spans="1:15">
      <c r="A2450" t="s">
        <v>6424</v>
      </c>
      <c r="B2450" t="s">
        <v>6425</v>
      </c>
      <c r="C2450" t="s">
        <v>6426</v>
      </c>
      <c r="D2450">
        <v>9440</v>
      </c>
      <c r="E2450" t="s">
        <v>85</v>
      </c>
      <c r="F2450" t="s">
        <v>51</v>
      </c>
      <c r="G2450">
        <v>314017.54369999998</v>
      </c>
      <c r="H2450">
        <v>314017.54369999998</v>
      </c>
      <c r="I2450">
        <v>9440</v>
      </c>
      <c r="J2450" t="s">
        <v>6243</v>
      </c>
      <c r="K2450">
        <v>56668042</v>
      </c>
      <c r="M2450" s="1">
        <v>45958</v>
      </c>
      <c r="N2450" t="s">
        <v>33</v>
      </c>
      <c r="O2450">
        <f t="shared" si="38"/>
        <v>282615.78933</v>
      </c>
    </row>
    <row r="2451" spans="1:15">
      <c r="A2451" t="s">
        <v>6427</v>
      </c>
      <c r="B2451" t="s">
        <v>6428</v>
      </c>
      <c r="C2451" t="s">
        <v>6426</v>
      </c>
      <c r="D2451">
        <v>2200</v>
      </c>
      <c r="E2451" t="s">
        <v>36</v>
      </c>
      <c r="F2451" t="s">
        <v>37</v>
      </c>
      <c r="G2451">
        <v>2283.5104259999998</v>
      </c>
      <c r="H2451">
        <v>2283.5104259999998</v>
      </c>
      <c r="I2451">
        <v>2200</v>
      </c>
      <c r="J2451" t="s">
        <v>6243</v>
      </c>
      <c r="K2451">
        <v>56673611</v>
      </c>
      <c r="M2451" s="1">
        <v>45958</v>
      </c>
      <c r="N2451" t="s">
        <v>33</v>
      </c>
      <c r="O2451">
        <f t="shared" si="38"/>
        <v>2055.1593834</v>
      </c>
    </row>
    <row r="2452" spans="1:15">
      <c r="A2452" t="s">
        <v>6429</v>
      </c>
      <c r="B2452" t="s">
        <v>6430</v>
      </c>
      <c r="C2452" t="s">
        <v>6426</v>
      </c>
      <c r="D2452">
        <v>10</v>
      </c>
      <c r="E2452" t="s">
        <v>17</v>
      </c>
      <c r="F2452" t="s">
        <v>18</v>
      </c>
      <c r="G2452">
        <v>28698.94585</v>
      </c>
      <c r="H2452">
        <v>28698.94585</v>
      </c>
      <c r="I2452">
        <v>10</v>
      </c>
      <c r="J2452" t="s">
        <v>6243</v>
      </c>
      <c r="K2452">
        <v>44930278</v>
      </c>
      <c r="M2452" s="1">
        <v>45958</v>
      </c>
      <c r="N2452" t="s">
        <v>33</v>
      </c>
      <c r="O2452">
        <f t="shared" si="38"/>
        <v>25829.051265000002</v>
      </c>
    </row>
    <row r="2453" spans="1:15">
      <c r="A2453" t="s">
        <v>6431</v>
      </c>
      <c r="B2453" t="s">
        <v>6432</v>
      </c>
      <c r="C2453" t="s">
        <v>6433</v>
      </c>
      <c r="D2453">
        <v>9440</v>
      </c>
      <c r="E2453" t="s">
        <v>85</v>
      </c>
      <c r="F2453" t="s">
        <v>51</v>
      </c>
      <c r="G2453">
        <v>29284.797600000002</v>
      </c>
      <c r="H2453">
        <v>29284.797600000002</v>
      </c>
      <c r="I2453">
        <v>9440</v>
      </c>
      <c r="J2453" t="s">
        <v>6243</v>
      </c>
      <c r="K2453">
        <v>44930278</v>
      </c>
      <c r="M2453" s="1">
        <v>38467</v>
      </c>
      <c r="N2453" t="s">
        <v>20</v>
      </c>
      <c r="O2453">
        <f t="shared" si="38"/>
        <v>26356.317840000003</v>
      </c>
    </row>
    <row r="2454" spans="1:15">
      <c r="A2454" t="s">
        <v>6434</v>
      </c>
      <c r="B2454" t="s">
        <v>6435</v>
      </c>
      <c r="C2454" t="s">
        <v>6433</v>
      </c>
      <c r="D2454">
        <v>0</v>
      </c>
      <c r="E2454" t="s">
        <v>67</v>
      </c>
      <c r="F2454" t="s">
        <v>28</v>
      </c>
      <c r="G2454">
        <v>68715.202399999995</v>
      </c>
      <c r="H2454">
        <v>68715.202399999995</v>
      </c>
      <c r="I2454">
        <v>429</v>
      </c>
      <c r="J2454" t="s">
        <v>6243</v>
      </c>
      <c r="K2454">
        <v>44930278</v>
      </c>
      <c r="M2454" s="1">
        <v>38467</v>
      </c>
      <c r="N2454" t="s">
        <v>20</v>
      </c>
      <c r="O2454">
        <f t="shared" si="38"/>
        <v>61843.682159999997</v>
      </c>
    </row>
    <row r="2455" spans="1:15">
      <c r="A2455" t="s">
        <v>6436</v>
      </c>
      <c r="B2455" t="s">
        <v>6437</v>
      </c>
      <c r="C2455" t="s">
        <v>6438</v>
      </c>
      <c r="D2455">
        <v>9</v>
      </c>
      <c r="E2455" t="s">
        <v>63</v>
      </c>
      <c r="F2455" t="s">
        <v>18</v>
      </c>
      <c r="G2455">
        <v>135000</v>
      </c>
      <c r="H2455">
        <v>135000</v>
      </c>
      <c r="I2455">
        <v>9</v>
      </c>
      <c r="J2455" t="s">
        <v>6243</v>
      </c>
      <c r="K2455">
        <v>7598099</v>
      </c>
      <c r="M2455" s="1">
        <v>38650</v>
      </c>
      <c r="N2455" t="s">
        <v>20</v>
      </c>
      <c r="O2455">
        <f t="shared" si="38"/>
        <v>121500</v>
      </c>
    </row>
    <row r="2456" spans="1:15">
      <c r="A2456" t="s">
        <v>6439</v>
      </c>
      <c r="B2456" t="s">
        <v>6440</v>
      </c>
      <c r="C2456" t="s">
        <v>6441</v>
      </c>
      <c r="D2456">
        <v>0</v>
      </c>
      <c r="E2456" t="s">
        <v>67</v>
      </c>
      <c r="F2456" t="s">
        <v>28</v>
      </c>
      <c r="G2456">
        <v>188000</v>
      </c>
      <c r="H2456">
        <v>188000</v>
      </c>
      <c r="I2456">
        <v>1175</v>
      </c>
      <c r="J2456" t="s">
        <v>6243</v>
      </c>
      <c r="K2456">
        <v>7598099</v>
      </c>
      <c r="M2456" s="1">
        <v>45977</v>
      </c>
      <c r="N2456" t="s">
        <v>20</v>
      </c>
      <c r="O2456">
        <f t="shared" si="38"/>
        <v>169200</v>
      </c>
    </row>
    <row r="2457" spans="1:15">
      <c r="A2457" t="s">
        <v>6442</v>
      </c>
      <c r="B2457" t="s">
        <v>6443</v>
      </c>
      <c r="C2457" t="s">
        <v>6444</v>
      </c>
      <c r="D2457">
        <v>10</v>
      </c>
      <c r="E2457" t="s">
        <v>17</v>
      </c>
      <c r="F2457" t="s">
        <v>18</v>
      </c>
      <c r="G2457">
        <v>140347.14379999999</v>
      </c>
      <c r="H2457">
        <v>140347.14379999999</v>
      </c>
      <c r="I2457">
        <v>10</v>
      </c>
      <c r="J2457" t="s">
        <v>6243</v>
      </c>
      <c r="K2457">
        <v>7598099</v>
      </c>
      <c r="M2457" s="1">
        <v>38408</v>
      </c>
      <c r="N2457" t="s">
        <v>20</v>
      </c>
      <c r="O2457">
        <f t="shared" si="38"/>
        <v>126312.42942</v>
      </c>
    </row>
    <row r="2458" spans="1:15">
      <c r="A2458" t="s">
        <v>6445</v>
      </c>
      <c r="B2458" t="s">
        <v>6446</v>
      </c>
      <c r="C2458" t="s">
        <v>6444</v>
      </c>
      <c r="D2458">
        <v>0</v>
      </c>
      <c r="E2458" t="s">
        <v>67</v>
      </c>
      <c r="F2458" t="s">
        <v>28</v>
      </c>
      <c r="G2458">
        <v>49402.75677</v>
      </c>
      <c r="H2458">
        <v>49402.75677</v>
      </c>
      <c r="I2458">
        <v>309</v>
      </c>
      <c r="J2458" t="s">
        <v>6243</v>
      </c>
      <c r="K2458">
        <v>47673352</v>
      </c>
      <c r="M2458" s="1">
        <v>38408</v>
      </c>
      <c r="N2458" t="s">
        <v>20</v>
      </c>
      <c r="O2458">
        <f t="shared" si="38"/>
        <v>44462.481093000002</v>
      </c>
    </row>
    <row r="2459" spans="1:15">
      <c r="A2459" t="s">
        <v>6447</v>
      </c>
      <c r="B2459" t="s">
        <v>6448</v>
      </c>
      <c r="C2459" t="s">
        <v>6444</v>
      </c>
      <c r="D2459">
        <v>0</v>
      </c>
      <c r="E2459" t="s">
        <v>23</v>
      </c>
      <c r="F2459" t="s">
        <v>24</v>
      </c>
      <c r="G2459">
        <v>93250.099419999999</v>
      </c>
      <c r="H2459">
        <v>93250.099419999999</v>
      </c>
      <c r="I2459">
        <v>100</v>
      </c>
      <c r="J2459" t="s">
        <v>6243</v>
      </c>
      <c r="K2459">
        <v>56668042</v>
      </c>
      <c r="M2459" s="1">
        <v>38408</v>
      </c>
      <c r="N2459" t="s">
        <v>20</v>
      </c>
      <c r="O2459">
        <f t="shared" si="38"/>
        <v>83925.089477999994</v>
      </c>
    </row>
    <row r="2460" spans="1:15">
      <c r="A2460" t="s">
        <v>6449</v>
      </c>
      <c r="B2460" t="s">
        <v>6450</v>
      </c>
      <c r="C2460" t="s">
        <v>6451</v>
      </c>
      <c r="D2460">
        <v>10</v>
      </c>
      <c r="E2460" t="s">
        <v>17</v>
      </c>
      <c r="F2460" t="s">
        <v>18</v>
      </c>
      <c r="G2460">
        <v>45519.029439999998</v>
      </c>
      <c r="H2460">
        <v>45519.029439999998</v>
      </c>
      <c r="I2460">
        <v>10</v>
      </c>
      <c r="J2460" t="s">
        <v>6243</v>
      </c>
      <c r="K2460">
        <v>54483002</v>
      </c>
      <c r="M2460" s="1">
        <v>45975</v>
      </c>
      <c r="N2460" t="s">
        <v>33</v>
      </c>
      <c r="O2460">
        <f t="shared" si="38"/>
        <v>40967.126495999997</v>
      </c>
    </row>
    <row r="2461" spans="1:15">
      <c r="A2461" t="s">
        <v>6452</v>
      </c>
      <c r="B2461" t="s">
        <v>6453</v>
      </c>
      <c r="C2461" t="s">
        <v>6451</v>
      </c>
      <c r="D2461">
        <v>2400</v>
      </c>
      <c r="E2461" t="s">
        <v>43</v>
      </c>
      <c r="F2461" t="s">
        <v>37</v>
      </c>
      <c r="G2461">
        <v>37480.970560000002</v>
      </c>
      <c r="H2461">
        <v>37480.970560000002</v>
      </c>
      <c r="I2461">
        <v>2400</v>
      </c>
      <c r="J2461" t="s">
        <v>6243</v>
      </c>
      <c r="K2461">
        <v>54483002</v>
      </c>
      <c r="M2461" s="1">
        <v>45975</v>
      </c>
      <c r="N2461" t="s">
        <v>33</v>
      </c>
      <c r="O2461">
        <f t="shared" si="38"/>
        <v>33732.873504000003</v>
      </c>
    </row>
    <row r="2462" spans="1:15">
      <c r="A2462" t="s">
        <v>6454</v>
      </c>
      <c r="B2462" t="s">
        <v>6455</v>
      </c>
      <c r="C2462" t="s">
        <v>6456</v>
      </c>
      <c r="D2462">
        <v>10</v>
      </c>
      <c r="E2462" t="s">
        <v>17</v>
      </c>
      <c r="F2462" t="s">
        <v>18</v>
      </c>
      <c r="G2462">
        <v>124000</v>
      </c>
      <c r="H2462">
        <v>124000</v>
      </c>
      <c r="I2462">
        <v>10</v>
      </c>
      <c r="J2462" t="s">
        <v>6243</v>
      </c>
      <c r="K2462">
        <v>54483002</v>
      </c>
      <c r="M2462" s="1">
        <v>45981</v>
      </c>
      <c r="N2462" t="s">
        <v>33</v>
      </c>
      <c r="O2462">
        <f t="shared" si="38"/>
        <v>111600</v>
      </c>
    </row>
    <row r="2463" spans="1:15">
      <c r="A2463" t="s">
        <v>6457</v>
      </c>
      <c r="B2463" t="s">
        <v>6458</v>
      </c>
      <c r="C2463" t="s">
        <v>6459</v>
      </c>
      <c r="D2463">
        <v>10</v>
      </c>
      <c r="E2463" t="s">
        <v>17</v>
      </c>
      <c r="F2463" t="s">
        <v>18</v>
      </c>
      <c r="G2463">
        <v>187916.06659999999</v>
      </c>
      <c r="H2463">
        <v>187916.06659999999</v>
      </c>
      <c r="I2463">
        <v>10</v>
      </c>
      <c r="J2463" t="s">
        <v>6243</v>
      </c>
      <c r="K2463">
        <v>54483002</v>
      </c>
      <c r="M2463" s="1">
        <v>45987</v>
      </c>
      <c r="N2463" t="s">
        <v>33</v>
      </c>
      <c r="O2463">
        <f t="shared" si="38"/>
        <v>169124.45994</v>
      </c>
    </row>
    <row r="2464" spans="1:15">
      <c r="A2464" t="s">
        <v>6460</v>
      </c>
      <c r="B2464" t="s">
        <v>6461</v>
      </c>
      <c r="C2464" t="s">
        <v>6459</v>
      </c>
      <c r="D2464">
        <v>8200</v>
      </c>
      <c r="E2464" t="s">
        <v>50</v>
      </c>
      <c r="F2464" t="s">
        <v>51</v>
      </c>
      <c r="G2464">
        <v>2095.2139900000002</v>
      </c>
      <c r="H2464">
        <v>2095.2139900000002</v>
      </c>
      <c r="I2464">
        <v>8200</v>
      </c>
      <c r="J2464" t="s">
        <v>6243</v>
      </c>
      <c r="K2464">
        <v>54483002</v>
      </c>
      <c r="M2464" s="1">
        <v>45987</v>
      </c>
      <c r="N2464" t="s">
        <v>33</v>
      </c>
      <c r="O2464">
        <f t="shared" si="38"/>
        <v>1885.6925910000002</v>
      </c>
    </row>
    <row r="2465" spans="1:15">
      <c r="A2465" t="s">
        <v>6462</v>
      </c>
      <c r="B2465" t="s">
        <v>6463</v>
      </c>
      <c r="C2465" t="s">
        <v>6459</v>
      </c>
      <c r="D2465">
        <v>10</v>
      </c>
      <c r="E2465" t="s">
        <v>71</v>
      </c>
      <c r="F2465" t="s">
        <v>18</v>
      </c>
      <c r="G2465">
        <v>31988.719430000001</v>
      </c>
      <c r="H2465">
        <v>31988.719430000001</v>
      </c>
      <c r="I2465">
        <v>10</v>
      </c>
      <c r="J2465" t="s">
        <v>6243</v>
      </c>
      <c r="K2465">
        <v>54483002</v>
      </c>
      <c r="M2465" s="1">
        <v>45987</v>
      </c>
      <c r="N2465" t="s">
        <v>33</v>
      </c>
      <c r="O2465">
        <f t="shared" si="38"/>
        <v>28789.847487000003</v>
      </c>
    </row>
    <row r="2466" spans="1:15">
      <c r="A2466" t="s">
        <v>6464</v>
      </c>
      <c r="B2466" t="s">
        <v>6465</v>
      </c>
      <c r="C2466" t="s">
        <v>6466</v>
      </c>
      <c r="D2466">
        <v>11</v>
      </c>
      <c r="E2466" t="s">
        <v>46</v>
      </c>
      <c r="F2466" t="s">
        <v>18</v>
      </c>
      <c r="G2466">
        <v>114738.8737</v>
      </c>
      <c r="H2466">
        <v>114738.8737</v>
      </c>
      <c r="I2466">
        <v>11</v>
      </c>
      <c r="J2466" t="s">
        <v>6243</v>
      </c>
      <c r="K2466">
        <v>54483002</v>
      </c>
      <c r="M2466" s="1">
        <v>45985</v>
      </c>
      <c r="N2466" t="s">
        <v>33</v>
      </c>
      <c r="O2466">
        <f t="shared" si="38"/>
        <v>103264.98633</v>
      </c>
    </row>
    <row r="2467" spans="1:15">
      <c r="A2467" t="s">
        <v>6467</v>
      </c>
      <c r="B2467" t="s">
        <v>6468</v>
      </c>
      <c r="C2467" t="s">
        <v>6466</v>
      </c>
      <c r="D2467">
        <v>10</v>
      </c>
      <c r="E2467" t="s">
        <v>17</v>
      </c>
      <c r="F2467" t="s">
        <v>18</v>
      </c>
      <c r="G2467">
        <v>3085.3043189999999</v>
      </c>
      <c r="H2467">
        <v>3085.3043189999999</v>
      </c>
      <c r="I2467">
        <v>10</v>
      </c>
      <c r="J2467" t="s">
        <v>6243</v>
      </c>
      <c r="K2467">
        <v>54483002</v>
      </c>
      <c r="M2467" s="1">
        <v>45985</v>
      </c>
      <c r="N2467" t="s">
        <v>33</v>
      </c>
      <c r="O2467">
        <f t="shared" si="38"/>
        <v>2776.7738871000001</v>
      </c>
    </row>
    <row r="2468" spans="1:15">
      <c r="A2468" t="s">
        <v>6469</v>
      </c>
      <c r="B2468" t="s">
        <v>6470</v>
      </c>
      <c r="C2468" t="s">
        <v>6466</v>
      </c>
      <c r="D2468">
        <v>0</v>
      </c>
      <c r="E2468" t="s">
        <v>32</v>
      </c>
      <c r="F2468" t="s">
        <v>24</v>
      </c>
      <c r="G2468">
        <v>166175.82199999999</v>
      </c>
      <c r="H2468">
        <v>166175.82199999999</v>
      </c>
      <c r="I2468">
        <v>104</v>
      </c>
      <c r="J2468" t="s">
        <v>6243</v>
      </c>
      <c r="K2468">
        <v>54483002</v>
      </c>
      <c r="M2468" s="1">
        <v>45985</v>
      </c>
      <c r="N2468" t="s">
        <v>33</v>
      </c>
      <c r="O2468">
        <f t="shared" si="38"/>
        <v>149558.23979999998</v>
      </c>
    </row>
    <row r="2469" spans="1:15">
      <c r="A2469" t="s">
        <v>6471</v>
      </c>
      <c r="B2469" t="s">
        <v>6472</v>
      </c>
      <c r="C2469" t="s">
        <v>6473</v>
      </c>
      <c r="D2469">
        <v>10</v>
      </c>
      <c r="E2469" t="s">
        <v>71</v>
      </c>
      <c r="F2469" t="s">
        <v>18</v>
      </c>
      <c r="G2469">
        <v>84000</v>
      </c>
      <c r="H2469">
        <v>84000</v>
      </c>
      <c r="I2469">
        <v>10</v>
      </c>
      <c r="J2469" t="s">
        <v>6243</v>
      </c>
      <c r="K2469">
        <v>54482873</v>
      </c>
      <c r="M2469" s="1">
        <v>45987</v>
      </c>
      <c r="N2469" t="s">
        <v>20</v>
      </c>
      <c r="O2469">
        <f t="shared" si="38"/>
        <v>75600</v>
      </c>
    </row>
    <row r="2470" spans="1:15">
      <c r="A2470" t="s">
        <v>6474</v>
      </c>
      <c r="B2470" t="s">
        <v>6475</v>
      </c>
      <c r="C2470" t="s">
        <v>6476</v>
      </c>
      <c r="D2470">
        <v>11</v>
      </c>
      <c r="E2470" t="s">
        <v>46</v>
      </c>
      <c r="F2470" t="s">
        <v>18</v>
      </c>
      <c r="G2470">
        <v>20820.242389999999</v>
      </c>
      <c r="H2470">
        <v>20820.242389999999</v>
      </c>
      <c r="I2470">
        <v>11</v>
      </c>
      <c r="J2470" t="s">
        <v>6243</v>
      </c>
      <c r="K2470">
        <v>54482873</v>
      </c>
      <c r="M2470" s="1">
        <v>45984</v>
      </c>
      <c r="N2470" t="s">
        <v>33</v>
      </c>
      <c r="O2470">
        <f t="shared" si="38"/>
        <v>18738.218151000001</v>
      </c>
    </row>
    <row r="2471" spans="1:15">
      <c r="A2471" t="s">
        <v>6477</v>
      </c>
      <c r="B2471" t="s">
        <v>6478</v>
      </c>
      <c r="C2471" t="s">
        <v>6476</v>
      </c>
      <c r="D2471">
        <v>0</v>
      </c>
      <c r="E2471" t="s">
        <v>23</v>
      </c>
      <c r="F2471" t="s">
        <v>24</v>
      </c>
      <c r="G2471">
        <v>107055.22199999999</v>
      </c>
      <c r="H2471">
        <v>107055.22199999999</v>
      </c>
      <c r="I2471">
        <v>160</v>
      </c>
      <c r="J2471" t="s">
        <v>6243</v>
      </c>
      <c r="K2471">
        <v>54482873</v>
      </c>
      <c r="M2471" s="1">
        <v>45984</v>
      </c>
      <c r="N2471" t="s">
        <v>33</v>
      </c>
      <c r="O2471">
        <f t="shared" si="38"/>
        <v>96349.699800000002</v>
      </c>
    </row>
    <row r="2472" spans="1:15">
      <c r="A2472" t="s">
        <v>6479</v>
      </c>
      <c r="B2472" t="s">
        <v>6480</v>
      </c>
      <c r="C2472" t="s">
        <v>6476</v>
      </c>
      <c r="D2472">
        <v>8200</v>
      </c>
      <c r="E2472" t="s">
        <v>50</v>
      </c>
      <c r="F2472" t="s">
        <v>51</v>
      </c>
      <c r="G2472">
        <v>24124.53558</v>
      </c>
      <c r="H2472">
        <v>24124.53558</v>
      </c>
      <c r="I2472">
        <v>8200</v>
      </c>
      <c r="J2472" t="s">
        <v>6243</v>
      </c>
      <c r="K2472">
        <v>54482873</v>
      </c>
      <c r="M2472" s="1">
        <v>45984</v>
      </c>
      <c r="N2472" t="s">
        <v>33</v>
      </c>
      <c r="O2472">
        <f t="shared" si="38"/>
        <v>21712.082021999999</v>
      </c>
    </row>
    <row r="2473" spans="1:15">
      <c r="A2473" t="s">
        <v>6481</v>
      </c>
      <c r="B2473" t="s">
        <v>6482</v>
      </c>
      <c r="C2473" t="s">
        <v>6483</v>
      </c>
      <c r="D2473">
        <v>2200</v>
      </c>
      <c r="E2473" t="s">
        <v>36</v>
      </c>
      <c r="F2473" t="s">
        <v>37</v>
      </c>
      <c r="G2473">
        <v>173000</v>
      </c>
      <c r="H2473">
        <v>173000</v>
      </c>
      <c r="I2473">
        <v>2200</v>
      </c>
      <c r="J2473" t="s">
        <v>6243</v>
      </c>
      <c r="K2473">
        <v>54482873</v>
      </c>
      <c r="M2473" s="1">
        <v>46004</v>
      </c>
      <c r="N2473" t="s">
        <v>33</v>
      </c>
      <c r="O2473">
        <f t="shared" si="38"/>
        <v>155700</v>
      </c>
    </row>
    <row r="2474" spans="1:15">
      <c r="A2474" t="s">
        <v>6484</v>
      </c>
      <c r="B2474" t="s">
        <v>6485</v>
      </c>
      <c r="C2474" t="s">
        <v>6486</v>
      </c>
      <c r="D2474">
        <v>9440</v>
      </c>
      <c r="E2474" t="s">
        <v>85</v>
      </c>
      <c r="F2474" t="s">
        <v>51</v>
      </c>
      <c r="G2474">
        <v>241000</v>
      </c>
      <c r="H2474">
        <v>241000</v>
      </c>
      <c r="I2474">
        <v>9440</v>
      </c>
      <c r="J2474" t="s">
        <v>6243</v>
      </c>
      <c r="K2474">
        <v>54482873</v>
      </c>
      <c r="M2474" s="1">
        <v>41115</v>
      </c>
      <c r="N2474" t="s">
        <v>33</v>
      </c>
      <c r="O2474">
        <f t="shared" si="38"/>
        <v>216900</v>
      </c>
    </row>
    <row r="2475" spans="1:15">
      <c r="A2475" t="s">
        <v>6487</v>
      </c>
      <c r="B2475" t="s">
        <v>6488</v>
      </c>
      <c r="C2475" t="s">
        <v>6489</v>
      </c>
      <c r="D2475">
        <v>2200</v>
      </c>
      <c r="E2475" t="s">
        <v>36</v>
      </c>
      <c r="F2475" t="s">
        <v>37</v>
      </c>
      <c r="G2475">
        <v>94000</v>
      </c>
      <c r="H2475">
        <v>94000</v>
      </c>
      <c r="I2475">
        <v>2200</v>
      </c>
      <c r="J2475" t="s">
        <v>6243</v>
      </c>
      <c r="K2475">
        <v>54482845</v>
      </c>
      <c r="M2475" s="1">
        <v>45989</v>
      </c>
      <c r="N2475" t="s">
        <v>33</v>
      </c>
      <c r="O2475">
        <f t="shared" si="38"/>
        <v>84600</v>
      </c>
    </row>
    <row r="2476" spans="1:15">
      <c r="A2476" t="s">
        <v>6490</v>
      </c>
      <c r="B2476" t="s">
        <v>6491</v>
      </c>
      <c r="C2476" t="s">
        <v>6492</v>
      </c>
      <c r="D2476">
        <v>0</v>
      </c>
      <c r="E2476" t="s">
        <v>27</v>
      </c>
      <c r="F2476" t="s">
        <v>28</v>
      </c>
      <c r="G2476">
        <v>136000</v>
      </c>
      <c r="H2476">
        <v>136000</v>
      </c>
      <c r="I2476">
        <v>850</v>
      </c>
      <c r="J2476" t="s">
        <v>6243</v>
      </c>
      <c r="K2476">
        <v>54482845</v>
      </c>
      <c r="M2476" s="1">
        <v>38711</v>
      </c>
      <c r="N2476" t="s">
        <v>33</v>
      </c>
      <c r="O2476">
        <f t="shared" si="38"/>
        <v>122400</v>
      </c>
    </row>
    <row r="2477" spans="1:15">
      <c r="A2477" t="s">
        <v>6493</v>
      </c>
      <c r="B2477" t="s">
        <v>6494</v>
      </c>
      <c r="C2477" t="s">
        <v>6495</v>
      </c>
      <c r="D2477">
        <v>0</v>
      </c>
      <c r="E2477" t="s">
        <v>32</v>
      </c>
      <c r="F2477" t="s">
        <v>24</v>
      </c>
      <c r="G2477">
        <v>211000</v>
      </c>
      <c r="H2477">
        <v>211000</v>
      </c>
      <c r="I2477">
        <v>120</v>
      </c>
      <c r="J2477" t="s">
        <v>6243</v>
      </c>
      <c r="K2477">
        <v>54482845</v>
      </c>
      <c r="M2477" s="1">
        <v>45983</v>
      </c>
      <c r="N2477" t="s">
        <v>20</v>
      </c>
      <c r="O2477">
        <f t="shared" si="38"/>
        <v>189900</v>
      </c>
    </row>
    <row r="2478" spans="1:15">
      <c r="A2478" t="s">
        <v>6496</v>
      </c>
      <c r="B2478" t="s">
        <v>6497</v>
      </c>
      <c r="C2478" t="s">
        <v>6498</v>
      </c>
      <c r="D2478">
        <v>10</v>
      </c>
      <c r="E2478" t="s">
        <v>71</v>
      </c>
      <c r="F2478" t="s">
        <v>18</v>
      </c>
      <c r="G2478">
        <v>269000</v>
      </c>
      <c r="H2478">
        <v>269000</v>
      </c>
      <c r="I2478">
        <v>10</v>
      </c>
      <c r="J2478" t="s">
        <v>6243</v>
      </c>
      <c r="K2478">
        <v>54482845</v>
      </c>
      <c r="M2478" s="1">
        <v>46009</v>
      </c>
      <c r="N2478" t="s">
        <v>20</v>
      </c>
      <c r="O2478">
        <f t="shared" si="38"/>
        <v>242100</v>
      </c>
    </row>
    <row r="2479" spans="1:15">
      <c r="A2479" t="s">
        <v>6499</v>
      </c>
      <c r="B2479" t="s">
        <v>6500</v>
      </c>
      <c r="C2479" t="s">
        <v>6501</v>
      </c>
      <c r="D2479">
        <v>9440</v>
      </c>
      <c r="E2479" t="s">
        <v>85</v>
      </c>
      <c r="F2479" t="s">
        <v>51</v>
      </c>
      <c r="G2479">
        <v>37695.199430000001</v>
      </c>
      <c r="H2479">
        <v>37695.199430000001</v>
      </c>
      <c r="I2479">
        <v>9440</v>
      </c>
      <c r="J2479" t="s">
        <v>6243</v>
      </c>
      <c r="K2479">
        <v>13275945</v>
      </c>
      <c r="M2479" s="1">
        <v>45975</v>
      </c>
      <c r="N2479" t="s">
        <v>20</v>
      </c>
      <c r="O2479">
        <f t="shared" si="38"/>
        <v>33925.679487000001</v>
      </c>
    </row>
    <row r="2480" spans="1:15">
      <c r="A2480" t="s">
        <v>6502</v>
      </c>
      <c r="B2480" t="s">
        <v>6503</v>
      </c>
      <c r="C2480" t="s">
        <v>6501</v>
      </c>
      <c r="D2480">
        <v>11</v>
      </c>
      <c r="E2480" t="s">
        <v>46</v>
      </c>
      <c r="F2480" t="s">
        <v>18</v>
      </c>
      <c r="G2480">
        <v>46304.800569999999</v>
      </c>
      <c r="H2480">
        <v>46304.800569999999</v>
      </c>
      <c r="I2480">
        <v>11</v>
      </c>
      <c r="J2480" t="s">
        <v>6243</v>
      </c>
      <c r="K2480">
        <v>14459908</v>
      </c>
      <c r="M2480" s="1">
        <v>45975</v>
      </c>
      <c r="N2480" t="s">
        <v>20</v>
      </c>
      <c r="O2480">
        <f t="shared" si="38"/>
        <v>41674.320512999999</v>
      </c>
    </row>
    <row r="2481" spans="1:15">
      <c r="A2481" t="s">
        <v>6504</v>
      </c>
      <c r="B2481" t="s">
        <v>6505</v>
      </c>
      <c r="C2481" t="s">
        <v>6506</v>
      </c>
      <c r="D2481">
        <v>11</v>
      </c>
      <c r="E2481" t="s">
        <v>46</v>
      </c>
      <c r="F2481" t="s">
        <v>18</v>
      </c>
      <c r="G2481">
        <v>125000</v>
      </c>
      <c r="H2481">
        <v>125000</v>
      </c>
      <c r="I2481">
        <v>11</v>
      </c>
      <c r="J2481" t="s">
        <v>6243</v>
      </c>
      <c r="K2481">
        <v>14459908</v>
      </c>
      <c r="M2481" s="1">
        <v>45981</v>
      </c>
      <c r="N2481" t="s">
        <v>20</v>
      </c>
      <c r="O2481">
        <f t="shared" si="38"/>
        <v>112500</v>
      </c>
    </row>
    <row r="2482" spans="1:15">
      <c r="A2482" t="s">
        <v>6507</v>
      </c>
      <c r="B2482" t="s">
        <v>6508</v>
      </c>
      <c r="C2482" t="s">
        <v>6509</v>
      </c>
      <c r="D2482">
        <v>8200</v>
      </c>
      <c r="E2482" t="s">
        <v>50</v>
      </c>
      <c r="F2482" t="s">
        <v>51</v>
      </c>
      <c r="G2482">
        <v>208669.31940000001</v>
      </c>
      <c r="H2482">
        <v>208669.31940000001</v>
      </c>
      <c r="I2482">
        <v>8200</v>
      </c>
      <c r="J2482" t="s">
        <v>6243</v>
      </c>
      <c r="K2482">
        <v>14459908</v>
      </c>
      <c r="M2482" s="1">
        <v>45953</v>
      </c>
      <c r="N2482" t="s">
        <v>33</v>
      </c>
      <c r="O2482">
        <f t="shared" si="38"/>
        <v>187802.38746</v>
      </c>
    </row>
    <row r="2483" spans="1:15">
      <c r="A2483" t="s">
        <v>6510</v>
      </c>
      <c r="B2483" t="s">
        <v>6511</v>
      </c>
      <c r="C2483" t="s">
        <v>6509</v>
      </c>
      <c r="D2483">
        <v>2200</v>
      </c>
      <c r="E2483" t="s">
        <v>36</v>
      </c>
      <c r="F2483" t="s">
        <v>37</v>
      </c>
      <c r="G2483">
        <v>12428.40906</v>
      </c>
      <c r="H2483">
        <v>12428.40906</v>
      </c>
      <c r="I2483">
        <v>2200</v>
      </c>
      <c r="J2483" t="s">
        <v>6243</v>
      </c>
      <c r="K2483">
        <v>5588</v>
      </c>
      <c r="M2483" s="1">
        <v>45953</v>
      </c>
      <c r="N2483" t="s">
        <v>33</v>
      </c>
      <c r="O2483">
        <f t="shared" si="38"/>
        <v>11185.568154000001</v>
      </c>
    </row>
    <row r="2484" spans="1:15">
      <c r="A2484" t="s">
        <v>6512</v>
      </c>
      <c r="B2484" t="s">
        <v>6513</v>
      </c>
      <c r="C2484" t="s">
        <v>6509</v>
      </c>
      <c r="D2484">
        <v>9</v>
      </c>
      <c r="E2484" t="s">
        <v>63</v>
      </c>
      <c r="F2484" t="s">
        <v>18</v>
      </c>
      <c r="G2484">
        <v>1902.2715519999999</v>
      </c>
      <c r="H2484">
        <v>1902.2715519999999</v>
      </c>
      <c r="I2484">
        <v>9</v>
      </c>
      <c r="J2484" t="s">
        <v>6243</v>
      </c>
      <c r="K2484">
        <v>5588</v>
      </c>
      <c r="M2484" s="1">
        <v>45953</v>
      </c>
      <c r="N2484" t="s">
        <v>33</v>
      </c>
      <c r="O2484">
        <f t="shared" si="38"/>
        <v>1712.0443968</v>
      </c>
    </row>
    <row r="2485" spans="1:15">
      <c r="A2485" t="s">
        <v>6514</v>
      </c>
      <c r="B2485" t="s">
        <v>6515</v>
      </c>
      <c r="C2485" t="s">
        <v>6516</v>
      </c>
      <c r="D2485">
        <v>9</v>
      </c>
      <c r="E2485" t="s">
        <v>63</v>
      </c>
      <c r="F2485" t="s">
        <v>18</v>
      </c>
      <c r="G2485">
        <v>242000</v>
      </c>
      <c r="H2485">
        <v>242000</v>
      </c>
      <c r="I2485">
        <v>9</v>
      </c>
      <c r="J2485" t="s">
        <v>6243</v>
      </c>
      <c r="K2485">
        <v>5588</v>
      </c>
      <c r="M2485" s="1">
        <v>45958</v>
      </c>
      <c r="N2485" t="s">
        <v>33</v>
      </c>
      <c r="O2485">
        <f t="shared" si="38"/>
        <v>217800</v>
      </c>
    </row>
    <row r="2486" spans="1:15">
      <c r="A2486" t="s">
        <v>6517</v>
      </c>
      <c r="B2486" t="s">
        <v>6518</v>
      </c>
      <c r="C2486" t="s">
        <v>6519</v>
      </c>
      <c r="D2486">
        <v>9100</v>
      </c>
      <c r="E2486" t="s">
        <v>56</v>
      </c>
      <c r="F2486" t="s">
        <v>51</v>
      </c>
      <c r="G2486">
        <v>67271.936679999999</v>
      </c>
      <c r="H2486">
        <v>67271.936679999999</v>
      </c>
      <c r="I2486">
        <v>9100</v>
      </c>
      <c r="J2486" t="s">
        <v>6520</v>
      </c>
      <c r="K2486">
        <v>9603020</v>
      </c>
      <c r="M2486" s="1">
        <v>45686</v>
      </c>
      <c r="N2486" t="s">
        <v>20</v>
      </c>
      <c r="O2486">
        <f t="shared" si="38"/>
        <v>60544.743011999999</v>
      </c>
    </row>
    <row r="2487" spans="1:15">
      <c r="A2487" t="s">
        <v>6521</v>
      </c>
      <c r="B2487" t="s">
        <v>6522</v>
      </c>
      <c r="C2487" t="s">
        <v>6519</v>
      </c>
      <c r="D2487">
        <v>0</v>
      </c>
      <c r="E2487" t="s">
        <v>23</v>
      </c>
      <c r="F2487" t="s">
        <v>24</v>
      </c>
      <c r="G2487">
        <v>1038.493678</v>
      </c>
      <c r="H2487">
        <v>1038.493678</v>
      </c>
      <c r="I2487">
        <v>130</v>
      </c>
      <c r="J2487" t="s">
        <v>6520</v>
      </c>
      <c r="K2487">
        <v>9603020</v>
      </c>
      <c r="M2487" s="1">
        <v>45686</v>
      </c>
      <c r="N2487" t="s">
        <v>20</v>
      </c>
      <c r="O2487">
        <f t="shared" si="38"/>
        <v>934.64431020000006</v>
      </c>
    </row>
    <row r="2488" spans="1:15">
      <c r="A2488" t="s">
        <v>6523</v>
      </c>
      <c r="B2488" t="s">
        <v>6524</v>
      </c>
      <c r="C2488" t="s">
        <v>6519</v>
      </c>
      <c r="D2488">
        <v>9440</v>
      </c>
      <c r="E2488" t="s">
        <v>85</v>
      </c>
      <c r="F2488" t="s">
        <v>51</v>
      </c>
      <c r="G2488">
        <v>20889.569640000002</v>
      </c>
      <c r="H2488">
        <v>20889.569640000002</v>
      </c>
      <c r="I2488">
        <v>9440</v>
      </c>
      <c r="J2488" t="s">
        <v>6520</v>
      </c>
      <c r="K2488">
        <v>9603020</v>
      </c>
      <c r="M2488" s="1">
        <v>45686</v>
      </c>
      <c r="N2488" t="s">
        <v>20</v>
      </c>
      <c r="O2488">
        <f t="shared" si="38"/>
        <v>18800.612676000001</v>
      </c>
    </row>
    <row r="2489" spans="1:15">
      <c r="A2489" t="s">
        <v>6525</v>
      </c>
      <c r="B2489" t="s">
        <v>6526</v>
      </c>
      <c r="C2489" t="s">
        <v>6527</v>
      </c>
      <c r="D2489">
        <v>10</v>
      </c>
      <c r="E2489" t="s">
        <v>71</v>
      </c>
      <c r="F2489" t="s">
        <v>18</v>
      </c>
      <c r="G2489">
        <v>144400</v>
      </c>
      <c r="H2489">
        <v>144400</v>
      </c>
      <c r="I2489">
        <v>10</v>
      </c>
      <c r="J2489" t="s">
        <v>6520</v>
      </c>
      <c r="K2489">
        <v>54152962</v>
      </c>
      <c r="M2489" s="1">
        <v>37371</v>
      </c>
      <c r="N2489" t="s">
        <v>20</v>
      </c>
      <c r="O2489">
        <f t="shared" si="38"/>
        <v>129960</v>
      </c>
    </row>
    <row r="2490" spans="1:15">
      <c r="A2490" t="s">
        <v>6528</v>
      </c>
      <c r="B2490" t="s">
        <v>6529</v>
      </c>
      <c r="C2490" t="s">
        <v>6530</v>
      </c>
      <c r="D2490">
        <v>0</v>
      </c>
      <c r="E2490" t="s">
        <v>67</v>
      </c>
      <c r="F2490" t="s">
        <v>28</v>
      </c>
      <c r="G2490">
        <v>199600</v>
      </c>
      <c r="H2490">
        <v>199600</v>
      </c>
      <c r="I2490">
        <v>1248</v>
      </c>
      <c r="J2490" t="s">
        <v>6520</v>
      </c>
      <c r="K2490">
        <v>15068</v>
      </c>
      <c r="M2490" s="1">
        <v>37554</v>
      </c>
      <c r="N2490" t="s">
        <v>20</v>
      </c>
      <c r="O2490">
        <f t="shared" si="38"/>
        <v>179640</v>
      </c>
    </row>
    <row r="2491" spans="1:15">
      <c r="A2491" t="s">
        <v>6531</v>
      </c>
      <c r="B2491" t="s">
        <v>6532</v>
      </c>
      <c r="C2491" t="s">
        <v>6533</v>
      </c>
      <c r="D2491">
        <v>0</v>
      </c>
      <c r="E2491" t="s">
        <v>67</v>
      </c>
      <c r="F2491" t="s">
        <v>28</v>
      </c>
      <c r="G2491">
        <v>254800</v>
      </c>
      <c r="H2491">
        <v>254800</v>
      </c>
      <c r="I2491">
        <v>1593</v>
      </c>
      <c r="J2491" t="s">
        <v>6520</v>
      </c>
      <c r="K2491">
        <v>15653817</v>
      </c>
      <c r="M2491" s="1">
        <v>45855</v>
      </c>
      <c r="N2491" t="s">
        <v>20</v>
      </c>
      <c r="O2491">
        <f t="shared" si="38"/>
        <v>229320</v>
      </c>
    </row>
    <row r="2492" spans="1:15">
      <c r="A2492" t="s">
        <v>6534</v>
      </c>
      <c r="B2492" t="s">
        <v>6535</v>
      </c>
      <c r="C2492" t="s">
        <v>6536</v>
      </c>
      <c r="D2492">
        <v>9</v>
      </c>
      <c r="E2492" t="s">
        <v>63</v>
      </c>
      <c r="F2492" t="s">
        <v>18</v>
      </c>
      <c r="G2492">
        <v>310000</v>
      </c>
      <c r="H2492">
        <v>310000</v>
      </c>
      <c r="I2492">
        <v>9</v>
      </c>
      <c r="J2492" t="s">
        <v>6520</v>
      </c>
      <c r="K2492">
        <v>4962</v>
      </c>
      <c r="M2492" s="1">
        <v>45861</v>
      </c>
      <c r="N2492" t="s">
        <v>20</v>
      </c>
      <c r="O2492">
        <f t="shared" si="38"/>
        <v>279000</v>
      </c>
    </row>
    <row r="2493" spans="1:15">
      <c r="A2493" t="s">
        <v>6537</v>
      </c>
      <c r="B2493" t="s">
        <v>6538</v>
      </c>
      <c r="C2493" t="s">
        <v>6539</v>
      </c>
      <c r="D2493">
        <v>10</v>
      </c>
      <c r="E2493" t="s">
        <v>17</v>
      </c>
      <c r="F2493" t="s">
        <v>18</v>
      </c>
      <c r="G2493">
        <v>73936.704389999999</v>
      </c>
      <c r="H2493">
        <v>73936.704389999999</v>
      </c>
      <c r="I2493">
        <v>10</v>
      </c>
      <c r="J2493" t="s">
        <v>6520</v>
      </c>
      <c r="K2493">
        <v>54482808</v>
      </c>
      <c r="M2493" s="1">
        <v>45686</v>
      </c>
      <c r="N2493" t="s">
        <v>33</v>
      </c>
      <c r="O2493">
        <f t="shared" si="38"/>
        <v>66543.033951000005</v>
      </c>
    </row>
    <row r="2494" spans="1:15">
      <c r="A2494" t="s">
        <v>6540</v>
      </c>
      <c r="B2494" t="s">
        <v>6541</v>
      </c>
      <c r="C2494" t="s">
        <v>6539</v>
      </c>
      <c r="D2494">
        <v>10</v>
      </c>
      <c r="E2494" t="s">
        <v>71</v>
      </c>
      <c r="F2494" t="s">
        <v>18</v>
      </c>
      <c r="G2494">
        <v>14579.297640000001</v>
      </c>
      <c r="H2494">
        <v>14579.297640000001</v>
      </c>
      <c r="I2494">
        <v>10</v>
      </c>
      <c r="J2494" t="s">
        <v>6520</v>
      </c>
      <c r="K2494">
        <v>54482808</v>
      </c>
      <c r="M2494" s="1">
        <v>45686</v>
      </c>
      <c r="N2494" t="s">
        <v>33</v>
      </c>
      <c r="O2494">
        <f t="shared" si="38"/>
        <v>13121.367876</v>
      </c>
    </row>
    <row r="2495" spans="1:15">
      <c r="A2495" t="s">
        <v>6542</v>
      </c>
      <c r="B2495" t="s">
        <v>6543</v>
      </c>
      <c r="C2495" t="s">
        <v>6539</v>
      </c>
      <c r="D2495">
        <v>8200</v>
      </c>
      <c r="E2495" t="s">
        <v>50</v>
      </c>
      <c r="F2495" t="s">
        <v>51</v>
      </c>
      <c r="G2495">
        <v>1083.9979679999999</v>
      </c>
      <c r="H2495">
        <v>1083.9979679999999</v>
      </c>
      <c r="I2495">
        <v>8200</v>
      </c>
      <c r="J2495" t="s">
        <v>6520</v>
      </c>
      <c r="K2495">
        <v>54482808</v>
      </c>
      <c r="M2495" s="1">
        <v>45686</v>
      </c>
      <c r="N2495" t="s">
        <v>33</v>
      </c>
      <c r="O2495">
        <f t="shared" si="38"/>
        <v>975.59817119999991</v>
      </c>
    </row>
    <row r="2496" spans="1:15">
      <c r="A2496" t="s">
        <v>6544</v>
      </c>
      <c r="B2496" t="s">
        <v>6545</v>
      </c>
      <c r="C2496" t="s">
        <v>6546</v>
      </c>
      <c r="D2496">
        <v>9100</v>
      </c>
      <c r="E2496" t="s">
        <v>56</v>
      </c>
      <c r="F2496" t="s">
        <v>51</v>
      </c>
      <c r="G2496">
        <v>119268.9414</v>
      </c>
      <c r="H2496">
        <v>119268.9414</v>
      </c>
      <c r="I2496">
        <v>9100</v>
      </c>
      <c r="J2496" t="s">
        <v>6520</v>
      </c>
      <c r="K2496">
        <v>54482808</v>
      </c>
      <c r="M2496" s="1">
        <v>37371</v>
      </c>
      <c r="N2496" t="s">
        <v>20</v>
      </c>
      <c r="O2496">
        <f t="shared" si="38"/>
        <v>107342.04725999999</v>
      </c>
    </row>
    <row r="2497" spans="1:15">
      <c r="A2497" t="s">
        <v>6547</v>
      </c>
      <c r="B2497" t="s">
        <v>6548</v>
      </c>
      <c r="C2497" t="s">
        <v>6546</v>
      </c>
      <c r="D2497">
        <v>0</v>
      </c>
      <c r="E2497" t="s">
        <v>32</v>
      </c>
      <c r="F2497" t="s">
        <v>24</v>
      </c>
      <c r="G2497">
        <v>17056.343390000002</v>
      </c>
      <c r="H2497">
        <v>17056.343390000002</v>
      </c>
      <c r="I2497">
        <v>150</v>
      </c>
      <c r="J2497" t="s">
        <v>6520</v>
      </c>
      <c r="K2497">
        <v>54482808</v>
      </c>
      <c r="M2497" s="1">
        <v>37371</v>
      </c>
      <c r="N2497" t="s">
        <v>20</v>
      </c>
      <c r="O2497">
        <f t="shared" si="38"/>
        <v>15350.709051000002</v>
      </c>
    </row>
    <row r="2498" spans="1:15">
      <c r="A2498" t="s">
        <v>6549</v>
      </c>
      <c r="B2498" t="s">
        <v>6550</v>
      </c>
      <c r="C2498" t="s">
        <v>6546</v>
      </c>
      <c r="D2498">
        <v>10</v>
      </c>
      <c r="E2498" t="s">
        <v>17</v>
      </c>
      <c r="F2498" t="s">
        <v>18</v>
      </c>
      <c r="G2498">
        <v>8474.7151979999999</v>
      </c>
      <c r="H2498">
        <v>8474.7151979999999</v>
      </c>
      <c r="I2498">
        <v>10</v>
      </c>
      <c r="J2498" t="s">
        <v>6520</v>
      </c>
      <c r="K2498">
        <v>54482808</v>
      </c>
      <c r="M2498" s="1">
        <v>37371</v>
      </c>
      <c r="N2498" t="s">
        <v>20</v>
      </c>
      <c r="O2498">
        <f t="shared" si="38"/>
        <v>7627.2436782000004</v>
      </c>
    </row>
    <row r="2499" spans="1:15">
      <c r="A2499" t="s">
        <v>6551</v>
      </c>
      <c r="B2499" t="s">
        <v>6552</v>
      </c>
      <c r="C2499" t="s">
        <v>6553</v>
      </c>
      <c r="D2499">
        <v>2200</v>
      </c>
      <c r="E2499" t="s">
        <v>36</v>
      </c>
      <c r="F2499" t="s">
        <v>37</v>
      </c>
      <c r="G2499">
        <v>200000</v>
      </c>
      <c r="H2499">
        <v>200000</v>
      </c>
      <c r="I2499">
        <v>2200</v>
      </c>
      <c r="J2499" t="s">
        <v>6520</v>
      </c>
      <c r="K2499">
        <v>54482808</v>
      </c>
      <c r="M2499" s="1">
        <v>37554</v>
      </c>
      <c r="N2499" t="s">
        <v>33</v>
      </c>
      <c r="O2499">
        <f t="shared" ref="O2499:O2562" si="39">G2499*0.9</f>
        <v>180000</v>
      </c>
    </row>
    <row r="2500" spans="1:15">
      <c r="A2500" t="s">
        <v>6554</v>
      </c>
      <c r="B2500" t="s">
        <v>6555</v>
      </c>
      <c r="C2500" t="s">
        <v>6556</v>
      </c>
      <c r="D2500">
        <v>9</v>
      </c>
      <c r="E2500" t="s">
        <v>63</v>
      </c>
      <c r="F2500" t="s">
        <v>18</v>
      </c>
      <c r="G2500">
        <v>105455.67909999999</v>
      </c>
      <c r="H2500">
        <v>105455.67909999999</v>
      </c>
      <c r="I2500">
        <v>9</v>
      </c>
      <c r="J2500" t="s">
        <v>6520</v>
      </c>
      <c r="K2500">
        <v>54482808</v>
      </c>
      <c r="M2500" s="1">
        <v>45885</v>
      </c>
      <c r="N2500" t="s">
        <v>20</v>
      </c>
      <c r="O2500">
        <f t="shared" si="39"/>
        <v>94910.111189999996</v>
      </c>
    </row>
    <row r="2501" spans="1:15">
      <c r="A2501" t="s">
        <v>6557</v>
      </c>
      <c r="B2501" t="s">
        <v>6558</v>
      </c>
      <c r="C2501" t="s">
        <v>6556</v>
      </c>
      <c r="D2501">
        <v>9440</v>
      </c>
      <c r="E2501" t="s">
        <v>85</v>
      </c>
      <c r="F2501" t="s">
        <v>51</v>
      </c>
      <c r="G2501">
        <v>149744.32089999999</v>
      </c>
      <c r="H2501">
        <v>149744.32089999999</v>
      </c>
      <c r="I2501">
        <v>9440</v>
      </c>
      <c r="J2501" t="s">
        <v>6520</v>
      </c>
      <c r="K2501">
        <v>54482808</v>
      </c>
      <c r="M2501" s="1">
        <v>45885</v>
      </c>
      <c r="N2501" t="s">
        <v>20</v>
      </c>
      <c r="O2501">
        <f t="shared" si="39"/>
        <v>134769.88881</v>
      </c>
    </row>
    <row r="2502" spans="1:15">
      <c r="A2502" t="s">
        <v>6559</v>
      </c>
      <c r="B2502" t="s">
        <v>6560</v>
      </c>
      <c r="C2502" t="s">
        <v>6561</v>
      </c>
      <c r="D2502">
        <v>9100</v>
      </c>
      <c r="E2502" t="s">
        <v>56</v>
      </c>
      <c r="F2502" t="s">
        <v>51</v>
      </c>
      <c r="G2502">
        <v>310400</v>
      </c>
      <c r="H2502">
        <v>310400</v>
      </c>
      <c r="I2502">
        <v>9100</v>
      </c>
      <c r="J2502" t="s">
        <v>6520</v>
      </c>
      <c r="K2502">
        <v>54482808</v>
      </c>
      <c r="M2502" s="1">
        <v>37312</v>
      </c>
      <c r="N2502" t="s">
        <v>20</v>
      </c>
      <c r="O2502">
        <f t="shared" si="39"/>
        <v>279360</v>
      </c>
    </row>
    <row r="2503" spans="1:15">
      <c r="A2503" t="s">
        <v>6562</v>
      </c>
      <c r="B2503" t="s">
        <v>6563</v>
      </c>
      <c r="C2503" t="s">
        <v>6564</v>
      </c>
      <c r="D2503">
        <v>11</v>
      </c>
      <c r="E2503" t="s">
        <v>46</v>
      </c>
      <c r="F2503" t="s">
        <v>18</v>
      </c>
      <c r="G2503">
        <v>90000</v>
      </c>
      <c r="H2503">
        <v>90000</v>
      </c>
      <c r="I2503">
        <v>11</v>
      </c>
      <c r="J2503" t="s">
        <v>6520</v>
      </c>
      <c r="K2503">
        <v>56659297</v>
      </c>
      <c r="M2503" s="1">
        <v>37493</v>
      </c>
      <c r="N2503" t="s">
        <v>33</v>
      </c>
      <c r="O2503">
        <f t="shared" si="39"/>
        <v>81000</v>
      </c>
    </row>
    <row r="2504" spans="1:15">
      <c r="A2504" t="s">
        <v>6565</v>
      </c>
      <c r="B2504" t="s">
        <v>6566</v>
      </c>
      <c r="C2504" t="s">
        <v>6567</v>
      </c>
      <c r="D2504">
        <v>9440</v>
      </c>
      <c r="E2504" t="s">
        <v>85</v>
      </c>
      <c r="F2504" t="s">
        <v>51</v>
      </c>
      <c r="G2504">
        <v>93974.182610000003</v>
      </c>
      <c r="H2504">
        <v>93974.182610000003</v>
      </c>
      <c r="I2504">
        <v>9440</v>
      </c>
      <c r="J2504" t="s">
        <v>6520</v>
      </c>
      <c r="K2504">
        <v>56659297</v>
      </c>
      <c r="M2504" s="1">
        <v>45883</v>
      </c>
      <c r="N2504" t="s">
        <v>20</v>
      </c>
      <c r="O2504">
        <f t="shared" si="39"/>
        <v>84576.764349000005</v>
      </c>
    </row>
    <row r="2505" spans="1:15">
      <c r="A2505" t="s">
        <v>6568</v>
      </c>
      <c r="B2505" t="s">
        <v>6569</v>
      </c>
      <c r="C2505" t="s">
        <v>6567</v>
      </c>
      <c r="D2505">
        <v>10</v>
      </c>
      <c r="E2505" t="s">
        <v>17</v>
      </c>
      <c r="F2505" t="s">
        <v>18</v>
      </c>
      <c r="G2505">
        <v>7587.7789540000003</v>
      </c>
      <c r="H2505">
        <v>7587.7789540000003</v>
      </c>
      <c r="I2505">
        <v>10</v>
      </c>
      <c r="J2505" t="s">
        <v>6520</v>
      </c>
      <c r="K2505">
        <v>56659297</v>
      </c>
      <c r="M2505" s="1">
        <v>45883</v>
      </c>
      <c r="N2505" t="s">
        <v>20</v>
      </c>
      <c r="O2505">
        <f t="shared" si="39"/>
        <v>6829.0010586000008</v>
      </c>
    </row>
    <row r="2506" spans="1:15">
      <c r="A2506" t="s">
        <v>6570</v>
      </c>
      <c r="B2506" t="s">
        <v>6571</v>
      </c>
      <c r="C2506" t="s">
        <v>6567</v>
      </c>
      <c r="D2506">
        <v>2400</v>
      </c>
      <c r="E2506" t="s">
        <v>43</v>
      </c>
      <c r="F2506" t="s">
        <v>37</v>
      </c>
      <c r="G2506">
        <v>43638.038439999997</v>
      </c>
      <c r="H2506">
        <v>43638.038439999997</v>
      </c>
      <c r="I2506">
        <v>2400</v>
      </c>
      <c r="J2506" t="s">
        <v>6520</v>
      </c>
      <c r="K2506">
        <v>56659297</v>
      </c>
      <c r="M2506" s="1">
        <v>45883</v>
      </c>
      <c r="N2506" t="s">
        <v>20</v>
      </c>
      <c r="O2506">
        <f t="shared" si="39"/>
        <v>39274.234595999995</v>
      </c>
    </row>
    <row r="2507" spans="1:15">
      <c r="A2507" t="s">
        <v>6572</v>
      </c>
      <c r="B2507" t="s">
        <v>6573</v>
      </c>
      <c r="C2507" t="s">
        <v>6574</v>
      </c>
      <c r="D2507">
        <v>10</v>
      </c>
      <c r="E2507" t="s">
        <v>71</v>
      </c>
      <c r="F2507" t="s">
        <v>18</v>
      </c>
      <c r="G2507">
        <v>200400</v>
      </c>
      <c r="H2507">
        <v>200400</v>
      </c>
      <c r="I2507">
        <v>10</v>
      </c>
      <c r="J2507" t="s">
        <v>6520</v>
      </c>
      <c r="K2507">
        <v>56659297</v>
      </c>
      <c r="M2507" s="1">
        <v>45889</v>
      </c>
      <c r="N2507" t="s">
        <v>33</v>
      </c>
      <c r="O2507">
        <f t="shared" si="39"/>
        <v>180360</v>
      </c>
    </row>
    <row r="2508" spans="1:15">
      <c r="A2508" t="s">
        <v>6575</v>
      </c>
      <c r="B2508" t="s">
        <v>6576</v>
      </c>
      <c r="C2508" t="s">
        <v>6577</v>
      </c>
      <c r="D2508">
        <v>0</v>
      </c>
      <c r="E2508" t="s">
        <v>27</v>
      </c>
      <c r="F2508" t="s">
        <v>28</v>
      </c>
      <c r="G2508">
        <v>255600</v>
      </c>
      <c r="H2508">
        <v>255600</v>
      </c>
      <c r="I2508">
        <v>1598</v>
      </c>
      <c r="J2508" t="s">
        <v>6520</v>
      </c>
      <c r="K2508">
        <v>56659297</v>
      </c>
      <c r="M2508" s="1">
        <v>45895</v>
      </c>
      <c r="N2508" t="s">
        <v>20</v>
      </c>
      <c r="O2508">
        <f t="shared" si="39"/>
        <v>230040</v>
      </c>
    </row>
    <row r="2509" spans="1:15">
      <c r="A2509" t="s">
        <v>6578</v>
      </c>
      <c r="B2509" t="s">
        <v>6579</v>
      </c>
      <c r="C2509" t="s">
        <v>6580</v>
      </c>
      <c r="D2509">
        <v>0</v>
      </c>
      <c r="E2509" t="s">
        <v>67</v>
      </c>
      <c r="F2509" t="s">
        <v>28</v>
      </c>
      <c r="G2509">
        <v>297736.85440000001</v>
      </c>
      <c r="H2509">
        <v>297736.85440000001</v>
      </c>
      <c r="I2509">
        <v>1861</v>
      </c>
      <c r="J2509" t="s">
        <v>6520</v>
      </c>
      <c r="K2509">
        <v>56659297</v>
      </c>
      <c r="M2509" s="1">
        <v>45893</v>
      </c>
      <c r="N2509" t="s">
        <v>20</v>
      </c>
      <c r="O2509">
        <f t="shared" si="39"/>
        <v>267963.16896000004</v>
      </c>
    </row>
    <row r="2510" spans="1:15">
      <c r="A2510" t="s">
        <v>6581</v>
      </c>
      <c r="B2510" t="s">
        <v>6582</v>
      </c>
      <c r="C2510" t="s">
        <v>6580</v>
      </c>
      <c r="D2510">
        <v>11</v>
      </c>
      <c r="E2510" t="s">
        <v>46</v>
      </c>
      <c r="F2510" t="s">
        <v>18</v>
      </c>
      <c r="G2510">
        <v>6828.3985659999998</v>
      </c>
      <c r="H2510">
        <v>6828.3985659999998</v>
      </c>
      <c r="I2510">
        <v>11</v>
      </c>
      <c r="J2510" t="s">
        <v>6520</v>
      </c>
      <c r="K2510">
        <v>56659297</v>
      </c>
      <c r="M2510" s="1">
        <v>45893</v>
      </c>
      <c r="N2510" t="s">
        <v>20</v>
      </c>
      <c r="O2510">
        <f t="shared" si="39"/>
        <v>6145.5587094000002</v>
      </c>
    </row>
    <row r="2511" spans="1:15">
      <c r="A2511" t="s">
        <v>6583</v>
      </c>
      <c r="B2511" t="s">
        <v>6584</v>
      </c>
      <c r="C2511" t="s">
        <v>6580</v>
      </c>
      <c r="D2511">
        <v>10</v>
      </c>
      <c r="E2511" t="s">
        <v>71</v>
      </c>
      <c r="F2511" t="s">
        <v>18</v>
      </c>
      <c r="G2511">
        <v>6234.7470450000001</v>
      </c>
      <c r="H2511">
        <v>6234.7470450000001</v>
      </c>
      <c r="I2511">
        <v>10</v>
      </c>
      <c r="J2511" t="s">
        <v>6520</v>
      </c>
      <c r="K2511">
        <v>56659297</v>
      </c>
      <c r="M2511" s="1">
        <v>45893</v>
      </c>
      <c r="N2511" t="s">
        <v>20</v>
      </c>
      <c r="O2511">
        <f t="shared" si="39"/>
        <v>5611.2723405000006</v>
      </c>
    </row>
    <row r="2512" spans="1:15">
      <c r="A2512" t="s">
        <v>6585</v>
      </c>
      <c r="B2512" t="s">
        <v>6586</v>
      </c>
      <c r="C2512" t="s">
        <v>6587</v>
      </c>
      <c r="D2512">
        <v>9</v>
      </c>
      <c r="E2512" t="s">
        <v>63</v>
      </c>
      <c r="F2512" t="s">
        <v>18</v>
      </c>
      <c r="G2512">
        <v>89420.612840000002</v>
      </c>
      <c r="H2512">
        <v>89420.612840000002</v>
      </c>
      <c r="I2512">
        <v>9</v>
      </c>
      <c r="J2512" t="s">
        <v>6520</v>
      </c>
      <c r="K2512">
        <v>13275945</v>
      </c>
      <c r="M2512" s="1">
        <v>45770</v>
      </c>
      <c r="N2512" t="s">
        <v>20</v>
      </c>
      <c r="O2512">
        <f t="shared" si="39"/>
        <v>80478.551556000006</v>
      </c>
    </row>
    <row r="2513" spans="1:15">
      <c r="A2513" t="s">
        <v>6588</v>
      </c>
      <c r="B2513" t="s">
        <v>6589</v>
      </c>
      <c r="C2513" t="s">
        <v>6587</v>
      </c>
      <c r="D2513">
        <v>2400</v>
      </c>
      <c r="E2513" t="s">
        <v>43</v>
      </c>
      <c r="F2513" t="s">
        <v>37</v>
      </c>
      <c r="G2513">
        <v>163579.38709999999</v>
      </c>
      <c r="H2513">
        <v>163579.38709999999</v>
      </c>
      <c r="I2513">
        <v>2400</v>
      </c>
      <c r="J2513" t="s">
        <v>6520</v>
      </c>
      <c r="K2513">
        <v>14459908</v>
      </c>
      <c r="M2513" s="1">
        <v>45770</v>
      </c>
      <c r="N2513" t="s">
        <v>20</v>
      </c>
      <c r="O2513">
        <f t="shared" si="39"/>
        <v>147221.44839000001</v>
      </c>
    </row>
    <row r="2514" spans="1:15">
      <c r="A2514" t="s">
        <v>6590</v>
      </c>
      <c r="B2514" t="s">
        <v>6591</v>
      </c>
      <c r="C2514" t="s">
        <v>6592</v>
      </c>
      <c r="D2514">
        <v>11</v>
      </c>
      <c r="E2514" t="s">
        <v>46</v>
      </c>
      <c r="F2514" t="s">
        <v>18</v>
      </c>
      <c r="G2514">
        <v>221000</v>
      </c>
      <c r="H2514">
        <v>221000</v>
      </c>
      <c r="I2514">
        <v>11</v>
      </c>
      <c r="J2514" t="s">
        <v>6520</v>
      </c>
      <c r="K2514">
        <v>54482808</v>
      </c>
      <c r="M2514" s="1">
        <v>45977</v>
      </c>
      <c r="N2514" t="s">
        <v>20</v>
      </c>
      <c r="O2514">
        <f t="shared" si="39"/>
        <v>198900</v>
      </c>
    </row>
    <row r="2515" spans="1:15">
      <c r="A2515" t="s">
        <v>6593</v>
      </c>
      <c r="B2515" t="s">
        <v>6594</v>
      </c>
      <c r="C2515" t="s">
        <v>6595</v>
      </c>
      <c r="D2515">
        <v>0</v>
      </c>
      <c r="E2515" t="s">
        <v>27</v>
      </c>
      <c r="F2515" t="s">
        <v>28</v>
      </c>
      <c r="G2515">
        <v>269000</v>
      </c>
      <c r="H2515">
        <v>269000</v>
      </c>
      <c r="I2515">
        <v>1681</v>
      </c>
      <c r="J2515" t="s">
        <v>6520</v>
      </c>
      <c r="K2515">
        <v>54482808</v>
      </c>
      <c r="M2515" s="1">
        <v>38408</v>
      </c>
      <c r="N2515" t="s">
        <v>20</v>
      </c>
      <c r="O2515">
        <f t="shared" si="39"/>
        <v>242100</v>
      </c>
    </row>
    <row r="2516" spans="1:15">
      <c r="A2516" t="s">
        <v>6596</v>
      </c>
      <c r="B2516" t="s">
        <v>6597</v>
      </c>
      <c r="C2516" t="s">
        <v>6598</v>
      </c>
      <c r="D2516">
        <v>9440</v>
      </c>
      <c r="E2516" t="s">
        <v>85</v>
      </c>
      <c r="F2516" t="s">
        <v>51</v>
      </c>
      <c r="G2516">
        <v>92475.117129999999</v>
      </c>
      <c r="H2516">
        <v>92475.117129999999</v>
      </c>
      <c r="I2516">
        <v>9440</v>
      </c>
      <c r="J2516" t="s">
        <v>6520</v>
      </c>
      <c r="K2516">
        <v>56659297</v>
      </c>
      <c r="M2516" s="1">
        <v>45987</v>
      </c>
      <c r="N2516" t="s">
        <v>20</v>
      </c>
      <c r="O2516">
        <f t="shared" si="39"/>
        <v>83227.605416999999</v>
      </c>
    </row>
    <row r="2517" spans="1:15">
      <c r="A2517" t="s">
        <v>6599</v>
      </c>
      <c r="B2517" t="s">
        <v>6600</v>
      </c>
      <c r="C2517" t="s">
        <v>6598</v>
      </c>
      <c r="D2517">
        <v>8200</v>
      </c>
      <c r="E2517" t="s">
        <v>50</v>
      </c>
      <c r="F2517" t="s">
        <v>51</v>
      </c>
      <c r="G2517">
        <v>81910.024539999999</v>
      </c>
      <c r="H2517">
        <v>81910.024539999999</v>
      </c>
      <c r="I2517">
        <v>8200</v>
      </c>
      <c r="J2517" t="s">
        <v>6520</v>
      </c>
      <c r="K2517">
        <v>56659297</v>
      </c>
      <c r="M2517" s="1">
        <v>45987</v>
      </c>
      <c r="N2517" t="s">
        <v>20</v>
      </c>
      <c r="O2517">
        <f t="shared" si="39"/>
        <v>73719.022085999997</v>
      </c>
    </row>
    <row r="2518" spans="1:15">
      <c r="A2518" t="s">
        <v>6601</v>
      </c>
      <c r="B2518" t="s">
        <v>6602</v>
      </c>
      <c r="C2518" t="s">
        <v>6598</v>
      </c>
      <c r="D2518">
        <v>11</v>
      </c>
      <c r="E2518" t="s">
        <v>46</v>
      </c>
      <c r="F2518" t="s">
        <v>18</v>
      </c>
      <c r="G2518">
        <v>46614.858330000003</v>
      </c>
      <c r="H2518">
        <v>46614.858330000003</v>
      </c>
      <c r="I2518">
        <v>11</v>
      </c>
      <c r="J2518" t="s">
        <v>6520</v>
      </c>
      <c r="K2518">
        <v>56659297</v>
      </c>
      <c r="M2518" s="1">
        <v>45987</v>
      </c>
      <c r="N2518" t="s">
        <v>20</v>
      </c>
      <c r="O2518">
        <f t="shared" si="39"/>
        <v>41953.372497000004</v>
      </c>
    </row>
    <row r="2519" spans="1:15">
      <c r="A2519" t="s">
        <v>6603</v>
      </c>
      <c r="B2519" t="s">
        <v>6604</v>
      </c>
      <c r="C2519" t="s">
        <v>6605</v>
      </c>
      <c r="D2519">
        <v>10</v>
      </c>
      <c r="E2519" t="s">
        <v>17</v>
      </c>
      <c r="F2519" t="s">
        <v>18</v>
      </c>
      <c r="G2519">
        <v>373000</v>
      </c>
      <c r="H2519">
        <v>373000</v>
      </c>
      <c r="I2519">
        <v>10</v>
      </c>
      <c r="J2519" t="s">
        <v>6520</v>
      </c>
      <c r="K2519">
        <v>56659297</v>
      </c>
      <c r="M2519" s="1">
        <v>45985</v>
      </c>
      <c r="N2519" t="s">
        <v>20</v>
      </c>
      <c r="O2519">
        <f t="shared" si="39"/>
        <v>335700</v>
      </c>
    </row>
    <row r="2520" spans="1:15">
      <c r="A2520" t="s">
        <v>6606</v>
      </c>
      <c r="B2520" t="s">
        <v>6607</v>
      </c>
      <c r="C2520" t="s">
        <v>6608</v>
      </c>
      <c r="D2520">
        <v>11</v>
      </c>
      <c r="E2520" t="s">
        <v>46</v>
      </c>
      <c r="F2520" t="s">
        <v>18</v>
      </c>
      <c r="G2520">
        <v>61448.97062</v>
      </c>
      <c r="H2520">
        <v>61448.97062</v>
      </c>
      <c r="I2520">
        <v>11</v>
      </c>
      <c r="J2520" t="s">
        <v>6520</v>
      </c>
      <c r="K2520">
        <v>13275945</v>
      </c>
      <c r="M2520" s="1">
        <v>45958</v>
      </c>
      <c r="N2520" t="s">
        <v>20</v>
      </c>
      <c r="O2520">
        <f t="shared" si="39"/>
        <v>55304.073558000004</v>
      </c>
    </row>
    <row r="2521" spans="1:15">
      <c r="A2521" t="s">
        <v>6609</v>
      </c>
      <c r="B2521" t="s">
        <v>6610</v>
      </c>
      <c r="C2521" t="s">
        <v>6608</v>
      </c>
      <c r="D2521">
        <v>9440</v>
      </c>
      <c r="E2521" t="s">
        <v>85</v>
      </c>
      <c r="F2521" t="s">
        <v>51</v>
      </c>
      <c r="G2521">
        <v>274.99730729999999</v>
      </c>
      <c r="H2521">
        <v>274.99730729999999</v>
      </c>
      <c r="I2521">
        <v>9440</v>
      </c>
      <c r="J2521" t="s">
        <v>6520</v>
      </c>
      <c r="K2521">
        <v>14459908</v>
      </c>
      <c r="M2521" s="1">
        <v>45958</v>
      </c>
      <c r="N2521" t="s">
        <v>20</v>
      </c>
      <c r="O2521">
        <f t="shared" si="39"/>
        <v>247.49757657000001</v>
      </c>
    </row>
    <row r="2522" spans="1:15">
      <c r="A2522" t="s">
        <v>6611</v>
      </c>
      <c r="B2522" t="s">
        <v>6612</v>
      </c>
      <c r="C2522" t="s">
        <v>6608</v>
      </c>
      <c r="D2522">
        <v>0</v>
      </c>
      <c r="E2522" t="s">
        <v>67</v>
      </c>
      <c r="F2522" t="s">
        <v>28</v>
      </c>
      <c r="G2522">
        <v>33276.032079999997</v>
      </c>
      <c r="H2522">
        <v>33276.032079999997</v>
      </c>
      <c r="I2522">
        <v>208</v>
      </c>
      <c r="J2522" t="s">
        <v>6520</v>
      </c>
      <c r="K2522">
        <v>14459908</v>
      </c>
      <c r="M2522" s="1">
        <v>45958</v>
      </c>
      <c r="N2522" t="s">
        <v>20</v>
      </c>
      <c r="O2522">
        <f t="shared" si="39"/>
        <v>29948.428871999997</v>
      </c>
    </row>
    <row r="2523" spans="1:15">
      <c r="A2523" t="s">
        <v>6613</v>
      </c>
      <c r="B2523" t="s">
        <v>6614</v>
      </c>
      <c r="C2523" t="s">
        <v>6615</v>
      </c>
      <c r="D2523">
        <v>9100</v>
      </c>
      <c r="E2523" t="s">
        <v>56</v>
      </c>
      <c r="F2523" t="s">
        <v>51</v>
      </c>
      <c r="G2523">
        <v>128067.13370000001</v>
      </c>
      <c r="H2523">
        <v>128067.13370000001</v>
      </c>
      <c r="I2523">
        <v>9100</v>
      </c>
      <c r="J2523" t="s">
        <v>6520</v>
      </c>
      <c r="K2523">
        <v>14459908</v>
      </c>
      <c r="M2523" s="1">
        <v>38467</v>
      </c>
      <c r="N2523" t="s">
        <v>20</v>
      </c>
      <c r="O2523">
        <f t="shared" si="39"/>
        <v>115260.42033000001</v>
      </c>
    </row>
    <row r="2524" spans="1:15">
      <c r="A2524" t="s">
        <v>6616</v>
      </c>
      <c r="B2524" t="s">
        <v>6617</v>
      </c>
      <c r="C2524" t="s">
        <v>6615</v>
      </c>
      <c r="D2524">
        <v>0</v>
      </c>
      <c r="E2524" t="s">
        <v>32</v>
      </c>
      <c r="F2524" t="s">
        <v>24</v>
      </c>
      <c r="G2524">
        <v>8932.8663469999992</v>
      </c>
      <c r="H2524">
        <v>8932.8663469999992</v>
      </c>
      <c r="I2524">
        <v>120</v>
      </c>
      <c r="J2524" t="s">
        <v>6520</v>
      </c>
      <c r="K2524">
        <v>5588</v>
      </c>
      <c r="M2524" s="1">
        <v>38467</v>
      </c>
      <c r="N2524" t="s">
        <v>20</v>
      </c>
      <c r="O2524">
        <f t="shared" si="39"/>
        <v>8039.5797122999993</v>
      </c>
    </row>
    <row r="2525" spans="1:15">
      <c r="A2525" t="s">
        <v>6618</v>
      </c>
      <c r="B2525" t="s">
        <v>6619</v>
      </c>
      <c r="C2525" t="s">
        <v>6620</v>
      </c>
      <c r="D2525">
        <v>0</v>
      </c>
      <c r="E2525" t="s">
        <v>23</v>
      </c>
      <c r="F2525" t="s">
        <v>24</v>
      </c>
      <c r="G2525">
        <v>212000</v>
      </c>
      <c r="H2525">
        <v>212000</v>
      </c>
      <c r="I2525">
        <v>140</v>
      </c>
      <c r="J2525" t="s">
        <v>6520</v>
      </c>
      <c r="K2525">
        <v>5588</v>
      </c>
      <c r="M2525" s="1">
        <v>38650</v>
      </c>
      <c r="N2525" t="s">
        <v>20</v>
      </c>
      <c r="O2525">
        <f t="shared" si="39"/>
        <v>190800</v>
      </c>
    </row>
    <row r="2526" spans="1:15">
      <c r="A2526" t="s">
        <v>6621</v>
      </c>
      <c r="B2526" t="s">
        <v>6622</v>
      </c>
      <c r="C2526" t="s">
        <v>6623</v>
      </c>
      <c r="D2526">
        <v>0</v>
      </c>
      <c r="E2526" t="s">
        <v>23</v>
      </c>
      <c r="F2526" t="s">
        <v>24</v>
      </c>
      <c r="G2526">
        <v>270000</v>
      </c>
      <c r="H2526">
        <v>270000</v>
      </c>
      <c r="I2526">
        <v>150</v>
      </c>
      <c r="J2526" t="s">
        <v>6520</v>
      </c>
      <c r="K2526">
        <v>5588</v>
      </c>
      <c r="M2526" s="1">
        <v>45947</v>
      </c>
      <c r="N2526" t="s">
        <v>20</v>
      </c>
      <c r="O2526">
        <f t="shared" si="39"/>
        <v>243000</v>
      </c>
    </row>
    <row r="2527" spans="1:15">
      <c r="A2527" t="s">
        <v>6624</v>
      </c>
      <c r="B2527" t="s">
        <v>6625</v>
      </c>
      <c r="C2527" t="s">
        <v>6626</v>
      </c>
      <c r="D2527">
        <v>0</v>
      </c>
      <c r="E2527" t="s">
        <v>67</v>
      </c>
      <c r="F2527" t="s">
        <v>28</v>
      </c>
      <c r="G2527">
        <v>78000</v>
      </c>
      <c r="H2527">
        <v>78000</v>
      </c>
      <c r="I2527">
        <v>488</v>
      </c>
      <c r="J2527" t="s">
        <v>6520</v>
      </c>
      <c r="K2527">
        <v>54482808</v>
      </c>
      <c r="M2527" s="1">
        <v>45958</v>
      </c>
      <c r="N2527" t="s">
        <v>33</v>
      </c>
      <c r="O2527">
        <f t="shared" si="39"/>
        <v>70200</v>
      </c>
    </row>
    <row r="2528" spans="1:15">
      <c r="A2528" t="s">
        <v>6627</v>
      </c>
      <c r="B2528" t="s">
        <v>6628</v>
      </c>
      <c r="C2528" t="s">
        <v>6629</v>
      </c>
      <c r="D2528">
        <v>10</v>
      </c>
      <c r="E2528" t="s">
        <v>17</v>
      </c>
      <c r="F2528" t="s">
        <v>18</v>
      </c>
      <c r="G2528">
        <v>11491.09202</v>
      </c>
      <c r="H2528">
        <v>11491.09202</v>
      </c>
      <c r="I2528">
        <v>10</v>
      </c>
      <c r="J2528" t="s">
        <v>6520</v>
      </c>
      <c r="K2528">
        <v>54482808</v>
      </c>
      <c r="M2528" s="1">
        <v>38467</v>
      </c>
      <c r="N2528" t="s">
        <v>20</v>
      </c>
      <c r="O2528">
        <f t="shared" si="39"/>
        <v>10341.982818</v>
      </c>
    </row>
    <row r="2529" spans="1:15">
      <c r="A2529" t="s">
        <v>6630</v>
      </c>
      <c r="B2529" t="s">
        <v>6631</v>
      </c>
      <c r="C2529" t="s">
        <v>6629</v>
      </c>
      <c r="D2529">
        <v>0</v>
      </c>
      <c r="E2529" t="s">
        <v>23</v>
      </c>
      <c r="F2529" t="s">
        <v>24</v>
      </c>
      <c r="G2529">
        <v>74145.617589999994</v>
      </c>
      <c r="H2529">
        <v>74145.617589999994</v>
      </c>
      <c r="I2529">
        <v>110</v>
      </c>
      <c r="J2529" t="s">
        <v>6520</v>
      </c>
      <c r="K2529">
        <v>54482808</v>
      </c>
      <c r="M2529" s="1">
        <v>38467</v>
      </c>
      <c r="N2529" t="s">
        <v>20</v>
      </c>
      <c r="O2529">
        <f t="shared" si="39"/>
        <v>66731.055830999991</v>
      </c>
    </row>
    <row r="2530" spans="1:15">
      <c r="A2530" t="s">
        <v>6632</v>
      </c>
      <c r="B2530" t="s">
        <v>6633</v>
      </c>
      <c r="C2530" t="s">
        <v>6629</v>
      </c>
      <c r="D2530">
        <v>0</v>
      </c>
      <c r="E2530" t="s">
        <v>27</v>
      </c>
      <c r="F2530" t="s">
        <v>28</v>
      </c>
      <c r="G2530">
        <v>67363.290389999995</v>
      </c>
      <c r="H2530">
        <v>67363.290389999995</v>
      </c>
      <c r="I2530">
        <v>421</v>
      </c>
      <c r="J2530" t="s">
        <v>6520</v>
      </c>
      <c r="K2530">
        <v>54482808</v>
      </c>
      <c r="M2530" s="1">
        <v>38467</v>
      </c>
      <c r="N2530" t="s">
        <v>20</v>
      </c>
      <c r="O2530">
        <f t="shared" si="39"/>
        <v>60626.961350999998</v>
      </c>
    </row>
    <row r="2531" spans="1:15">
      <c r="A2531" t="s">
        <v>6634</v>
      </c>
      <c r="B2531" t="s">
        <v>6635</v>
      </c>
      <c r="C2531" t="s">
        <v>6636</v>
      </c>
      <c r="D2531">
        <v>10</v>
      </c>
      <c r="E2531" t="s">
        <v>17</v>
      </c>
      <c r="F2531" t="s">
        <v>18</v>
      </c>
      <c r="G2531">
        <v>224000</v>
      </c>
      <c r="H2531">
        <v>224000</v>
      </c>
      <c r="I2531">
        <v>10</v>
      </c>
      <c r="J2531" t="s">
        <v>6520</v>
      </c>
      <c r="K2531">
        <v>54482808</v>
      </c>
      <c r="M2531" s="1">
        <v>38650</v>
      </c>
      <c r="N2531" t="s">
        <v>33</v>
      </c>
      <c r="O2531">
        <f t="shared" si="39"/>
        <v>201600</v>
      </c>
    </row>
    <row r="2532" spans="1:15">
      <c r="A2532" t="s">
        <v>6637</v>
      </c>
      <c r="B2532" t="s">
        <v>6638</v>
      </c>
      <c r="C2532" t="s">
        <v>6639</v>
      </c>
      <c r="D2532">
        <v>10</v>
      </c>
      <c r="E2532" t="s">
        <v>17</v>
      </c>
      <c r="F2532" t="s">
        <v>18</v>
      </c>
      <c r="G2532">
        <v>86000</v>
      </c>
      <c r="H2532">
        <v>86000</v>
      </c>
      <c r="I2532">
        <v>10</v>
      </c>
      <c r="J2532" t="s">
        <v>6520</v>
      </c>
      <c r="K2532">
        <v>56659297</v>
      </c>
      <c r="M2532" s="1">
        <v>38589</v>
      </c>
      <c r="N2532" t="s">
        <v>33</v>
      </c>
      <c r="O2532">
        <f t="shared" si="39"/>
        <v>77400</v>
      </c>
    </row>
    <row r="2533" spans="1:15">
      <c r="A2533" t="s">
        <v>6640</v>
      </c>
      <c r="B2533" t="s">
        <v>6641</v>
      </c>
      <c r="C2533" t="s">
        <v>6642</v>
      </c>
      <c r="D2533">
        <v>0</v>
      </c>
      <c r="E2533" t="s">
        <v>67</v>
      </c>
      <c r="F2533" t="s">
        <v>28</v>
      </c>
      <c r="G2533">
        <v>163000</v>
      </c>
      <c r="H2533">
        <v>163000</v>
      </c>
      <c r="I2533">
        <v>1019</v>
      </c>
      <c r="J2533" t="s">
        <v>6520</v>
      </c>
      <c r="K2533">
        <v>56659297</v>
      </c>
      <c r="M2533" s="1">
        <v>45975</v>
      </c>
      <c r="N2533" t="s">
        <v>20</v>
      </c>
      <c r="O2533">
        <f t="shared" si="39"/>
        <v>146700</v>
      </c>
    </row>
    <row r="2534" spans="1:15">
      <c r="A2534" t="s">
        <v>6643</v>
      </c>
      <c r="B2534" t="s">
        <v>6644</v>
      </c>
      <c r="C2534" t="s">
        <v>6645</v>
      </c>
      <c r="D2534">
        <v>2400</v>
      </c>
      <c r="E2534" t="s">
        <v>43</v>
      </c>
      <c r="F2534" t="s">
        <v>37</v>
      </c>
      <c r="G2534">
        <v>57755.801350000002</v>
      </c>
      <c r="H2534">
        <v>57755.801350000002</v>
      </c>
      <c r="I2534">
        <v>2400</v>
      </c>
      <c r="J2534" t="s">
        <v>6520</v>
      </c>
      <c r="K2534">
        <v>56659297</v>
      </c>
      <c r="M2534" s="1">
        <v>45981</v>
      </c>
      <c r="N2534" t="s">
        <v>33</v>
      </c>
      <c r="O2534">
        <f t="shared" si="39"/>
        <v>51980.221215000005</v>
      </c>
    </row>
    <row r="2535" spans="1:15">
      <c r="A2535" t="s">
        <v>6646</v>
      </c>
      <c r="B2535" t="s">
        <v>6647</v>
      </c>
      <c r="C2535" t="s">
        <v>6645</v>
      </c>
      <c r="D2535">
        <v>0</v>
      </c>
      <c r="E2535" t="s">
        <v>67</v>
      </c>
      <c r="F2535" t="s">
        <v>28</v>
      </c>
      <c r="G2535">
        <v>8176.600101</v>
      </c>
      <c r="H2535">
        <v>8176.600101</v>
      </c>
      <c r="I2535">
        <v>51</v>
      </c>
      <c r="J2535" t="s">
        <v>6520</v>
      </c>
      <c r="K2535">
        <v>56659297</v>
      </c>
      <c r="M2535" s="1">
        <v>45981</v>
      </c>
      <c r="N2535" t="s">
        <v>33</v>
      </c>
      <c r="O2535">
        <f t="shared" si="39"/>
        <v>7358.9400909000005</v>
      </c>
    </row>
    <row r="2536" spans="1:15">
      <c r="A2536" t="s">
        <v>6648</v>
      </c>
      <c r="B2536" t="s">
        <v>6649</v>
      </c>
      <c r="C2536" t="s">
        <v>6645</v>
      </c>
      <c r="D2536">
        <v>9</v>
      </c>
      <c r="E2536" t="s">
        <v>63</v>
      </c>
      <c r="F2536" t="s">
        <v>18</v>
      </c>
      <c r="G2536">
        <v>158067.5986</v>
      </c>
      <c r="H2536">
        <v>158067.5986</v>
      </c>
      <c r="I2536">
        <v>9</v>
      </c>
      <c r="J2536" t="s">
        <v>6520</v>
      </c>
      <c r="K2536">
        <v>56659297</v>
      </c>
      <c r="M2536" s="1">
        <v>45981</v>
      </c>
      <c r="N2536" t="s">
        <v>33</v>
      </c>
      <c r="O2536">
        <f t="shared" si="39"/>
        <v>142260.83874000001</v>
      </c>
    </row>
    <row r="2537" spans="1:15">
      <c r="A2537" t="s">
        <v>6650</v>
      </c>
      <c r="B2537" t="s">
        <v>6651</v>
      </c>
      <c r="C2537" t="s">
        <v>6652</v>
      </c>
      <c r="D2537">
        <v>2200</v>
      </c>
      <c r="E2537" t="s">
        <v>36</v>
      </c>
      <c r="F2537" t="s">
        <v>37</v>
      </c>
      <c r="G2537">
        <v>56931.460870000003</v>
      </c>
      <c r="H2537">
        <v>56931.460870000003</v>
      </c>
      <c r="I2537">
        <v>2200</v>
      </c>
      <c r="J2537" t="s">
        <v>6653</v>
      </c>
      <c r="K2537">
        <v>54483053</v>
      </c>
      <c r="M2537" s="1">
        <v>37554</v>
      </c>
      <c r="N2537" t="s">
        <v>33</v>
      </c>
      <c r="O2537">
        <f t="shared" si="39"/>
        <v>51238.314783000002</v>
      </c>
    </row>
    <row r="2538" spans="1:15">
      <c r="A2538" t="s">
        <v>6654</v>
      </c>
      <c r="B2538" t="s">
        <v>6655</v>
      </c>
      <c r="C2538" t="s">
        <v>6652</v>
      </c>
      <c r="D2538">
        <v>11</v>
      </c>
      <c r="E2538" t="s">
        <v>46</v>
      </c>
      <c r="F2538" t="s">
        <v>18</v>
      </c>
      <c r="G2538">
        <v>20668.539140000001</v>
      </c>
      <c r="H2538">
        <v>20668.539140000001</v>
      </c>
      <c r="I2538">
        <v>11</v>
      </c>
      <c r="J2538" t="s">
        <v>6653</v>
      </c>
      <c r="K2538">
        <v>54483053</v>
      </c>
      <c r="M2538" s="1">
        <v>37554</v>
      </c>
      <c r="N2538" t="s">
        <v>33</v>
      </c>
      <c r="O2538">
        <f t="shared" si="39"/>
        <v>18601.685226000001</v>
      </c>
    </row>
    <row r="2539" spans="1:15">
      <c r="A2539" t="s">
        <v>6656</v>
      </c>
      <c r="B2539" t="s">
        <v>6657</v>
      </c>
      <c r="C2539" t="s">
        <v>6658</v>
      </c>
      <c r="D2539">
        <v>0</v>
      </c>
      <c r="E2539" t="s">
        <v>67</v>
      </c>
      <c r="F2539" t="s">
        <v>28</v>
      </c>
      <c r="G2539">
        <v>14085.839169999999</v>
      </c>
      <c r="H2539">
        <v>14085.839169999999</v>
      </c>
      <c r="I2539">
        <v>88</v>
      </c>
      <c r="J2539" t="s">
        <v>6653</v>
      </c>
      <c r="K2539">
        <v>54483053</v>
      </c>
      <c r="M2539" s="1">
        <v>45895</v>
      </c>
      <c r="N2539" t="s">
        <v>33</v>
      </c>
      <c r="O2539">
        <f t="shared" si="39"/>
        <v>12677.255252999999</v>
      </c>
    </row>
    <row r="2540" spans="1:15">
      <c r="A2540" t="s">
        <v>6659</v>
      </c>
      <c r="B2540" t="s">
        <v>6660</v>
      </c>
      <c r="C2540" t="s">
        <v>6658</v>
      </c>
      <c r="D2540">
        <v>10</v>
      </c>
      <c r="E2540" t="s">
        <v>17</v>
      </c>
      <c r="F2540" t="s">
        <v>18</v>
      </c>
      <c r="G2540">
        <v>23059.264859999999</v>
      </c>
      <c r="H2540">
        <v>23059.264859999999</v>
      </c>
      <c r="I2540">
        <v>10</v>
      </c>
      <c r="J2540" t="s">
        <v>6653</v>
      </c>
      <c r="K2540">
        <v>54483053</v>
      </c>
      <c r="M2540" s="1">
        <v>45895</v>
      </c>
      <c r="N2540" t="s">
        <v>33</v>
      </c>
      <c r="O2540">
        <f t="shared" si="39"/>
        <v>20753.338373999999</v>
      </c>
    </row>
    <row r="2541" spans="1:15">
      <c r="A2541" t="s">
        <v>6661</v>
      </c>
      <c r="B2541" t="s">
        <v>6662</v>
      </c>
      <c r="C2541" t="s">
        <v>6658</v>
      </c>
      <c r="D2541">
        <v>0</v>
      </c>
      <c r="E2541" t="s">
        <v>32</v>
      </c>
      <c r="F2541" t="s">
        <v>24</v>
      </c>
      <c r="G2541">
        <v>95654.895969999998</v>
      </c>
      <c r="H2541">
        <v>95654.895969999998</v>
      </c>
      <c r="I2541">
        <v>120</v>
      </c>
      <c r="J2541" t="s">
        <v>6653</v>
      </c>
      <c r="K2541">
        <v>54483053</v>
      </c>
      <c r="M2541" s="1">
        <v>45895</v>
      </c>
      <c r="N2541" t="s">
        <v>33</v>
      </c>
      <c r="O2541">
        <f t="shared" si="39"/>
        <v>86089.406373000005</v>
      </c>
    </row>
    <row r="2542" spans="1:15">
      <c r="A2542" t="s">
        <v>6663</v>
      </c>
      <c r="B2542" t="s">
        <v>6664</v>
      </c>
      <c r="C2542" t="s">
        <v>6665</v>
      </c>
      <c r="D2542">
        <v>9</v>
      </c>
      <c r="E2542" t="s">
        <v>63</v>
      </c>
      <c r="F2542" t="s">
        <v>18</v>
      </c>
      <c r="G2542">
        <v>108027.64079999999</v>
      </c>
      <c r="H2542">
        <v>108027.64079999999</v>
      </c>
      <c r="I2542">
        <v>9</v>
      </c>
      <c r="J2542" t="s">
        <v>6653</v>
      </c>
      <c r="K2542">
        <v>54483053</v>
      </c>
      <c r="M2542" s="1">
        <v>45892</v>
      </c>
      <c r="N2542" t="s">
        <v>33</v>
      </c>
      <c r="O2542">
        <f t="shared" si="39"/>
        <v>97224.87672</v>
      </c>
    </row>
    <row r="2543" spans="1:15">
      <c r="A2543" t="s">
        <v>6666</v>
      </c>
      <c r="B2543" t="s">
        <v>6667</v>
      </c>
      <c r="C2543" t="s">
        <v>6665</v>
      </c>
      <c r="D2543">
        <v>11</v>
      </c>
      <c r="E2543" t="s">
        <v>46</v>
      </c>
      <c r="F2543" t="s">
        <v>18</v>
      </c>
      <c r="G2543">
        <v>62639.909</v>
      </c>
      <c r="H2543">
        <v>62639.909</v>
      </c>
      <c r="I2543">
        <v>11</v>
      </c>
      <c r="J2543" t="s">
        <v>6653</v>
      </c>
      <c r="K2543">
        <v>54483053</v>
      </c>
      <c r="M2543" s="1">
        <v>45892</v>
      </c>
      <c r="N2543" t="s">
        <v>33</v>
      </c>
      <c r="O2543">
        <f t="shared" si="39"/>
        <v>56375.918100000003</v>
      </c>
    </row>
    <row r="2544" spans="1:15">
      <c r="A2544" t="s">
        <v>6668</v>
      </c>
      <c r="B2544" t="s">
        <v>6669</v>
      </c>
      <c r="C2544" t="s">
        <v>6665</v>
      </c>
      <c r="D2544">
        <v>8200</v>
      </c>
      <c r="E2544" t="s">
        <v>50</v>
      </c>
      <c r="F2544" t="s">
        <v>51</v>
      </c>
      <c r="G2544">
        <v>17332.450219999999</v>
      </c>
      <c r="H2544">
        <v>17332.450219999999</v>
      </c>
      <c r="I2544">
        <v>8200</v>
      </c>
      <c r="J2544" t="s">
        <v>6653</v>
      </c>
      <c r="K2544">
        <v>54483053</v>
      </c>
      <c r="M2544" s="1">
        <v>45892</v>
      </c>
      <c r="N2544" t="s">
        <v>33</v>
      </c>
      <c r="O2544">
        <f t="shared" si="39"/>
        <v>15599.205198</v>
      </c>
    </row>
    <row r="2545" spans="1:15">
      <c r="A2545" t="s">
        <v>6670</v>
      </c>
      <c r="B2545" t="s">
        <v>6671</v>
      </c>
      <c r="C2545" t="s">
        <v>6672</v>
      </c>
      <c r="D2545">
        <v>11</v>
      </c>
      <c r="E2545" t="s">
        <v>46</v>
      </c>
      <c r="F2545" t="s">
        <v>18</v>
      </c>
      <c r="G2545">
        <v>243200</v>
      </c>
      <c r="H2545">
        <v>243200</v>
      </c>
      <c r="I2545">
        <v>11</v>
      </c>
      <c r="J2545" t="s">
        <v>6653</v>
      </c>
      <c r="K2545">
        <v>54483053</v>
      </c>
      <c r="M2545" s="1">
        <v>45913</v>
      </c>
      <c r="N2545" t="s">
        <v>33</v>
      </c>
      <c r="O2545">
        <f t="shared" si="39"/>
        <v>218880</v>
      </c>
    </row>
    <row r="2546" spans="1:15">
      <c r="A2546" t="s">
        <v>6673</v>
      </c>
      <c r="B2546" t="s">
        <v>6674</v>
      </c>
      <c r="C2546" t="s">
        <v>6675</v>
      </c>
      <c r="D2546">
        <v>10</v>
      </c>
      <c r="E2546" t="s">
        <v>17</v>
      </c>
      <c r="F2546" t="s">
        <v>18</v>
      </c>
      <c r="G2546">
        <v>298400</v>
      </c>
      <c r="H2546">
        <v>298400</v>
      </c>
      <c r="I2546">
        <v>10</v>
      </c>
      <c r="J2546" t="s">
        <v>6653</v>
      </c>
      <c r="K2546">
        <v>54483053</v>
      </c>
      <c r="M2546" s="1">
        <v>37919</v>
      </c>
      <c r="N2546" t="s">
        <v>20</v>
      </c>
      <c r="O2546">
        <f t="shared" si="39"/>
        <v>268560</v>
      </c>
    </row>
    <row r="2547" spans="1:15">
      <c r="A2547" t="s">
        <v>6676</v>
      </c>
      <c r="B2547" t="s">
        <v>6677</v>
      </c>
      <c r="C2547" t="s">
        <v>6678</v>
      </c>
      <c r="D2547">
        <v>2200</v>
      </c>
      <c r="E2547" t="s">
        <v>36</v>
      </c>
      <c r="F2547" t="s">
        <v>37</v>
      </c>
      <c r="G2547">
        <v>78000</v>
      </c>
      <c r="H2547">
        <v>78000</v>
      </c>
      <c r="I2547">
        <v>2200</v>
      </c>
      <c r="J2547" t="s">
        <v>6653</v>
      </c>
      <c r="K2547">
        <v>54482863</v>
      </c>
      <c r="M2547" s="1">
        <v>45914</v>
      </c>
      <c r="N2547" t="s">
        <v>20</v>
      </c>
      <c r="O2547">
        <f t="shared" si="39"/>
        <v>70200</v>
      </c>
    </row>
    <row r="2548" spans="1:15">
      <c r="A2548" t="s">
        <v>6679</v>
      </c>
      <c r="B2548" t="s">
        <v>6680</v>
      </c>
      <c r="C2548" t="s">
        <v>6681</v>
      </c>
      <c r="D2548">
        <v>0</v>
      </c>
      <c r="E2548" t="s">
        <v>67</v>
      </c>
      <c r="F2548" t="s">
        <v>28</v>
      </c>
      <c r="G2548">
        <v>133200</v>
      </c>
      <c r="H2548">
        <v>133200</v>
      </c>
      <c r="I2548">
        <v>833</v>
      </c>
      <c r="J2548" t="s">
        <v>6653</v>
      </c>
      <c r="K2548">
        <v>54482863</v>
      </c>
      <c r="M2548" s="1">
        <v>45897</v>
      </c>
      <c r="N2548" t="s">
        <v>33</v>
      </c>
      <c r="O2548">
        <f t="shared" si="39"/>
        <v>119880</v>
      </c>
    </row>
    <row r="2549" spans="1:15">
      <c r="A2549" t="s">
        <v>6682</v>
      </c>
      <c r="B2549" t="s">
        <v>6683</v>
      </c>
      <c r="C2549" t="s">
        <v>6684</v>
      </c>
      <c r="D2549">
        <v>9100</v>
      </c>
      <c r="E2549" t="s">
        <v>56</v>
      </c>
      <c r="F2549" t="s">
        <v>51</v>
      </c>
      <c r="G2549">
        <v>188400</v>
      </c>
      <c r="H2549">
        <v>188400</v>
      </c>
      <c r="I2549">
        <v>9100</v>
      </c>
      <c r="J2549" t="s">
        <v>6653</v>
      </c>
      <c r="K2549">
        <v>54482863</v>
      </c>
      <c r="M2549" s="1">
        <v>37615</v>
      </c>
      <c r="N2549" t="s">
        <v>33</v>
      </c>
      <c r="O2549">
        <f t="shared" si="39"/>
        <v>169560</v>
      </c>
    </row>
    <row r="2550" spans="1:15">
      <c r="A2550" t="s">
        <v>6685</v>
      </c>
      <c r="B2550" t="s">
        <v>6686</v>
      </c>
      <c r="C2550" t="s">
        <v>6687</v>
      </c>
      <c r="D2550">
        <v>10</v>
      </c>
      <c r="E2550" t="s">
        <v>71</v>
      </c>
      <c r="F2550" t="s">
        <v>18</v>
      </c>
      <c r="G2550">
        <v>200396.29139999999</v>
      </c>
      <c r="H2550">
        <v>200396.29139999999</v>
      </c>
      <c r="I2550">
        <v>10</v>
      </c>
      <c r="J2550" t="s">
        <v>6653</v>
      </c>
      <c r="K2550">
        <v>54482863</v>
      </c>
      <c r="M2550" s="1">
        <v>45891</v>
      </c>
      <c r="N2550" t="s">
        <v>33</v>
      </c>
      <c r="O2550">
        <f t="shared" si="39"/>
        <v>180356.66225999998</v>
      </c>
    </row>
    <row r="2551" spans="1:15">
      <c r="A2551" t="s">
        <v>6688</v>
      </c>
      <c r="B2551" t="s">
        <v>6689</v>
      </c>
      <c r="C2551" t="s">
        <v>6687</v>
      </c>
      <c r="D2551">
        <v>9440</v>
      </c>
      <c r="E2551" t="s">
        <v>85</v>
      </c>
      <c r="F2551" t="s">
        <v>51</v>
      </c>
      <c r="G2551">
        <v>43203.708630000001</v>
      </c>
      <c r="H2551">
        <v>43203.708630000001</v>
      </c>
      <c r="I2551">
        <v>9440</v>
      </c>
      <c r="J2551" t="s">
        <v>6653</v>
      </c>
      <c r="K2551">
        <v>54482863</v>
      </c>
      <c r="M2551" s="1">
        <v>45891</v>
      </c>
      <c r="N2551" t="s">
        <v>33</v>
      </c>
      <c r="O2551">
        <f t="shared" si="39"/>
        <v>38883.337767000005</v>
      </c>
    </row>
    <row r="2552" spans="1:15">
      <c r="A2552" t="s">
        <v>6690</v>
      </c>
      <c r="B2552" t="s">
        <v>6691</v>
      </c>
      <c r="C2552" t="s">
        <v>6692</v>
      </c>
      <c r="D2552">
        <v>0</v>
      </c>
      <c r="E2552" t="s">
        <v>32</v>
      </c>
      <c r="F2552" t="s">
        <v>24</v>
      </c>
      <c r="G2552">
        <v>298800</v>
      </c>
      <c r="H2552">
        <v>298800</v>
      </c>
      <c r="I2552">
        <v>140</v>
      </c>
      <c r="J2552" t="s">
        <v>6653</v>
      </c>
      <c r="K2552">
        <v>54482863</v>
      </c>
      <c r="M2552" s="1">
        <v>45918</v>
      </c>
      <c r="N2552" t="s">
        <v>20</v>
      </c>
      <c r="O2552">
        <f t="shared" si="39"/>
        <v>268920</v>
      </c>
    </row>
    <row r="2553" spans="1:15">
      <c r="A2553" t="s">
        <v>6693</v>
      </c>
      <c r="B2553" t="s">
        <v>6694</v>
      </c>
      <c r="C2553" t="s">
        <v>6695</v>
      </c>
      <c r="D2553">
        <v>9440</v>
      </c>
      <c r="E2553" t="s">
        <v>85</v>
      </c>
      <c r="F2553" t="s">
        <v>51</v>
      </c>
      <c r="G2553">
        <v>78400</v>
      </c>
      <c r="H2553">
        <v>78400</v>
      </c>
      <c r="I2553">
        <v>9440</v>
      </c>
      <c r="J2553" t="s">
        <v>6653</v>
      </c>
      <c r="K2553">
        <v>54483096</v>
      </c>
      <c r="M2553" s="1">
        <v>45891</v>
      </c>
      <c r="N2553" t="s">
        <v>33</v>
      </c>
      <c r="O2553">
        <f t="shared" si="39"/>
        <v>70560</v>
      </c>
    </row>
    <row r="2554" spans="1:15">
      <c r="A2554" t="s">
        <v>6696</v>
      </c>
      <c r="B2554" t="s">
        <v>6697</v>
      </c>
      <c r="C2554" t="s">
        <v>6698</v>
      </c>
      <c r="D2554">
        <v>9100</v>
      </c>
      <c r="E2554" t="s">
        <v>56</v>
      </c>
      <c r="F2554" t="s">
        <v>51</v>
      </c>
      <c r="G2554">
        <v>133600</v>
      </c>
      <c r="H2554">
        <v>133600</v>
      </c>
      <c r="I2554">
        <v>9100</v>
      </c>
      <c r="J2554" t="s">
        <v>6653</v>
      </c>
      <c r="K2554">
        <v>54483096</v>
      </c>
      <c r="M2554" s="1">
        <v>45883</v>
      </c>
      <c r="N2554" t="s">
        <v>33</v>
      </c>
      <c r="O2554">
        <f t="shared" si="39"/>
        <v>120240</v>
      </c>
    </row>
    <row r="2555" spans="1:15">
      <c r="A2555" t="s">
        <v>6699</v>
      </c>
      <c r="B2555" t="s">
        <v>6700</v>
      </c>
      <c r="C2555" t="s">
        <v>6701</v>
      </c>
      <c r="D2555">
        <v>2400</v>
      </c>
      <c r="E2555" t="s">
        <v>43</v>
      </c>
      <c r="F2555" t="s">
        <v>37</v>
      </c>
      <c r="G2555">
        <v>135920.89629999999</v>
      </c>
      <c r="H2555">
        <v>135920.89629999999</v>
      </c>
      <c r="I2555">
        <v>2400</v>
      </c>
      <c r="J2555" t="s">
        <v>6653</v>
      </c>
      <c r="K2555">
        <v>54483096</v>
      </c>
      <c r="M2555" s="1">
        <v>45889</v>
      </c>
      <c r="N2555" t="s">
        <v>33</v>
      </c>
      <c r="O2555">
        <f t="shared" si="39"/>
        <v>122328.80666999999</v>
      </c>
    </row>
    <row r="2556" spans="1:15">
      <c r="A2556" t="s">
        <v>6702</v>
      </c>
      <c r="B2556" t="s">
        <v>6703</v>
      </c>
      <c r="C2556" t="s">
        <v>6701</v>
      </c>
      <c r="D2556">
        <v>10</v>
      </c>
      <c r="E2556" t="s">
        <v>17</v>
      </c>
      <c r="F2556" t="s">
        <v>18</v>
      </c>
      <c r="G2556">
        <v>13633.42827</v>
      </c>
      <c r="H2556">
        <v>13633.42827</v>
      </c>
      <c r="I2556">
        <v>10</v>
      </c>
      <c r="J2556" t="s">
        <v>6653</v>
      </c>
      <c r="K2556">
        <v>54483096</v>
      </c>
      <c r="M2556" s="1">
        <v>45889</v>
      </c>
      <c r="N2556" t="s">
        <v>33</v>
      </c>
      <c r="O2556">
        <f t="shared" si="39"/>
        <v>12270.085443</v>
      </c>
    </row>
    <row r="2557" spans="1:15">
      <c r="A2557" t="s">
        <v>6704</v>
      </c>
      <c r="B2557" t="s">
        <v>6705</v>
      </c>
      <c r="C2557" t="s">
        <v>6701</v>
      </c>
      <c r="D2557">
        <v>0</v>
      </c>
      <c r="E2557" t="s">
        <v>23</v>
      </c>
      <c r="F2557" t="s">
        <v>24</v>
      </c>
      <c r="G2557">
        <v>39245.67542</v>
      </c>
      <c r="H2557">
        <v>39245.67542</v>
      </c>
      <c r="I2557">
        <v>150</v>
      </c>
      <c r="J2557" t="s">
        <v>6653</v>
      </c>
      <c r="K2557">
        <v>54483096</v>
      </c>
      <c r="M2557" s="1">
        <v>45889</v>
      </c>
      <c r="N2557" t="s">
        <v>33</v>
      </c>
      <c r="O2557">
        <f t="shared" si="39"/>
        <v>35321.107878000003</v>
      </c>
    </row>
    <row r="2558" spans="1:15">
      <c r="A2558" t="s">
        <v>6706</v>
      </c>
      <c r="B2558" t="s">
        <v>6707</v>
      </c>
      <c r="C2558" t="s">
        <v>6708</v>
      </c>
      <c r="D2558">
        <v>10</v>
      </c>
      <c r="E2558" t="s">
        <v>17</v>
      </c>
      <c r="F2558" t="s">
        <v>18</v>
      </c>
      <c r="G2558">
        <v>244000</v>
      </c>
      <c r="H2558">
        <v>244000</v>
      </c>
      <c r="I2558">
        <v>10</v>
      </c>
      <c r="J2558" t="s">
        <v>6653</v>
      </c>
      <c r="K2558">
        <v>54483096</v>
      </c>
      <c r="M2558" s="1">
        <v>45895</v>
      </c>
      <c r="N2558" t="s">
        <v>33</v>
      </c>
      <c r="O2558">
        <f t="shared" si="39"/>
        <v>219600</v>
      </c>
    </row>
    <row r="2559" spans="1:15">
      <c r="A2559" t="s">
        <v>6709</v>
      </c>
      <c r="B2559" t="s">
        <v>6710</v>
      </c>
      <c r="C2559" t="s">
        <v>6711</v>
      </c>
      <c r="D2559">
        <v>11</v>
      </c>
      <c r="E2559" t="s">
        <v>46</v>
      </c>
      <c r="F2559" t="s">
        <v>18</v>
      </c>
      <c r="G2559">
        <v>55433.5622</v>
      </c>
      <c r="H2559">
        <v>55433.5622</v>
      </c>
      <c r="I2559">
        <v>11</v>
      </c>
      <c r="J2559" t="s">
        <v>6653</v>
      </c>
      <c r="K2559">
        <v>54483096</v>
      </c>
      <c r="M2559" s="1">
        <v>37646</v>
      </c>
      <c r="N2559" t="s">
        <v>20</v>
      </c>
      <c r="O2559">
        <f t="shared" si="39"/>
        <v>49890.205979999999</v>
      </c>
    </row>
    <row r="2560" spans="1:15">
      <c r="A2560" t="s">
        <v>6712</v>
      </c>
      <c r="B2560" t="s">
        <v>6713</v>
      </c>
      <c r="C2560" t="s">
        <v>6711</v>
      </c>
      <c r="D2560">
        <v>8200</v>
      </c>
      <c r="E2560" t="s">
        <v>50</v>
      </c>
      <c r="F2560" t="s">
        <v>51</v>
      </c>
      <c r="G2560">
        <v>210856.0661</v>
      </c>
      <c r="H2560">
        <v>210856.0661</v>
      </c>
      <c r="I2560">
        <v>8200</v>
      </c>
      <c r="J2560" t="s">
        <v>6653</v>
      </c>
      <c r="K2560">
        <v>54483096</v>
      </c>
      <c r="M2560" s="1">
        <v>37646</v>
      </c>
      <c r="N2560" t="s">
        <v>20</v>
      </c>
      <c r="O2560">
        <f t="shared" si="39"/>
        <v>189770.45949000001</v>
      </c>
    </row>
    <row r="2561" spans="1:15">
      <c r="A2561" t="s">
        <v>6714</v>
      </c>
      <c r="B2561" t="s">
        <v>6715</v>
      </c>
      <c r="C2561" t="s">
        <v>6711</v>
      </c>
      <c r="D2561">
        <v>0</v>
      </c>
      <c r="E2561" t="s">
        <v>23</v>
      </c>
      <c r="F2561" t="s">
        <v>24</v>
      </c>
      <c r="G2561">
        <v>32910.371700000003</v>
      </c>
      <c r="H2561">
        <v>32910.371700000003</v>
      </c>
      <c r="I2561">
        <v>110</v>
      </c>
      <c r="J2561" t="s">
        <v>6653</v>
      </c>
      <c r="K2561">
        <v>54483096</v>
      </c>
      <c r="M2561" s="1">
        <v>37646</v>
      </c>
      <c r="N2561" t="s">
        <v>20</v>
      </c>
      <c r="O2561">
        <f t="shared" si="39"/>
        <v>29619.334530000004</v>
      </c>
    </row>
    <row r="2562" spans="1:15">
      <c r="A2562" t="s">
        <v>6716</v>
      </c>
      <c r="B2562" t="s">
        <v>6717</v>
      </c>
      <c r="C2562" t="s">
        <v>6718</v>
      </c>
      <c r="D2562">
        <v>9440</v>
      </c>
      <c r="E2562" t="s">
        <v>85</v>
      </c>
      <c r="F2562" t="s">
        <v>51</v>
      </c>
      <c r="G2562">
        <v>78800</v>
      </c>
      <c r="H2562">
        <v>78800</v>
      </c>
      <c r="I2562">
        <v>9440</v>
      </c>
      <c r="J2562" t="s">
        <v>6653</v>
      </c>
      <c r="K2562">
        <v>54482949</v>
      </c>
      <c r="M2562" s="1">
        <v>45729</v>
      </c>
      <c r="N2562" t="s">
        <v>33</v>
      </c>
      <c r="O2562">
        <f t="shared" si="39"/>
        <v>70920</v>
      </c>
    </row>
    <row r="2563" spans="1:15">
      <c r="A2563" t="s">
        <v>6719</v>
      </c>
      <c r="B2563" t="s">
        <v>6720</v>
      </c>
      <c r="C2563" t="s">
        <v>6721</v>
      </c>
      <c r="D2563">
        <v>2400</v>
      </c>
      <c r="E2563" t="s">
        <v>43</v>
      </c>
      <c r="F2563" t="s">
        <v>37</v>
      </c>
      <c r="G2563">
        <v>82377.743459999998</v>
      </c>
      <c r="H2563">
        <v>82377.743459999998</v>
      </c>
      <c r="I2563">
        <v>2400</v>
      </c>
      <c r="J2563" t="s">
        <v>6653</v>
      </c>
      <c r="K2563">
        <v>54482949</v>
      </c>
      <c r="M2563" s="1">
        <v>45670</v>
      </c>
      <c r="N2563" t="s">
        <v>20</v>
      </c>
      <c r="O2563">
        <f t="shared" ref="O2563:O2626" si="40">G2563*0.9</f>
        <v>74139.969114000007</v>
      </c>
    </row>
    <row r="2564" spans="1:15">
      <c r="A2564" t="s">
        <v>6722</v>
      </c>
      <c r="B2564" t="s">
        <v>6723</v>
      </c>
      <c r="C2564" t="s">
        <v>6721</v>
      </c>
      <c r="D2564">
        <v>10</v>
      </c>
      <c r="E2564" t="s">
        <v>71</v>
      </c>
      <c r="F2564" t="s">
        <v>18</v>
      </c>
      <c r="G2564">
        <v>12114.21319</v>
      </c>
      <c r="H2564">
        <v>12114.21319</v>
      </c>
      <c r="I2564">
        <v>10</v>
      </c>
      <c r="J2564" t="s">
        <v>6653</v>
      </c>
      <c r="K2564">
        <v>54482949</v>
      </c>
      <c r="M2564" s="1">
        <v>45670</v>
      </c>
      <c r="N2564" t="s">
        <v>20</v>
      </c>
      <c r="O2564">
        <f t="shared" si="40"/>
        <v>10902.791871000001</v>
      </c>
    </row>
    <row r="2565" spans="1:15">
      <c r="A2565" t="s">
        <v>6724</v>
      </c>
      <c r="B2565" t="s">
        <v>6725</v>
      </c>
      <c r="C2565" t="s">
        <v>6721</v>
      </c>
      <c r="D2565">
        <v>9100</v>
      </c>
      <c r="E2565" t="s">
        <v>56</v>
      </c>
      <c r="F2565" t="s">
        <v>51</v>
      </c>
      <c r="G2565">
        <v>39508.04335</v>
      </c>
      <c r="H2565">
        <v>39508.04335</v>
      </c>
      <c r="I2565">
        <v>9100</v>
      </c>
      <c r="J2565" t="s">
        <v>6653</v>
      </c>
      <c r="K2565">
        <v>54482949</v>
      </c>
      <c r="M2565" s="1">
        <v>45670</v>
      </c>
      <c r="N2565" t="s">
        <v>20</v>
      </c>
      <c r="O2565">
        <f t="shared" si="40"/>
        <v>35557.239014999999</v>
      </c>
    </row>
    <row r="2566" spans="1:15">
      <c r="A2566" t="s">
        <v>6726</v>
      </c>
      <c r="B2566" t="s">
        <v>6727</v>
      </c>
      <c r="C2566" t="s">
        <v>6728</v>
      </c>
      <c r="D2566">
        <v>2200</v>
      </c>
      <c r="E2566" t="s">
        <v>36</v>
      </c>
      <c r="F2566" t="s">
        <v>37</v>
      </c>
      <c r="G2566">
        <v>189200</v>
      </c>
      <c r="H2566">
        <v>189200</v>
      </c>
      <c r="I2566">
        <v>2200</v>
      </c>
      <c r="J2566" t="s">
        <v>6653</v>
      </c>
      <c r="K2566">
        <v>54482949</v>
      </c>
      <c r="M2566" s="1">
        <v>45676</v>
      </c>
      <c r="N2566" t="s">
        <v>20</v>
      </c>
      <c r="O2566">
        <f t="shared" si="40"/>
        <v>170280</v>
      </c>
    </row>
    <row r="2567" spans="1:15">
      <c r="A2567" t="s">
        <v>6729</v>
      </c>
      <c r="B2567" t="s">
        <v>6730</v>
      </c>
      <c r="C2567" t="s">
        <v>6731</v>
      </c>
      <c r="D2567">
        <v>0</v>
      </c>
      <c r="E2567" t="s">
        <v>23</v>
      </c>
      <c r="F2567" t="s">
        <v>24</v>
      </c>
      <c r="G2567">
        <v>244400</v>
      </c>
      <c r="H2567">
        <v>244400</v>
      </c>
      <c r="I2567">
        <v>100</v>
      </c>
      <c r="J2567" t="s">
        <v>6653</v>
      </c>
      <c r="K2567">
        <v>54482949</v>
      </c>
      <c r="M2567" s="1">
        <v>45863</v>
      </c>
      <c r="N2567" t="s">
        <v>20</v>
      </c>
      <c r="O2567">
        <f t="shared" si="40"/>
        <v>219960</v>
      </c>
    </row>
    <row r="2568" spans="1:15">
      <c r="A2568" t="s">
        <v>6732</v>
      </c>
      <c r="B2568" t="s">
        <v>6733</v>
      </c>
      <c r="C2568" t="s">
        <v>6734</v>
      </c>
      <c r="D2568">
        <v>0</v>
      </c>
      <c r="E2568" t="s">
        <v>67</v>
      </c>
      <c r="F2568" t="s">
        <v>28</v>
      </c>
      <c r="G2568">
        <v>299600</v>
      </c>
      <c r="H2568">
        <v>299600</v>
      </c>
      <c r="I2568">
        <v>1873</v>
      </c>
      <c r="J2568" t="s">
        <v>6653</v>
      </c>
      <c r="K2568">
        <v>54482949</v>
      </c>
      <c r="M2568" s="1">
        <v>45857</v>
      </c>
      <c r="N2568" t="s">
        <v>20</v>
      </c>
      <c r="O2568">
        <f t="shared" si="40"/>
        <v>269640</v>
      </c>
    </row>
    <row r="2569" spans="1:15">
      <c r="A2569" t="s">
        <v>6735</v>
      </c>
      <c r="B2569" t="s">
        <v>6736</v>
      </c>
      <c r="C2569" t="s">
        <v>6737</v>
      </c>
      <c r="D2569">
        <v>10</v>
      </c>
      <c r="E2569" t="s">
        <v>17</v>
      </c>
      <c r="F2569" t="s">
        <v>18</v>
      </c>
      <c r="G2569">
        <v>79200</v>
      </c>
      <c r="H2569">
        <v>79200</v>
      </c>
      <c r="I2569">
        <v>10</v>
      </c>
      <c r="J2569" t="s">
        <v>6653</v>
      </c>
      <c r="K2569">
        <v>13275945</v>
      </c>
      <c r="M2569" s="1">
        <v>45682</v>
      </c>
      <c r="N2569" t="s">
        <v>33</v>
      </c>
      <c r="O2569">
        <f t="shared" si="40"/>
        <v>71280</v>
      </c>
    </row>
    <row r="2570" spans="1:15">
      <c r="A2570" t="s">
        <v>6738</v>
      </c>
      <c r="B2570" t="s">
        <v>6739</v>
      </c>
      <c r="C2570" t="s">
        <v>6740</v>
      </c>
      <c r="D2570">
        <v>0</v>
      </c>
      <c r="E2570" t="s">
        <v>23</v>
      </c>
      <c r="F2570" t="s">
        <v>24</v>
      </c>
      <c r="G2570">
        <v>72908.819059999994</v>
      </c>
      <c r="H2570">
        <v>72908.819059999994</v>
      </c>
      <c r="I2570">
        <v>104</v>
      </c>
      <c r="J2570" t="s">
        <v>6653</v>
      </c>
      <c r="K2570">
        <v>14459908</v>
      </c>
      <c r="M2570" s="1">
        <v>45688</v>
      </c>
      <c r="N2570" t="s">
        <v>20</v>
      </c>
      <c r="O2570">
        <f t="shared" si="40"/>
        <v>65617.937153999999</v>
      </c>
    </row>
    <row r="2571" spans="1:15">
      <c r="A2571" t="s">
        <v>6741</v>
      </c>
      <c r="B2571" t="s">
        <v>6742</v>
      </c>
      <c r="C2571" t="s">
        <v>6740</v>
      </c>
      <c r="D2571">
        <v>10</v>
      </c>
      <c r="E2571" t="s">
        <v>17</v>
      </c>
      <c r="F2571" t="s">
        <v>18</v>
      </c>
      <c r="G2571">
        <v>35283.645799999998</v>
      </c>
      <c r="H2571">
        <v>35283.645799999998</v>
      </c>
      <c r="I2571">
        <v>10</v>
      </c>
      <c r="J2571" t="s">
        <v>6653</v>
      </c>
      <c r="K2571">
        <v>14459908</v>
      </c>
      <c r="M2571" s="1">
        <v>45688</v>
      </c>
      <c r="N2571" t="s">
        <v>20</v>
      </c>
      <c r="O2571">
        <f t="shared" si="40"/>
        <v>31755.281220000001</v>
      </c>
    </row>
    <row r="2572" spans="1:15">
      <c r="A2572" t="s">
        <v>6743</v>
      </c>
      <c r="B2572" t="s">
        <v>6744</v>
      </c>
      <c r="C2572" t="s">
        <v>6740</v>
      </c>
      <c r="D2572">
        <v>9100</v>
      </c>
      <c r="E2572" t="s">
        <v>56</v>
      </c>
      <c r="F2572" t="s">
        <v>51</v>
      </c>
      <c r="G2572">
        <v>26207.53514</v>
      </c>
      <c r="H2572">
        <v>26207.53514</v>
      </c>
      <c r="I2572">
        <v>9100</v>
      </c>
      <c r="J2572" t="s">
        <v>6653</v>
      </c>
      <c r="K2572">
        <v>14459908</v>
      </c>
      <c r="M2572" s="1">
        <v>45688</v>
      </c>
      <c r="N2572" t="s">
        <v>20</v>
      </c>
      <c r="O2572">
        <f t="shared" si="40"/>
        <v>23586.781626</v>
      </c>
    </row>
    <row r="2573" spans="1:15">
      <c r="A2573" t="s">
        <v>6745</v>
      </c>
      <c r="B2573" t="s">
        <v>6746</v>
      </c>
      <c r="C2573" t="s">
        <v>6747</v>
      </c>
      <c r="D2573">
        <v>0</v>
      </c>
      <c r="E2573" t="s">
        <v>67</v>
      </c>
      <c r="F2573" t="s">
        <v>28</v>
      </c>
      <c r="G2573">
        <v>18046.63996</v>
      </c>
      <c r="H2573">
        <v>18046.63996</v>
      </c>
      <c r="I2573">
        <v>113</v>
      </c>
      <c r="J2573" t="s">
        <v>6653</v>
      </c>
      <c r="K2573">
        <v>5588</v>
      </c>
      <c r="M2573" s="1">
        <v>37432</v>
      </c>
      <c r="N2573" t="s">
        <v>33</v>
      </c>
      <c r="O2573">
        <f t="shared" si="40"/>
        <v>16241.975964000001</v>
      </c>
    </row>
    <row r="2574" spans="1:15">
      <c r="A2574" t="s">
        <v>6748</v>
      </c>
      <c r="B2574" t="s">
        <v>6749</v>
      </c>
      <c r="C2574" t="s">
        <v>6747</v>
      </c>
      <c r="D2574">
        <v>10</v>
      </c>
      <c r="E2574" t="s">
        <v>71</v>
      </c>
      <c r="F2574" t="s">
        <v>18</v>
      </c>
      <c r="G2574">
        <v>109818.8529</v>
      </c>
      <c r="H2574">
        <v>109818.8529</v>
      </c>
      <c r="I2574">
        <v>10</v>
      </c>
      <c r="J2574" t="s">
        <v>6653</v>
      </c>
      <c r="K2574">
        <v>5588</v>
      </c>
      <c r="M2574" s="1">
        <v>37432</v>
      </c>
      <c r="N2574" t="s">
        <v>33</v>
      </c>
      <c r="O2574">
        <f t="shared" si="40"/>
        <v>98836.967610000007</v>
      </c>
    </row>
    <row r="2575" spans="1:15">
      <c r="A2575" t="s">
        <v>6750</v>
      </c>
      <c r="B2575" t="s">
        <v>6751</v>
      </c>
      <c r="C2575" t="s">
        <v>6747</v>
      </c>
      <c r="D2575">
        <v>9</v>
      </c>
      <c r="E2575" t="s">
        <v>63</v>
      </c>
      <c r="F2575" t="s">
        <v>18</v>
      </c>
      <c r="G2575">
        <v>61734.507120000002</v>
      </c>
      <c r="H2575">
        <v>61734.507120000002</v>
      </c>
      <c r="I2575">
        <v>9</v>
      </c>
      <c r="J2575" t="s">
        <v>6653</v>
      </c>
      <c r="K2575">
        <v>5588</v>
      </c>
      <c r="M2575" s="1">
        <v>37432</v>
      </c>
      <c r="N2575" t="s">
        <v>33</v>
      </c>
      <c r="O2575">
        <f t="shared" si="40"/>
        <v>55561.056408000004</v>
      </c>
    </row>
    <row r="2576" spans="1:15">
      <c r="A2576" t="s">
        <v>6752</v>
      </c>
      <c r="B2576" t="s">
        <v>6753</v>
      </c>
      <c r="C2576" t="s">
        <v>6754</v>
      </c>
      <c r="D2576">
        <v>9</v>
      </c>
      <c r="E2576" t="s">
        <v>63</v>
      </c>
      <c r="F2576" t="s">
        <v>18</v>
      </c>
      <c r="G2576">
        <v>98430.315220000004</v>
      </c>
      <c r="H2576">
        <v>98430.315220000004</v>
      </c>
      <c r="I2576">
        <v>9</v>
      </c>
      <c r="J2576" t="s">
        <v>6653</v>
      </c>
      <c r="K2576">
        <v>9603020</v>
      </c>
      <c r="M2576" s="1">
        <v>37615</v>
      </c>
      <c r="N2576" t="s">
        <v>20</v>
      </c>
      <c r="O2576">
        <f t="shared" si="40"/>
        <v>88587.283697999999</v>
      </c>
    </row>
    <row r="2577" spans="1:15">
      <c r="A2577" t="s">
        <v>6755</v>
      </c>
      <c r="B2577" t="s">
        <v>6756</v>
      </c>
      <c r="C2577" t="s">
        <v>6754</v>
      </c>
      <c r="D2577">
        <v>0</v>
      </c>
      <c r="E2577" t="s">
        <v>32</v>
      </c>
      <c r="F2577" t="s">
        <v>24</v>
      </c>
      <c r="G2577">
        <v>137089.43479999999</v>
      </c>
      <c r="H2577">
        <v>137089.43479999999</v>
      </c>
      <c r="I2577">
        <v>160</v>
      </c>
      <c r="J2577" t="s">
        <v>6653</v>
      </c>
      <c r="K2577">
        <v>9603020</v>
      </c>
      <c r="M2577" s="1">
        <v>37615</v>
      </c>
      <c r="N2577" t="s">
        <v>20</v>
      </c>
      <c r="O2577">
        <f t="shared" si="40"/>
        <v>123380.49131999999</v>
      </c>
    </row>
    <row r="2578" spans="1:15">
      <c r="A2578" t="s">
        <v>6757</v>
      </c>
      <c r="B2578" t="s">
        <v>6758</v>
      </c>
      <c r="C2578" t="s">
        <v>6754</v>
      </c>
      <c r="D2578">
        <v>9440</v>
      </c>
      <c r="E2578" t="s">
        <v>85</v>
      </c>
      <c r="F2578" t="s">
        <v>51</v>
      </c>
      <c r="G2578">
        <v>9280.2499389999994</v>
      </c>
      <c r="H2578">
        <v>9280.2499389999994</v>
      </c>
      <c r="I2578">
        <v>9440</v>
      </c>
      <c r="J2578" t="s">
        <v>6653</v>
      </c>
      <c r="K2578">
        <v>9603020</v>
      </c>
      <c r="M2578" s="1">
        <v>37615</v>
      </c>
      <c r="N2578" t="s">
        <v>20</v>
      </c>
      <c r="O2578">
        <f t="shared" si="40"/>
        <v>8352.2249450999989</v>
      </c>
    </row>
    <row r="2579" spans="1:15">
      <c r="A2579" t="s">
        <v>6759</v>
      </c>
      <c r="B2579" t="s">
        <v>6760</v>
      </c>
      <c r="C2579" t="s">
        <v>6761</v>
      </c>
      <c r="D2579">
        <v>2400</v>
      </c>
      <c r="E2579" t="s">
        <v>43</v>
      </c>
      <c r="F2579" t="s">
        <v>37</v>
      </c>
      <c r="G2579">
        <v>300000</v>
      </c>
      <c r="H2579">
        <v>300000</v>
      </c>
      <c r="I2579">
        <v>2400</v>
      </c>
      <c r="J2579" t="s">
        <v>6653</v>
      </c>
      <c r="K2579">
        <v>54152962</v>
      </c>
      <c r="M2579" s="1">
        <v>45857</v>
      </c>
      <c r="N2579" t="s">
        <v>20</v>
      </c>
      <c r="O2579">
        <f t="shared" si="40"/>
        <v>270000</v>
      </c>
    </row>
    <row r="2580" spans="1:15">
      <c r="A2580" t="s">
        <v>6762</v>
      </c>
      <c r="B2580" t="s">
        <v>6763</v>
      </c>
      <c r="C2580" t="s">
        <v>6764</v>
      </c>
      <c r="D2580">
        <v>0</v>
      </c>
      <c r="E2580" t="s">
        <v>32</v>
      </c>
      <c r="F2580" t="s">
        <v>24</v>
      </c>
      <c r="G2580">
        <v>39011.31306</v>
      </c>
      <c r="H2580">
        <v>39011.31306</v>
      </c>
      <c r="I2580">
        <v>120</v>
      </c>
      <c r="J2580" t="s">
        <v>6653</v>
      </c>
      <c r="K2580">
        <v>4448</v>
      </c>
      <c r="M2580" s="1">
        <v>45682</v>
      </c>
      <c r="N2580" t="s">
        <v>20</v>
      </c>
      <c r="O2580">
        <f t="shared" si="40"/>
        <v>35110.181754000005</v>
      </c>
    </row>
    <row r="2581" spans="1:15">
      <c r="A2581" t="s">
        <v>6765</v>
      </c>
      <c r="B2581" t="s">
        <v>6766</v>
      </c>
      <c r="C2581" t="s">
        <v>6764</v>
      </c>
      <c r="D2581">
        <v>10</v>
      </c>
      <c r="E2581" t="s">
        <v>17</v>
      </c>
      <c r="F2581" t="s">
        <v>18</v>
      </c>
      <c r="G2581">
        <v>40588.68694</v>
      </c>
      <c r="H2581">
        <v>40588.68694</v>
      </c>
      <c r="I2581">
        <v>10</v>
      </c>
      <c r="J2581" t="s">
        <v>6653</v>
      </c>
      <c r="K2581">
        <v>4448</v>
      </c>
      <c r="M2581" s="1">
        <v>45682</v>
      </c>
      <c r="N2581" t="s">
        <v>20</v>
      </c>
      <c r="O2581">
        <f t="shared" si="40"/>
        <v>36529.818246000003</v>
      </c>
    </row>
    <row r="2582" spans="1:15">
      <c r="A2582" t="s">
        <v>6767</v>
      </c>
      <c r="B2582" t="s">
        <v>6768</v>
      </c>
      <c r="C2582" t="s">
        <v>6769</v>
      </c>
      <c r="D2582">
        <v>0</v>
      </c>
      <c r="E2582" t="s">
        <v>67</v>
      </c>
      <c r="F2582" t="s">
        <v>28</v>
      </c>
      <c r="G2582">
        <v>134800</v>
      </c>
      <c r="H2582">
        <v>134800</v>
      </c>
      <c r="I2582">
        <v>843</v>
      </c>
      <c r="J2582" t="s">
        <v>6653</v>
      </c>
      <c r="K2582">
        <v>4448</v>
      </c>
      <c r="M2582" s="1">
        <v>45688</v>
      </c>
      <c r="N2582" t="s">
        <v>20</v>
      </c>
      <c r="O2582">
        <f t="shared" si="40"/>
        <v>121320</v>
      </c>
    </row>
    <row r="2583" spans="1:15">
      <c r="A2583" t="s">
        <v>6770</v>
      </c>
      <c r="B2583" t="s">
        <v>6771</v>
      </c>
      <c r="C2583" t="s">
        <v>6772</v>
      </c>
      <c r="D2583">
        <v>0</v>
      </c>
      <c r="E2583" t="s">
        <v>23</v>
      </c>
      <c r="F2583" t="s">
        <v>24</v>
      </c>
      <c r="G2583">
        <v>152608.24249999999</v>
      </c>
      <c r="H2583">
        <v>152608.24249999999</v>
      </c>
      <c r="I2583">
        <v>130</v>
      </c>
      <c r="J2583" t="s">
        <v>6653</v>
      </c>
      <c r="K2583">
        <v>4448</v>
      </c>
      <c r="M2583" s="1">
        <v>37432</v>
      </c>
      <c r="N2583" t="s">
        <v>20</v>
      </c>
      <c r="O2583">
        <f t="shared" si="40"/>
        <v>137347.41824999999</v>
      </c>
    </row>
    <row r="2584" spans="1:15">
      <c r="A2584" t="s">
        <v>6773</v>
      </c>
      <c r="B2584" t="s">
        <v>6774</v>
      </c>
      <c r="C2584" t="s">
        <v>6772</v>
      </c>
      <c r="D2584">
        <v>0</v>
      </c>
      <c r="E2584" t="s">
        <v>67</v>
      </c>
      <c r="F2584" t="s">
        <v>28</v>
      </c>
      <c r="G2584">
        <v>2271.066593</v>
      </c>
      <c r="H2584">
        <v>2271.066593</v>
      </c>
      <c r="I2584">
        <v>14</v>
      </c>
      <c r="J2584" t="s">
        <v>6653</v>
      </c>
      <c r="K2584">
        <v>4448</v>
      </c>
      <c r="M2584" s="1">
        <v>37432</v>
      </c>
      <c r="N2584" t="s">
        <v>20</v>
      </c>
      <c r="O2584">
        <f t="shared" si="40"/>
        <v>2043.9599337</v>
      </c>
    </row>
    <row r="2585" spans="1:15">
      <c r="A2585" t="s">
        <v>6775</v>
      </c>
      <c r="B2585" t="s">
        <v>6776</v>
      </c>
      <c r="C2585" t="s">
        <v>6772</v>
      </c>
      <c r="D2585">
        <v>9100</v>
      </c>
      <c r="E2585" t="s">
        <v>56</v>
      </c>
      <c r="F2585" t="s">
        <v>51</v>
      </c>
      <c r="G2585">
        <v>35120.690920000001</v>
      </c>
      <c r="H2585">
        <v>35120.690920000001</v>
      </c>
      <c r="I2585">
        <v>9100</v>
      </c>
      <c r="J2585" t="s">
        <v>6653</v>
      </c>
      <c r="K2585">
        <v>4448</v>
      </c>
      <c r="M2585" s="1">
        <v>37432</v>
      </c>
      <c r="N2585" t="s">
        <v>20</v>
      </c>
      <c r="O2585">
        <f t="shared" si="40"/>
        <v>31608.621828000003</v>
      </c>
    </row>
    <row r="2586" spans="1:15">
      <c r="A2586" t="s">
        <v>6777</v>
      </c>
      <c r="B2586" t="s">
        <v>6778</v>
      </c>
      <c r="C2586" t="s">
        <v>6779</v>
      </c>
      <c r="D2586">
        <v>8200</v>
      </c>
      <c r="E2586" t="s">
        <v>50</v>
      </c>
      <c r="F2586" t="s">
        <v>51</v>
      </c>
      <c r="G2586">
        <v>132013.65340000001</v>
      </c>
      <c r="H2586">
        <v>132013.65340000001</v>
      </c>
      <c r="I2586">
        <v>8200</v>
      </c>
      <c r="J2586" t="s">
        <v>6653</v>
      </c>
      <c r="K2586">
        <v>4448</v>
      </c>
      <c r="M2586" s="1">
        <v>37615</v>
      </c>
      <c r="N2586" t="s">
        <v>33</v>
      </c>
      <c r="O2586">
        <f t="shared" si="40"/>
        <v>118812.28806000001</v>
      </c>
    </row>
    <row r="2587" spans="1:15">
      <c r="A2587" t="s">
        <v>6780</v>
      </c>
      <c r="B2587" t="s">
        <v>6781</v>
      </c>
      <c r="C2587" t="s">
        <v>6779</v>
      </c>
      <c r="D2587">
        <v>9440</v>
      </c>
      <c r="E2587" t="s">
        <v>85</v>
      </c>
      <c r="F2587" t="s">
        <v>51</v>
      </c>
      <c r="G2587">
        <v>42996.665719999997</v>
      </c>
      <c r="H2587">
        <v>42996.665719999997</v>
      </c>
      <c r="I2587">
        <v>9440</v>
      </c>
      <c r="J2587" t="s">
        <v>6653</v>
      </c>
      <c r="K2587">
        <v>4448</v>
      </c>
      <c r="M2587" s="1">
        <v>37615</v>
      </c>
      <c r="N2587" t="s">
        <v>33</v>
      </c>
      <c r="O2587">
        <f t="shared" si="40"/>
        <v>38696.999147999995</v>
      </c>
    </row>
    <row r="2588" spans="1:15">
      <c r="A2588" t="s">
        <v>6782</v>
      </c>
      <c r="B2588" t="s">
        <v>6783</v>
      </c>
      <c r="C2588" t="s">
        <v>6779</v>
      </c>
      <c r="D2588">
        <v>0</v>
      </c>
      <c r="E2588" t="s">
        <v>67</v>
      </c>
      <c r="F2588" t="s">
        <v>28</v>
      </c>
      <c r="G2588">
        <v>70189.68088</v>
      </c>
      <c r="H2588">
        <v>70189.68088</v>
      </c>
      <c r="I2588">
        <v>439</v>
      </c>
      <c r="J2588" t="s">
        <v>6653</v>
      </c>
      <c r="K2588">
        <v>4448</v>
      </c>
      <c r="M2588" s="1">
        <v>37615</v>
      </c>
      <c r="N2588" t="s">
        <v>33</v>
      </c>
      <c r="O2588">
        <f t="shared" si="40"/>
        <v>63170.712791999998</v>
      </c>
    </row>
    <row r="2589" spans="1:15">
      <c r="A2589" t="s">
        <v>6784</v>
      </c>
      <c r="B2589" t="s">
        <v>6785</v>
      </c>
      <c r="C2589" t="s">
        <v>6786</v>
      </c>
      <c r="D2589">
        <v>11</v>
      </c>
      <c r="E2589" t="s">
        <v>46</v>
      </c>
      <c r="F2589" t="s">
        <v>18</v>
      </c>
      <c r="G2589">
        <v>300400</v>
      </c>
      <c r="H2589">
        <v>300400</v>
      </c>
      <c r="I2589">
        <v>11</v>
      </c>
      <c r="J2589" t="s">
        <v>6653</v>
      </c>
      <c r="K2589">
        <v>4448</v>
      </c>
      <c r="M2589" s="1">
        <v>45867</v>
      </c>
      <c r="N2589" t="s">
        <v>33</v>
      </c>
      <c r="O2589">
        <f t="shared" si="40"/>
        <v>270360</v>
      </c>
    </row>
    <row r="2590" spans="1:15">
      <c r="A2590" t="s">
        <v>6787</v>
      </c>
      <c r="B2590" t="s">
        <v>6788</v>
      </c>
      <c r="C2590" t="s">
        <v>6789</v>
      </c>
      <c r="D2590">
        <v>9</v>
      </c>
      <c r="E2590" t="s">
        <v>63</v>
      </c>
      <c r="F2590" t="s">
        <v>18</v>
      </c>
      <c r="G2590">
        <v>25080.881560000002</v>
      </c>
      <c r="H2590">
        <v>25080.881560000002</v>
      </c>
      <c r="I2590">
        <v>9</v>
      </c>
      <c r="J2590" t="s">
        <v>6653</v>
      </c>
      <c r="K2590">
        <v>54482863</v>
      </c>
      <c r="M2590" s="1">
        <v>45826</v>
      </c>
      <c r="N2590" t="s">
        <v>20</v>
      </c>
      <c r="O2590">
        <f t="shared" si="40"/>
        <v>22572.793404000004</v>
      </c>
    </row>
    <row r="2591" spans="1:15">
      <c r="A2591" t="s">
        <v>6790</v>
      </c>
      <c r="B2591" t="s">
        <v>6791</v>
      </c>
      <c r="C2591" t="s">
        <v>6789</v>
      </c>
      <c r="D2591">
        <v>2400</v>
      </c>
      <c r="E2591" t="s">
        <v>43</v>
      </c>
      <c r="F2591" t="s">
        <v>37</v>
      </c>
      <c r="G2591">
        <v>141754.11989999999</v>
      </c>
      <c r="H2591">
        <v>141754.11989999999</v>
      </c>
      <c r="I2591">
        <v>2400</v>
      </c>
      <c r="J2591" t="s">
        <v>6653</v>
      </c>
      <c r="K2591">
        <v>54482863</v>
      </c>
      <c r="M2591" s="1">
        <v>45826</v>
      </c>
      <c r="N2591" t="s">
        <v>20</v>
      </c>
      <c r="O2591">
        <f t="shared" si="40"/>
        <v>127578.70791</v>
      </c>
    </row>
    <row r="2592" spans="1:15">
      <c r="A2592" t="s">
        <v>6792</v>
      </c>
      <c r="B2592" t="s">
        <v>6793</v>
      </c>
      <c r="C2592" t="s">
        <v>6789</v>
      </c>
      <c r="D2592">
        <v>2200</v>
      </c>
      <c r="E2592" t="s">
        <v>36</v>
      </c>
      <c r="F2592" t="s">
        <v>37</v>
      </c>
      <c r="G2592">
        <v>92164.998529999997</v>
      </c>
      <c r="H2592">
        <v>92164.998529999997</v>
      </c>
      <c r="I2592">
        <v>2200</v>
      </c>
      <c r="J2592" t="s">
        <v>6653</v>
      </c>
      <c r="K2592">
        <v>54482863</v>
      </c>
      <c r="M2592" s="1">
        <v>45826</v>
      </c>
      <c r="N2592" t="s">
        <v>20</v>
      </c>
      <c r="O2592">
        <f t="shared" si="40"/>
        <v>82948.498676999996</v>
      </c>
    </row>
    <row r="2593" spans="1:15">
      <c r="A2593" t="s">
        <v>6794</v>
      </c>
      <c r="B2593" t="s">
        <v>6795</v>
      </c>
      <c r="C2593" t="s">
        <v>6796</v>
      </c>
      <c r="D2593">
        <v>0</v>
      </c>
      <c r="E2593" t="s">
        <v>23</v>
      </c>
      <c r="F2593" t="s">
        <v>24</v>
      </c>
      <c r="G2593">
        <v>243000</v>
      </c>
      <c r="H2593">
        <v>243000</v>
      </c>
      <c r="I2593">
        <v>150</v>
      </c>
      <c r="J2593" t="s">
        <v>6653</v>
      </c>
      <c r="K2593">
        <v>54483096</v>
      </c>
      <c r="M2593" s="1">
        <v>38742</v>
      </c>
      <c r="N2593" t="s">
        <v>20</v>
      </c>
      <c r="O2593">
        <f t="shared" si="40"/>
        <v>218700</v>
      </c>
    </row>
    <row r="2594" spans="1:15">
      <c r="A2594" t="s">
        <v>6797</v>
      </c>
      <c r="B2594" t="s">
        <v>6798</v>
      </c>
      <c r="C2594" t="s">
        <v>6799</v>
      </c>
      <c r="D2594">
        <v>0</v>
      </c>
      <c r="E2594" t="s">
        <v>67</v>
      </c>
      <c r="F2594" t="s">
        <v>28</v>
      </c>
      <c r="G2594">
        <v>260000</v>
      </c>
      <c r="H2594">
        <v>260000</v>
      </c>
      <c r="I2594">
        <v>1625</v>
      </c>
      <c r="J2594" t="s">
        <v>6653</v>
      </c>
      <c r="K2594">
        <v>54482949</v>
      </c>
      <c r="M2594" s="1">
        <v>45766</v>
      </c>
      <c r="N2594" t="s">
        <v>20</v>
      </c>
      <c r="O2594">
        <f t="shared" si="40"/>
        <v>234000</v>
      </c>
    </row>
    <row r="2595" spans="1:15">
      <c r="A2595" t="s">
        <v>6800</v>
      </c>
      <c r="B2595" t="s">
        <v>6801</v>
      </c>
      <c r="C2595" t="s">
        <v>6802</v>
      </c>
      <c r="D2595">
        <v>2200</v>
      </c>
      <c r="E2595" t="s">
        <v>36</v>
      </c>
      <c r="F2595" t="s">
        <v>37</v>
      </c>
      <c r="G2595">
        <v>133451.00810000001</v>
      </c>
      <c r="H2595">
        <v>133451.00810000001</v>
      </c>
      <c r="I2595">
        <v>2200</v>
      </c>
      <c r="J2595" t="s">
        <v>6653</v>
      </c>
      <c r="K2595">
        <v>13275945</v>
      </c>
      <c r="M2595" s="1">
        <v>45766</v>
      </c>
      <c r="N2595" t="s">
        <v>20</v>
      </c>
      <c r="O2595">
        <f t="shared" si="40"/>
        <v>120105.90729</v>
      </c>
    </row>
    <row r="2596" spans="1:15">
      <c r="A2596" t="s">
        <v>6803</v>
      </c>
      <c r="B2596" t="s">
        <v>6804</v>
      </c>
      <c r="C2596" t="s">
        <v>6802</v>
      </c>
      <c r="D2596">
        <v>11</v>
      </c>
      <c r="E2596" t="s">
        <v>46</v>
      </c>
      <c r="F2596" t="s">
        <v>18</v>
      </c>
      <c r="G2596">
        <v>88491.612120000005</v>
      </c>
      <c r="H2596">
        <v>88491.612120000005</v>
      </c>
      <c r="I2596">
        <v>11</v>
      </c>
      <c r="J2596" t="s">
        <v>6653</v>
      </c>
      <c r="K2596">
        <v>14459908</v>
      </c>
      <c r="M2596" s="1">
        <v>45766</v>
      </c>
      <c r="N2596" t="s">
        <v>20</v>
      </c>
      <c r="O2596">
        <f t="shared" si="40"/>
        <v>79642.450908000013</v>
      </c>
    </row>
    <row r="2597" spans="1:15">
      <c r="A2597" t="s">
        <v>6805</v>
      </c>
      <c r="B2597" t="s">
        <v>6806</v>
      </c>
      <c r="C2597" t="s">
        <v>6802</v>
      </c>
      <c r="D2597">
        <v>2400</v>
      </c>
      <c r="E2597" t="s">
        <v>43</v>
      </c>
      <c r="F2597" t="s">
        <v>37</v>
      </c>
      <c r="G2597">
        <v>160057.37969999999</v>
      </c>
      <c r="H2597">
        <v>160057.37969999999</v>
      </c>
      <c r="I2597">
        <v>2400</v>
      </c>
      <c r="J2597" t="s">
        <v>6653</v>
      </c>
      <c r="K2597">
        <v>14459908</v>
      </c>
      <c r="M2597" s="1">
        <v>45766</v>
      </c>
      <c r="N2597" t="s">
        <v>20</v>
      </c>
      <c r="O2597">
        <f t="shared" si="40"/>
        <v>144051.64173</v>
      </c>
    </row>
    <row r="2598" spans="1:15">
      <c r="A2598" t="s">
        <v>6807</v>
      </c>
      <c r="B2598" t="s">
        <v>6808</v>
      </c>
      <c r="C2598" t="s">
        <v>6809</v>
      </c>
      <c r="D2598">
        <v>9100</v>
      </c>
      <c r="E2598" t="s">
        <v>56</v>
      </c>
      <c r="F2598" t="s">
        <v>51</v>
      </c>
      <c r="G2598">
        <v>382000</v>
      </c>
      <c r="H2598">
        <v>382000</v>
      </c>
      <c r="I2598">
        <v>9100</v>
      </c>
      <c r="J2598" t="s">
        <v>6653</v>
      </c>
      <c r="K2598">
        <v>4448</v>
      </c>
      <c r="M2598" s="1">
        <v>45775</v>
      </c>
      <c r="N2598" t="s">
        <v>33</v>
      </c>
      <c r="O2598">
        <f t="shared" si="40"/>
        <v>343800</v>
      </c>
    </row>
    <row r="2599" spans="1:15">
      <c r="A2599" t="s">
        <v>6810</v>
      </c>
      <c r="B2599" t="s">
        <v>6811</v>
      </c>
      <c r="C2599" t="s">
        <v>6812</v>
      </c>
      <c r="D2599">
        <v>9100</v>
      </c>
      <c r="E2599" t="s">
        <v>56</v>
      </c>
      <c r="F2599" t="s">
        <v>51</v>
      </c>
      <c r="G2599">
        <v>47623.605900000002</v>
      </c>
      <c r="H2599">
        <v>47623.605900000002</v>
      </c>
      <c r="I2599">
        <v>9100</v>
      </c>
      <c r="J2599" t="s">
        <v>6653</v>
      </c>
      <c r="K2599">
        <v>54483053</v>
      </c>
      <c r="M2599" s="1">
        <v>38650</v>
      </c>
      <c r="N2599" t="s">
        <v>33</v>
      </c>
      <c r="O2599">
        <f t="shared" si="40"/>
        <v>42861.245310000006</v>
      </c>
    </row>
    <row r="2600" spans="1:15">
      <c r="A2600" t="s">
        <v>6813</v>
      </c>
      <c r="B2600" t="s">
        <v>6814</v>
      </c>
      <c r="C2600" t="s">
        <v>6812</v>
      </c>
      <c r="D2600">
        <v>9</v>
      </c>
      <c r="E2600" t="s">
        <v>63</v>
      </c>
      <c r="F2600" t="s">
        <v>18</v>
      </c>
      <c r="G2600">
        <v>9051.7019259999997</v>
      </c>
      <c r="H2600">
        <v>9051.7019259999997</v>
      </c>
      <c r="I2600">
        <v>9</v>
      </c>
      <c r="J2600" t="s">
        <v>6653</v>
      </c>
      <c r="K2600">
        <v>54483053</v>
      </c>
      <c r="M2600" s="1">
        <v>38650</v>
      </c>
      <c r="N2600" t="s">
        <v>33</v>
      </c>
      <c r="O2600">
        <f t="shared" si="40"/>
        <v>8146.5317334000001</v>
      </c>
    </row>
    <row r="2601" spans="1:15">
      <c r="A2601" t="s">
        <v>6815</v>
      </c>
      <c r="B2601" t="s">
        <v>6816</v>
      </c>
      <c r="C2601" t="s">
        <v>6812</v>
      </c>
      <c r="D2601">
        <v>2200</v>
      </c>
      <c r="E2601" t="s">
        <v>36</v>
      </c>
      <c r="F2601" t="s">
        <v>37</v>
      </c>
      <c r="G2601">
        <v>11324.69218</v>
      </c>
      <c r="H2601">
        <v>11324.69218</v>
      </c>
      <c r="I2601">
        <v>2200</v>
      </c>
      <c r="J2601" t="s">
        <v>6653</v>
      </c>
      <c r="K2601">
        <v>54483053</v>
      </c>
      <c r="M2601" s="1">
        <v>38650</v>
      </c>
      <c r="N2601" t="s">
        <v>33</v>
      </c>
      <c r="O2601">
        <f t="shared" si="40"/>
        <v>10192.222962</v>
      </c>
    </row>
    <row r="2602" spans="1:15">
      <c r="A2602" t="s">
        <v>6817</v>
      </c>
      <c r="B2602" t="s">
        <v>6818</v>
      </c>
      <c r="C2602" t="s">
        <v>6819</v>
      </c>
      <c r="D2602">
        <v>9440</v>
      </c>
      <c r="E2602" t="s">
        <v>85</v>
      </c>
      <c r="F2602" t="s">
        <v>51</v>
      </c>
      <c r="G2602">
        <v>141000</v>
      </c>
      <c r="H2602">
        <v>141000</v>
      </c>
      <c r="I2602">
        <v>9440</v>
      </c>
      <c r="J2602" t="s">
        <v>6653</v>
      </c>
      <c r="K2602">
        <v>54483053</v>
      </c>
      <c r="M2602" s="1">
        <v>45987</v>
      </c>
      <c r="N2602" t="s">
        <v>33</v>
      </c>
      <c r="O2602">
        <f t="shared" si="40"/>
        <v>126900</v>
      </c>
    </row>
    <row r="2603" spans="1:15">
      <c r="A2603" t="s">
        <v>6820</v>
      </c>
      <c r="B2603" t="s">
        <v>6821</v>
      </c>
      <c r="C2603" t="s">
        <v>6822</v>
      </c>
      <c r="D2603">
        <v>0</v>
      </c>
      <c r="E2603" t="s">
        <v>27</v>
      </c>
      <c r="F2603" t="s">
        <v>28</v>
      </c>
      <c r="G2603">
        <v>179000</v>
      </c>
      <c r="H2603">
        <v>179000</v>
      </c>
      <c r="I2603">
        <v>1119</v>
      </c>
      <c r="J2603" t="s">
        <v>6653</v>
      </c>
      <c r="K2603">
        <v>54483053</v>
      </c>
      <c r="M2603" s="1">
        <v>45984</v>
      </c>
      <c r="N2603" t="s">
        <v>33</v>
      </c>
      <c r="O2603">
        <f t="shared" si="40"/>
        <v>161100</v>
      </c>
    </row>
    <row r="2604" spans="1:15">
      <c r="A2604" t="s">
        <v>6823</v>
      </c>
      <c r="B2604" t="s">
        <v>6824</v>
      </c>
      <c r="C2604" t="s">
        <v>6825</v>
      </c>
      <c r="D2604">
        <v>0</v>
      </c>
      <c r="E2604" t="s">
        <v>23</v>
      </c>
      <c r="F2604" t="s">
        <v>24</v>
      </c>
      <c r="G2604">
        <v>231000</v>
      </c>
      <c r="H2604">
        <v>231000</v>
      </c>
      <c r="I2604">
        <v>120</v>
      </c>
      <c r="J2604" t="s">
        <v>6653</v>
      </c>
      <c r="K2604">
        <v>54483053</v>
      </c>
      <c r="M2604" s="1">
        <v>46004</v>
      </c>
      <c r="N2604" t="s">
        <v>33</v>
      </c>
      <c r="O2604">
        <f t="shared" si="40"/>
        <v>207900</v>
      </c>
    </row>
    <row r="2605" spans="1:15">
      <c r="A2605" t="s">
        <v>6826</v>
      </c>
      <c r="B2605" t="s">
        <v>6827</v>
      </c>
      <c r="C2605" t="s">
        <v>6828</v>
      </c>
      <c r="D2605">
        <v>8200</v>
      </c>
      <c r="E2605" t="s">
        <v>50</v>
      </c>
      <c r="F2605" t="s">
        <v>51</v>
      </c>
      <c r="G2605">
        <v>334000</v>
      </c>
      <c r="H2605">
        <v>334000</v>
      </c>
      <c r="I2605">
        <v>8200</v>
      </c>
      <c r="J2605" t="s">
        <v>6653</v>
      </c>
      <c r="K2605">
        <v>54483053</v>
      </c>
      <c r="M2605" s="1">
        <v>41207</v>
      </c>
      <c r="N2605" t="s">
        <v>20</v>
      </c>
      <c r="O2605">
        <f t="shared" si="40"/>
        <v>300600</v>
      </c>
    </row>
    <row r="2606" spans="1:15">
      <c r="A2606" t="s">
        <v>6829</v>
      </c>
      <c r="B2606" t="s">
        <v>6830</v>
      </c>
      <c r="C2606" t="s">
        <v>6831</v>
      </c>
      <c r="D2606">
        <v>0</v>
      </c>
      <c r="E2606" t="s">
        <v>32</v>
      </c>
      <c r="F2606" t="s">
        <v>24</v>
      </c>
      <c r="G2606">
        <v>49057.260750000001</v>
      </c>
      <c r="H2606">
        <v>49057.260750000001</v>
      </c>
      <c r="I2606">
        <v>140</v>
      </c>
      <c r="J2606" t="s">
        <v>6653</v>
      </c>
      <c r="K2606">
        <v>54482863</v>
      </c>
      <c r="M2606" s="1">
        <v>46005</v>
      </c>
      <c r="N2606" t="s">
        <v>20</v>
      </c>
      <c r="O2606">
        <f t="shared" si="40"/>
        <v>44151.534675000003</v>
      </c>
    </row>
    <row r="2607" spans="1:15">
      <c r="A2607" t="s">
        <v>6832</v>
      </c>
      <c r="B2607" t="s">
        <v>6833</v>
      </c>
      <c r="C2607" t="s">
        <v>6831</v>
      </c>
      <c r="D2607">
        <v>9440</v>
      </c>
      <c r="E2607" t="s">
        <v>85</v>
      </c>
      <c r="F2607" t="s">
        <v>51</v>
      </c>
      <c r="G2607">
        <v>2741.888434</v>
      </c>
      <c r="H2607">
        <v>2741.888434</v>
      </c>
      <c r="I2607">
        <v>9440</v>
      </c>
      <c r="J2607" t="s">
        <v>6653</v>
      </c>
      <c r="K2607">
        <v>54482863</v>
      </c>
      <c r="M2607" s="1">
        <v>46005</v>
      </c>
      <c r="N2607" t="s">
        <v>20</v>
      </c>
      <c r="O2607">
        <f t="shared" si="40"/>
        <v>2467.6995906000002</v>
      </c>
    </row>
    <row r="2608" spans="1:15">
      <c r="A2608" t="s">
        <v>6834</v>
      </c>
      <c r="B2608" t="s">
        <v>6835</v>
      </c>
      <c r="C2608" t="s">
        <v>6831</v>
      </c>
      <c r="D2608">
        <v>2200</v>
      </c>
      <c r="E2608" t="s">
        <v>36</v>
      </c>
      <c r="F2608" t="s">
        <v>37</v>
      </c>
      <c r="G2608">
        <v>31200.85082</v>
      </c>
      <c r="H2608">
        <v>31200.85082</v>
      </c>
      <c r="I2608">
        <v>2200</v>
      </c>
      <c r="J2608" t="s">
        <v>6653</v>
      </c>
      <c r="K2608">
        <v>54482863</v>
      </c>
      <c r="M2608" s="1">
        <v>46005</v>
      </c>
      <c r="N2608" t="s">
        <v>20</v>
      </c>
      <c r="O2608">
        <f t="shared" si="40"/>
        <v>28080.765738000002</v>
      </c>
    </row>
    <row r="2609" spans="1:15">
      <c r="A2609" t="s">
        <v>6836</v>
      </c>
      <c r="B2609" t="s">
        <v>6837</v>
      </c>
      <c r="C2609" t="s">
        <v>6838</v>
      </c>
      <c r="D2609">
        <v>11</v>
      </c>
      <c r="E2609" t="s">
        <v>46</v>
      </c>
      <c r="F2609" t="s">
        <v>18</v>
      </c>
      <c r="G2609">
        <v>141000</v>
      </c>
      <c r="H2609">
        <v>141000</v>
      </c>
      <c r="I2609">
        <v>11</v>
      </c>
      <c r="J2609" t="s">
        <v>6653</v>
      </c>
      <c r="K2609">
        <v>54482863</v>
      </c>
      <c r="M2609" s="1">
        <v>45989</v>
      </c>
      <c r="N2609" t="s">
        <v>33</v>
      </c>
      <c r="O2609">
        <f t="shared" si="40"/>
        <v>126900</v>
      </c>
    </row>
    <row r="2610" spans="1:15">
      <c r="A2610" t="s">
        <v>6839</v>
      </c>
      <c r="B2610" t="s">
        <v>6840</v>
      </c>
      <c r="C2610" t="s">
        <v>6841</v>
      </c>
      <c r="D2610">
        <v>9100</v>
      </c>
      <c r="E2610" t="s">
        <v>56</v>
      </c>
      <c r="F2610" t="s">
        <v>51</v>
      </c>
      <c r="G2610">
        <v>211000</v>
      </c>
      <c r="H2610">
        <v>211000</v>
      </c>
      <c r="I2610">
        <v>9100</v>
      </c>
      <c r="J2610" t="s">
        <v>6653</v>
      </c>
      <c r="K2610">
        <v>54482863</v>
      </c>
      <c r="M2610" s="1">
        <v>38711</v>
      </c>
      <c r="N2610" t="s">
        <v>33</v>
      </c>
      <c r="O2610">
        <f t="shared" si="40"/>
        <v>189900</v>
      </c>
    </row>
    <row r="2611" spans="1:15">
      <c r="A2611" t="s">
        <v>6842</v>
      </c>
      <c r="B2611" t="s">
        <v>6843</v>
      </c>
      <c r="C2611" t="s">
        <v>6844</v>
      </c>
      <c r="D2611">
        <v>10</v>
      </c>
      <c r="E2611" t="s">
        <v>71</v>
      </c>
      <c r="F2611" t="s">
        <v>18</v>
      </c>
      <c r="G2611">
        <v>231000</v>
      </c>
      <c r="H2611">
        <v>231000</v>
      </c>
      <c r="I2611">
        <v>10</v>
      </c>
      <c r="J2611" t="s">
        <v>6653</v>
      </c>
      <c r="K2611">
        <v>54482863</v>
      </c>
      <c r="M2611" s="1">
        <v>45983</v>
      </c>
      <c r="N2611" t="s">
        <v>33</v>
      </c>
      <c r="O2611">
        <f t="shared" si="40"/>
        <v>207900</v>
      </c>
    </row>
    <row r="2612" spans="1:15">
      <c r="A2612" t="s">
        <v>6845</v>
      </c>
      <c r="B2612" t="s">
        <v>6846</v>
      </c>
      <c r="C2612" t="s">
        <v>6847</v>
      </c>
      <c r="D2612">
        <v>0</v>
      </c>
      <c r="E2612" t="s">
        <v>27</v>
      </c>
      <c r="F2612" t="s">
        <v>28</v>
      </c>
      <c r="G2612">
        <v>5132.3170490000002</v>
      </c>
      <c r="H2612">
        <v>5132.3170490000002</v>
      </c>
      <c r="I2612">
        <v>32</v>
      </c>
      <c r="J2612" t="s">
        <v>6653</v>
      </c>
      <c r="K2612">
        <v>54483096</v>
      </c>
      <c r="M2612" s="1">
        <v>45983</v>
      </c>
      <c r="N2612" t="s">
        <v>33</v>
      </c>
      <c r="O2612">
        <f t="shared" si="40"/>
        <v>4619.0853440999999</v>
      </c>
    </row>
    <row r="2613" spans="1:15">
      <c r="A2613" t="s">
        <v>6848</v>
      </c>
      <c r="B2613" t="s">
        <v>6849</v>
      </c>
      <c r="C2613" t="s">
        <v>6847</v>
      </c>
      <c r="D2613">
        <v>8200</v>
      </c>
      <c r="E2613" t="s">
        <v>50</v>
      </c>
      <c r="F2613" t="s">
        <v>51</v>
      </c>
      <c r="G2613">
        <v>1454.4664130000001</v>
      </c>
      <c r="H2613">
        <v>1454.4664130000001</v>
      </c>
      <c r="I2613">
        <v>8200</v>
      </c>
      <c r="J2613" t="s">
        <v>6653</v>
      </c>
      <c r="K2613">
        <v>54483096</v>
      </c>
      <c r="M2613" s="1">
        <v>45983</v>
      </c>
      <c r="N2613" t="s">
        <v>33</v>
      </c>
      <c r="O2613">
        <f t="shared" si="40"/>
        <v>1309.0197717000001</v>
      </c>
    </row>
    <row r="2614" spans="1:15">
      <c r="A2614" t="s">
        <v>6850</v>
      </c>
      <c r="B2614" t="s">
        <v>6851</v>
      </c>
      <c r="C2614" t="s">
        <v>6847</v>
      </c>
      <c r="D2614">
        <v>2200</v>
      </c>
      <c r="E2614" t="s">
        <v>36</v>
      </c>
      <c r="F2614" t="s">
        <v>37</v>
      </c>
      <c r="G2614">
        <v>61413.216540000001</v>
      </c>
      <c r="H2614">
        <v>61413.216540000001</v>
      </c>
      <c r="I2614">
        <v>2200</v>
      </c>
      <c r="J2614" t="s">
        <v>6653</v>
      </c>
      <c r="K2614">
        <v>54483096</v>
      </c>
      <c r="M2614" s="1">
        <v>45983</v>
      </c>
      <c r="N2614" t="s">
        <v>33</v>
      </c>
      <c r="O2614">
        <f t="shared" si="40"/>
        <v>55271.894886000002</v>
      </c>
    </row>
    <row r="2615" spans="1:15">
      <c r="A2615" t="s">
        <v>6852</v>
      </c>
      <c r="B2615" t="s">
        <v>6853</v>
      </c>
      <c r="C2615" t="s">
        <v>6854</v>
      </c>
      <c r="D2615">
        <v>9100</v>
      </c>
      <c r="E2615" t="s">
        <v>56</v>
      </c>
      <c r="F2615" t="s">
        <v>51</v>
      </c>
      <c r="G2615">
        <v>150000</v>
      </c>
      <c r="H2615">
        <v>150000</v>
      </c>
      <c r="I2615">
        <v>9100</v>
      </c>
      <c r="J2615" t="s">
        <v>6653</v>
      </c>
      <c r="K2615">
        <v>54483096</v>
      </c>
      <c r="M2615" s="1">
        <v>45975</v>
      </c>
      <c r="N2615" t="s">
        <v>33</v>
      </c>
      <c r="O2615">
        <f t="shared" si="40"/>
        <v>135000</v>
      </c>
    </row>
    <row r="2616" spans="1:15">
      <c r="A2616" t="s">
        <v>6855</v>
      </c>
      <c r="B2616" t="s">
        <v>6856</v>
      </c>
      <c r="C2616" t="s">
        <v>6857</v>
      </c>
      <c r="D2616">
        <v>2200</v>
      </c>
      <c r="E2616" t="s">
        <v>36</v>
      </c>
      <c r="F2616" t="s">
        <v>37</v>
      </c>
      <c r="G2616">
        <v>179000</v>
      </c>
      <c r="H2616">
        <v>179000</v>
      </c>
      <c r="I2616">
        <v>2200</v>
      </c>
      <c r="J2616" t="s">
        <v>6653</v>
      </c>
      <c r="K2616">
        <v>54483096</v>
      </c>
      <c r="M2616" s="1">
        <v>45981</v>
      </c>
      <c r="N2616" t="s">
        <v>33</v>
      </c>
      <c r="O2616">
        <f t="shared" si="40"/>
        <v>161100</v>
      </c>
    </row>
    <row r="2617" spans="1:15">
      <c r="A2617" t="s">
        <v>6858</v>
      </c>
      <c r="B2617" t="s">
        <v>6859</v>
      </c>
      <c r="C2617" t="s">
        <v>6860</v>
      </c>
      <c r="D2617">
        <v>0</v>
      </c>
      <c r="E2617" t="s">
        <v>23</v>
      </c>
      <c r="F2617" t="s">
        <v>24</v>
      </c>
      <c r="G2617">
        <v>259000</v>
      </c>
      <c r="H2617">
        <v>259000</v>
      </c>
      <c r="I2617">
        <v>150</v>
      </c>
      <c r="J2617" t="s">
        <v>6653</v>
      </c>
      <c r="K2617">
        <v>54483096</v>
      </c>
      <c r="M2617" s="1">
        <v>45987</v>
      </c>
      <c r="N2617" t="s">
        <v>33</v>
      </c>
      <c r="O2617">
        <f t="shared" si="40"/>
        <v>233100</v>
      </c>
    </row>
    <row r="2618" spans="1:15">
      <c r="A2618" t="s">
        <v>6861</v>
      </c>
      <c r="B2618" t="s">
        <v>6862</v>
      </c>
      <c r="C2618" t="s">
        <v>6863</v>
      </c>
      <c r="D2618">
        <v>0</v>
      </c>
      <c r="E2618" t="s">
        <v>27</v>
      </c>
      <c r="F2618" t="s">
        <v>28</v>
      </c>
      <c r="G2618">
        <v>84000</v>
      </c>
      <c r="H2618">
        <v>84000</v>
      </c>
      <c r="I2618">
        <v>525</v>
      </c>
      <c r="J2618" t="s">
        <v>6653</v>
      </c>
      <c r="K2618">
        <v>54482949</v>
      </c>
      <c r="M2618" s="1">
        <v>46004</v>
      </c>
      <c r="N2618" t="s">
        <v>33</v>
      </c>
      <c r="O2618">
        <f t="shared" si="40"/>
        <v>75600</v>
      </c>
    </row>
    <row r="2619" spans="1:15">
      <c r="A2619" t="s">
        <v>6864</v>
      </c>
      <c r="B2619" t="s">
        <v>6865</v>
      </c>
      <c r="C2619" t="s">
        <v>6866</v>
      </c>
      <c r="D2619">
        <v>0</v>
      </c>
      <c r="E2619" t="s">
        <v>67</v>
      </c>
      <c r="F2619" t="s">
        <v>28</v>
      </c>
      <c r="G2619">
        <v>82291.139020000002</v>
      </c>
      <c r="H2619">
        <v>82291.139020000002</v>
      </c>
      <c r="I2619">
        <v>514</v>
      </c>
      <c r="J2619" t="s">
        <v>6653</v>
      </c>
      <c r="K2619">
        <v>54482949</v>
      </c>
      <c r="M2619" s="1">
        <v>45943</v>
      </c>
      <c r="N2619" t="s">
        <v>20</v>
      </c>
      <c r="O2619">
        <f t="shared" si="40"/>
        <v>74062.025118000005</v>
      </c>
    </row>
    <row r="2620" spans="1:15">
      <c r="A2620" t="s">
        <v>6867</v>
      </c>
      <c r="B2620" t="s">
        <v>6868</v>
      </c>
      <c r="C2620" t="s">
        <v>6866</v>
      </c>
      <c r="D2620">
        <v>0</v>
      </c>
      <c r="E2620" t="s">
        <v>23</v>
      </c>
      <c r="F2620" t="s">
        <v>24</v>
      </c>
      <c r="G2620">
        <v>1573.487194</v>
      </c>
      <c r="H2620">
        <v>1573.487194</v>
      </c>
      <c r="I2620">
        <v>110</v>
      </c>
      <c r="J2620" t="s">
        <v>6653</v>
      </c>
      <c r="K2620">
        <v>54482949</v>
      </c>
      <c r="M2620" s="1">
        <v>45943</v>
      </c>
      <c r="N2620" t="s">
        <v>20</v>
      </c>
      <c r="O2620">
        <f t="shared" si="40"/>
        <v>1416.1384746000001</v>
      </c>
    </row>
    <row r="2621" spans="1:15">
      <c r="A2621" t="s">
        <v>6869</v>
      </c>
      <c r="B2621" t="s">
        <v>6870</v>
      </c>
      <c r="C2621" t="s">
        <v>6866</v>
      </c>
      <c r="D2621">
        <v>0</v>
      </c>
      <c r="E2621" t="s">
        <v>32</v>
      </c>
      <c r="F2621" t="s">
        <v>24</v>
      </c>
      <c r="G2621">
        <v>43135.373789999998</v>
      </c>
      <c r="H2621">
        <v>43135.373789999998</v>
      </c>
      <c r="I2621">
        <v>120</v>
      </c>
      <c r="J2621" t="s">
        <v>6653</v>
      </c>
      <c r="K2621">
        <v>54482949</v>
      </c>
      <c r="M2621" s="1">
        <v>45943</v>
      </c>
      <c r="N2621" t="s">
        <v>20</v>
      </c>
      <c r="O2621">
        <f t="shared" si="40"/>
        <v>38821.836410999997</v>
      </c>
    </row>
    <row r="2622" spans="1:15">
      <c r="A2622" t="s">
        <v>6871</v>
      </c>
      <c r="B2622" t="s">
        <v>6872</v>
      </c>
      <c r="C2622" t="s">
        <v>6873</v>
      </c>
      <c r="D2622">
        <v>0</v>
      </c>
      <c r="E2622" t="s">
        <v>67</v>
      </c>
      <c r="F2622" t="s">
        <v>28</v>
      </c>
      <c r="G2622">
        <v>212000</v>
      </c>
      <c r="H2622">
        <v>212000</v>
      </c>
      <c r="I2622">
        <v>1325</v>
      </c>
      <c r="J2622" t="s">
        <v>6653</v>
      </c>
      <c r="K2622">
        <v>54482949</v>
      </c>
      <c r="M2622" s="1">
        <v>45949</v>
      </c>
      <c r="N2622" t="s">
        <v>20</v>
      </c>
      <c r="O2622">
        <f t="shared" si="40"/>
        <v>190800</v>
      </c>
    </row>
    <row r="2623" spans="1:15">
      <c r="A2623" t="s">
        <v>6874</v>
      </c>
      <c r="B2623" t="s">
        <v>6875</v>
      </c>
      <c r="C2623" t="s">
        <v>6876</v>
      </c>
      <c r="D2623">
        <v>0</v>
      </c>
      <c r="E2623" t="s">
        <v>23</v>
      </c>
      <c r="F2623" t="s">
        <v>24</v>
      </c>
      <c r="G2623">
        <v>213000</v>
      </c>
      <c r="H2623">
        <v>213000</v>
      </c>
      <c r="I2623">
        <v>140</v>
      </c>
      <c r="J2623" t="s">
        <v>6653</v>
      </c>
      <c r="K2623">
        <v>54482949</v>
      </c>
      <c r="M2623" s="1">
        <v>45955</v>
      </c>
      <c r="N2623" t="s">
        <v>20</v>
      </c>
      <c r="O2623">
        <f t="shared" si="40"/>
        <v>191700</v>
      </c>
    </row>
    <row r="2624" spans="1:15">
      <c r="A2624" t="s">
        <v>6877</v>
      </c>
      <c r="B2624" t="s">
        <v>6878</v>
      </c>
      <c r="C2624" t="s">
        <v>6879</v>
      </c>
      <c r="D2624">
        <v>2400</v>
      </c>
      <c r="E2624" t="s">
        <v>43</v>
      </c>
      <c r="F2624" t="s">
        <v>37</v>
      </c>
      <c r="G2624">
        <v>89000</v>
      </c>
      <c r="H2624">
        <v>89000</v>
      </c>
      <c r="I2624">
        <v>2400</v>
      </c>
      <c r="J2624" t="s">
        <v>6653</v>
      </c>
      <c r="K2624">
        <v>13275945</v>
      </c>
      <c r="M2624" s="1">
        <v>45955</v>
      </c>
      <c r="N2624" t="s">
        <v>33</v>
      </c>
      <c r="O2624">
        <f t="shared" si="40"/>
        <v>80100</v>
      </c>
    </row>
    <row r="2625" spans="1:15">
      <c r="A2625" t="s">
        <v>6880</v>
      </c>
      <c r="B2625" t="s">
        <v>6881</v>
      </c>
      <c r="C2625" t="s">
        <v>6882</v>
      </c>
      <c r="D2625">
        <v>2400</v>
      </c>
      <c r="E2625" t="s">
        <v>43</v>
      </c>
      <c r="F2625" t="s">
        <v>37</v>
      </c>
      <c r="G2625">
        <v>92166.279259999996</v>
      </c>
      <c r="H2625">
        <v>92166.279259999996</v>
      </c>
      <c r="I2625">
        <v>2400</v>
      </c>
      <c r="J2625" t="s">
        <v>6653</v>
      </c>
      <c r="K2625">
        <v>14459908</v>
      </c>
      <c r="M2625" s="1">
        <v>45777</v>
      </c>
      <c r="N2625" t="s">
        <v>20</v>
      </c>
      <c r="O2625">
        <f t="shared" si="40"/>
        <v>82949.651333999995</v>
      </c>
    </row>
    <row r="2626" spans="1:15">
      <c r="A2626" t="s">
        <v>6883</v>
      </c>
      <c r="B2626" t="s">
        <v>6884</v>
      </c>
      <c r="C2626" t="s">
        <v>6882</v>
      </c>
      <c r="D2626">
        <v>10</v>
      </c>
      <c r="E2626" t="s">
        <v>17</v>
      </c>
      <c r="F2626" t="s">
        <v>18</v>
      </c>
      <c r="G2626">
        <v>49833.72075</v>
      </c>
      <c r="H2626">
        <v>49833.72075</v>
      </c>
      <c r="I2626">
        <v>10</v>
      </c>
      <c r="J2626" t="s">
        <v>6653</v>
      </c>
      <c r="K2626">
        <v>14459908</v>
      </c>
      <c r="M2626" s="1">
        <v>45777</v>
      </c>
      <c r="N2626" t="s">
        <v>20</v>
      </c>
      <c r="O2626">
        <f t="shared" si="40"/>
        <v>44850.348675000001</v>
      </c>
    </row>
    <row r="2627" spans="1:15">
      <c r="A2627" t="s">
        <v>6885</v>
      </c>
      <c r="B2627" t="s">
        <v>6886</v>
      </c>
      <c r="C2627" t="s">
        <v>6887</v>
      </c>
      <c r="D2627">
        <v>2200</v>
      </c>
      <c r="E2627" t="s">
        <v>36</v>
      </c>
      <c r="F2627" t="s">
        <v>37</v>
      </c>
      <c r="G2627">
        <v>273.7539342</v>
      </c>
      <c r="H2627">
        <v>273.7539342</v>
      </c>
      <c r="I2627">
        <v>2200</v>
      </c>
      <c r="J2627" t="s">
        <v>6653</v>
      </c>
      <c r="K2627">
        <v>14459908</v>
      </c>
      <c r="M2627" s="1">
        <v>38528</v>
      </c>
      <c r="N2627" t="s">
        <v>33</v>
      </c>
      <c r="O2627">
        <f t="shared" ref="O2627:O2690" si="41">G2627*0.9</f>
        <v>246.37854078000001</v>
      </c>
    </row>
    <row r="2628" spans="1:15">
      <c r="A2628" t="s">
        <v>6888</v>
      </c>
      <c r="B2628" t="s">
        <v>6889</v>
      </c>
      <c r="C2628" t="s">
        <v>6887</v>
      </c>
      <c r="D2628">
        <v>2400</v>
      </c>
      <c r="E2628" t="s">
        <v>43</v>
      </c>
      <c r="F2628" t="s">
        <v>37</v>
      </c>
      <c r="G2628">
        <v>73269.936610000004</v>
      </c>
      <c r="H2628">
        <v>73269.936610000004</v>
      </c>
      <c r="I2628">
        <v>2400</v>
      </c>
      <c r="J2628" t="s">
        <v>6653</v>
      </c>
      <c r="K2628">
        <v>5588</v>
      </c>
      <c r="M2628" s="1">
        <v>38528</v>
      </c>
      <c r="N2628" t="s">
        <v>33</v>
      </c>
      <c r="O2628">
        <f t="shared" si="41"/>
        <v>65942.942949000004</v>
      </c>
    </row>
    <row r="2629" spans="1:15">
      <c r="A2629" t="s">
        <v>6890</v>
      </c>
      <c r="B2629" t="s">
        <v>6891</v>
      </c>
      <c r="C2629" t="s">
        <v>6887</v>
      </c>
      <c r="D2629">
        <v>10</v>
      </c>
      <c r="E2629" t="s">
        <v>71</v>
      </c>
      <c r="F2629" t="s">
        <v>18</v>
      </c>
      <c r="G2629">
        <v>127456.3095</v>
      </c>
      <c r="H2629">
        <v>127456.3095</v>
      </c>
      <c r="I2629">
        <v>10</v>
      </c>
      <c r="J2629" t="s">
        <v>6653</v>
      </c>
      <c r="K2629">
        <v>5588</v>
      </c>
      <c r="M2629" s="1">
        <v>38528</v>
      </c>
      <c r="N2629" t="s">
        <v>33</v>
      </c>
      <c r="O2629">
        <f t="shared" si="41"/>
        <v>114710.67855000001</v>
      </c>
    </row>
    <row r="2630" spans="1:15">
      <c r="A2630" t="s">
        <v>6892</v>
      </c>
      <c r="B2630" t="s">
        <v>6893</v>
      </c>
      <c r="C2630" t="s">
        <v>6894</v>
      </c>
      <c r="D2630">
        <v>9440</v>
      </c>
      <c r="E2630" t="s">
        <v>85</v>
      </c>
      <c r="F2630" t="s">
        <v>51</v>
      </c>
      <c r="G2630">
        <v>23142.505969999998</v>
      </c>
      <c r="H2630">
        <v>23142.505969999998</v>
      </c>
      <c r="I2630">
        <v>9440</v>
      </c>
      <c r="J2630" t="s">
        <v>6653</v>
      </c>
      <c r="K2630">
        <v>5588</v>
      </c>
      <c r="M2630" s="1">
        <v>38711</v>
      </c>
      <c r="N2630" t="s">
        <v>20</v>
      </c>
      <c r="O2630">
        <f t="shared" si="41"/>
        <v>20828.255373</v>
      </c>
    </row>
    <row r="2631" spans="1:15">
      <c r="A2631" t="s">
        <v>6895</v>
      </c>
      <c r="B2631" t="s">
        <v>6896</v>
      </c>
      <c r="C2631" t="s">
        <v>6894</v>
      </c>
      <c r="D2631">
        <v>9100</v>
      </c>
      <c r="E2631" t="s">
        <v>56</v>
      </c>
      <c r="F2631" t="s">
        <v>51</v>
      </c>
      <c r="G2631">
        <v>125324.209</v>
      </c>
      <c r="H2631">
        <v>125324.209</v>
      </c>
      <c r="I2631">
        <v>9100</v>
      </c>
      <c r="J2631" t="s">
        <v>6653</v>
      </c>
      <c r="K2631">
        <v>9603020</v>
      </c>
      <c r="M2631" s="1">
        <v>38711</v>
      </c>
      <c r="N2631" t="s">
        <v>20</v>
      </c>
      <c r="O2631">
        <f t="shared" si="41"/>
        <v>112791.78810000001</v>
      </c>
    </row>
    <row r="2632" spans="1:15">
      <c r="A2632" t="s">
        <v>6897</v>
      </c>
      <c r="B2632" t="s">
        <v>6898</v>
      </c>
      <c r="C2632" t="s">
        <v>6894</v>
      </c>
      <c r="D2632">
        <v>0</v>
      </c>
      <c r="E2632" t="s">
        <v>27</v>
      </c>
      <c r="F2632" t="s">
        <v>28</v>
      </c>
      <c r="G2632">
        <v>110533.285</v>
      </c>
      <c r="H2632">
        <v>110533.285</v>
      </c>
      <c r="I2632">
        <v>691</v>
      </c>
      <c r="J2632" t="s">
        <v>6653</v>
      </c>
      <c r="K2632">
        <v>9603020</v>
      </c>
      <c r="M2632" s="1">
        <v>38711</v>
      </c>
      <c r="N2632" t="s">
        <v>20</v>
      </c>
      <c r="O2632">
        <f t="shared" si="41"/>
        <v>99479.9565</v>
      </c>
    </row>
    <row r="2633" spans="1:15">
      <c r="A2633" t="s">
        <v>6899</v>
      </c>
      <c r="B2633" t="s">
        <v>6900</v>
      </c>
      <c r="C2633" t="s">
        <v>6901</v>
      </c>
      <c r="D2633">
        <v>9</v>
      </c>
      <c r="E2633" t="s">
        <v>63</v>
      </c>
      <c r="F2633" t="s">
        <v>18</v>
      </c>
      <c r="G2633">
        <v>12477.60132</v>
      </c>
      <c r="H2633">
        <v>12477.60132</v>
      </c>
      <c r="I2633">
        <v>9</v>
      </c>
      <c r="J2633" t="s">
        <v>6653</v>
      </c>
      <c r="K2633">
        <v>4448</v>
      </c>
      <c r="M2633" s="1">
        <v>45955</v>
      </c>
      <c r="N2633" t="s">
        <v>20</v>
      </c>
      <c r="O2633">
        <f t="shared" si="41"/>
        <v>11229.841188</v>
      </c>
    </row>
    <row r="2634" spans="1:15">
      <c r="A2634" t="s">
        <v>6902</v>
      </c>
      <c r="B2634" t="s">
        <v>6903</v>
      </c>
      <c r="C2634" t="s">
        <v>6901</v>
      </c>
      <c r="D2634">
        <v>10</v>
      </c>
      <c r="E2634" t="s">
        <v>17</v>
      </c>
      <c r="F2634" t="s">
        <v>18</v>
      </c>
      <c r="G2634">
        <v>21835.73256</v>
      </c>
      <c r="H2634">
        <v>21835.73256</v>
      </c>
      <c r="I2634">
        <v>10</v>
      </c>
      <c r="J2634" t="s">
        <v>6653</v>
      </c>
      <c r="K2634">
        <v>4448</v>
      </c>
      <c r="M2634" s="1">
        <v>45955</v>
      </c>
      <c r="N2634" t="s">
        <v>20</v>
      </c>
      <c r="O2634">
        <f t="shared" si="41"/>
        <v>19652.159304000001</v>
      </c>
    </row>
    <row r="2635" spans="1:15">
      <c r="A2635" t="s">
        <v>6904</v>
      </c>
      <c r="B2635" t="s">
        <v>6905</v>
      </c>
      <c r="C2635" t="s">
        <v>6901</v>
      </c>
      <c r="D2635">
        <v>0</v>
      </c>
      <c r="E2635" t="s">
        <v>27</v>
      </c>
      <c r="F2635" t="s">
        <v>28</v>
      </c>
      <c r="G2635">
        <v>49686.666129999998</v>
      </c>
      <c r="H2635">
        <v>49686.666129999998</v>
      </c>
      <c r="I2635">
        <v>311</v>
      </c>
      <c r="J2635" t="s">
        <v>6653</v>
      </c>
      <c r="K2635">
        <v>4448</v>
      </c>
      <c r="M2635" s="1">
        <v>45955</v>
      </c>
      <c r="N2635" t="s">
        <v>20</v>
      </c>
      <c r="O2635">
        <f t="shared" si="41"/>
        <v>44717.999516999997</v>
      </c>
    </row>
    <row r="2636" spans="1:15">
      <c r="A2636" t="s">
        <v>6906</v>
      </c>
      <c r="B2636" t="s">
        <v>6907</v>
      </c>
      <c r="C2636" t="s">
        <v>6908</v>
      </c>
      <c r="D2636">
        <v>0</v>
      </c>
      <c r="E2636" t="s">
        <v>67</v>
      </c>
      <c r="F2636" t="s">
        <v>28</v>
      </c>
      <c r="G2636">
        <v>97407.448449999996</v>
      </c>
      <c r="H2636">
        <v>97407.448449999996</v>
      </c>
      <c r="I2636">
        <v>609</v>
      </c>
      <c r="J2636" t="s">
        <v>6653</v>
      </c>
      <c r="K2636">
        <v>4448</v>
      </c>
      <c r="M2636" s="1">
        <v>45777</v>
      </c>
      <c r="N2636" t="s">
        <v>20</v>
      </c>
      <c r="O2636">
        <f t="shared" si="41"/>
        <v>87666.703605000002</v>
      </c>
    </row>
    <row r="2637" spans="1:15">
      <c r="A2637" t="s">
        <v>6909</v>
      </c>
      <c r="B2637" t="s">
        <v>6910</v>
      </c>
      <c r="C2637" t="s">
        <v>6908</v>
      </c>
      <c r="D2637">
        <v>11</v>
      </c>
      <c r="E2637" t="s">
        <v>46</v>
      </c>
      <c r="F2637" t="s">
        <v>18</v>
      </c>
      <c r="G2637">
        <v>19514.376400000001</v>
      </c>
      <c r="H2637">
        <v>19514.376400000001</v>
      </c>
      <c r="I2637">
        <v>11</v>
      </c>
      <c r="J2637" t="s">
        <v>6653</v>
      </c>
      <c r="K2637">
        <v>4448</v>
      </c>
      <c r="M2637" s="1">
        <v>45777</v>
      </c>
      <c r="N2637" t="s">
        <v>20</v>
      </c>
      <c r="O2637">
        <f t="shared" si="41"/>
        <v>17562.938760000001</v>
      </c>
    </row>
    <row r="2638" spans="1:15">
      <c r="A2638" t="s">
        <v>6911</v>
      </c>
      <c r="B2638" t="s">
        <v>6912</v>
      </c>
      <c r="C2638" t="s">
        <v>6908</v>
      </c>
      <c r="D2638">
        <v>0</v>
      </c>
      <c r="E2638" t="s">
        <v>23</v>
      </c>
      <c r="F2638" t="s">
        <v>24</v>
      </c>
      <c r="G2638">
        <v>78.175148530000001</v>
      </c>
      <c r="H2638">
        <v>78.175148530000001</v>
      </c>
      <c r="I2638">
        <v>150</v>
      </c>
      <c r="J2638" t="s">
        <v>6653</v>
      </c>
      <c r="K2638">
        <v>4448</v>
      </c>
      <c r="M2638" s="1">
        <v>45777</v>
      </c>
      <c r="N2638" t="s">
        <v>20</v>
      </c>
      <c r="O2638">
        <f t="shared" si="41"/>
        <v>70.35763367700001</v>
      </c>
    </row>
    <row r="2639" spans="1:15">
      <c r="A2639" t="s">
        <v>6913</v>
      </c>
      <c r="B2639" t="s">
        <v>6914</v>
      </c>
      <c r="C2639" t="s">
        <v>6915</v>
      </c>
      <c r="D2639">
        <v>0</v>
      </c>
      <c r="E2639" t="s">
        <v>32</v>
      </c>
      <c r="F2639" t="s">
        <v>24</v>
      </c>
      <c r="G2639">
        <v>3180.1558580000001</v>
      </c>
      <c r="H2639">
        <v>3180.1558580000001</v>
      </c>
      <c r="I2639">
        <v>110</v>
      </c>
      <c r="J2639" t="s">
        <v>6653</v>
      </c>
      <c r="K2639">
        <v>4448</v>
      </c>
      <c r="M2639" s="1">
        <v>38528</v>
      </c>
      <c r="N2639" t="s">
        <v>20</v>
      </c>
      <c r="O2639">
        <f t="shared" si="41"/>
        <v>2862.1402722000003</v>
      </c>
    </row>
    <row r="2640" spans="1:15">
      <c r="A2640" t="s">
        <v>6916</v>
      </c>
      <c r="B2640" t="s">
        <v>6917</v>
      </c>
      <c r="C2640" t="s">
        <v>6915</v>
      </c>
      <c r="D2640">
        <v>11</v>
      </c>
      <c r="E2640" t="s">
        <v>46</v>
      </c>
      <c r="F2640" t="s">
        <v>18</v>
      </c>
      <c r="G2640">
        <v>114551.5039</v>
      </c>
      <c r="H2640">
        <v>114551.5039</v>
      </c>
      <c r="I2640">
        <v>11</v>
      </c>
      <c r="J2640" t="s">
        <v>6653</v>
      </c>
      <c r="K2640">
        <v>4448</v>
      </c>
      <c r="M2640" s="1">
        <v>38528</v>
      </c>
      <c r="N2640" t="s">
        <v>20</v>
      </c>
      <c r="O2640">
        <f t="shared" si="41"/>
        <v>103096.35351</v>
      </c>
    </row>
    <row r="2641" spans="1:15">
      <c r="A2641" t="s">
        <v>6918</v>
      </c>
      <c r="B2641" t="s">
        <v>6919</v>
      </c>
      <c r="C2641" t="s">
        <v>6915</v>
      </c>
      <c r="D2641">
        <v>0</v>
      </c>
      <c r="E2641" t="s">
        <v>23</v>
      </c>
      <c r="F2641" t="s">
        <v>24</v>
      </c>
      <c r="G2641">
        <v>63268.340230000002</v>
      </c>
      <c r="H2641">
        <v>63268.340230000002</v>
      </c>
      <c r="I2641">
        <v>100</v>
      </c>
      <c r="J2641" t="s">
        <v>6653</v>
      </c>
      <c r="K2641">
        <v>4448</v>
      </c>
      <c r="M2641" s="1">
        <v>38528</v>
      </c>
      <c r="N2641" t="s">
        <v>20</v>
      </c>
      <c r="O2641">
        <f t="shared" si="41"/>
        <v>56941.506207000006</v>
      </c>
    </row>
    <row r="2642" spans="1:15">
      <c r="A2642" t="s">
        <v>6920</v>
      </c>
      <c r="B2642" t="s">
        <v>6921</v>
      </c>
      <c r="C2642" t="s">
        <v>6922</v>
      </c>
      <c r="D2642">
        <v>2200</v>
      </c>
      <c r="E2642" t="s">
        <v>36</v>
      </c>
      <c r="F2642" t="s">
        <v>37</v>
      </c>
      <c r="G2642">
        <v>275000</v>
      </c>
      <c r="H2642">
        <v>275000</v>
      </c>
      <c r="I2642">
        <v>2200</v>
      </c>
      <c r="J2642" t="s">
        <v>6653</v>
      </c>
      <c r="K2642">
        <v>4448</v>
      </c>
      <c r="M2642" s="1">
        <v>38711</v>
      </c>
      <c r="N2642" t="s">
        <v>33</v>
      </c>
      <c r="O2642">
        <f t="shared" si="41"/>
        <v>247500</v>
      </c>
    </row>
    <row r="2643" spans="1:15">
      <c r="A2643" t="s">
        <v>6923</v>
      </c>
      <c r="B2643" t="s">
        <v>6924</v>
      </c>
      <c r="C2643" t="s">
        <v>6925</v>
      </c>
      <c r="D2643">
        <v>0</v>
      </c>
      <c r="E2643" t="s">
        <v>32</v>
      </c>
      <c r="F2643" t="s">
        <v>24</v>
      </c>
      <c r="G2643">
        <v>73629.293390000006</v>
      </c>
      <c r="H2643">
        <v>73629.293390000006</v>
      </c>
      <c r="I2643">
        <v>104</v>
      </c>
      <c r="J2643" t="s">
        <v>6926</v>
      </c>
      <c r="K2643">
        <v>1772</v>
      </c>
      <c r="M2643" s="1">
        <v>37371</v>
      </c>
      <c r="N2643" t="s">
        <v>20</v>
      </c>
      <c r="O2643">
        <f t="shared" si="41"/>
        <v>66266.364051000011</v>
      </c>
    </row>
    <row r="2644" spans="1:15">
      <c r="A2644" t="s">
        <v>6927</v>
      </c>
      <c r="B2644" t="s">
        <v>6928</v>
      </c>
      <c r="C2644" t="s">
        <v>6925</v>
      </c>
      <c r="D2644">
        <v>11</v>
      </c>
      <c r="E2644" t="s">
        <v>46</v>
      </c>
      <c r="F2644" t="s">
        <v>18</v>
      </c>
      <c r="G2644">
        <v>5236.3400149999998</v>
      </c>
      <c r="H2644">
        <v>5236.3400149999998</v>
      </c>
      <c r="I2644">
        <v>11</v>
      </c>
      <c r="J2644" t="s">
        <v>6926</v>
      </c>
      <c r="K2644">
        <v>1772</v>
      </c>
      <c r="M2644" s="1">
        <v>37371</v>
      </c>
      <c r="N2644" t="s">
        <v>20</v>
      </c>
      <c r="O2644">
        <f t="shared" si="41"/>
        <v>4712.7060135000002</v>
      </c>
    </row>
    <row r="2645" spans="1:15">
      <c r="A2645" t="s">
        <v>6929</v>
      </c>
      <c r="B2645" t="s">
        <v>6930</v>
      </c>
      <c r="C2645" t="s">
        <v>6925</v>
      </c>
      <c r="D2645">
        <v>9100</v>
      </c>
      <c r="E2645" t="s">
        <v>56</v>
      </c>
      <c r="F2645" t="s">
        <v>51</v>
      </c>
      <c r="G2645">
        <v>1134.366591</v>
      </c>
      <c r="H2645">
        <v>1134.366591</v>
      </c>
      <c r="I2645">
        <v>9100</v>
      </c>
      <c r="J2645" t="s">
        <v>6926</v>
      </c>
      <c r="K2645">
        <v>1772</v>
      </c>
      <c r="M2645" s="1">
        <v>37371</v>
      </c>
      <c r="N2645" t="s">
        <v>20</v>
      </c>
      <c r="O2645">
        <f t="shared" si="41"/>
        <v>1020.9299319</v>
      </c>
    </row>
    <row r="2646" spans="1:15">
      <c r="A2646" t="s">
        <v>6931</v>
      </c>
      <c r="B2646" t="s">
        <v>6932</v>
      </c>
      <c r="C2646" t="s">
        <v>6933</v>
      </c>
      <c r="D2646">
        <v>9100</v>
      </c>
      <c r="E2646" t="s">
        <v>56</v>
      </c>
      <c r="F2646" t="s">
        <v>51</v>
      </c>
      <c r="G2646">
        <v>135200</v>
      </c>
      <c r="H2646">
        <v>135200</v>
      </c>
      <c r="I2646">
        <v>9100</v>
      </c>
      <c r="J2646" t="s">
        <v>6926</v>
      </c>
      <c r="K2646">
        <v>1772</v>
      </c>
      <c r="M2646" s="1">
        <v>37615</v>
      </c>
      <c r="N2646" t="s">
        <v>20</v>
      </c>
      <c r="O2646">
        <f t="shared" si="41"/>
        <v>121680</v>
      </c>
    </row>
    <row r="2647" spans="1:15">
      <c r="A2647" t="s">
        <v>6934</v>
      </c>
      <c r="B2647" t="s">
        <v>6935</v>
      </c>
      <c r="C2647" t="s">
        <v>6936</v>
      </c>
      <c r="D2647">
        <v>9100</v>
      </c>
      <c r="E2647" t="s">
        <v>56</v>
      </c>
      <c r="F2647" t="s">
        <v>51</v>
      </c>
      <c r="G2647">
        <v>190400</v>
      </c>
      <c r="H2647">
        <v>190400</v>
      </c>
      <c r="I2647">
        <v>9100</v>
      </c>
      <c r="J2647" t="s">
        <v>6926</v>
      </c>
      <c r="K2647">
        <v>1772</v>
      </c>
      <c r="M2647" s="1">
        <v>45891</v>
      </c>
      <c r="N2647" t="s">
        <v>20</v>
      </c>
      <c r="O2647">
        <f t="shared" si="41"/>
        <v>171360</v>
      </c>
    </row>
    <row r="2648" spans="1:15">
      <c r="A2648" t="s">
        <v>6937</v>
      </c>
      <c r="B2648" t="s">
        <v>6938</v>
      </c>
      <c r="C2648" t="s">
        <v>6939</v>
      </c>
      <c r="D2648">
        <v>0</v>
      </c>
      <c r="E2648" t="s">
        <v>67</v>
      </c>
      <c r="F2648" t="s">
        <v>28</v>
      </c>
      <c r="G2648">
        <v>245600</v>
      </c>
      <c r="H2648">
        <v>245600</v>
      </c>
      <c r="I2648">
        <v>1535</v>
      </c>
      <c r="J2648" t="s">
        <v>6926</v>
      </c>
      <c r="K2648">
        <v>1772</v>
      </c>
      <c r="M2648" s="1">
        <v>45918</v>
      </c>
      <c r="N2648" t="s">
        <v>33</v>
      </c>
      <c r="O2648">
        <f t="shared" si="41"/>
        <v>221040</v>
      </c>
    </row>
    <row r="2649" spans="1:15">
      <c r="A2649" t="s">
        <v>6940</v>
      </c>
      <c r="B2649" t="s">
        <v>6941</v>
      </c>
      <c r="C2649" t="s">
        <v>6942</v>
      </c>
      <c r="D2649">
        <v>9</v>
      </c>
      <c r="E2649" t="s">
        <v>63</v>
      </c>
      <c r="F2649" t="s">
        <v>18</v>
      </c>
      <c r="G2649">
        <v>272876.54989999998</v>
      </c>
      <c r="H2649">
        <v>272876.54989999998</v>
      </c>
      <c r="I2649">
        <v>9</v>
      </c>
      <c r="J2649" t="s">
        <v>6926</v>
      </c>
      <c r="K2649">
        <v>1772</v>
      </c>
      <c r="M2649" s="1">
        <v>45716</v>
      </c>
      <c r="N2649" t="s">
        <v>20</v>
      </c>
      <c r="O2649">
        <f t="shared" si="41"/>
        <v>245588.89491</v>
      </c>
    </row>
    <row r="2650" spans="1:15">
      <c r="A2650" t="s">
        <v>6943</v>
      </c>
      <c r="B2650" t="s">
        <v>6944</v>
      </c>
      <c r="C2650" t="s">
        <v>6942</v>
      </c>
      <c r="D2650">
        <v>10</v>
      </c>
      <c r="E2650" t="s">
        <v>71</v>
      </c>
      <c r="F2650" t="s">
        <v>18</v>
      </c>
      <c r="G2650">
        <v>17081.478029999998</v>
      </c>
      <c r="H2650">
        <v>17081.478029999998</v>
      </c>
      <c r="I2650">
        <v>10</v>
      </c>
      <c r="J2650" t="s">
        <v>6926</v>
      </c>
      <c r="K2650">
        <v>1772</v>
      </c>
      <c r="M2650" s="1">
        <v>45716</v>
      </c>
      <c r="N2650" t="s">
        <v>20</v>
      </c>
      <c r="O2650">
        <f t="shared" si="41"/>
        <v>15373.330226999999</v>
      </c>
    </row>
    <row r="2651" spans="1:15">
      <c r="A2651" t="s">
        <v>6945</v>
      </c>
      <c r="B2651" t="s">
        <v>6946</v>
      </c>
      <c r="C2651" t="s">
        <v>6942</v>
      </c>
      <c r="D2651">
        <v>2200</v>
      </c>
      <c r="E2651" t="s">
        <v>36</v>
      </c>
      <c r="F2651" t="s">
        <v>37</v>
      </c>
      <c r="G2651">
        <v>10841.972100000001</v>
      </c>
      <c r="H2651">
        <v>10841.972100000001</v>
      </c>
      <c r="I2651">
        <v>2200</v>
      </c>
      <c r="J2651" t="s">
        <v>6926</v>
      </c>
      <c r="K2651">
        <v>1772</v>
      </c>
      <c r="M2651" s="1">
        <v>45716</v>
      </c>
      <c r="N2651" t="s">
        <v>20</v>
      </c>
      <c r="O2651">
        <f t="shared" si="41"/>
        <v>9757.7748900000006</v>
      </c>
    </row>
    <row r="2652" spans="1:15">
      <c r="A2652" t="s">
        <v>6947</v>
      </c>
      <c r="B2652" t="s">
        <v>6948</v>
      </c>
      <c r="C2652" t="s">
        <v>6949</v>
      </c>
      <c r="D2652">
        <v>2400</v>
      </c>
      <c r="E2652" t="s">
        <v>43</v>
      </c>
      <c r="F2652" t="s">
        <v>37</v>
      </c>
      <c r="G2652">
        <v>80400</v>
      </c>
      <c r="H2652">
        <v>80400</v>
      </c>
      <c r="I2652">
        <v>2400</v>
      </c>
      <c r="J2652" t="s">
        <v>6926</v>
      </c>
      <c r="K2652">
        <v>44813179</v>
      </c>
      <c r="M2652" s="1">
        <v>45701</v>
      </c>
      <c r="N2652" t="s">
        <v>20</v>
      </c>
      <c r="O2652">
        <f t="shared" si="41"/>
        <v>72360</v>
      </c>
    </row>
    <row r="2653" spans="1:15">
      <c r="A2653" t="s">
        <v>6950</v>
      </c>
      <c r="B2653" t="s">
        <v>6951</v>
      </c>
      <c r="C2653" t="s">
        <v>6952</v>
      </c>
      <c r="D2653">
        <v>10</v>
      </c>
      <c r="E2653" t="s">
        <v>71</v>
      </c>
      <c r="F2653" t="s">
        <v>18</v>
      </c>
      <c r="G2653">
        <v>98446.969549999994</v>
      </c>
      <c r="H2653">
        <v>98446.969549999994</v>
      </c>
      <c r="I2653">
        <v>10</v>
      </c>
      <c r="J2653" t="s">
        <v>6926</v>
      </c>
      <c r="K2653">
        <v>44813179</v>
      </c>
      <c r="M2653" s="1">
        <v>37554</v>
      </c>
      <c r="N2653" t="s">
        <v>20</v>
      </c>
      <c r="O2653">
        <f t="shared" si="41"/>
        <v>88602.272595000002</v>
      </c>
    </row>
    <row r="2654" spans="1:15">
      <c r="A2654" t="s">
        <v>6953</v>
      </c>
      <c r="B2654" t="s">
        <v>6954</v>
      </c>
      <c r="C2654" t="s">
        <v>6952</v>
      </c>
      <c r="D2654">
        <v>0</v>
      </c>
      <c r="E2654" t="s">
        <v>23</v>
      </c>
      <c r="F2654" t="s">
        <v>24</v>
      </c>
      <c r="G2654">
        <v>18697.975490000001</v>
      </c>
      <c r="H2654">
        <v>18697.975490000001</v>
      </c>
      <c r="I2654">
        <v>160</v>
      </c>
      <c r="J2654" t="s">
        <v>6926</v>
      </c>
      <c r="K2654">
        <v>44813179</v>
      </c>
      <c r="M2654" s="1">
        <v>37554</v>
      </c>
      <c r="N2654" t="s">
        <v>20</v>
      </c>
      <c r="O2654">
        <f t="shared" si="41"/>
        <v>16828.177941000002</v>
      </c>
    </row>
    <row r="2655" spans="1:15">
      <c r="A2655" t="s">
        <v>6955</v>
      </c>
      <c r="B2655" t="s">
        <v>6956</v>
      </c>
      <c r="C2655" t="s">
        <v>6952</v>
      </c>
      <c r="D2655">
        <v>11</v>
      </c>
      <c r="E2655" t="s">
        <v>46</v>
      </c>
      <c r="F2655" t="s">
        <v>18</v>
      </c>
      <c r="G2655">
        <v>18455.054950000002</v>
      </c>
      <c r="H2655">
        <v>18455.054950000002</v>
      </c>
      <c r="I2655">
        <v>11</v>
      </c>
      <c r="J2655" t="s">
        <v>6926</v>
      </c>
      <c r="K2655">
        <v>44813179</v>
      </c>
      <c r="M2655" s="1">
        <v>37554</v>
      </c>
      <c r="N2655" t="s">
        <v>20</v>
      </c>
      <c r="O2655">
        <f t="shared" si="41"/>
        <v>16609.549455</v>
      </c>
    </row>
    <row r="2656" spans="1:15">
      <c r="A2656" t="s">
        <v>6957</v>
      </c>
      <c r="B2656" t="s">
        <v>6958</v>
      </c>
      <c r="C2656" t="s">
        <v>6959</v>
      </c>
      <c r="D2656">
        <v>9</v>
      </c>
      <c r="E2656" t="s">
        <v>63</v>
      </c>
      <c r="F2656" t="s">
        <v>18</v>
      </c>
      <c r="G2656">
        <v>26088.941220000001</v>
      </c>
      <c r="H2656">
        <v>26088.941220000001</v>
      </c>
      <c r="I2656">
        <v>9</v>
      </c>
      <c r="J2656" t="s">
        <v>6926</v>
      </c>
      <c r="K2656">
        <v>44813179</v>
      </c>
      <c r="M2656" s="1">
        <v>45886</v>
      </c>
      <c r="N2656" t="s">
        <v>33</v>
      </c>
      <c r="O2656">
        <f t="shared" si="41"/>
        <v>23480.047098000003</v>
      </c>
    </row>
    <row r="2657" spans="1:15">
      <c r="A2657" t="s">
        <v>6960</v>
      </c>
      <c r="B2657" t="s">
        <v>6961</v>
      </c>
      <c r="C2657" t="s">
        <v>6959</v>
      </c>
      <c r="D2657">
        <v>9100</v>
      </c>
      <c r="E2657" t="s">
        <v>56</v>
      </c>
      <c r="F2657" t="s">
        <v>51</v>
      </c>
      <c r="G2657">
        <v>103488.9935</v>
      </c>
      <c r="H2657">
        <v>103488.9935</v>
      </c>
      <c r="I2657">
        <v>9100</v>
      </c>
      <c r="J2657" t="s">
        <v>6926</v>
      </c>
      <c r="K2657">
        <v>44813179</v>
      </c>
      <c r="M2657" s="1">
        <v>45886</v>
      </c>
      <c r="N2657" t="s">
        <v>33</v>
      </c>
      <c r="O2657">
        <f t="shared" si="41"/>
        <v>93140.094150000004</v>
      </c>
    </row>
    <row r="2658" spans="1:15">
      <c r="A2658" t="s">
        <v>6962</v>
      </c>
      <c r="B2658" t="s">
        <v>6963</v>
      </c>
      <c r="C2658" t="s">
        <v>6959</v>
      </c>
      <c r="D2658">
        <v>0</v>
      </c>
      <c r="E2658" t="s">
        <v>23</v>
      </c>
      <c r="F2658" t="s">
        <v>24</v>
      </c>
      <c r="G2658">
        <v>61222.065260000003</v>
      </c>
      <c r="H2658">
        <v>61222.065260000003</v>
      </c>
      <c r="I2658">
        <v>120</v>
      </c>
      <c r="J2658" t="s">
        <v>6926</v>
      </c>
      <c r="K2658">
        <v>44813179</v>
      </c>
      <c r="M2658" s="1">
        <v>45886</v>
      </c>
      <c r="N2658" t="s">
        <v>33</v>
      </c>
      <c r="O2658">
        <f t="shared" si="41"/>
        <v>55099.858734000001</v>
      </c>
    </row>
    <row r="2659" spans="1:15">
      <c r="A2659" t="s">
        <v>6964</v>
      </c>
      <c r="B2659" t="s">
        <v>6965</v>
      </c>
      <c r="C2659" t="s">
        <v>6966</v>
      </c>
      <c r="D2659">
        <v>9440</v>
      </c>
      <c r="E2659" t="s">
        <v>85</v>
      </c>
      <c r="F2659" t="s">
        <v>51</v>
      </c>
      <c r="G2659">
        <v>246000</v>
      </c>
      <c r="H2659">
        <v>246000</v>
      </c>
      <c r="I2659">
        <v>9440</v>
      </c>
      <c r="J2659" t="s">
        <v>6926</v>
      </c>
      <c r="K2659">
        <v>44813179</v>
      </c>
      <c r="M2659" s="1">
        <v>37858</v>
      </c>
      <c r="N2659" t="s">
        <v>33</v>
      </c>
      <c r="O2659">
        <f t="shared" si="41"/>
        <v>221400</v>
      </c>
    </row>
    <row r="2660" spans="1:15">
      <c r="A2660" t="s">
        <v>6967</v>
      </c>
      <c r="B2660" t="s">
        <v>6968</v>
      </c>
      <c r="C2660" t="s">
        <v>6969</v>
      </c>
      <c r="D2660">
        <v>10</v>
      </c>
      <c r="E2660" t="s">
        <v>71</v>
      </c>
      <c r="F2660" t="s">
        <v>18</v>
      </c>
      <c r="G2660">
        <v>293927.48340000003</v>
      </c>
      <c r="H2660">
        <v>293927.48340000003</v>
      </c>
      <c r="I2660">
        <v>10</v>
      </c>
      <c r="J2660" t="s">
        <v>6926</v>
      </c>
      <c r="K2660">
        <v>44813179</v>
      </c>
      <c r="M2660" s="1">
        <v>37858</v>
      </c>
      <c r="N2660" t="s">
        <v>33</v>
      </c>
      <c r="O2660">
        <f t="shared" si="41"/>
        <v>264534.73506000004</v>
      </c>
    </row>
    <row r="2661" spans="1:15">
      <c r="A2661" t="s">
        <v>6970</v>
      </c>
      <c r="B2661" t="s">
        <v>6971</v>
      </c>
      <c r="C2661" t="s">
        <v>6969</v>
      </c>
      <c r="D2661">
        <v>0</v>
      </c>
      <c r="E2661" t="s">
        <v>32</v>
      </c>
      <c r="F2661" t="s">
        <v>24</v>
      </c>
      <c r="G2661">
        <v>849.41944120000005</v>
      </c>
      <c r="H2661">
        <v>849.41944120000005</v>
      </c>
      <c r="I2661">
        <v>130</v>
      </c>
      <c r="J2661" t="s">
        <v>6926</v>
      </c>
      <c r="K2661">
        <v>44813179</v>
      </c>
      <c r="M2661" s="1">
        <v>37858</v>
      </c>
      <c r="N2661" t="s">
        <v>33</v>
      </c>
      <c r="O2661">
        <f t="shared" si="41"/>
        <v>764.47749708000003</v>
      </c>
    </row>
    <row r="2662" spans="1:15">
      <c r="A2662" t="s">
        <v>6972</v>
      </c>
      <c r="B2662" t="s">
        <v>6973</v>
      </c>
      <c r="C2662" t="s">
        <v>6969</v>
      </c>
      <c r="D2662">
        <v>9100</v>
      </c>
      <c r="E2662" t="s">
        <v>56</v>
      </c>
      <c r="F2662" t="s">
        <v>51</v>
      </c>
      <c r="G2662">
        <v>6423.0972069999998</v>
      </c>
      <c r="H2662">
        <v>6423.0972069999998</v>
      </c>
      <c r="I2662">
        <v>9100</v>
      </c>
      <c r="J2662" t="s">
        <v>6926</v>
      </c>
      <c r="K2662">
        <v>44813179</v>
      </c>
      <c r="M2662" s="1">
        <v>37858</v>
      </c>
      <c r="N2662" t="s">
        <v>33</v>
      </c>
      <c r="O2662">
        <f t="shared" si="41"/>
        <v>5780.7874862999997</v>
      </c>
    </row>
    <row r="2663" spans="1:15">
      <c r="A2663" t="s">
        <v>6974</v>
      </c>
      <c r="B2663" t="s">
        <v>6975</v>
      </c>
      <c r="C2663" t="s">
        <v>6976</v>
      </c>
      <c r="D2663">
        <v>0</v>
      </c>
      <c r="E2663" t="s">
        <v>32</v>
      </c>
      <c r="F2663" t="s">
        <v>24</v>
      </c>
      <c r="G2663">
        <v>80800</v>
      </c>
      <c r="H2663">
        <v>80800</v>
      </c>
      <c r="I2663">
        <v>150</v>
      </c>
      <c r="J2663" t="s">
        <v>6926</v>
      </c>
      <c r="K2663">
        <v>54483093</v>
      </c>
      <c r="M2663" s="1">
        <v>45914</v>
      </c>
      <c r="N2663" t="s">
        <v>33</v>
      </c>
      <c r="O2663">
        <f t="shared" si="41"/>
        <v>72720</v>
      </c>
    </row>
    <row r="2664" spans="1:15">
      <c r="A2664" t="s">
        <v>6977</v>
      </c>
      <c r="B2664" t="s">
        <v>6978</v>
      </c>
      <c r="C2664" t="s">
        <v>6979</v>
      </c>
      <c r="D2664">
        <v>0</v>
      </c>
      <c r="E2664" t="s">
        <v>67</v>
      </c>
      <c r="F2664" t="s">
        <v>28</v>
      </c>
      <c r="G2664">
        <v>136000</v>
      </c>
      <c r="H2664">
        <v>136000</v>
      </c>
      <c r="I2664">
        <v>850</v>
      </c>
      <c r="J2664" t="s">
        <v>6926</v>
      </c>
      <c r="K2664">
        <v>54483093</v>
      </c>
      <c r="M2664" s="1">
        <v>37554</v>
      </c>
      <c r="N2664" t="s">
        <v>33</v>
      </c>
      <c r="O2664">
        <f t="shared" si="41"/>
        <v>122400</v>
      </c>
    </row>
    <row r="2665" spans="1:15">
      <c r="A2665" t="s">
        <v>6980</v>
      </c>
      <c r="B2665" t="s">
        <v>6981</v>
      </c>
      <c r="C2665" t="s">
        <v>6982</v>
      </c>
      <c r="D2665">
        <v>9100</v>
      </c>
      <c r="E2665" t="s">
        <v>56</v>
      </c>
      <c r="F2665" t="s">
        <v>51</v>
      </c>
      <c r="G2665">
        <v>72633.574919999999</v>
      </c>
      <c r="H2665">
        <v>72633.574919999999</v>
      </c>
      <c r="I2665">
        <v>9100</v>
      </c>
      <c r="J2665" t="s">
        <v>6926</v>
      </c>
      <c r="K2665">
        <v>54483093</v>
      </c>
      <c r="M2665" s="1">
        <v>45885</v>
      </c>
      <c r="N2665" t="s">
        <v>20</v>
      </c>
      <c r="O2665">
        <f t="shared" si="41"/>
        <v>65370.217428000004</v>
      </c>
    </row>
    <row r="2666" spans="1:15">
      <c r="A2666" t="s">
        <v>6983</v>
      </c>
      <c r="B2666" t="s">
        <v>6984</v>
      </c>
      <c r="C2666" t="s">
        <v>6982</v>
      </c>
      <c r="D2666">
        <v>9440</v>
      </c>
      <c r="E2666" t="s">
        <v>85</v>
      </c>
      <c r="F2666" t="s">
        <v>51</v>
      </c>
      <c r="G2666">
        <v>76057.564939999997</v>
      </c>
      <c r="H2666">
        <v>76057.564939999997</v>
      </c>
      <c r="I2666">
        <v>9440</v>
      </c>
      <c r="J2666" t="s">
        <v>6926</v>
      </c>
      <c r="K2666">
        <v>54483093</v>
      </c>
      <c r="M2666" s="1">
        <v>45885</v>
      </c>
      <c r="N2666" t="s">
        <v>20</v>
      </c>
      <c r="O2666">
        <f t="shared" si="41"/>
        <v>68451.808445999995</v>
      </c>
    </row>
    <row r="2667" spans="1:15">
      <c r="A2667" t="s">
        <v>6985</v>
      </c>
      <c r="B2667" t="s">
        <v>6986</v>
      </c>
      <c r="C2667" t="s">
        <v>6982</v>
      </c>
      <c r="D2667">
        <v>0</v>
      </c>
      <c r="E2667" t="s">
        <v>23</v>
      </c>
      <c r="F2667" t="s">
        <v>24</v>
      </c>
      <c r="G2667">
        <v>42508.860139999997</v>
      </c>
      <c r="H2667">
        <v>42508.860139999997</v>
      </c>
      <c r="I2667">
        <v>120</v>
      </c>
      <c r="J2667" t="s">
        <v>6926</v>
      </c>
      <c r="K2667">
        <v>54483093</v>
      </c>
      <c r="M2667" s="1">
        <v>45885</v>
      </c>
      <c r="N2667" t="s">
        <v>20</v>
      </c>
      <c r="O2667">
        <f t="shared" si="41"/>
        <v>38257.974126000001</v>
      </c>
    </row>
    <row r="2668" spans="1:15">
      <c r="A2668" t="s">
        <v>6987</v>
      </c>
      <c r="B2668" t="s">
        <v>6988</v>
      </c>
      <c r="C2668" t="s">
        <v>6989</v>
      </c>
      <c r="D2668">
        <v>0</v>
      </c>
      <c r="E2668" t="s">
        <v>67</v>
      </c>
      <c r="F2668" t="s">
        <v>28</v>
      </c>
      <c r="G2668">
        <v>181846.27900000001</v>
      </c>
      <c r="H2668">
        <v>181846.27900000001</v>
      </c>
      <c r="I2668">
        <v>1137</v>
      </c>
      <c r="J2668" t="s">
        <v>6926</v>
      </c>
      <c r="K2668">
        <v>54483093</v>
      </c>
      <c r="M2668" s="1">
        <v>45891</v>
      </c>
      <c r="N2668" t="s">
        <v>33</v>
      </c>
      <c r="O2668">
        <f t="shared" si="41"/>
        <v>163661.65110000002</v>
      </c>
    </row>
    <row r="2669" spans="1:15">
      <c r="A2669" t="s">
        <v>6990</v>
      </c>
      <c r="B2669" t="s">
        <v>6991</v>
      </c>
      <c r="C2669" t="s">
        <v>6989</v>
      </c>
      <c r="D2669">
        <v>10</v>
      </c>
      <c r="E2669" t="s">
        <v>17</v>
      </c>
      <c r="F2669" t="s">
        <v>18</v>
      </c>
      <c r="G2669">
        <v>13374.498100000001</v>
      </c>
      <c r="H2669">
        <v>13374.498100000001</v>
      </c>
      <c r="I2669">
        <v>10</v>
      </c>
      <c r="J2669" t="s">
        <v>6926</v>
      </c>
      <c r="K2669">
        <v>54483093</v>
      </c>
      <c r="M2669" s="1">
        <v>45891</v>
      </c>
      <c r="N2669" t="s">
        <v>33</v>
      </c>
      <c r="O2669">
        <f t="shared" si="41"/>
        <v>12037.048290000001</v>
      </c>
    </row>
    <row r="2670" spans="1:15">
      <c r="A2670" t="s">
        <v>6992</v>
      </c>
      <c r="B2670" t="s">
        <v>6993</v>
      </c>
      <c r="C2670" t="s">
        <v>6989</v>
      </c>
      <c r="D2670">
        <v>2200</v>
      </c>
      <c r="E2670" t="s">
        <v>36</v>
      </c>
      <c r="F2670" t="s">
        <v>37</v>
      </c>
      <c r="G2670">
        <v>51179.222880000001</v>
      </c>
      <c r="H2670">
        <v>51179.222880000001</v>
      </c>
      <c r="I2670">
        <v>2200</v>
      </c>
      <c r="J2670" t="s">
        <v>6926</v>
      </c>
      <c r="K2670">
        <v>54483093</v>
      </c>
      <c r="M2670" s="1">
        <v>45891</v>
      </c>
      <c r="N2670" t="s">
        <v>33</v>
      </c>
      <c r="O2670">
        <f t="shared" si="41"/>
        <v>46061.300592</v>
      </c>
    </row>
    <row r="2671" spans="1:15">
      <c r="A2671" t="s">
        <v>6994</v>
      </c>
      <c r="B2671" t="s">
        <v>6995</v>
      </c>
      <c r="C2671" t="s">
        <v>6996</v>
      </c>
      <c r="D2671">
        <v>0</v>
      </c>
      <c r="E2671" t="s">
        <v>27</v>
      </c>
      <c r="F2671" t="s">
        <v>28</v>
      </c>
      <c r="G2671">
        <v>196966.90429999999</v>
      </c>
      <c r="H2671">
        <v>196966.90429999999</v>
      </c>
      <c r="I2671">
        <v>1231</v>
      </c>
      <c r="J2671" t="s">
        <v>6926</v>
      </c>
      <c r="K2671">
        <v>54483093</v>
      </c>
      <c r="M2671" s="1">
        <v>45897</v>
      </c>
      <c r="N2671" t="s">
        <v>20</v>
      </c>
      <c r="O2671">
        <f t="shared" si="41"/>
        <v>177270.21387000001</v>
      </c>
    </row>
    <row r="2672" spans="1:15">
      <c r="A2672" t="s">
        <v>6997</v>
      </c>
      <c r="B2672" t="s">
        <v>6998</v>
      </c>
      <c r="C2672" t="s">
        <v>6996</v>
      </c>
      <c r="D2672">
        <v>9440</v>
      </c>
      <c r="E2672" t="s">
        <v>85</v>
      </c>
      <c r="F2672" t="s">
        <v>51</v>
      </c>
      <c r="G2672">
        <v>78653.828039999993</v>
      </c>
      <c r="H2672">
        <v>78653.828039999993</v>
      </c>
      <c r="I2672">
        <v>9440</v>
      </c>
      <c r="J2672" t="s">
        <v>6926</v>
      </c>
      <c r="K2672">
        <v>54483093</v>
      </c>
      <c r="M2672" s="1">
        <v>45897</v>
      </c>
      <c r="N2672" t="s">
        <v>20</v>
      </c>
      <c r="O2672">
        <f t="shared" si="41"/>
        <v>70788.445236</v>
      </c>
    </row>
    <row r="2673" spans="1:15">
      <c r="A2673" t="s">
        <v>6999</v>
      </c>
      <c r="B2673" t="s">
        <v>7000</v>
      </c>
      <c r="C2673" t="s">
        <v>6996</v>
      </c>
      <c r="D2673">
        <v>8200</v>
      </c>
      <c r="E2673" t="s">
        <v>50</v>
      </c>
      <c r="F2673" t="s">
        <v>51</v>
      </c>
      <c r="G2673">
        <v>25979.267670000001</v>
      </c>
      <c r="H2673">
        <v>25979.267670000001</v>
      </c>
      <c r="I2673">
        <v>8200</v>
      </c>
      <c r="J2673" t="s">
        <v>6926</v>
      </c>
      <c r="K2673">
        <v>54483093</v>
      </c>
      <c r="M2673" s="1">
        <v>45897</v>
      </c>
      <c r="N2673" t="s">
        <v>20</v>
      </c>
      <c r="O2673">
        <f t="shared" si="41"/>
        <v>23381.340903</v>
      </c>
    </row>
    <row r="2674" spans="1:15">
      <c r="A2674" t="s">
        <v>7001</v>
      </c>
      <c r="B2674" t="s">
        <v>7002</v>
      </c>
      <c r="C2674" t="s">
        <v>7003</v>
      </c>
      <c r="D2674">
        <v>2400</v>
      </c>
      <c r="E2674" t="s">
        <v>43</v>
      </c>
      <c r="F2674" t="s">
        <v>37</v>
      </c>
      <c r="G2674">
        <v>50898.286410000001</v>
      </c>
      <c r="H2674">
        <v>50898.286410000001</v>
      </c>
      <c r="I2674">
        <v>2400</v>
      </c>
      <c r="J2674" t="s">
        <v>6926</v>
      </c>
      <c r="K2674">
        <v>54483120</v>
      </c>
      <c r="M2674" s="1">
        <v>37705</v>
      </c>
      <c r="N2674" t="s">
        <v>20</v>
      </c>
      <c r="O2674">
        <f t="shared" si="41"/>
        <v>45808.457769000001</v>
      </c>
    </row>
    <row r="2675" spans="1:15">
      <c r="A2675" t="s">
        <v>7004</v>
      </c>
      <c r="B2675" t="s">
        <v>7005</v>
      </c>
      <c r="C2675" t="s">
        <v>7003</v>
      </c>
      <c r="D2675">
        <v>0</v>
      </c>
      <c r="E2675" t="s">
        <v>27</v>
      </c>
      <c r="F2675" t="s">
        <v>28</v>
      </c>
      <c r="G2675">
        <v>10506.676289999999</v>
      </c>
      <c r="H2675">
        <v>10506.676289999999</v>
      </c>
      <c r="I2675">
        <v>66</v>
      </c>
      <c r="J2675" t="s">
        <v>6926</v>
      </c>
      <c r="K2675">
        <v>54483120</v>
      </c>
      <c r="M2675" s="1">
        <v>37705</v>
      </c>
      <c r="N2675" t="s">
        <v>20</v>
      </c>
      <c r="O2675">
        <f t="shared" si="41"/>
        <v>9456.0086609999998</v>
      </c>
    </row>
    <row r="2676" spans="1:15">
      <c r="A2676" t="s">
        <v>7006</v>
      </c>
      <c r="B2676" t="s">
        <v>7007</v>
      </c>
      <c r="C2676" t="s">
        <v>7003</v>
      </c>
      <c r="D2676">
        <v>9</v>
      </c>
      <c r="E2676" t="s">
        <v>63</v>
      </c>
      <c r="F2676" t="s">
        <v>18</v>
      </c>
      <c r="G2676">
        <v>19795.0373</v>
      </c>
      <c r="H2676">
        <v>19795.0373</v>
      </c>
      <c r="I2676">
        <v>9</v>
      </c>
      <c r="J2676" t="s">
        <v>6926</v>
      </c>
      <c r="K2676">
        <v>54483120</v>
      </c>
      <c r="M2676" s="1">
        <v>37705</v>
      </c>
      <c r="N2676" t="s">
        <v>20</v>
      </c>
      <c r="O2676">
        <f t="shared" si="41"/>
        <v>17815.53357</v>
      </c>
    </row>
    <row r="2677" spans="1:15">
      <c r="A2677" t="s">
        <v>7008</v>
      </c>
      <c r="B2677" t="s">
        <v>7009</v>
      </c>
      <c r="C2677" t="s">
        <v>7010</v>
      </c>
      <c r="D2677">
        <v>0</v>
      </c>
      <c r="E2677" t="s">
        <v>23</v>
      </c>
      <c r="F2677" t="s">
        <v>24</v>
      </c>
      <c r="G2677">
        <v>136400</v>
      </c>
      <c r="H2677">
        <v>136400</v>
      </c>
      <c r="I2677">
        <v>140</v>
      </c>
      <c r="J2677" t="s">
        <v>6926</v>
      </c>
      <c r="K2677">
        <v>54483120</v>
      </c>
      <c r="M2677" s="1">
        <v>37980</v>
      </c>
      <c r="N2677" t="s">
        <v>20</v>
      </c>
      <c r="O2677">
        <f t="shared" si="41"/>
        <v>122760</v>
      </c>
    </row>
    <row r="2678" spans="1:15">
      <c r="A2678" t="s">
        <v>7011</v>
      </c>
      <c r="B2678" t="s">
        <v>7012</v>
      </c>
      <c r="C2678" t="s">
        <v>7013</v>
      </c>
      <c r="D2678">
        <v>9440</v>
      </c>
      <c r="E2678" t="s">
        <v>85</v>
      </c>
      <c r="F2678" t="s">
        <v>51</v>
      </c>
      <c r="G2678">
        <v>71721.087759999995</v>
      </c>
      <c r="H2678">
        <v>71721.087759999995</v>
      </c>
      <c r="I2678">
        <v>9440</v>
      </c>
      <c r="J2678" t="s">
        <v>6926</v>
      </c>
      <c r="K2678">
        <v>54483120</v>
      </c>
      <c r="M2678" s="1">
        <v>45681</v>
      </c>
      <c r="N2678" t="s">
        <v>20</v>
      </c>
      <c r="O2678">
        <f t="shared" si="41"/>
        <v>64548.978983999994</v>
      </c>
    </row>
    <row r="2679" spans="1:15">
      <c r="A2679" t="s">
        <v>7014</v>
      </c>
      <c r="B2679" t="s">
        <v>7015</v>
      </c>
      <c r="C2679" t="s">
        <v>7013</v>
      </c>
      <c r="D2679">
        <v>0</v>
      </c>
      <c r="E2679" t="s">
        <v>27</v>
      </c>
      <c r="F2679" t="s">
        <v>28</v>
      </c>
      <c r="G2679">
        <v>83698.706860000006</v>
      </c>
      <c r="H2679">
        <v>83698.706860000006</v>
      </c>
      <c r="I2679">
        <v>523</v>
      </c>
      <c r="J2679" t="s">
        <v>6926</v>
      </c>
      <c r="K2679">
        <v>54483120</v>
      </c>
      <c r="M2679" s="1">
        <v>45681</v>
      </c>
      <c r="N2679" t="s">
        <v>20</v>
      </c>
      <c r="O2679">
        <f t="shared" si="41"/>
        <v>75328.836174000011</v>
      </c>
    </row>
    <row r="2680" spans="1:15">
      <c r="A2680" t="s">
        <v>7016</v>
      </c>
      <c r="B2680" t="s">
        <v>7017</v>
      </c>
      <c r="C2680" t="s">
        <v>7013</v>
      </c>
      <c r="D2680">
        <v>0</v>
      </c>
      <c r="E2680" t="s">
        <v>23</v>
      </c>
      <c r="F2680" t="s">
        <v>24</v>
      </c>
      <c r="G2680">
        <v>36180.205379999999</v>
      </c>
      <c r="H2680">
        <v>36180.205379999999</v>
      </c>
      <c r="I2680">
        <v>150</v>
      </c>
      <c r="J2680" t="s">
        <v>6926</v>
      </c>
      <c r="K2680">
        <v>54483120</v>
      </c>
      <c r="M2680" s="1">
        <v>45681</v>
      </c>
      <c r="N2680" t="s">
        <v>20</v>
      </c>
      <c r="O2680">
        <f t="shared" si="41"/>
        <v>32562.184841999999</v>
      </c>
    </row>
    <row r="2681" spans="1:15">
      <c r="A2681" t="s">
        <v>7018</v>
      </c>
      <c r="B2681" t="s">
        <v>7019</v>
      </c>
      <c r="C2681" t="s">
        <v>7020</v>
      </c>
      <c r="D2681">
        <v>10</v>
      </c>
      <c r="E2681" t="s">
        <v>71</v>
      </c>
      <c r="F2681" t="s">
        <v>18</v>
      </c>
      <c r="G2681">
        <v>190275.09270000001</v>
      </c>
      <c r="H2681">
        <v>190275.09270000001</v>
      </c>
      <c r="I2681">
        <v>10</v>
      </c>
      <c r="J2681" t="s">
        <v>6926</v>
      </c>
      <c r="K2681">
        <v>54483120</v>
      </c>
      <c r="M2681" s="1">
        <v>45868</v>
      </c>
      <c r="N2681" t="s">
        <v>20</v>
      </c>
      <c r="O2681">
        <f t="shared" si="41"/>
        <v>171247.58343</v>
      </c>
    </row>
    <row r="2682" spans="1:15">
      <c r="A2682" t="s">
        <v>7021</v>
      </c>
      <c r="B2682" t="s">
        <v>7022</v>
      </c>
      <c r="C2682" t="s">
        <v>7020</v>
      </c>
      <c r="D2682">
        <v>9440</v>
      </c>
      <c r="E2682" t="s">
        <v>85</v>
      </c>
      <c r="F2682" t="s">
        <v>51</v>
      </c>
      <c r="G2682">
        <v>44038.738169999997</v>
      </c>
      <c r="H2682">
        <v>44038.738169999997</v>
      </c>
      <c r="I2682">
        <v>9440</v>
      </c>
      <c r="J2682" t="s">
        <v>6926</v>
      </c>
      <c r="K2682">
        <v>54483120</v>
      </c>
      <c r="M2682" s="1">
        <v>45868</v>
      </c>
      <c r="N2682" t="s">
        <v>20</v>
      </c>
      <c r="O2682">
        <f t="shared" si="41"/>
        <v>39634.864352999997</v>
      </c>
    </row>
    <row r="2683" spans="1:15">
      <c r="A2683" t="s">
        <v>7023</v>
      </c>
      <c r="B2683" t="s">
        <v>7024</v>
      </c>
      <c r="C2683" t="s">
        <v>7020</v>
      </c>
      <c r="D2683">
        <v>0</v>
      </c>
      <c r="E2683" t="s">
        <v>32</v>
      </c>
      <c r="F2683" t="s">
        <v>24</v>
      </c>
      <c r="G2683">
        <v>12486.169169999999</v>
      </c>
      <c r="H2683">
        <v>12486.169169999999</v>
      </c>
      <c r="I2683">
        <v>110</v>
      </c>
      <c r="J2683" t="s">
        <v>6926</v>
      </c>
      <c r="K2683">
        <v>54483120</v>
      </c>
      <c r="M2683" s="1">
        <v>45868</v>
      </c>
      <c r="N2683" t="s">
        <v>20</v>
      </c>
      <c r="O2683">
        <f t="shared" si="41"/>
        <v>11237.552253</v>
      </c>
    </row>
    <row r="2684" spans="1:15">
      <c r="A2684" t="s">
        <v>7025</v>
      </c>
      <c r="B2684" t="s">
        <v>7026</v>
      </c>
      <c r="C2684" t="s">
        <v>7027</v>
      </c>
      <c r="D2684">
        <v>2200</v>
      </c>
      <c r="E2684" t="s">
        <v>36</v>
      </c>
      <c r="F2684" t="s">
        <v>37</v>
      </c>
      <c r="G2684">
        <v>302000</v>
      </c>
      <c r="H2684">
        <v>302000</v>
      </c>
      <c r="I2684">
        <v>2200</v>
      </c>
      <c r="J2684" t="s">
        <v>6926</v>
      </c>
      <c r="K2684">
        <v>54483120</v>
      </c>
      <c r="M2684" s="1">
        <v>45862</v>
      </c>
      <c r="N2684" t="s">
        <v>33</v>
      </c>
      <c r="O2684">
        <f t="shared" si="41"/>
        <v>271800</v>
      </c>
    </row>
    <row r="2685" spans="1:15">
      <c r="A2685" t="s">
        <v>7028</v>
      </c>
      <c r="B2685" t="s">
        <v>7029</v>
      </c>
      <c r="C2685" t="s">
        <v>7030</v>
      </c>
      <c r="D2685">
        <v>9</v>
      </c>
      <c r="E2685" t="s">
        <v>63</v>
      </c>
      <c r="F2685" t="s">
        <v>18</v>
      </c>
      <c r="G2685">
        <v>78321.461290000007</v>
      </c>
      <c r="H2685">
        <v>78321.461290000007</v>
      </c>
      <c r="I2685">
        <v>9</v>
      </c>
      <c r="J2685" t="s">
        <v>6926</v>
      </c>
      <c r="K2685">
        <v>54483117</v>
      </c>
      <c r="M2685" s="1">
        <v>45687</v>
      </c>
      <c r="N2685" t="s">
        <v>33</v>
      </c>
      <c r="O2685">
        <f t="shared" si="41"/>
        <v>70489.315161000006</v>
      </c>
    </row>
    <row r="2686" spans="1:15">
      <c r="A2686" t="s">
        <v>7031</v>
      </c>
      <c r="B2686" t="s">
        <v>7032</v>
      </c>
      <c r="C2686" t="s">
        <v>7030</v>
      </c>
      <c r="D2686">
        <v>0</v>
      </c>
      <c r="E2686" t="s">
        <v>32</v>
      </c>
      <c r="F2686" t="s">
        <v>24</v>
      </c>
      <c r="G2686">
        <v>3278.5387059999998</v>
      </c>
      <c r="H2686">
        <v>3278.5387059999998</v>
      </c>
      <c r="I2686">
        <v>120</v>
      </c>
      <c r="J2686" t="s">
        <v>6926</v>
      </c>
      <c r="K2686">
        <v>54483117</v>
      </c>
      <c r="M2686" s="1">
        <v>45687</v>
      </c>
      <c r="N2686" t="s">
        <v>33</v>
      </c>
      <c r="O2686">
        <f t="shared" si="41"/>
        <v>2950.6848353999999</v>
      </c>
    </row>
    <row r="2687" spans="1:15">
      <c r="A2687" t="s">
        <v>7033</v>
      </c>
      <c r="B2687" t="s">
        <v>7034</v>
      </c>
      <c r="C2687" t="s">
        <v>7035</v>
      </c>
      <c r="D2687">
        <v>8200</v>
      </c>
      <c r="E2687" t="s">
        <v>50</v>
      </c>
      <c r="F2687" t="s">
        <v>51</v>
      </c>
      <c r="G2687">
        <v>136800</v>
      </c>
      <c r="H2687">
        <v>136800</v>
      </c>
      <c r="I2687">
        <v>8200</v>
      </c>
      <c r="J2687" t="s">
        <v>6926</v>
      </c>
      <c r="K2687">
        <v>54483117</v>
      </c>
      <c r="M2687" s="1">
        <v>37401</v>
      </c>
      <c r="N2687" t="s">
        <v>20</v>
      </c>
      <c r="O2687">
        <f t="shared" si="41"/>
        <v>123120</v>
      </c>
    </row>
    <row r="2688" spans="1:15">
      <c r="A2688" t="s">
        <v>7036</v>
      </c>
      <c r="B2688" t="s">
        <v>7037</v>
      </c>
      <c r="C2688" t="s">
        <v>7038</v>
      </c>
      <c r="D2688">
        <v>0</v>
      </c>
      <c r="E2688" t="s">
        <v>23</v>
      </c>
      <c r="F2688" t="s">
        <v>24</v>
      </c>
      <c r="G2688">
        <v>192000</v>
      </c>
      <c r="H2688">
        <v>192000</v>
      </c>
      <c r="I2688">
        <v>140</v>
      </c>
      <c r="J2688" t="s">
        <v>6926</v>
      </c>
      <c r="K2688">
        <v>54483117</v>
      </c>
      <c r="M2688" s="1">
        <v>37585</v>
      </c>
      <c r="N2688" t="s">
        <v>33</v>
      </c>
      <c r="O2688">
        <f t="shared" si="41"/>
        <v>172800</v>
      </c>
    </row>
    <row r="2689" spans="1:15">
      <c r="A2689" t="s">
        <v>7039</v>
      </c>
      <c r="B2689" t="s">
        <v>7040</v>
      </c>
      <c r="C2689" t="s">
        <v>7041</v>
      </c>
      <c r="D2689">
        <v>0</v>
      </c>
      <c r="E2689" t="s">
        <v>27</v>
      </c>
      <c r="F2689" t="s">
        <v>28</v>
      </c>
      <c r="G2689">
        <v>237490.85519999999</v>
      </c>
      <c r="H2689">
        <v>237490.85519999999</v>
      </c>
      <c r="I2689">
        <v>1484</v>
      </c>
      <c r="J2689" t="s">
        <v>6926</v>
      </c>
      <c r="K2689">
        <v>54483117</v>
      </c>
      <c r="M2689" s="1">
        <v>45856</v>
      </c>
      <c r="N2689" t="s">
        <v>20</v>
      </c>
      <c r="O2689">
        <f t="shared" si="41"/>
        <v>213741.76968</v>
      </c>
    </row>
    <row r="2690" spans="1:15">
      <c r="A2690" t="s">
        <v>7042</v>
      </c>
      <c r="B2690" t="s">
        <v>7043</v>
      </c>
      <c r="C2690" t="s">
        <v>7041</v>
      </c>
      <c r="D2690">
        <v>9440</v>
      </c>
      <c r="E2690" t="s">
        <v>85</v>
      </c>
      <c r="F2690" t="s">
        <v>51</v>
      </c>
      <c r="G2690">
        <v>2020.4744250000001</v>
      </c>
      <c r="H2690">
        <v>2020.4744250000001</v>
      </c>
      <c r="I2690">
        <v>9440</v>
      </c>
      <c r="J2690" t="s">
        <v>6926</v>
      </c>
      <c r="K2690">
        <v>54483117</v>
      </c>
      <c r="M2690" s="1">
        <v>45856</v>
      </c>
      <c r="N2690" t="s">
        <v>20</v>
      </c>
      <c r="O2690">
        <f t="shared" si="41"/>
        <v>1818.4269825000001</v>
      </c>
    </row>
    <row r="2691" spans="1:15">
      <c r="A2691" t="s">
        <v>7044</v>
      </c>
      <c r="B2691" t="s">
        <v>7045</v>
      </c>
      <c r="C2691" t="s">
        <v>7041</v>
      </c>
      <c r="D2691">
        <v>0</v>
      </c>
      <c r="E2691" t="s">
        <v>67</v>
      </c>
      <c r="F2691" t="s">
        <v>28</v>
      </c>
      <c r="G2691">
        <v>7688.6703619999998</v>
      </c>
      <c r="H2691">
        <v>7688.6703619999998</v>
      </c>
      <c r="I2691">
        <v>48</v>
      </c>
      <c r="J2691" t="s">
        <v>6926</v>
      </c>
      <c r="K2691">
        <v>54483117</v>
      </c>
      <c r="M2691" s="1">
        <v>45856</v>
      </c>
      <c r="N2691" t="s">
        <v>20</v>
      </c>
      <c r="O2691">
        <f t="shared" ref="O2691:O2754" si="42">G2691*0.9</f>
        <v>6919.8033257999996</v>
      </c>
    </row>
    <row r="2692" spans="1:15">
      <c r="A2692" t="s">
        <v>7046</v>
      </c>
      <c r="B2692" t="s">
        <v>7047</v>
      </c>
      <c r="C2692" t="s">
        <v>7048</v>
      </c>
      <c r="D2692">
        <v>0</v>
      </c>
      <c r="E2692" t="s">
        <v>32</v>
      </c>
      <c r="F2692" t="s">
        <v>24</v>
      </c>
      <c r="G2692">
        <v>302400</v>
      </c>
      <c r="H2692">
        <v>302400</v>
      </c>
      <c r="I2692">
        <v>150</v>
      </c>
      <c r="J2692" t="s">
        <v>6926</v>
      </c>
      <c r="K2692">
        <v>54483117</v>
      </c>
      <c r="M2692" s="1">
        <v>45862</v>
      </c>
      <c r="N2692" t="s">
        <v>33</v>
      </c>
      <c r="O2692">
        <f t="shared" si="42"/>
        <v>272160</v>
      </c>
    </row>
    <row r="2693" spans="1:15">
      <c r="A2693" t="s">
        <v>7049</v>
      </c>
      <c r="B2693" t="s">
        <v>7050</v>
      </c>
      <c r="C2693" t="s">
        <v>7051</v>
      </c>
      <c r="D2693">
        <v>0</v>
      </c>
      <c r="E2693" t="s">
        <v>67</v>
      </c>
      <c r="F2693" t="s">
        <v>28</v>
      </c>
      <c r="G2693">
        <v>82000</v>
      </c>
      <c r="H2693">
        <v>82000</v>
      </c>
      <c r="I2693">
        <v>513</v>
      </c>
      <c r="J2693" t="s">
        <v>6926</v>
      </c>
      <c r="K2693">
        <v>9913</v>
      </c>
      <c r="M2693" s="1">
        <v>45687</v>
      </c>
      <c r="N2693" t="s">
        <v>20</v>
      </c>
      <c r="O2693">
        <f t="shared" si="42"/>
        <v>73800</v>
      </c>
    </row>
    <row r="2694" spans="1:15">
      <c r="A2694" t="s">
        <v>7052</v>
      </c>
      <c r="B2694" t="s">
        <v>7053</v>
      </c>
      <c r="C2694" t="s">
        <v>7054</v>
      </c>
      <c r="D2694">
        <v>10</v>
      </c>
      <c r="E2694" t="s">
        <v>17</v>
      </c>
      <c r="F2694" t="s">
        <v>18</v>
      </c>
      <c r="G2694">
        <v>137200</v>
      </c>
      <c r="H2694">
        <v>137200</v>
      </c>
      <c r="I2694">
        <v>10</v>
      </c>
      <c r="J2694" t="s">
        <v>6926</v>
      </c>
      <c r="K2694">
        <v>9913</v>
      </c>
      <c r="M2694" s="1">
        <v>37401</v>
      </c>
      <c r="N2694" t="s">
        <v>20</v>
      </c>
      <c r="O2694">
        <f t="shared" si="42"/>
        <v>123480</v>
      </c>
    </row>
    <row r="2695" spans="1:15">
      <c r="A2695" t="s">
        <v>7055</v>
      </c>
      <c r="B2695" t="s">
        <v>7056</v>
      </c>
      <c r="C2695" t="s">
        <v>7057</v>
      </c>
      <c r="D2695">
        <v>8200</v>
      </c>
      <c r="E2695" t="s">
        <v>50</v>
      </c>
      <c r="F2695" t="s">
        <v>51</v>
      </c>
      <c r="G2695">
        <v>145883.17189999999</v>
      </c>
      <c r="H2695">
        <v>145883.17189999999</v>
      </c>
      <c r="I2695">
        <v>8200</v>
      </c>
      <c r="J2695" t="s">
        <v>6926</v>
      </c>
      <c r="K2695">
        <v>9913</v>
      </c>
      <c r="M2695" s="1">
        <v>37585</v>
      </c>
      <c r="N2695" t="s">
        <v>20</v>
      </c>
      <c r="O2695">
        <f t="shared" si="42"/>
        <v>131294.85470999999</v>
      </c>
    </row>
    <row r="2696" spans="1:15">
      <c r="A2696" t="s">
        <v>7058</v>
      </c>
      <c r="B2696" t="s">
        <v>7059</v>
      </c>
      <c r="C2696" t="s">
        <v>7057</v>
      </c>
      <c r="D2696">
        <v>0</v>
      </c>
      <c r="E2696" t="s">
        <v>32</v>
      </c>
      <c r="F2696" t="s">
        <v>24</v>
      </c>
      <c r="G2696">
        <v>46516.828070000003</v>
      </c>
      <c r="H2696">
        <v>46516.828070000003</v>
      </c>
      <c r="I2696">
        <v>110</v>
      </c>
      <c r="J2696" t="s">
        <v>6926</v>
      </c>
      <c r="K2696">
        <v>9913</v>
      </c>
      <c r="M2696" s="1">
        <v>37585</v>
      </c>
      <c r="N2696" t="s">
        <v>20</v>
      </c>
      <c r="O2696">
        <f t="shared" si="42"/>
        <v>41865.145263000006</v>
      </c>
    </row>
    <row r="2697" spans="1:15">
      <c r="A2697" t="s">
        <v>7060</v>
      </c>
      <c r="B2697" t="s">
        <v>7061</v>
      </c>
      <c r="C2697" t="s">
        <v>7062</v>
      </c>
      <c r="D2697">
        <v>10</v>
      </c>
      <c r="E2697" t="s">
        <v>71</v>
      </c>
      <c r="F2697" t="s">
        <v>18</v>
      </c>
      <c r="G2697">
        <v>113961.9268</v>
      </c>
      <c r="H2697">
        <v>113961.9268</v>
      </c>
      <c r="I2697">
        <v>10</v>
      </c>
      <c r="J2697" t="s">
        <v>6926</v>
      </c>
      <c r="K2697">
        <v>9913</v>
      </c>
      <c r="M2697" s="1">
        <v>45866</v>
      </c>
      <c r="N2697" t="s">
        <v>20</v>
      </c>
      <c r="O2697">
        <f t="shared" si="42"/>
        <v>102565.73412000001</v>
      </c>
    </row>
    <row r="2698" spans="1:15">
      <c r="A2698" t="s">
        <v>7063</v>
      </c>
      <c r="B2698" t="s">
        <v>7064</v>
      </c>
      <c r="C2698" t="s">
        <v>7062</v>
      </c>
      <c r="D2698">
        <v>9440</v>
      </c>
      <c r="E2698" t="s">
        <v>85</v>
      </c>
      <c r="F2698" t="s">
        <v>51</v>
      </c>
      <c r="G2698">
        <v>105109.9215</v>
      </c>
      <c r="H2698">
        <v>105109.9215</v>
      </c>
      <c r="I2698">
        <v>9440</v>
      </c>
      <c r="J2698" t="s">
        <v>6926</v>
      </c>
      <c r="K2698">
        <v>9913</v>
      </c>
      <c r="M2698" s="1">
        <v>45866</v>
      </c>
      <c r="N2698" t="s">
        <v>20</v>
      </c>
      <c r="O2698">
        <f t="shared" si="42"/>
        <v>94598.929350000006</v>
      </c>
    </row>
    <row r="2699" spans="1:15">
      <c r="A2699" t="s">
        <v>7065</v>
      </c>
      <c r="B2699" t="s">
        <v>7066</v>
      </c>
      <c r="C2699" t="s">
        <v>7062</v>
      </c>
      <c r="D2699">
        <v>11</v>
      </c>
      <c r="E2699" t="s">
        <v>46</v>
      </c>
      <c r="F2699" t="s">
        <v>18</v>
      </c>
      <c r="G2699">
        <v>28528.151709999998</v>
      </c>
      <c r="H2699">
        <v>28528.151709999998</v>
      </c>
      <c r="I2699">
        <v>11</v>
      </c>
      <c r="J2699" t="s">
        <v>6926</v>
      </c>
      <c r="K2699">
        <v>9913</v>
      </c>
      <c r="M2699" s="1">
        <v>45866</v>
      </c>
      <c r="N2699" t="s">
        <v>20</v>
      </c>
      <c r="O2699">
        <f t="shared" si="42"/>
        <v>25675.336539</v>
      </c>
    </row>
    <row r="2700" spans="1:15">
      <c r="A2700" t="s">
        <v>7067</v>
      </c>
      <c r="B2700" t="s">
        <v>7068</v>
      </c>
      <c r="C2700" t="s">
        <v>7069</v>
      </c>
      <c r="D2700">
        <v>11</v>
      </c>
      <c r="E2700" t="s">
        <v>46</v>
      </c>
      <c r="F2700" t="s">
        <v>18</v>
      </c>
      <c r="G2700">
        <v>299312.89610000001</v>
      </c>
      <c r="H2700">
        <v>299312.89610000001</v>
      </c>
      <c r="I2700">
        <v>11</v>
      </c>
      <c r="J2700" t="s">
        <v>6926</v>
      </c>
      <c r="K2700">
        <v>9913</v>
      </c>
      <c r="M2700" s="1">
        <v>37340</v>
      </c>
      <c r="N2700" t="s">
        <v>20</v>
      </c>
      <c r="O2700">
        <f t="shared" si="42"/>
        <v>269381.60649000003</v>
      </c>
    </row>
    <row r="2701" spans="1:15">
      <c r="A2701" t="s">
        <v>7070</v>
      </c>
      <c r="B2701" t="s">
        <v>7071</v>
      </c>
      <c r="C2701" t="s">
        <v>7069</v>
      </c>
      <c r="D2701">
        <v>10</v>
      </c>
      <c r="E2701" t="s">
        <v>17</v>
      </c>
      <c r="F2701" t="s">
        <v>18</v>
      </c>
      <c r="G2701">
        <v>382.4001743</v>
      </c>
      <c r="H2701">
        <v>382.4001743</v>
      </c>
      <c r="I2701">
        <v>10</v>
      </c>
      <c r="J2701" t="s">
        <v>6926</v>
      </c>
      <c r="K2701">
        <v>9913</v>
      </c>
      <c r="M2701" s="1">
        <v>37340</v>
      </c>
      <c r="N2701" t="s">
        <v>20</v>
      </c>
      <c r="O2701">
        <f t="shared" si="42"/>
        <v>344.16015687000004</v>
      </c>
    </row>
    <row r="2702" spans="1:15">
      <c r="A2702" t="s">
        <v>7072</v>
      </c>
      <c r="B2702" t="s">
        <v>7073</v>
      </c>
      <c r="C2702" t="s">
        <v>7069</v>
      </c>
      <c r="D2702">
        <v>9100</v>
      </c>
      <c r="E2702" t="s">
        <v>56</v>
      </c>
      <c r="F2702" t="s">
        <v>51</v>
      </c>
      <c r="G2702">
        <v>3104.7037030000001</v>
      </c>
      <c r="H2702">
        <v>3104.7037030000001</v>
      </c>
      <c r="I2702">
        <v>9100</v>
      </c>
      <c r="J2702" t="s">
        <v>6926</v>
      </c>
      <c r="K2702">
        <v>9913</v>
      </c>
      <c r="M2702" s="1">
        <v>37340</v>
      </c>
      <c r="N2702" t="s">
        <v>20</v>
      </c>
      <c r="O2702">
        <f t="shared" si="42"/>
        <v>2794.2333327000001</v>
      </c>
    </row>
    <row r="2703" spans="1:15">
      <c r="A2703" t="s">
        <v>7074</v>
      </c>
      <c r="B2703" t="s">
        <v>7075</v>
      </c>
      <c r="C2703" t="s">
        <v>7076</v>
      </c>
      <c r="D2703">
        <v>10</v>
      </c>
      <c r="E2703" t="s">
        <v>71</v>
      </c>
      <c r="F2703" t="s">
        <v>18</v>
      </c>
      <c r="G2703">
        <v>53279.580679999999</v>
      </c>
      <c r="H2703">
        <v>53279.580679999999</v>
      </c>
      <c r="I2703">
        <v>10</v>
      </c>
      <c r="J2703" t="s">
        <v>6926</v>
      </c>
      <c r="K2703">
        <v>54483056</v>
      </c>
      <c r="M2703" s="1">
        <v>37524</v>
      </c>
      <c r="N2703" t="s">
        <v>20</v>
      </c>
      <c r="O2703">
        <f t="shared" si="42"/>
        <v>47951.622611999999</v>
      </c>
    </row>
    <row r="2704" spans="1:15">
      <c r="A2704" t="s">
        <v>7077</v>
      </c>
      <c r="B2704" t="s">
        <v>7078</v>
      </c>
      <c r="C2704" t="s">
        <v>7076</v>
      </c>
      <c r="D2704">
        <v>0</v>
      </c>
      <c r="E2704" t="s">
        <v>23</v>
      </c>
      <c r="F2704" t="s">
        <v>24</v>
      </c>
      <c r="G2704">
        <v>27682.623970000001</v>
      </c>
      <c r="H2704">
        <v>27682.623970000001</v>
      </c>
      <c r="I2704">
        <v>100</v>
      </c>
      <c r="J2704" t="s">
        <v>6926</v>
      </c>
      <c r="K2704">
        <v>54483056</v>
      </c>
      <c r="M2704" s="1">
        <v>37524</v>
      </c>
      <c r="N2704" t="s">
        <v>20</v>
      </c>
      <c r="O2704">
        <f t="shared" si="42"/>
        <v>24914.361573000002</v>
      </c>
    </row>
    <row r="2705" spans="1:15">
      <c r="A2705" t="s">
        <v>7079</v>
      </c>
      <c r="B2705" t="s">
        <v>7080</v>
      </c>
      <c r="C2705" t="s">
        <v>7076</v>
      </c>
      <c r="D2705">
        <v>9440</v>
      </c>
      <c r="E2705" t="s">
        <v>85</v>
      </c>
      <c r="F2705" t="s">
        <v>51</v>
      </c>
      <c r="G2705">
        <v>1437.795343</v>
      </c>
      <c r="H2705">
        <v>1437.795343</v>
      </c>
      <c r="I2705">
        <v>9440</v>
      </c>
      <c r="J2705" t="s">
        <v>6926</v>
      </c>
      <c r="K2705">
        <v>54483056</v>
      </c>
      <c r="M2705" s="1">
        <v>37524</v>
      </c>
      <c r="N2705" t="s">
        <v>20</v>
      </c>
      <c r="O2705">
        <f t="shared" si="42"/>
        <v>1294.0158087</v>
      </c>
    </row>
    <row r="2706" spans="1:15">
      <c r="A2706" t="s">
        <v>7081</v>
      </c>
      <c r="B2706" t="s">
        <v>7082</v>
      </c>
      <c r="C2706" t="s">
        <v>7083</v>
      </c>
      <c r="D2706">
        <v>0</v>
      </c>
      <c r="E2706" t="s">
        <v>27</v>
      </c>
      <c r="F2706" t="s">
        <v>28</v>
      </c>
      <c r="G2706">
        <v>137600</v>
      </c>
      <c r="H2706">
        <v>137600</v>
      </c>
      <c r="I2706">
        <v>860</v>
      </c>
      <c r="J2706" t="s">
        <v>6926</v>
      </c>
      <c r="K2706">
        <v>54483056</v>
      </c>
      <c r="M2706" s="1">
        <v>45884</v>
      </c>
      <c r="N2706" t="s">
        <v>20</v>
      </c>
      <c r="O2706">
        <f t="shared" si="42"/>
        <v>123840</v>
      </c>
    </row>
    <row r="2707" spans="1:15">
      <c r="A2707" t="s">
        <v>7084</v>
      </c>
      <c r="B2707" t="s">
        <v>7085</v>
      </c>
      <c r="C2707" t="s">
        <v>7086</v>
      </c>
      <c r="D2707">
        <v>9100</v>
      </c>
      <c r="E2707" t="s">
        <v>56</v>
      </c>
      <c r="F2707" t="s">
        <v>51</v>
      </c>
      <c r="G2707">
        <v>192800</v>
      </c>
      <c r="H2707">
        <v>192800</v>
      </c>
      <c r="I2707">
        <v>9100</v>
      </c>
      <c r="J2707" t="s">
        <v>6926</v>
      </c>
      <c r="K2707">
        <v>54483056</v>
      </c>
      <c r="M2707" s="1">
        <v>45890</v>
      </c>
      <c r="N2707" t="s">
        <v>20</v>
      </c>
      <c r="O2707">
        <f t="shared" si="42"/>
        <v>173520</v>
      </c>
    </row>
    <row r="2708" spans="1:15">
      <c r="A2708" t="s">
        <v>7087</v>
      </c>
      <c r="B2708" t="s">
        <v>7088</v>
      </c>
      <c r="C2708" t="s">
        <v>7089</v>
      </c>
      <c r="D2708">
        <v>9</v>
      </c>
      <c r="E2708" t="s">
        <v>63</v>
      </c>
      <c r="F2708" t="s">
        <v>18</v>
      </c>
      <c r="G2708">
        <v>20092.79233</v>
      </c>
      <c r="H2708">
        <v>20092.79233</v>
      </c>
      <c r="I2708">
        <v>9</v>
      </c>
      <c r="J2708" t="s">
        <v>6926</v>
      </c>
      <c r="K2708">
        <v>54483056</v>
      </c>
      <c r="M2708" s="1">
        <v>45701</v>
      </c>
      <c r="N2708" t="s">
        <v>20</v>
      </c>
      <c r="O2708">
        <f t="shared" si="42"/>
        <v>18083.513096999999</v>
      </c>
    </row>
    <row r="2709" spans="1:15">
      <c r="A2709" t="s">
        <v>7090</v>
      </c>
      <c r="B2709" t="s">
        <v>7091</v>
      </c>
      <c r="C2709" t="s">
        <v>7089</v>
      </c>
      <c r="D2709">
        <v>11</v>
      </c>
      <c r="E2709" t="s">
        <v>46</v>
      </c>
      <c r="F2709" t="s">
        <v>18</v>
      </c>
      <c r="G2709">
        <v>99440.964210000006</v>
      </c>
      <c r="H2709">
        <v>99440.964210000006</v>
      </c>
      <c r="I2709">
        <v>11</v>
      </c>
      <c r="J2709" t="s">
        <v>6926</v>
      </c>
      <c r="K2709">
        <v>54483056</v>
      </c>
      <c r="M2709" s="1">
        <v>45701</v>
      </c>
      <c r="N2709" t="s">
        <v>20</v>
      </c>
      <c r="O2709">
        <f t="shared" si="42"/>
        <v>89496.867789000011</v>
      </c>
    </row>
    <row r="2710" spans="1:15">
      <c r="A2710" t="s">
        <v>7092</v>
      </c>
      <c r="B2710" t="s">
        <v>7093</v>
      </c>
      <c r="C2710" t="s">
        <v>7089</v>
      </c>
      <c r="D2710">
        <v>0</v>
      </c>
      <c r="E2710" t="s">
        <v>32</v>
      </c>
      <c r="F2710" t="s">
        <v>24</v>
      </c>
      <c r="G2710">
        <v>128466.2435</v>
      </c>
      <c r="H2710">
        <v>128466.2435</v>
      </c>
      <c r="I2710">
        <v>104</v>
      </c>
      <c r="J2710" t="s">
        <v>6926</v>
      </c>
      <c r="K2710">
        <v>54483056</v>
      </c>
      <c r="M2710" s="1">
        <v>45701</v>
      </c>
      <c r="N2710" t="s">
        <v>20</v>
      </c>
      <c r="O2710">
        <f t="shared" si="42"/>
        <v>115619.61915</v>
      </c>
    </row>
    <row r="2711" spans="1:15">
      <c r="A2711" t="s">
        <v>7094</v>
      </c>
      <c r="B2711" t="s">
        <v>7095</v>
      </c>
      <c r="C2711" t="s">
        <v>7096</v>
      </c>
      <c r="D2711">
        <v>0</v>
      </c>
      <c r="E2711" t="s">
        <v>67</v>
      </c>
      <c r="F2711" t="s">
        <v>28</v>
      </c>
      <c r="G2711">
        <v>303200</v>
      </c>
      <c r="H2711">
        <v>303200</v>
      </c>
      <c r="I2711">
        <v>1895</v>
      </c>
      <c r="J2711" t="s">
        <v>6926</v>
      </c>
      <c r="K2711">
        <v>54483056</v>
      </c>
      <c r="M2711" s="1">
        <v>45888</v>
      </c>
      <c r="N2711" t="s">
        <v>33</v>
      </c>
      <c r="O2711">
        <f t="shared" si="42"/>
        <v>272880</v>
      </c>
    </row>
    <row r="2712" spans="1:15">
      <c r="A2712" t="s">
        <v>7097</v>
      </c>
      <c r="B2712" t="s">
        <v>7098</v>
      </c>
      <c r="C2712" t="s">
        <v>7099</v>
      </c>
      <c r="D2712">
        <v>9</v>
      </c>
      <c r="E2712" t="s">
        <v>63</v>
      </c>
      <c r="F2712" t="s">
        <v>18</v>
      </c>
      <c r="G2712">
        <v>362000</v>
      </c>
      <c r="H2712">
        <v>362000</v>
      </c>
      <c r="I2712">
        <v>9</v>
      </c>
      <c r="J2712" t="s">
        <v>6926</v>
      </c>
      <c r="K2712">
        <v>54483093</v>
      </c>
      <c r="M2712" s="1">
        <v>45989</v>
      </c>
      <c r="N2712" t="s">
        <v>20</v>
      </c>
      <c r="O2712">
        <f t="shared" si="42"/>
        <v>325800</v>
      </c>
    </row>
    <row r="2713" spans="1:15">
      <c r="A2713" t="s">
        <v>7100</v>
      </c>
      <c r="B2713" t="s">
        <v>7101</v>
      </c>
      <c r="C2713" t="s">
        <v>7102</v>
      </c>
      <c r="D2713">
        <v>2400</v>
      </c>
      <c r="E2713" t="s">
        <v>43</v>
      </c>
      <c r="F2713" t="s">
        <v>37</v>
      </c>
      <c r="G2713">
        <v>384000</v>
      </c>
      <c r="H2713">
        <v>384000</v>
      </c>
      <c r="I2713">
        <v>2400</v>
      </c>
      <c r="J2713" t="s">
        <v>6926</v>
      </c>
      <c r="K2713">
        <v>54483120</v>
      </c>
      <c r="M2713" s="1">
        <v>45771</v>
      </c>
      <c r="N2713" t="s">
        <v>33</v>
      </c>
      <c r="O2713">
        <f t="shared" si="42"/>
        <v>345600</v>
      </c>
    </row>
    <row r="2714" spans="1:15">
      <c r="A2714" t="s">
        <v>7103</v>
      </c>
      <c r="B2714" t="s">
        <v>7104</v>
      </c>
      <c r="C2714" t="s">
        <v>7105</v>
      </c>
      <c r="D2714">
        <v>9440</v>
      </c>
      <c r="E2714" t="s">
        <v>85</v>
      </c>
      <c r="F2714" t="s">
        <v>51</v>
      </c>
      <c r="G2714">
        <v>385000</v>
      </c>
      <c r="H2714">
        <v>385000</v>
      </c>
      <c r="I2714">
        <v>9440</v>
      </c>
      <c r="J2714" t="s">
        <v>6926</v>
      </c>
      <c r="K2714">
        <v>54483117</v>
      </c>
      <c r="M2714" s="1">
        <v>45771</v>
      </c>
      <c r="N2714" t="s">
        <v>33</v>
      </c>
      <c r="O2714">
        <f t="shared" si="42"/>
        <v>346500</v>
      </c>
    </row>
    <row r="2715" spans="1:15">
      <c r="A2715" t="s">
        <v>7106</v>
      </c>
      <c r="B2715" t="s">
        <v>7107</v>
      </c>
      <c r="C2715" t="s">
        <v>7108</v>
      </c>
      <c r="D2715">
        <v>10</v>
      </c>
      <c r="E2715" t="s">
        <v>17</v>
      </c>
      <c r="F2715" t="s">
        <v>18</v>
      </c>
      <c r="G2715">
        <v>104184.45600000001</v>
      </c>
      <c r="H2715">
        <v>104184.45600000001</v>
      </c>
      <c r="I2715">
        <v>10</v>
      </c>
      <c r="J2715" t="s">
        <v>6926</v>
      </c>
      <c r="K2715">
        <v>9913</v>
      </c>
      <c r="M2715" s="1">
        <v>38436</v>
      </c>
      <c r="N2715" t="s">
        <v>20</v>
      </c>
      <c r="O2715">
        <f t="shared" si="42"/>
        <v>93766.010400000014</v>
      </c>
    </row>
    <row r="2716" spans="1:15">
      <c r="A2716" t="s">
        <v>7109</v>
      </c>
      <c r="B2716" t="s">
        <v>7110</v>
      </c>
      <c r="C2716" t="s">
        <v>7108</v>
      </c>
      <c r="D2716">
        <v>11</v>
      </c>
      <c r="E2716" t="s">
        <v>46</v>
      </c>
      <c r="F2716" t="s">
        <v>18</v>
      </c>
      <c r="G2716">
        <v>121318.0655</v>
      </c>
      <c r="H2716">
        <v>121318.0655</v>
      </c>
      <c r="I2716">
        <v>11</v>
      </c>
      <c r="J2716" t="s">
        <v>6926</v>
      </c>
      <c r="K2716">
        <v>9913</v>
      </c>
      <c r="M2716" s="1">
        <v>38436</v>
      </c>
      <c r="N2716" t="s">
        <v>20</v>
      </c>
      <c r="O2716">
        <f t="shared" si="42"/>
        <v>109186.25895</v>
      </c>
    </row>
    <row r="2717" spans="1:15">
      <c r="A2717" t="s">
        <v>7111</v>
      </c>
      <c r="B2717" t="s">
        <v>7112</v>
      </c>
      <c r="C2717" t="s">
        <v>7108</v>
      </c>
      <c r="D2717">
        <v>2400</v>
      </c>
      <c r="E2717" t="s">
        <v>43</v>
      </c>
      <c r="F2717" t="s">
        <v>37</v>
      </c>
      <c r="G2717">
        <v>159497.4785</v>
      </c>
      <c r="H2717">
        <v>159497.4785</v>
      </c>
      <c r="I2717">
        <v>2400</v>
      </c>
      <c r="J2717" t="s">
        <v>6926</v>
      </c>
      <c r="K2717">
        <v>9913</v>
      </c>
      <c r="M2717" s="1">
        <v>38436</v>
      </c>
      <c r="N2717" t="s">
        <v>20</v>
      </c>
      <c r="O2717">
        <f t="shared" si="42"/>
        <v>143547.73065000001</v>
      </c>
    </row>
    <row r="2718" spans="1:15">
      <c r="A2718" t="s">
        <v>7113</v>
      </c>
      <c r="B2718" t="s">
        <v>7114</v>
      </c>
      <c r="C2718" t="s">
        <v>7115</v>
      </c>
      <c r="D2718">
        <v>2400</v>
      </c>
      <c r="E2718" t="s">
        <v>43</v>
      </c>
      <c r="F2718" t="s">
        <v>37</v>
      </c>
      <c r="G2718">
        <v>263000</v>
      </c>
      <c r="H2718">
        <v>263000</v>
      </c>
      <c r="I2718">
        <v>2400</v>
      </c>
      <c r="J2718" t="s">
        <v>6926</v>
      </c>
      <c r="K2718">
        <v>54483056</v>
      </c>
      <c r="M2718" s="1">
        <v>45980</v>
      </c>
      <c r="N2718" t="s">
        <v>33</v>
      </c>
      <c r="O2718">
        <f t="shared" si="42"/>
        <v>236700</v>
      </c>
    </row>
    <row r="2719" spans="1:15">
      <c r="A2719" t="s">
        <v>7116</v>
      </c>
      <c r="B2719" t="s">
        <v>7117</v>
      </c>
      <c r="C2719" t="s">
        <v>7118</v>
      </c>
      <c r="D2719">
        <v>9100</v>
      </c>
      <c r="E2719" t="s">
        <v>56</v>
      </c>
      <c r="F2719" t="s">
        <v>51</v>
      </c>
      <c r="G2719">
        <v>53863.786760000003</v>
      </c>
      <c r="H2719">
        <v>53863.786760000003</v>
      </c>
      <c r="I2719">
        <v>9100</v>
      </c>
      <c r="J2719" t="s">
        <v>6926</v>
      </c>
      <c r="K2719">
        <v>1772</v>
      </c>
      <c r="M2719" s="1">
        <v>38467</v>
      </c>
      <c r="N2719" t="s">
        <v>20</v>
      </c>
      <c r="O2719">
        <f t="shared" si="42"/>
        <v>48477.408084000002</v>
      </c>
    </row>
    <row r="2720" spans="1:15">
      <c r="A2720" t="s">
        <v>7119</v>
      </c>
      <c r="B2720" t="s">
        <v>7120</v>
      </c>
      <c r="C2720" t="s">
        <v>7118</v>
      </c>
      <c r="D2720">
        <v>10</v>
      </c>
      <c r="E2720" t="s">
        <v>17</v>
      </c>
      <c r="F2720" t="s">
        <v>18</v>
      </c>
      <c r="G2720">
        <v>18306.743559999999</v>
      </c>
      <c r="H2720">
        <v>18306.743559999999</v>
      </c>
      <c r="I2720">
        <v>10</v>
      </c>
      <c r="J2720" t="s">
        <v>6926</v>
      </c>
      <c r="K2720">
        <v>1772</v>
      </c>
      <c r="M2720" s="1">
        <v>38467</v>
      </c>
      <c r="N2720" t="s">
        <v>20</v>
      </c>
      <c r="O2720">
        <f t="shared" si="42"/>
        <v>16476.069203999999</v>
      </c>
    </row>
    <row r="2721" spans="1:15">
      <c r="A2721" t="s">
        <v>7121</v>
      </c>
      <c r="B2721" t="s">
        <v>7122</v>
      </c>
      <c r="C2721" t="s">
        <v>7118</v>
      </c>
      <c r="D2721">
        <v>9440</v>
      </c>
      <c r="E2721" t="s">
        <v>85</v>
      </c>
      <c r="F2721" t="s">
        <v>51</v>
      </c>
      <c r="G2721">
        <v>3829.469681</v>
      </c>
      <c r="H2721">
        <v>3829.469681</v>
      </c>
      <c r="I2721">
        <v>9440</v>
      </c>
      <c r="J2721" t="s">
        <v>6926</v>
      </c>
      <c r="K2721">
        <v>1772</v>
      </c>
      <c r="M2721" s="1">
        <v>38467</v>
      </c>
      <c r="N2721" t="s">
        <v>20</v>
      </c>
      <c r="O2721">
        <f t="shared" si="42"/>
        <v>3446.5227129</v>
      </c>
    </row>
    <row r="2722" spans="1:15">
      <c r="A2722" t="s">
        <v>7123</v>
      </c>
      <c r="B2722" t="s">
        <v>7124</v>
      </c>
      <c r="C2722" t="s">
        <v>7125</v>
      </c>
      <c r="D2722">
        <v>11</v>
      </c>
      <c r="E2722" t="s">
        <v>46</v>
      </c>
      <c r="F2722" t="s">
        <v>18</v>
      </c>
      <c r="G2722">
        <v>143000</v>
      </c>
      <c r="H2722">
        <v>143000</v>
      </c>
      <c r="I2722">
        <v>11</v>
      </c>
      <c r="J2722" t="s">
        <v>6926</v>
      </c>
      <c r="K2722">
        <v>1772</v>
      </c>
      <c r="M2722" s="1">
        <v>38711</v>
      </c>
      <c r="N2722" t="s">
        <v>20</v>
      </c>
      <c r="O2722">
        <f t="shared" si="42"/>
        <v>128700</v>
      </c>
    </row>
    <row r="2723" spans="1:15">
      <c r="A2723" t="s">
        <v>7126</v>
      </c>
      <c r="B2723" t="s">
        <v>7127</v>
      </c>
      <c r="C2723" t="s">
        <v>7128</v>
      </c>
      <c r="D2723">
        <v>2400</v>
      </c>
      <c r="E2723" t="s">
        <v>43</v>
      </c>
      <c r="F2723" t="s">
        <v>37</v>
      </c>
      <c r="G2723">
        <v>213000</v>
      </c>
      <c r="H2723">
        <v>213000</v>
      </c>
      <c r="I2723">
        <v>2400</v>
      </c>
      <c r="J2723" t="s">
        <v>6926</v>
      </c>
      <c r="K2723">
        <v>1772</v>
      </c>
      <c r="M2723" s="1">
        <v>45983</v>
      </c>
      <c r="N2723" t="s">
        <v>20</v>
      </c>
      <c r="O2723">
        <f t="shared" si="42"/>
        <v>191700</v>
      </c>
    </row>
    <row r="2724" spans="1:15">
      <c r="A2724" t="s">
        <v>7129</v>
      </c>
      <c r="B2724" t="s">
        <v>7130</v>
      </c>
      <c r="C2724" t="s">
        <v>7131</v>
      </c>
      <c r="D2724">
        <v>9440</v>
      </c>
      <c r="E2724" t="s">
        <v>85</v>
      </c>
      <c r="F2724" t="s">
        <v>51</v>
      </c>
      <c r="G2724">
        <v>214000</v>
      </c>
      <c r="H2724">
        <v>214000</v>
      </c>
      <c r="I2724">
        <v>9440</v>
      </c>
      <c r="J2724" t="s">
        <v>6926</v>
      </c>
      <c r="K2724">
        <v>1772</v>
      </c>
      <c r="M2724" s="1">
        <v>46009</v>
      </c>
      <c r="N2724" t="s">
        <v>33</v>
      </c>
      <c r="O2724">
        <f t="shared" si="42"/>
        <v>192600</v>
      </c>
    </row>
    <row r="2725" spans="1:15">
      <c r="A2725" t="s">
        <v>7132</v>
      </c>
      <c r="B2725" t="s">
        <v>7133</v>
      </c>
      <c r="C2725" t="s">
        <v>7134</v>
      </c>
      <c r="D2725">
        <v>2400</v>
      </c>
      <c r="E2725" t="s">
        <v>43</v>
      </c>
      <c r="F2725" t="s">
        <v>37</v>
      </c>
      <c r="G2725">
        <v>50391.1325</v>
      </c>
      <c r="H2725">
        <v>50391.1325</v>
      </c>
      <c r="I2725">
        <v>2400</v>
      </c>
      <c r="J2725" t="s">
        <v>6926</v>
      </c>
      <c r="K2725">
        <v>1772</v>
      </c>
      <c r="M2725" s="1">
        <v>45991</v>
      </c>
      <c r="N2725" t="s">
        <v>20</v>
      </c>
      <c r="O2725">
        <f t="shared" si="42"/>
        <v>45352.019249999998</v>
      </c>
    </row>
    <row r="2726" spans="1:15">
      <c r="A2726" t="s">
        <v>7135</v>
      </c>
      <c r="B2726" t="s">
        <v>7136</v>
      </c>
      <c r="C2726" t="s">
        <v>7134</v>
      </c>
      <c r="D2726">
        <v>10</v>
      </c>
      <c r="E2726" t="s">
        <v>17</v>
      </c>
      <c r="F2726" t="s">
        <v>18</v>
      </c>
      <c r="G2726">
        <v>163704.5687</v>
      </c>
      <c r="H2726">
        <v>163704.5687</v>
      </c>
      <c r="I2726">
        <v>10</v>
      </c>
      <c r="J2726" t="s">
        <v>6926</v>
      </c>
      <c r="K2726">
        <v>1772</v>
      </c>
      <c r="M2726" s="1">
        <v>45991</v>
      </c>
      <c r="N2726" t="s">
        <v>20</v>
      </c>
      <c r="O2726">
        <f t="shared" si="42"/>
        <v>147334.11183000001</v>
      </c>
    </row>
    <row r="2727" spans="1:15">
      <c r="A2727" t="s">
        <v>7137</v>
      </c>
      <c r="B2727" t="s">
        <v>7138</v>
      </c>
      <c r="C2727" t="s">
        <v>7134</v>
      </c>
      <c r="D2727">
        <v>11</v>
      </c>
      <c r="E2727" t="s">
        <v>46</v>
      </c>
      <c r="F2727" t="s">
        <v>18</v>
      </c>
      <c r="G2727">
        <v>122904.2988</v>
      </c>
      <c r="H2727">
        <v>122904.2988</v>
      </c>
      <c r="I2727">
        <v>11</v>
      </c>
      <c r="J2727" t="s">
        <v>6926</v>
      </c>
      <c r="K2727">
        <v>1772</v>
      </c>
      <c r="M2727" s="1">
        <v>45991</v>
      </c>
      <c r="N2727" t="s">
        <v>20</v>
      </c>
      <c r="O2727">
        <f t="shared" si="42"/>
        <v>110613.86892000001</v>
      </c>
    </row>
    <row r="2728" spans="1:15">
      <c r="A2728" t="s">
        <v>7139</v>
      </c>
      <c r="B2728" t="s">
        <v>7140</v>
      </c>
      <c r="C2728" t="s">
        <v>7141</v>
      </c>
      <c r="D2728">
        <v>0</v>
      </c>
      <c r="E2728" t="s">
        <v>27</v>
      </c>
      <c r="F2728" t="s">
        <v>28</v>
      </c>
      <c r="G2728">
        <v>76000</v>
      </c>
      <c r="H2728">
        <v>76000</v>
      </c>
      <c r="I2728">
        <v>475</v>
      </c>
      <c r="J2728" t="s">
        <v>6926</v>
      </c>
      <c r="K2728">
        <v>44813179</v>
      </c>
      <c r="M2728" s="1">
        <v>45790</v>
      </c>
      <c r="N2728" t="s">
        <v>20</v>
      </c>
      <c r="O2728">
        <f t="shared" si="42"/>
        <v>68400</v>
      </c>
    </row>
    <row r="2729" spans="1:15">
      <c r="A2729" t="s">
        <v>7142</v>
      </c>
      <c r="B2729" t="s">
        <v>7143</v>
      </c>
      <c r="C2729" t="s">
        <v>7144</v>
      </c>
      <c r="D2729">
        <v>10</v>
      </c>
      <c r="E2729" t="s">
        <v>17</v>
      </c>
      <c r="F2729" t="s">
        <v>18</v>
      </c>
      <c r="G2729">
        <v>152000</v>
      </c>
      <c r="H2729">
        <v>152000</v>
      </c>
      <c r="I2729">
        <v>10</v>
      </c>
      <c r="J2729" t="s">
        <v>6926</v>
      </c>
      <c r="K2729">
        <v>44813179</v>
      </c>
      <c r="M2729" s="1">
        <v>38650</v>
      </c>
      <c r="N2729" t="s">
        <v>20</v>
      </c>
      <c r="O2729">
        <f t="shared" si="42"/>
        <v>136800</v>
      </c>
    </row>
    <row r="2730" spans="1:15">
      <c r="A2730" t="s">
        <v>7145</v>
      </c>
      <c r="B2730" t="s">
        <v>7146</v>
      </c>
      <c r="C2730" t="s">
        <v>7147</v>
      </c>
      <c r="D2730">
        <v>11</v>
      </c>
      <c r="E2730" t="s">
        <v>46</v>
      </c>
      <c r="F2730" t="s">
        <v>18</v>
      </c>
      <c r="G2730">
        <v>181000</v>
      </c>
      <c r="H2730">
        <v>181000</v>
      </c>
      <c r="I2730">
        <v>11</v>
      </c>
      <c r="J2730" t="s">
        <v>6926</v>
      </c>
      <c r="K2730">
        <v>44813179</v>
      </c>
      <c r="M2730" s="1">
        <v>45978</v>
      </c>
      <c r="N2730" t="s">
        <v>33</v>
      </c>
      <c r="O2730">
        <f t="shared" si="42"/>
        <v>162900</v>
      </c>
    </row>
    <row r="2731" spans="1:15">
      <c r="A2731" t="s">
        <v>7148</v>
      </c>
      <c r="B2731" t="s">
        <v>7149</v>
      </c>
      <c r="C2731" t="s">
        <v>7150</v>
      </c>
      <c r="D2731">
        <v>10</v>
      </c>
      <c r="E2731" t="s">
        <v>17</v>
      </c>
      <c r="F2731" t="s">
        <v>18</v>
      </c>
      <c r="G2731">
        <v>55738.957240000003</v>
      </c>
      <c r="H2731">
        <v>55738.957240000003</v>
      </c>
      <c r="I2731">
        <v>10</v>
      </c>
      <c r="J2731" t="s">
        <v>6926</v>
      </c>
      <c r="K2731">
        <v>44813179</v>
      </c>
      <c r="M2731" s="1">
        <v>41146</v>
      </c>
      <c r="N2731" t="s">
        <v>33</v>
      </c>
      <c r="O2731">
        <f t="shared" si="42"/>
        <v>50165.061516000002</v>
      </c>
    </row>
    <row r="2732" spans="1:15">
      <c r="A2732" t="s">
        <v>7151</v>
      </c>
      <c r="B2732" t="s">
        <v>7152</v>
      </c>
      <c r="C2732" t="s">
        <v>7150</v>
      </c>
      <c r="D2732">
        <v>11</v>
      </c>
      <c r="E2732" t="s">
        <v>46</v>
      </c>
      <c r="F2732" t="s">
        <v>18</v>
      </c>
      <c r="G2732">
        <v>64812.863989999998</v>
      </c>
      <c r="H2732">
        <v>64812.863989999998</v>
      </c>
      <c r="I2732">
        <v>11</v>
      </c>
      <c r="J2732" t="s">
        <v>6926</v>
      </c>
      <c r="K2732">
        <v>44813179</v>
      </c>
      <c r="M2732" s="1">
        <v>41146</v>
      </c>
      <c r="N2732" t="s">
        <v>33</v>
      </c>
      <c r="O2732">
        <f t="shared" si="42"/>
        <v>58331.577591000001</v>
      </c>
    </row>
    <row r="2733" spans="1:15">
      <c r="A2733" t="s">
        <v>7153</v>
      </c>
      <c r="B2733" t="s">
        <v>7154</v>
      </c>
      <c r="C2733" t="s">
        <v>7150</v>
      </c>
      <c r="D2733">
        <v>9</v>
      </c>
      <c r="E2733" t="s">
        <v>63</v>
      </c>
      <c r="F2733" t="s">
        <v>18</v>
      </c>
      <c r="G2733">
        <v>113448.17879999999</v>
      </c>
      <c r="H2733">
        <v>113448.17879999999</v>
      </c>
      <c r="I2733">
        <v>9</v>
      </c>
      <c r="J2733" t="s">
        <v>6926</v>
      </c>
      <c r="K2733">
        <v>44813179</v>
      </c>
      <c r="M2733" s="1">
        <v>41146</v>
      </c>
      <c r="N2733" t="s">
        <v>33</v>
      </c>
      <c r="O2733">
        <f t="shared" si="42"/>
        <v>102103.36091999999</v>
      </c>
    </row>
    <row r="2734" spans="1:15">
      <c r="A2734" t="s">
        <v>7155</v>
      </c>
      <c r="B2734" t="s">
        <v>7156</v>
      </c>
      <c r="C2734" t="s">
        <v>7157</v>
      </c>
      <c r="D2734">
        <v>2400</v>
      </c>
      <c r="E2734" t="s">
        <v>43</v>
      </c>
      <c r="F2734" t="s">
        <v>37</v>
      </c>
      <c r="G2734">
        <v>39210.89301</v>
      </c>
      <c r="H2734">
        <v>39210.89301</v>
      </c>
      <c r="I2734">
        <v>2400</v>
      </c>
      <c r="J2734" t="s">
        <v>6926</v>
      </c>
      <c r="K2734">
        <v>44813179</v>
      </c>
      <c r="M2734" s="1">
        <v>41146</v>
      </c>
      <c r="N2734" t="s">
        <v>33</v>
      </c>
      <c r="O2734">
        <f t="shared" si="42"/>
        <v>35289.803709</v>
      </c>
    </row>
    <row r="2735" spans="1:15">
      <c r="A2735" t="s">
        <v>7158</v>
      </c>
      <c r="B2735" t="s">
        <v>7159</v>
      </c>
      <c r="C2735" t="s">
        <v>7157</v>
      </c>
      <c r="D2735">
        <v>8200</v>
      </c>
      <c r="E2735" t="s">
        <v>50</v>
      </c>
      <c r="F2735" t="s">
        <v>51</v>
      </c>
      <c r="G2735">
        <v>99957.00606</v>
      </c>
      <c r="H2735">
        <v>99957.00606</v>
      </c>
      <c r="I2735">
        <v>8200</v>
      </c>
      <c r="J2735" t="s">
        <v>6926</v>
      </c>
      <c r="K2735">
        <v>44813179</v>
      </c>
      <c r="M2735" s="1">
        <v>41146</v>
      </c>
      <c r="N2735" t="s">
        <v>33</v>
      </c>
      <c r="O2735">
        <f t="shared" si="42"/>
        <v>89961.305454000001</v>
      </c>
    </row>
    <row r="2736" spans="1:15">
      <c r="A2736" t="s">
        <v>7160</v>
      </c>
      <c r="B2736" t="s">
        <v>7161</v>
      </c>
      <c r="C2736" t="s">
        <v>7157</v>
      </c>
      <c r="D2736">
        <v>10</v>
      </c>
      <c r="E2736" t="s">
        <v>17</v>
      </c>
      <c r="F2736" t="s">
        <v>18</v>
      </c>
      <c r="G2736">
        <v>122832.1009</v>
      </c>
      <c r="H2736">
        <v>122832.1009</v>
      </c>
      <c r="I2736">
        <v>10</v>
      </c>
      <c r="J2736" t="s">
        <v>6926</v>
      </c>
      <c r="K2736">
        <v>44813179</v>
      </c>
      <c r="M2736" s="1">
        <v>41146</v>
      </c>
      <c r="N2736" t="s">
        <v>33</v>
      </c>
      <c r="O2736">
        <f t="shared" si="42"/>
        <v>110548.89081000001</v>
      </c>
    </row>
    <row r="2737" spans="1:15">
      <c r="A2737" t="s">
        <v>7162</v>
      </c>
      <c r="B2737" t="s">
        <v>7163</v>
      </c>
      <c r="C2737" t="s">
        <v>7164</v>
      </c>
      <c r="D2737">
        <v>0</v>
      </c>
      <c r="E2737" t="s">
        <v>32</v>
      </c>
      <c r="F2737" t="s">
        <v>24</v>
      </c>
      <c r="G2737">
        <v>70000</v>
      </c>
      <c r="H2737">
        <v>70000</v>
      </c>
      <c r="I2737">
        <v>160</v>
      </c>
      <c r="J2737" t="s">
        <v>6926</v>
      </c>
      <c r="K2737">
        <v>54483093</v>
      </c>
      <c r="M2737" s="1">
        <v>46005</v>
      </c>
      <c r="N2737" t="s">
        <v>33</v>
      </c>
      <c r="O2737">
        <f t="shared" si="42"/>
        <v>63000</v>
      </c>
    </row>
    <row r="2738" spans="1:15">
      <c r="A2738" t="s">
        <v>7165</v>
      </c>
      <c r="B2738" t="s">
        <v>7166</v>
      </c>
      <c r="C2738" t="s">
        <v>7167</v>
      </c>
      <c r="D2738">
        <v>2400</v>
      </c>
      <c r="E2738" t="s">
        <v>43</v>
      </c>
      <c r="F2738" t="s">
        <v>37</v>
      </c>
      <c r="G2738">
        <v>95047.367119999995</v>
      </c>
      <c r="H2738">
        <v>95047.367119999995</v>
      </c>
      <c r="I2738">
        <v>2400</v>
      </c>
      <c r="J2738" t="s">
        <v>6926</v>
      </c>
      <c r="K2738">
        <v>54483093</v>
      </c>
      <c r="M2738" s="1">
        <v>38650</v>
      </c>
      <c r="N2738" t="s">
        <v>33</v>
      </c>
      <c r="O2738">
        <f t="shared" si="42"/>
        <v>85542.630407999997</v>
      </c>
    </row>
    <row r="2739" spans="1:15">
      <c r="A2739" t="s">
        <v>7168</v>
      </c>
      <c r="B2739" t="s">
        <v>7169</v>
      </c>
      <c r="C2739" t="s">
        <v>7167</v>
      </c>
      <c r="D2739">
        <v>0</v>
      </c>
      <c r="E2739" t="s">
        <v>67</v>
      </c>
      <c r="F2739" t="s">
        <v>28</v>
      </c>
      <c r="G2739">
        <v>21718.78224</v>
      </c>
      <c r="H2739">
        <v>21718.78224</v>
      </c>
      <c r="I2739">
        <v>136</v>
      </c>
      <c r="J2739" t="s">
        <v>6926</v>
      </c>
      <c r="K2739">
        <v>54483093</v>
      </c>
      <c r="M2739" s="1">
        <v>38650</v>
      </c>
      <c r="N2739" t="s">
        <v>33</v>
      </c>
      <c r="O2739">
        <f t="shared" si="42"/>
        <v>19546.904016</v>
      </c>
    </row>
    <row r="2740" spans="1:15">
      <c r="A2740" t="s">
        <v>7170</v>
      </c>
      <c r="B2740" t="s">
        <v>7171</v>
      </c>
      <c r="C2740" t="s">
        <v>7167</v>
      </c>
      <c r="D2740">
        <v>2200</v>
      </c>
      <c r="E2740" t="s">
        <v>36</v>
      </c>
      <c r="F2740" t="s">
        <v>37</v>
      </c>
      <c r="G2740">
        <v>1233.850645</v>
      </c>
      <c r="H2740">
        <v>1233.850645</v>
      </c>
      <c r="I2740">
        <v>2200</v>
      </c>
      <c r="J2740" t="s">
        <v>6926</v>
      </c>
      <c r="K2740">
        <v>54483093</v>
      </c>
      <c r="M2740" s="1">
        <v>38650</v>
      </c>
      <c r="N2740" t="s">
        <v>33</v>
      </c>
      <c r="O2740">
        <f t="shared" si="42"/>
        <v>1110.4655805</v>
      </c>
    </row>
    <row r="2741" spans="1:15">
      <c r="A2741" t="s">
        <v>7172</v>
      </c>
      <c r="B2741" t="s">
        <v>7173</v>
      </c>
      <c r="C2741" t="s">
        <v>7174</v>
      </c>
      <c r="D2741">
        <v>2200</v>
      </c>
      <c r="E2741" t="s">
        <v>36</v>
      </c>
      <c r="F2741" t="s">
        <v>37</v>
      </c>
      <c r="G2741">
        <v>77381.866510000007</v>
      </c>
      <c r="H2741">
        <v>77381.866510000007</v>
      </c>
      <c r="I2741">
        <v>2200</v>
      </c>
      <c r="J2741" t="s">
        <v>6926</v>
      </c>
      <c r="K2741">
        <v>54483093</v>
      </c>
      <c r="M2741" s="1">
        <v>45977</v>
      </c>
      <c r="N2741" t="s">
        <v>20</v>
      </c>
      <c r="O2741">
        <f t="shared" si="42"/>
        <v>69643.679859000011</v>
      </c>
    </row>
    <row r="2742" spans="1:15">
      <c r="A2742" t="s">
        <v>7175</v>
      </c>
      <c r="B2742" t="s">
        <v>7176</v>
      </c>
      <c r="C2742" t="s">
        <v>7174</v>
      </c>
      <c r="D2742">
        <v>0</v>
      </c>
      <c r="E2742" t="s">
        <v>27</v>
      </c>
      <c r="F2742" t="s">
        <v>28</v>
      </c>
      <c r="G2742">
        <v>31520.865020000001</v>
      </c>
      <c r="H2742">
        <v>31520.865020000001</v>
      </c>
      <c r="I2742">
        <v>197</v>
      </c>
      <c r="J2742" t="s">
        <v>6926</v>
      </c>
      <c r="K2742">
        <v>54483093</v>
      </c>
      <c r="M2742" s="1">
        <v>45977</v>
      </c>
      <c r="N2742" t="s">
        <v>20</v>
      </c>
      <c r="O2742">
        <f t="shared" si="42"/>
        <v>28368.778518000003</v>
      </c>
    </row>
    <row r="2743" spans="1:15">
      <c r="A2743" t="s">
        <v>7177</v>
      </c>
      <c r="B2743" t="s">
        <v>7178</v>
      </c>
      <c r="C2743" t="s">
        <v>7174</v>
      </c>
      <c r="D2743">
        <v>10</v>
      </c>
      <c r="E2743" t="s">
        <v>17</v>
      </c>
      <c r="F2743" t="s">
        <v>18</v>
      </c>
      <c r="G2743">
        <v>105097.26850000001</v>
      </c>
      <c r="H2743">
        <v>105097.26850000001</v>
      </c>
      <c r="I2743">
        <v>10</v>
      </c>
      <c r="J2743" t="s">
        <v>6926</v>
      </c>
      <c r="K2743">
        <v>54483093</v>
      </c>
      <c r="M2743" s="1">
        <v>45977</v>
      </c>
      <c r="N2743" t="s">
        <v>20</v>
      </c>
      <c r="O2743">
        <f t="shared" si="42"/>
        <v>94587.541650000014</v>
      </c>
    </row>
    <row r="2744" spans="1:15">
      <c r="A2744" t="s">
        <v>7179</v>
      </c>
      <c r="B2744" t="s">
        <v>7180</v>
      </c>
      <c r="C2744" t="s">
        <v>7181</v>
      </c>
      <c r="D2744">
        <v>10</v>
      </c>
      <c r="E2744" t="s">
        <v>71</v>
      </c>
      <c r="F2744" t="s">
        <v>18</v>
      </c>
      <c r="G2744">
        <v>218386.7628</v>
      </c>
      <c r="H2744">
        <v>218386.7628</v>
      </c>
      <c r="I2744">
        <v>10</v>
      </c>
      <c r="J2744" t="s">
        <v>6926</v>
      </c>
      <c r="K2744">
        <v>54483093</v>
      </c>
      <c r="M2744" s="1">
        <v>45983</v>
      </c>
      <c r="N2744" t="s">
        <v>33</v>
      </c>
      <c r="O2744">
        <f t="shared" si="42"/>
        <v>196548.08652000001</v>
      </c>
    </row>
    <row r="2745" spans="1:15">
      <c r="A2745" t="s">
        <v>7182</v>
      </c>
      <c r="B2745" t="s">
        <v>7183</v>
      </c>
      <c r="C2745" t="s">
        <v>7181</v>
      </c>
      <c r="D2745">
        <v>8200</v>
      </c>
      <c r="E2745" t="s">
        <v>50</v>
      </c>
      <c r="F2745" t="s">
        <v>51</v>
      </c>
      <c r="G2745">
        <v>3591.1513580000001</v>
      </c>
      <c r="H2745">
        <v>3591.1513580000001</v>
      </c>
      <c r="I2745">
        <v>8200</v>
      </c>
      <c r="J2745" t="s">
        <v>6926</v>
      </c>
      <c r="K2745">
        <v>54483093</v>
      </c>
      <c r="M2745" s="1">
        <v>45983</v>
      </c>
      <c r="N2745" t="s">
        <v>33</v>
      </c>
      <c r="O2745">
        <f t="shared" si="42"/>
        <v>3232.0362222000003</v>
      </c>
    </row>
    <row r="2746" spans="1:15">
      <c r="A2746" t="s">
        <v>7184</v>
      </c>
      <c r="B2746" t="s">
        <v>7185</v>
      </c>
      <c r="C2746" t="s">
        <v>7181</v>
      </c>
      <c r="D2746">
        <v>0</v>
      </c>
      <c r="E2746" t="s">
        <v>32</v>
      </c>
      <c r="F2746" t="s">
        <v>24</v>
      </c>
      <c r="G2746">
        <v>12022.08584</v>
      </c>
      <c r="H2746">
        <v>12022.08584</v>
      </c>
      <c r="I2746">
        <v>120</v>
      </c>
      <c r="J2746" t="s">
        <v>6926</v>
      </c>
      <c r="K2746">
        <v>54483093</v>
      </c>
      <c r="M2746" s="1">
        <v>45983</v>
      </c>
      <c r="N2746" t="s">
        <v>33</v>
      </c>
      <c r="O2746">
        <f t="shared" si="42"/>
        <v>10819.877256</v>
      </c>
    </row>
    <row r="2747" spans="1:15">
      <c r="A2747" t="s">
        <v>7186</v>
      </c>
      <c r="B2747" t="s">
        <v>7187</v>
      </c>
      <c r="C2747" t="s">
        <v>7188</v>
      </c>
      <c r="D2747">
        <v>0</v>
      </c>
      <c r="E2747" t="s">
        <v>23</v>
      </c>
      <c r="F2747" t="s">
        <v>24</v>
      </c>
      <c r="G2747">
        <v>71000</v>
      </c>
      <c r="H2747">
        <v>71000</v>
      </c>
      <c r="I2747">
        <v>130</v>
      </c>
      <c r="J2747" t="s">
        <v>6926</v>
      </c>
      <c r="K2747">
        <v>54483120</v>
      </c>
      <c r="M2747" s="1">
        <v>40993</v>
      </c>
      <c r="N2747" t="s">
        <v>20</v>
      </c>
      <c r="O2747">
        <f t="shared" si="42"/>
        <v>63900</v>
      </c>
    </row>
    <row r="2748" spans="1:15">
      <c r="A2748" t="s">
        <v>7189</v>
      </c>
      <c r="B2748" t="s">
        <v>7190</v>
      </c>
      <c r="C2748" t="s">
        <v>7191</v>
      </c>
      <c r="D2748">
        <v>10</v>
      </c>
      <c r="E2748" t="s">
        <v>17</v>
      </c>
      <c r="F2748" t="s">
        <v>18</v>
      </c>
      <c r="G2748">
        <v>153000</v>
      </c>
      <c r="H2748">
        <v>153000</v>
      </c>
      <c r="I2748">
        <v>10</v>
      </c>
      <c r="J2748" t="s">
        <v>6926</v>
      </c>
      <c r="K2748">
        <v>54483120</v>
      </c>
      <c r="M2748" s="1">
        <v>41268</v>
      </c>
      <c r="N2748" t="s">
        <v>20</v>
      </c>
      <c r="O2748">
        <f t="shared" si="42"/>
        <v>137700</v>
      </c>
    </row>
    <row r="2749" spans="1:15">
      <c r="A2749" t="s">
        <v>7192</v>
      </c>
      <c r="B2749" t="s">
        <v>7193</v>
      </c>
      <c r="C2749" t="s">
        <v>7194</v>
      </c>
      <c r="D2749">
        <v>9100</v>
      </c>
      <c r="E2749" t="s">
        <v>56</v>
      </c>
      <c r="F2749" t="s">
        <v>51</v>
      </c>
      <c r="G2749">
        <v>37146.91878</v>
      </c>
      <c r="H2749">
        <v>37146.91878</v>
      </c>
      <c r="I2749">
        <v>9100</v>
      </c>
      <c r="J2749" t="s">
        <v>6926</v>
      </c>
      <c r="K2749">
        <v>54483120</v>
      </c>
      <c r="M2749" s="1">
        <v>45954</v>
      </c>
      <c r="N2749" t="s">
        <v>20</v>
      </c>
      <c r="O2749">
        <f t="shared" si="42"/>
        <v>33432.226902000002</v>
      </c>
    </row>
    <row r="2750" spans="1:15">
      <c r="A2750" t="s">
        <v>7195</v>
      </c>
      <c r="B2750" t="s">
        <v>7196</v>
      </c>
      <c r="C2750" t="s">
        <v>7194</v>
      </c>
      <c r="D2750">
        <v>9440</v>
      </c>
      <c r="E2750" t="s">
        <v>85</v>
      </c>
      <c r="F2750" t="s">
        <v>51</v>
      </c>
      <c r="G2750">
        <v>95255.320250000004</v>
      </c>
      <c r="H2750">
        <v>95255.320250000004</v>
      </c>
      <c r="I2750">
        <v>9440</v>
      </c>
      <c r="J2750" t="s">
        <v>6926</v>
      </c>
      <c r="K2750">
        <v>54483120</v>
      </c>
      <c r="M2750" s="1">
        <v>45954</v>
      </c>
      <c r="N2750" t="s">
        <v>20</v>
      </c>
      <c r="O2750">
        <f t="shared" si="42"/>
        <v>85729.788225000011</v>
      </c>
    </row>
    <row r="2751" spans="1:15">
      <c r="A2751" t="s">
        <v>7197</v>
      </c>
      <c r="B2751" t="s">
        <v>7198</v>
      </c>
      <c r="C2751" t="s">
        <v>7194</v>
      </c>
      <c r="D2751">
        <v>0</v>
      </c>
      <c r="E2751" t="s">
        <v>67</v>
      </c>
      <c r="F2751" t="s">
        <v>28</v>
      </c>
      <c r="G2751">
        <v>34597.760970000003</v>
      </c>
      <c r="H2751">
        <v>34597.760970000003</v>
      </c>
      <c r="I2751">
        <v>216</v>
      </c>
      <c r="J2751" t="s">
        <v>6926</v>
      </c>
      <c r="K2751">
        <v>54483120</v>
      </c>
      <c r="M2751" s="1">
        <v>45954</v>
      </c>
      <c r="N2751" t="s">
        <v>20</v>
      </c>
      <c r="O2751">
        <f t="shared" si="42"/>
        <v>31137.984873000005</v>
      </c>
    </row>
    <row r="2752" spans="1:15">
      <c r="A2752" t="s">
        <v>7199</v>
      </c>
      <c r="B2752" t="s">
        <v>7200</v>
      </c>
      <c r="C2752" t="s">
        <v>7201</v>
      </c>
      <c r="D2752">
        <v>10</v>
      </c>
      <c r="E2752" t="s">
        <v>17</v>
      </c>
      <c r="F2752" t="s">
        <v>18</v>
      </c>
      <c r="G2752">
        <v>141503.18040000001</v>
      </c>
      <c r="H2752">
        <v>141503.18040000001</v>
      </c>
      <c r="I2752">
        <v>10</v>
      </c>
      <c r="J2752" t="s">
        <v>6926</v>
      </c>
      <c r="K2752">
        <v>54483120</v>
      </c>
      <c r="M2752" s="1">
        <v>45960</v>
      </c>
      <c r="N2752" t="s">
        <v>20</v>
      </c>
      <c r="O2752">
        <f t="shared" si="42"/>
        <v>127352.86236000001</v>
      </c>
    </row>
    <row r="2753" spans="1:15">
      <c r="A2753" t="s">
        <v>7202</v>
      </c>
      <c r="B2753" t="s">
        <v>7203</v>
      </c>
      <c r="C2753" t="s">
        <v>7201</v>
      </c>
      <c r="D2753">
        <v>8200</v>
      </c>
      <c r="E2753" t="s">
        <v>50</v>
      </c>
      <c r="F2753" t="s">
        <v>51</v>
      </c>
      <c r="G2753">
        <v>72875.882490000004</v>
      </c>
      <c r="H2753">
        <v>72875.882490000004</v>
      </c>
      <c r="I2753">
        <v>8200</v>
      </c>
      <c r="J2753" t="s">
        <v>6926</v>
      </c>
      <c r="K2753">
        <v>54483120</v>
      </c>
      <c r="M2753" s="1">
        <v>45960</v>
      </c>
      <c r="N2753" t="s">
        <v>20</v>
      </c>
      <c r="O2753">
        <f t="shared" si="42"/>
        <v>65588.294241000011</v>
      </c>
    </row>
    <row r="2754" spans="1:15">
      <c r="A2754" t="s">
        <v>7204</v>
      </c>
      <c r="B2754" t="s">
        <v>7205</v>
      </c>
      <c r="C2754" t="s">
        <v>7201</v>
      </c>
      <c r="D2754">
        <v>0</v>
      </c>
      <c r="E2754" t="s">
        <v>32</v>
      </c>
      <c r="F2754" t="s">
        <v>24</v>
      </c>
      <c r="G2754">
        <v>47620.937149999998</v>
      </c>
      <c r="H2754">
        <v>47620.937149999998</v>
      </c>
      <c r="I2754">
        <v>150</v>
      </c>
      <c r="J2754" t="s">
        <v>6926</v>
      </c>
      <c r="K2754">
        <v>54483120</v>
      </c>
      <c r="M2754" s="1">
        <v>45960</v>
      </c>
      <c r="N2754" t="s">
        <v>20</v>
      </c>
      <c r="O2754">
        <f t="shared" si="42"/>
        <v>42858.843435000003</v>
      </c>
    </row>
    <row r="2755" spans="1:15">
      <c r="A2755" t="s">
        <v>7206</v>
      </c>
      <c r="B2755" t="s">
        <v>7207</v>
      </c>
      <c r="C2755" t="s">
        <v>7208</v>
      </c>
      <c r="D2755">
        <v>9100</v>
      </c>
      <c r="E2755" t="s">
        <v>56</v>
      </c>
      <c r="F2755" t="s">
        <v>51</v>
      </c>
      <c r="G2755">
        <v>7943.6179140000004</v>
      </c>
      <c r="H2755">
        <v>7943.6179140000004</v>
      </c>
      <c r="I2755">
        <v>9100</v>
      </c>
      <c r="J2755" t="s">
        <v>6926</v>
      </c>
      <c r="K2755">
        <v>54483117</v>
      </c>
      <c r="M2755" s="1">
        <v>45960</v>
      </c>
      <c r="N2755" t="s">
        <v>33</v>
      </c>
      <c r="O2755">
        <f t="shared" ref="O2755:O2818" si="43">G2755*0.9</f>
        <v>7149.2561226000007</v>
      </c>
    </row>
    <row r="2756" spans="1:15">
      <c r="A2756" t="s">
        <v>7209</v>
      </c>
      <c r="B2756" t="s">
        <v>7210</v>
      </c>
      <c r="C2756" t="s">
        <v>7208</v>
      </c>
      <c r="D2756">
        <v>0</v>
      </c>
      <c r="E2756" t="s">
        <v>27</v>
      </c>
      <c r="F2756" t="s">
        <v>28</v>
      </c>
      <c r="G2756">
        <v>54235.505400000002</v>
      </c>
      <c r="H2756">
        <v>54235.505400000002</v>
      </c>
      <c r="I2756">
        <v>339</v>
      </c>
      <c r="J2756" t="s">
        <v>6926</v>
      </c>
      <c r="K2756">
        <v>54483117</v>
      </c>
      <c r="M2756" s="1">
        <v>45960</v>
      </c>
      <c r="N2756" t="s">
        <v>33</v>
      </c>
      <c r="O2756">
        <f t="shared" si="43"/>
        <v>48811.954860000005</v>
      </c>
    </row>
    <row r="2757" spans="1:15">
      <c r="A2757" t="s">
        <v>7211</v>
      </c>
      <c r="B2757" t="s">
        <v>7212</v>
      </c>
      <c r="C2757" t="s">
        <v>7208</v>
      </c>
      <c r="D2757">
        <v>9440</v>
      </c>
      <c r="E2757" t="s">
        <v>85</v>
      </c>
      <c r="F2757" t="s">
        <v>51</v>
      </c>
      <c r="G2757">
        <v>8820.8766820000001</v>
      </c>
      <c r="H2757">
        <v>8820.8766820000001</v>
      </c>
      <c r="I2757">
        <v>9440</v>
      </c>
      <c r="J2757" t="s">
        <v>6926</v>
      </c>
      <c r="K2757">
        <v>54483117</v>
      </c>
      <c r="M2757" s="1">
        <v>45960</v>
      </c>
      <c r="N2757" t="s">
        <v>33</v>
      </c>
      <c r="O2757">
        <f t="shared" si="43"/>
        <v>7938.7890138000002</v>
      </c>
    </row>
    <row r="2758" spans="1:15">
      <c r="A2758" t="s">
        <v>7213</v>
      </c>
      <c r="B2758" t="s">
        <v>7214</v>
      </c>
      <c r="C2758" t="s">
        <v>7215</v>
      </c>
      <c r="D2758">
        <v>2200</v>
      </c>
      <c r="E2758" t="s">
        <v>36</v>
      </c>
      <c r="F2758" t="s">
        <v>37</v>
      </c>
      <c r="G2758">
        <v>119000</v>
      </c>
      <c r="H2758">
        <v>119000</v>
      </c>
      <c r="I2758">
        <v>2200</v>
      </c>
      <c r="J2758" t="s">
        <v>6926</v>
      </c>
      <c r="K2758">
        <v>54483117</v>
      </c>
      <c r="M2758" s="1">
        <v>38497</v>
      </c>
      <c r="N2758" t="s">
        <v>20</v>
      </c>
      <c r="O2758">
        <f t="shared" si="43"/>
        <v>107100</v>
      </c>
    </row>
    <row r="2759" spans="1:15">
      <c r="A2759" t="s">
        <v>7216</v>
      </c>
      <c r="B2759" t="s">
        <v>7217</v>
      </c>
      <c r="C2759" t="s">
        <v>7218</v>
      </c>
      <c r="D2759">
        <v>0</v>
      </c>
      <c r="E2759" t="s">
        <v>23</v>
      </c>
      <c r="F2759" t="s">
        <v>24</v>
      </c>
      <c r="G2759">
        <v>204000</v>
      </c>
      <c r="H2759">
        <v>204000</v>
      </c>
      <c r="I2759">
        <v>120</v>
      </c>
      <c r="J2759" t="s">
        <v>6926</v>
      </c>
      <c r="K2759">
        <v>54483117</v>
      </c>
      <c r="M2759" s="1">
        <v>38681</v>
      </c>
      <c r="N2759" t="s">
        <v>33</v>
      </c>
      <c r="O2759">
        <f t="shared" si="43"/>
        <v>183600</v>
      </c>
    </row>
    <row r="2760" spans="1:15">
      <c r="A2760" t="s">
        <v>7219</v>
      </c>
      <c r="B2760" t="s">
        <v>7220</v>
      </c>
      <c r="C2760" t="s">
        <v>7221</v>
      </c>
      <c r="D2760">
        <v>10</v>
      </c>
      <c r="E2760" t="s">
        <v>17</v>
      </c>
      <c r="F2760" t="s">
        <v>18</v>
      </c>
      <c r="G2760">
        <v>205758.95300000001</v>
      </c>
      <c r="H2760">
        <v>205758.95300000001</v>
      </c>
      <c r="I2760">
        <v>10</v>
      </c>
      <c r="J2760" t="s">
        <v>6926</v>
      </c>
      <c r="K2760">
        <v>54483117</v>
      </c>
      <c r="M2760" s="1">
        <v>45948</v>
      </c>
      <c r="N2760" t="s">
        <v>20</v>
      </c>
      <c r="O2760">
        <f t="shared" si="43"/>
        <v>185183.0577</v>
      </c>
    </row>
    <row r="2761" spans="1:15">
      <c r="A2761" t="s">
        <v>7222</v>
      </c>
      <c r="B2761" t="s">
        <v>7223</v>
      </c>
      <c r="C2761" t="s">
        <v>7221</v>
      </c>
      <c r="D2761">
        <v>10</v>
      </c>
      <c r="E2761" t="s">
        <v>71</v>
      </c>
      <c r="F2761" t="s">
        <v>18</v>
      </c>
      <c r="G2761">
        <v>1589.811645</v>
      </c>
      <c r="H2761">
        <v>1589.811645</v>
      </c>
      <c r="I2761">
        <v>10</v>
      </c>
      <c r="J2761" t="s">
        <v>6926</v>
      </c>
      <c r="K2761">
        <v>54483117</v>
      </c>
      <c r="M2761" s="1">
        <v>45948</v>
      </c>
      <c r="N2761" t="s">
        <v>20</v>
      </c>
      <c r="O2761">
        <f t="shared" si="43"/>
        <v>1430.8304805</v>
      </c>
    </row>
    <row r="2762" spans="1:15">
      <c r="A2762" t="s">
        <v>7224</v>
      </c>
      <c r="B2762" t="s">
        <v>7225</v>
      </c>
      <c r="C2762" t="s">
        <v>7221</v>
      </c>
      <c r="D2762">
        <v>2200</v>
      </c>
      <c r="E2762" t="s">
        <v>36</v>
      </c>
      <c r="F2762" t="s">
        <v>37</v>
      </c>
      <c r="G2762">
        <v>7651.235353</v>
      </c>
      <c r="H2762">
        <v>7651.235353</v>
      </c>
      <c r="I2762">
        <v>2200</v>
      </c>
      <c r="J2762" t="s">
        <v>6926</v>
      </c>
      <c r="K2762">
        <v>54483117</v>
      </c>
      <c r="M2762" s="1">
        <v>45948</v>
      </c>
      <c r="N2762" t="s">
        <v>20</v>
      </c>
      <c r="O2762">
        <f t="shared" si="43"/>
        <v>6886.1118176999998</v>
      </c>
    </row>
    <row r="2763" spans="1:15">
      <c r="A2763" t="s">
        <v>7226</v>
      </c>
      <c r="B2763" t="s">
        <v>7227</v>
      </c>
      <c r="C2763" t="s">
        <v>7228</v>
      </c>
      <c r="D2763">
        <v>10</v>
      </c>
      <c r="E2763" t="s">
        <v>71</v>
      </c>
      <c r="F2763" t="s">
        <v>18</v>
      </c>
      <c r="G2763">
        <v>71000</v>
      </c>
      <c r="H2763">
        <v>71000</v>
      </c>
      <c r="I2763">
        <v>10</v>
      </c>
      <c r="J2763" t="s">
        <v>6926</v>
      </c>
      <c r="K2763">
        <v>9913</v>
      </c>
      <c r="M2763" s="1">
        <v>45960</v>
      </c>
      <c r="N2763" t="s">
        <v>20</v>
      </c>
      <c r="O2763">
        <f t="shared" si="43"/>
        <v>63900</v>
      </c>
    </row>
    <row r="2764" spans="1:15">
      <c r="A2764" t="s">
        <v>7229</v>
      </c>
      <c r="B2764" t="s">
        <v>7230</v>
      </c>
      <c r="C2764" t="s">
        <v>7231</v>
      </c>
      <c r="D2764">
        <v>9</v>
      </c>
      <c r="E2764" t="s">
        <v>63</v>
      </c>
      <c r="F2764" t="s">
        <v>18</v>
      </c>
      <c r="G2764">
        <v>145000</v>
      </c>
      <c r="H2764">
        <v>145000</v>
      </c>
      <c r="I2764">
        <v>9</v>
      </c>
      <c r="J2764" t="s">
        <v>6926</v>
      </c>
      <c r="K2764">
        <v>9913</v>
      </c>
      <c r="M2764" s="1">
        <v>38497</v>
      </c>
      <c r="N2764" t="s">
        <v>20</v>
      </c>
      <c r="O2764">
        <f t="shared" si="43"/>
        <v>130500</v>
      </c>
    </row>
    <row r="2765" spans="1:15">
      <c r="A2765" t="s">
        <v>7232</v>
      </c>
      <c r="B2765" t="s">
        <v>7233</v>
      </c>
      <c r="C2765" t="s">
        <v>7234</v>
      </c>
      <c r="D2765">
        <v>11</v>
      </c>
      <c r="E2765" t="s">
        <v>46</v>
      </c>
      <c r="F2765" t="s">
        <v>18</v>
      </c>
      <c r="G2765">
        <v>167000</v>
      </c>
      <c r="H2765">
        <v>167000</v>
      </c>
      <c r="I2765">
        <v>11</v>
      </c>
      <c r="J2765" t="s">
        <v>6926</v>
      </c>
      <c r="K2765">
        <v>9913</v>
      </c>
      <c r="M2765" s="1">
        <v>38681</v>
      </c>
      <c r="N2765" t="s">
        <v>20</v>
      </c>
      <c r="O2765">
        <f t="shared" si="43"/>
        <v>150300</v>
      </c>
    </row>
    <row r="2766" spans="1:15">
      <c r="A2766" t="s">
        <v>7235</v>
      </c>
      <c r="B2766" t="s">
        <v>7236</v>
      </c>
      <c r="C2766" t="s">
        <v>7237</v>
      </c>
      <c r="D2766">
        <v>0</v>
      </c>
      <c r="E2766" t="s">
        <v>23</v>
      </c>
      <c r="F2766" t="s">
        <v>24</v>
      </c>
      <c r="G2766">
        <v>277000</v>
      </c>
      <c r="H2766">
        <v>277000</v>
      </c>
      <c r="I2766">
        <v>140</v>
      </c>
      <c r="J2766" t="s">
        <v>6926</v>
      </c>
      <c r="K2766">
        <v>9913</v>
      </c>
      <c r="M2766" s="1">
        <v>45958</v>
      </c>
      <c r="N2766" t="s">
        <v>20</v>
      </c>
      <c r="O2766">
        <f t="shared" si="43"/>
        <v>249300</v>
      </c>
    </row>
    <row r="2767" spans="1:15">
      <c r="A2767" t="s">
        <v>7238</v>
      </c>
      <c r="B2767" t="s">
        <v>7239</v>
      </c>
      <c r="C2767" t="s">
        <v>7240</v>
      </c>
      <c r="D2767">
        <v>10</v>
      </c>
      <c r="E2767" t="s">
        <v>71</v>
      </c>
      <c r="F2767" t="s">
        <v>18</v>
      </c>
      <c r="G2767">
        <v>28102.984280000001</v>
      </c>
      <c r="H2767">
        <v>28102.984280000001</v>
      </c>
      <c r="I2767">
        <v>10</v>
      </c>
      <c r="J2767" t="s">
        <v>6926</v>
      </c>
      <c r="K2767">
        <v>54483056</v>
      </c>
      <c r="M2767" s="1">
        <v>38620</v>
      </c>
      <c r="N2767" t="s">
        <v>20</v>
      </c>
      <c r="O2767">
        <f t="shared" si="43"/>
        <v>25292.685852000002</v>
      </c>
    </row>
    <row r="2768" spans="1:15">
      <c r="A2768" t="s">
        <v>7241</v>
      </c>
      <c r="B2768" t="s">
        <v>7242</v>
      </c>
      <c r="C2768" t="s">
        <v>7240</v>
      </c>
      <c r="D2768">
        <v>9100</v>
      </c>
      <c r="E2768" t="s">
        <v>56</v>
      </c>
      <c r="F2768" t="s">
        <v>51</v>
      </c>
      <c r="G2768">
        <v>40545.785499999998</v>
      </c>
      <c r="H2768">
        <v>40545.785499999998</v>
      </c>
      <c r="I2768">
        <v>9100</v>
      </c>
      <c r="J2768" t="s">
        <v>6926</v>
      </c>
      <c r="K2768">
        <v>54483056</v>
      </c>
      <c r="M2768" s="1">
        <v>38620</v>
      </c>
      <c r="N2768" t="s">
        <v>20</v>
      </c>
      <c r="O2768">
        <f t="shared" si="43"/>
        <v>36491.20695</v>
      </c>
    </row>
    <row r="2769" spans="1:15">
      <c r="A2769" t="s">
        <v>7243</v>
      </c>
      <c r="B2769" t="s">
        <v>7244</v>
      </c>
      <c r="C2769" t="s">
        <v>7240</v>
      </c>
      <c r="D2769">
        <v>8200</v>
      </c>
      <c r="E2769" t="s">
        <v>50</v>
      </c>
      <c r="F2769" t="s">
        <v>51</v>
      </c>
      <c r="G2769">
        <v>9351.2302149999996</v>
      </c>
      <c r="H2769">
        <v>9351.2302149999996</v>
      </c>
      <c r="I2769">
        <v>8200</v>
      </c>
      <c r="J2769" t="s">
        <v>6926</v>
      </c>
      <c r="K2769">
        <v>54483056</v>
      </c>
      <c r="M2769" s="1">
        <v>38620</v>
      </c>
      <c r="N2769" t="s">
        <v>20</v>
      </c>
      <c r="O2769">
        <f t="shared" si="43"/>
        <v>8416.1071935</v>
      </c>
    </row>
    <row r="2770" spans="1:15">
      <c r="A2770" t="s">
        <v>7245</v>
      </c>
      <c r="B2770" t="s">
        <v>7246</v>
      </c>
      <c r="C2770" t="s">
        <v>7247</v>
      </c>
      <c r="D2770">
        <v>9440</v>
      </c>
      <c r="E2770" t="s">
        <v>85</v>
      </c>
      <c r="F2770" t="s">
        <v>51</v>
      </c>
      <c r="G2770">
        <v>131000</v>
      </c>
      <c r="H2770">
        <v>131000</v>
      </c>
      <c r="I2770">
        <v>9440</v>
      </c>
      <c r="J2770" t="s">
        <v>6926</v>
      </c>
      <c r="K2770">
        <v>54483056</v>
      </c>
      <c r="M2770" s="1">
        <v>45976</v>
      </c>
      <c r="N2770" t="s">
        <v>20</v>
      </c>
      <c r="O2770">
        <f t="shared" si="43"/>
        <v>117900</v>
      </c>
    </row>
    <row r="2771" spans="1:15">
      <c r="A2771" t="s">
        <v>7248</v>
      </c>
      <c r="B2771" t="s">
        <v>7249</v>
      </c>
      <c r="C2771" t="s">
        <v>7250</v>
      </c>
      <c r="D2771">
        <v>0</v>
      </c>
      <c r="E2771" t="s">
        <v>27</v>
      </c>
      <c r="F2771" t="s">
        <v>28</v>
      </c>
      <c r="G2771">
        <v>216000</v>
      </c>
      <c r="H2771">
        <v>216000</v>
      </c>
      <c r="I2771">
        <v>1350</v>
      </c>
      <c r="J2771" t="s">
        <v>6926</v>
      </c>
      <c r="K2771">
        <v>54483056</v>
      </c>
      <c r="M2771" s="1">
        <v>45982</v>
      </c>
      <c r="N2771" t="s">
        <v>20</v>
      </c>
      <c r="O2771">
        <f t="shared" si="43"/>
        <v>194400</v>
      </c>
    </row>
    <row r="2772" spans="1:15">
      <c r="A2772" t="s">
        <v>7251</v>
      </c>
      <c r="B2772" t="s">
        <v>7252</v>
      </c>
      <c r="C2772" t="s">
        <v>7253</v>
      </c>
      <c r="D2772">
        <v>9100</v>
      </c>
      <c r="E2772" t="s">
        <v>56</v>
      </c>
      <c r="F2772" t="s">
        <v>51</v>
      </c>
      <c r="G2772">
        <v>278000</v>
      </c>
      <c r="H2772">
        <v>278000</v>
      </c>
      <c r="I2772">
        <v>9100</v>
      </c>
      <c r="J2772" t="s">
        <v>6926</v>
      </c>
      <c r="K2772">
        <v>54483056</v>
      </c>
      <c r="M2772" s="1">
        <v>45790</v>
      </c>
      <c r="N2772" t="s">
        <v>20</v>
      </c>
      <c r="O2772">
        <f t="shared" si="43"/>
        <v>250200</v>
      </c>
    </row>
    <row r="2773" spans="1:15">
      <c r="A2773" t="s">
        <v>7254</v>
      </c>
      <c r="B2773" t="s">
        <v>7255</v>
      </c>
      <c r="C2773" t="s">
        <v>7256</v>
      </c>
      <c r="D2773">
        <v>0</v>
      </c>
      <c r="E2773" t="s">
        <v>67</v>
      </c>
      <c r="F2773" t="s">
        <v>28</v>
      </c>
      <c r="G2773">
        <v>25352.053339999999</v>
      </c>
      <c r="H2773">
        <v>25352.053339999999</v>
      </c>
      <c r="I2773">
        <v>158</v>
      </c>
      <c r="J2773" t="s">
        <v>7257</v>
      </c>
      <c r="K2773">
        <v>13275945</v>
      </c>
      <c r="M2773" s="1">
        <v>37919</v>
      </c>
      <c r="N2773" t="s">
        <v>20</v>
      </c>
      <c r="O2773">
        <f t="shared" si="43"/>
        <v>22816.848006</v>
      </c>
    </row>
    <row r="2774" spans="1:15">
      <c r="A2774" t="s">
        <v>7258</v>
      </c>
      <c r="B2774" t="s">
        <v>7259</v>
      </c>
      <c r="C2774" t="s">
        <v>7256</v>
      </c>
      <c r="D2774">
        <v>0</v>
      </c>
      <c r="E2774" t="s">
        <v>27</v>
      </c>
      <c r="F2774" t="s">
        <v>28</v>
      </c>
      <c r="G2774">
        <v>36930.271800000002</v>
      </c>
      <c r="H2774">
        <v>36930.271800000002</v>
      </c>
      <c r="I2774">
        <v>231</v>
      </c>
      <c r="J2774" t="s">
        <v>7257</v>
      </c>
      <c r="K2774">
        <v>14459908</v>
      </c>
      <c r="M2774" s="1">
        <v>37919</v>
      </c>
      <c r="N2774" t="s">
        <v>20</v>
      </c>
      <c r="O2774">
        <f t="shared" si="43"/>
        <v>33237.244620000005</v>
      </c>
    </row>
    <row r="2775" spans="1:15">
      <c r="A2775" t="s">
        <v>7260</v>
      </c>
      <c r="B2775" t="s">
        <v>7261</v>
      </c>
      <c r="C2775" t="s">
        <v>7256</v>
      </c>
      <c r="D2775">
        <v>9440</v>
      </c>
      <c r="E2775" t="s">
        <v>85</v>
      </c>
      <c r="F2775" t="s">
        <v>51</v>
      </c>
      <c r="G2775">
        <v>20517.674859999999</v>
      </c>
      <c r="H2775">
        <v>20517.674859999999</v>
      </c>
      <c r="I2775">
        <v>9440</v>
      </c>
      <c r="J2775" t="s">
        <v>7257</v>
      </c>
      <c r="K2775">
        <v>14459908</v>
      </c>
      <c r="M2775" s="1">
        <v>37919</v>
      </c>
      <c r="N2775" t="s">
        <v>20</v>
      </c>
      <c r="O2775">
        <f t="shared" si="43"/>
        <v>18465.907373999999</v>
      </c>
    </row>
    <row r="2776" spans="1:15">
      <c r="A2776" t="s">
        <v>7262</v>
      </c>
      <c r="B2776" t="s">
        <v>7263</v>
      </c>
      <c r="C2776" t="s">
        <v>7264</v>
      </c>
      <c r="D2776">
        <v>10</v>
      </c>
      <c r="E2776" t="s">
        <v>71</v>
      </c>
      <c r="F2776" t="s">
        <v>18</v>
      </c>
      <c r="G2776">
        <v>83161.294269999999</v>
      </c>
      <c r="H2776">
        <v>83161.294269999999</v>
      </c>
      <c r="I2776">
        <v>10</v>
      </c>
      <c r="J2776" t="s">
        <v>7257</v>
      </c>
      <c r="K2776">
        <v>14459908</v>
      </c>
      <c r="M2776" s="1">
        <v>45898</v>
      </c>
      <c r="N2776" t="s">
        <v>33</v>
      </c>
      <c r="O2776">
        <f t="shared" si="43"/>
        <v>74845.164843000006</v>
      </c>
    </row>
    <row r="2777" spans="1:15">
      <c r="A2777" t="s">
        <v>7265</v>
      </c>
      <c r="B2777" t="s">
        <v>7266</v>
      </c>
      <c r="C2777" t="s">
        <v>7264</v>
      </c>
      <c r="D2777">
        <v>2400</v>
      </c>
      <c r="E2777" t="s">
        <v>43</v>
      </c>
      <c r="F2777" t="s">
        <v>37</v>
      </c>
      <c r="G2777">
        <v>54838.705739999998</v>
      </c>
      <c r="H2777">
        <v>54838.705739999998</v>
      </c>
      <c r="I2777">
        <v>2400</v>
      </c>
      <c r="J2777" t="s">
        <v>7257</v>
      </c>
      <c r="K2777">
        <v>5588</v>
      </c>
      <c r="M2777" s="1">
        <v>45898</v>
      </c>
      <c r="N2777" t="s">
        <v>33</v>
      </c>
      <c r="O2777">
        <f t="shared" si="43"/>
        <v>49354.835165999997</v>
      </c>
    </row>
    <row r="2778" spans="1:15">
      <c r="A2778" t="s">
        <v>7267</v>
      </c>
      <c r="B2778" t="s">
        <v>7268</v>
      </c>
      <c r="C2778" t="s">
        <v>7269</v>
      </c>
      <c r="D2778">
        <v>2200</v>
      </c>
      <c r="E2778" t="s">
        <v>36</v>
      </c>
      <c r="F2778" t="s">
        <v>37</v>
      </c>
      <c r="G2778">
        <v>167849.565</v>
      </c>
      <c r="H2778">
        <v>167849.565</v>
      </c>
      <c r="I2778">
        <v>2200</v>
      </c>
      <c r="J2778" t="s">
        <v>7257</v>
      </c>
      <c r="K2778">
        <v>5588</v>
      </c>
      <c r="M2778" s="1">
        <v>37554</v>
      </c>
      <c r="N2778" t="s">
        <v>33</v>
      </c>
      <c r="O2778">
        <f t="shared" si="43"/>
        <v>151064.6085</v>
      </c>
    </row>
    <row r="2779" spans="1:15">
      <c r="A2779" t="s">
        <v>7270</v>
      </c>
      <c r="B2779" t="s">
        <v>7271</v>
      </c>
      <c r="C2779" t="s">
        <v>7269</v>
      </c>
      <c r="D2779">
        <v>0</v>
      </c>
      <c r="E2779" t="s">
        <v>67</v>
      </c>
      <c r="F2779" t="s">
        <v>28</v>
      </c>
      <c r="G2779">
        <v>25350.434990000002</v>
      </c>
      <c r="H2779">
        <v>25350.434990000002</v>
      </c>
      <c r="I2779">
        <v>158</v>
      </c>
      <c r="J2779" t="s">
        <v>7257</v>
      </c>
      <c r="K2779">
        <v>5588</v>
      </c>
      <c r="M2779" s="1">
        <v>37554</v>
      </c>
      <c r="N2779" t="s">
        <v>33</v>
      </c>
      <c r="O2779">
        <f t="shared" si="43"/>
        <v>22815.391491000002</v>
      </c>
    </row>
    <row r="2780" spans="1:15">
      <c r="A2780" t="s">
        <v>7272</v>
      </c>
      <c r="B2780" t="s">
        <v>7273</v>
      </c>
      <c r="C2780" t="s">
        <v>7274</v>
      </c>
      <c r="D2780">
        <v>8200</v>
      </c>
      <c r="E2780" t="s">
        <v>50</v>
      </c>
      <c r="F2780" t="s">
        <v>51</v>
      </c>
      <c r="G2780">
        <v>248400</v>
      </c>
      <c r="H2780">
        <v>248400</v>
      </c>
      <c r="I2780">
        <v>8200</v>
      </c>
      <c r="J2780" t="s">
        <v>7257</v>
      </c>
      <c r="K2780">
        <v>9603020</v>
      </c>
      <c r="M2780" s="1">
        <v>45913</v>
      </c>
      <c r="N2780" t="s">
        <v>20</v>
      </c>
      <c r="O2780">
        <f t="shared" si="43"/>
        <v>223560</v>
      </c>
    </row>
    <row r="2781" spans="1:15">
      <c r="A2781" t="s">
        <v>7275</v>
      </c>
      <c r="B2781" t="s">
        <v>7276</v>
      </c>
      <c r="C2781" t="s">
        <v>7277</v>
      </c>
      <c r="D2781">
        <v>2400</v>
      </c>
      <c r="E2781" t="s">
        <v>43</v>
      </c>
      <c r="F2781" t="s">
        <v>37</v>
      </c>
      <c r="G2781">
        <v>237007.49789999999</v>
      </c>
      <c r="H2781">
        <v>237007.49789999999</v>
      </c>
      <c r="I2781">
        <v>2400</v>
      </c>
      <c r="J2781" t="s">
        <v>7257</v>
      </c>
      <c r="K2781">
        <v>9603020</v>
      </c>
      <c r="M2781" s="1">
        <v>37889</v>
      </c>
      <c r="N2781" t="s">
        <v>20</v>
      </c>
      <c r="O2781">
        <f t="shared" si="43"/>
        <v>213306.74810999999</v>
      </c>
    </row>
    <row r="2782" spans="1:15">
      <c r="A2782" t="s">
        <v>7278</v>
      </c>
      <c r="B2782" t="s">
        <v>7279</v>
      </c>
      <c r="C2782" t="s">
        <v>7277</v>
      </c>
      <c r="D2782">
        <v>9100</v>
      </c>
      <c r="E2782" t="s">
        <v>56</v>
      </c>
      <c r="F2782" t="s">
        <v>51</v>
      </c>
      <c r="G2782">
        <v>66592.50202</v>
      </c>
      <c r="H2782">
        <v>66592.50202</v>
      </c>
      <c r="I2782">
        <v>9100</v>
      </c>
      <c r="J2782" t="s">
        <v>7257</v>
      </c>
      <c r="K2782">
        <v>9603020</v>
      </c>
      <c r="M2782" s="1">
        <v>37889</v>
      </c>
      <c r="N2782" t="s">
        <v>20</v>
      </c>
      <c r="O2782">
        <f t="shared" si="43"/>
        <v>59933.251818000004</v>
      </c>
    </row>
    <row r="2783" spans="1:15">
      <c r="A2783" t="s">
        <v>7280</v>
      </c>
      <c r="B2783" t="s">
        <v>7281</v>
      </c>
      <c r="C2783" t="s">
        <v>7282</v>
      </c>
      <c r="D2783">
        <v>0</v>
      </c>
      <c r="E2783" t="s">
        <v>27</v>
      </c>
      <c r="F2783" t="s">
        <v>28</v>
      </c>
      <c r="G2783">
        <v>83200</v>
      </c>
      <c r="H2783">
        <v>83200</v>
      </c>
      <c r="I2783">
        <v>520</v>
      </c>
      <c r="J2783" t="s">
        <v>7257</v>
      </c>
      <c r="K2783">
        <v>54482997</v>
      </c>
      <c r="M2783" s="1">
        <v>37950</v>
      </c>
      <c r="N2783" t="s">
        <v>20</v>
      </c>
      <c r="O2783">
        <f t="shared" si="43"/>
        <v>74880</v>
      </c>
    </row>
    <row r="2784" spans="1:15">
      <c r="A2784" t="s">
        <v>7283</v>
      </c>
      <c r="B2784" t="s">
        <v>7284</v>
      </c>
      <c r="C2784" t="s">
        <v>7285</v>
      </c>
      <c r="D2784">
        <v>0</v>
      </c>
      <c r="E2784" t="s">
        <v>27</v>
      </c>
      <c r="F2784" t="s">
        <v>28</v>
      </c>
      <c r="G2784">
        <v>138400</v>
      </c>
      <c r="H2784">
        <v>138400</v>
      </c>
      <c r="I2784">
        <v>865</v>
      </c>
      <c r="J2784" t="s">
        <v>7257</v>
      </c>
      <c r="K2784">
        <v>54482997</v>
      </c>
      <c r="M2784" s="1">
        <v>37827</v>
      </c>
      <c r="N2784" t="s">
        <v>33</v>
      </c>
      <c r="O2784">
        <f t="shared" si="43"/>
        <v>124560</v>
      </c>
    </row>
    <row r="2785" spans="1:15">
      <c r="A2785" t="s">
        <v>7286</v>
      </c>
      <c r="B2785" t="s">
        <v>7287</v>
      </c>
      <c r="C2785" t="s">
        <v>7288</v>
      </c>
      <c r="D2785">
        <v>9</v>
      </c>
      <c r="E2785" t="s">
        <v>63</v>
      </c>
      <c r="F2785" t="s">
        <v>18</v>
      </c>
      <c r="G2785">
        <v>165568.28690000001</v>
      </c>
      <c r="H2785">
        <v>165568.28690000001</v>
      </c>
      <c r="I2785">
        <v>9</v>
      </c>
      <c r="J2785" t="s">
        <v>7257</v>
      </c>
      <c r="K2785">
        <v>54482997</v>
      </c>
      <c r="M2785" s="1">
        <v>45887</v>
      </c>
      <c r="N2785" t="s">
        <v>20</v>
      </c>
      <c r="O2785">
        <f t="shared" si="43"/>
        <v>149011.45821000001</v>
      </c>
    </row>
    <row r="2786" spans="1:15">
      <c r="A2786" t="s">
        <v>7289</v>
      </c>
      <c r="B2786" t="s">
        <v>7290</v>
      </c>
      <c r="C2786" t="s">
        <v>7288</v>
      </c>
      <c r="D2786">
        <v>0</v>
      </c>
      <c r="E2786" t="s">
        <v>27</v>
      </c>
      <c r="F2786" t="s">
        <v>28</v>
      </c>
      <c r="G2786">
        <v>9381.8184419999998</v>
      </c>
      <c r="H2786">
        <v>9381.8184419999998</v>
      </c>
      <c r="I2786">
        <v>59</v>
      </c>
      <c r="J2786" t="s">
        <v>7257</v>
      </c>
      <c r="K2786">
        <v>54482997</v>
      </c>
      <c r="M2786" s="1">
        <v>45887</v>
      </c>
      <c r="N2786" t="s">
        <v>20</v>
      </c>
      <c r="O2786">
        <f t="shared" si="43"/>
        <v>8443.6365977999994</v>
      </c>
    </row>
    <row r="2787" spans="1:15">
      <c r="A2787" t="s">
        <v>7291</v>
      </c>
      <c r="B2787" t="s">
        <v>7292</v>
      </c>
      <c r="C2787" t="s">
        <v>7288</v>
      </c>
      <c r="D2787">
        <v>9440</v>
      </c>
      <c r="E2787" t="s">
        <v>85</v>
      </c>
      <c r="F2787" t="s">
        <v>51</v>
      </c>
      <c r="G2787">
        <v>18649.894639999999</v>
      </c>
      <c r="H2787">
        <v>18649.894639999999</v>
      </c>
      <c r="I2787">
        <v>9440</v>
      </c>
      <c r="J2787" t="s">
        <v>7257</v>
      </c>
      <c r="K2787">
        <v>54482997</v>
      </c>
      <c r="M2787" s="1">
        <v>45887</v>
      </c>
      <c r="N2787" t="s">
        <v>20</v>
      </c>
      <c r="O2787">
        <f t="shared" si="43"/>
        <v>16784.905176</v>
      </c>
    </row>
    <row r="2788" spans="1:15">
      <c r="A2788" t="s">
        <v>7293</v>
      </c>
      <c r="B2788" t="s">
        <v>7294</v>
      </c>
      <c r="C2788" t="s">
        <v>7295</v>
      </c>
      <c r="D2788">
        <v>9440</v>
      </c>
      <c r="E2788" t="s">
        <v>85</v>
      </c>
      <c r="F2788" t="s">
        <v>51</v>
      </c>
      <c r="G2788">
        <v>248800</v>
      </c>
      <c r="H2788">
        <v>248800</v>
      </c>
      <c r="I2788">
        <v>9440</v>
      </c>
      <c r="J2788" t="s">
        <v>7257</v>
      </c>
      <c r="K2788">
        <v>54482997</v>
      </c>
      <c r="M2788" s="1">
        <v>45883</v>
      </c>
      <c r="N2788" t="s">
        <v>20</v>
      </c>
      <c r="O2788">
        <f t="shared" si="43"/>
        <v>223920</v>
      </c>
    </row>
    <row r="2789" spans="1:15">
      <c r="A2789" t="s">
        <v>7296</v>
      </c>
      <c r="B2789" t="s">
        <v>7297</v>
      </c>
      <c r="C2789" t="s">
        <v>7298</v>
      </c>
      <c r="D2789">
        <v>0</v>
      </c>
      <c r="E2789" t="s">
        <v>32</v>
      </c>
      <c r="F2789" t="s">
        <v>24</v>
      </c>
      <c r="G2789">
        <v>304000</v>
      </c>
      <c r="H2789">
        <v>304000</v>
      </c>
      <c r="I2789">
        <v>150</v>
      </c>
      <c r="J2789" t="s">
        <v>7257</v>
      </c>
      <c r="K2789">
        <v>54482997</v>
      </c>
      <c r="M2789" s="1">
        <v>45893</v>
      </c>
      <c r="N2789" t="s">
        <v>20</v>
      </c>
      <c r="O2789">
        <f t="shared" si="43"/>
        <v>273600</v>
      </c>
    </row>
    <row r="2790" spans="1:15">
      <c r="A2790" t="s">
        <v>7299</v>
      </c>
      <c r="B2790" t="s">
        <v>7300</v>
      </c>
      <c r="C2790" t="s">
        <v>7301</v>
      </c>
      <c r="D2790">
        <v>8200</v>
      </c>
      <c r="E2790" t="s">
        <v>50</v>
      </c>
      <c r="F2790" t="s">
        <v>51</v>
      </c>
      <c r="G2790">
        <v>83600</v>
      </c>
      <c r="H2790">
        <v>83600</v>
      </c>
      <c r="I2790">
        <v>8200</v>
      </c>
      <c r="J2790" t="s">
        <v>7257</v>
      </c>
      <c r="K2790">
        <v>54483122</v>
      </c>
      <c r="M2790" s="1">
        <v>37980</v>
      </c>
      <c r="N2790" t="s">
        <v>20</v>
      </c>
      <c r="O2790">
        <f t="shared" si="43"/>
        <v>75240</v>
      </c>
    </row>
    <row r="2791" spans="1:15">
      <c r="A2791" t="s">
        <v>7302</v>
      </c>
      <c r="B2791" t="s">
        <v>7303</v>
      </c>
      <c r="C2791" t="s">
        <v>7304</v>
      </c>
      <c r="D2791">
        <v>2400</v>
      </c>
      <c r="E2791" t="s">
        <v>43</v>
      </c>
      <c r="F2791" t="s">
        <v>37</v>
      </c>
      <c r="G2791">
        <v>138800</v>
      </c>
      <c r="H2791">
        <v>138800</v>
      </c>
      <c r="I2791">
        <v>2400</v>
      </c>
      <c r="J2791" t="s">
        <v>7257</v>
      </c>
      <c r="K2791">
        <v>54483122</v>
      </c>
      <c r="M2791" s="1">
        <v>45884</v>
      </c>
      <c r="N2791" t="s">
        <v>33</v>
      </c>
      <c r="O2791">
        <f t="shared" si="43"/>
        <v>124920</v>
      </c>
    </row>
    <row r="2792" spans="1:15">
      <c r="A2792" t="s">
        <v>7305</v>
      </c>
      <c r="B2792" t="s">
        <v>7306</v>
      </c>
      <c r="C2792" t="s">
        <v>7307</v>
      </c>
      <c r="D2792">
        <v>0</v>
      </c>
      <c r="E2792" t="s">
        <v>27</v>
      </c>
      <c r="F2792" t="s">
        <v>28</v>
      </c>
      <c r="G2792">
        <v>193730.04939999999</v>
      </c>
      <c r="H2792">
        <v>193730.04939999999</v>
      </c>
      <c r="I2792">
        <v>1211</v>
      </c>
      <c r="J2792" t="s">
        <v>7257</v>
      </c>
      <c r="K2792">
        <v>54483122</v>
      </c>
      <c r="M2792" s="1">
        <v>45890</v>
      </c>
      <c r="N2792" t="s">
        <v>20</v>
      </c>
      <c r="O2792">
        <f t="shared" si="43"/>
        <v>174357.04446</v>
      </c>
    </row>
    <row r="2793" spans="1:15">
      <c r="A2793" t="s">
        <v>7308</v>
      </c>
      <c r="B2793" t="s">
        <v>7309</v>
      </c>
      <c r="C2793" t="s">
        <v>7307</v>
      </c>
      <c r="D2793">
        <v>10</v>
      </c>
      <c r="E2793" t="s">
        <v>71</v>
      </c>
      <c r="F2793" t="s">
        <v>18</v>
      </c>
      <c r="G2793">
        <v>269.95058849999998</v>
      </c>
      <c r="H2793">
        <v>269.95058849999998</v>
      </c>
      <c r="I2793">
        <v>10</v>
      </c>
      <c r="J2793" t="s">
        <v>7257</v>
      </c>
      <c r="K2793">
        <v>54483122</v>
      </c>
      <c r="M2793" s="1">
        <v>45890</v>
      </c>
      <c r="N2793" t="s">
        <v>20</v>
      </c>
      <c r="O2793">
        <f t="shared" si="43"/>
        <v>242.95552964999999</v>
      </c>
    </row>
    <row r="2794" spans="1:15">
      <c r="A2794" t="s">
        <v>7310</v>
      </c>
      <c r="B2794" t="s">
        <v>7311</v>
      </c>
      <c r="C2794" t="s">
        <v>7312</v>
      </c>
      <c r="D2794">
        <v>9100</v>
      </c>
      <c r="E2794" t="s">
        <v>56</v>
      </c>
      <c r="F2794" t="s">
        <v>51</v>
      </c>
      <c r="G2794">
        <v>249200</v>
      </c>
      <c r="H2794">
        <v>249200</v>
      </c>
      <c r="I2794">
        <v>9100</v>
      </c>
      <c r="J2794" t="s">
        <v>7257</v>
      </c>
      <c r="K2794">
        <v>54483122</v>
      </c>
      <c r="M2794" s="1">
        <v>45896</v>
      </c>
      <c r="N2794" t="s">
        <v>33</v>
      </c>
      <c r="O2794">
        <f t="shared" si="43"/>
        <v>224280</v>
      </c>
    </row>
    <row r="2795" spans="1:15">
      <c r="A2795" t="s">
        <v>7313</v>
      </c>
      <c r="B2795" t="s">
        <v>7314</v>
      </c>
      <c r="C2795" t="s">
        <v>7315</v>
      </c>
      <c r="D2795">
        <v>0</v>
      </c>
      <c r="E2795" t="s">
        <v>27</v>
      </c>
      <c r="F2795" t="s">
        <v>28</v>
      </c>
      <c r="G2795">
        <v>304400</v>
      </c>
      <c r="H2795">
        <v>304400</v>
      </c>
      <c r="I2795">
        <v>1903</v>
      </c>
      <c r="J2795" t="s">
        <v>7257</v>
      </c>
      <c r="K2795">
        <v>54483122</v>
      </c>
      <c r="M2795" s="1">
        <v>37677</v>
      </c>
      <c r="N2795" t="s">
        <v>33</v>
      </c>
      <c r="O2795">
        <f t="shared" si="43"/>
        <v>273960</v>
      </c>
    </row>
    <row r="2796" spans="1:15">
      <c r="A2796" t="s">
        <v>7316</v>
      </c>
      <c r="B2796" t="s">
        <v>7317</v>
      </c>
      <c r="C2796" t="s">
        <v>7318</v>
      </c>
      <c r="D2796">
        <v>11</v>
      </c>
      <c r="E2796" t="s">
        <v>46</v>
      </c>
      <c r="F2796" t="s">
        <v>18</v>
      </c>
      <c r="G2796">
        <v>224457.40030000001</v>
      </c>
      <c r="H2796">
        <v>224457.40030000001</v>
      </c>
      <c r="I2796">
        <v>11</v>
      </c>
      <c r="J2796" t="s">
        <v>7257</v>
      </c>
      <c r="K2796">
        <v>13275945</v>
      </c>
      <c r="M2796" s="1">
        <v>38985</v>
      </c>
      <c r="N2796" t="s">
        <v>20</v>
      </c>
      <c r="O2796">
        <f t="shared" si="43"/>
        <v>202011.66027000002</v>
      </c>
    </row>
    <row r="2797" spans="1:15">
      <c r="A2797" t="s">
        <v>7319</v>
      </c>
      <c r="B2797" t="s">
        <v>7320</v>
      </c>
      <c r="C2797" t="s">
        <v>7318</v>
      </c>
      <c r="D2797">
        <v>2400</v>
      </c>
      <c r="E2797" t="s">
        <v>43</v>
      </c>
      <c r="F2797" t="s">
        <v>37</v>
      </c>
      <c r="G2797">
        <v>8195.9088759999995</v>
      </c>
      <c r="H2797">
        <v>8195.9088759999995</v>
      </c>
      <c r="I2797">
        <v>2400</v>
      </c>
      <c r="J2797" t="s">
        <v>7257</v>
      </c>
      <c r="K2797">
        <v>14459908</v>
      </c>
      <c r="M2797" s="1">
        <v>38985</v>
      </c>
      <c r="N2797" t="s">
        <v>20</v>
      </c>
      <c r="O2797">
        <f t="shared" si="43"/>
        <v>7376.3179884000001</v>
      </c>
    </row>
    <row r="2798" spans="1:15">
      <c r="A2798" t="s">
        <v>7321</v>
      </c>
      <c r="B2798" t="s">
        <v>7322</v>
      </c>
      <c r="C2798" t="s">
        <v>7318</v>
      </c>
      <c r="D2798">
        <v>0</v>
      </c>
      <c r="E2798" t="s">
        <v>23</v>
      </c>
      <c r="F2798" t="s">
        <v>24</v>
      </c>
      <c r="G2798">
        <v>132346.69080000001</v>
      </c>
      <c r="H2798">
        <v>132346.69080000001</v>
      </c>
      <c r="I2798">
        <v>110</v>
      </c>
      <c r="J2798" t="s">
        <v>7257</v>
      </c>
      <c r="K2798">
        <v>14459908</v>
      </c>
      <c r="M2798" s="1">
        <v>38985</v>
      </c>
      <c r="N2798" t="s">
        <v>20</v>
      </c>
      <c r="O2798">
        <f t="shared" si="43"/>
        <v>119112.02172000002</v>
      </c>
    </row>
    <row r="2799" spans="1:15">
      <c r="A2799" t="s">
        <v>7323</v>
      </c>
      <c r="B2799" t="s">
        <v>7324</v>
      </c>
      <c r="C2799" t="s">
        <v>7325</v>
      </c>
      <c r="D2799">
        <v>0</v>
      </c>
      <c r="E2799" t="s">
        <v>27</v>
      </c>
      <c r="F2799" t="s">
        <v>28</v>
      </c>
      <c r="G2799">
        <v>299000</v>
      </c>
      <c r="H2799">
        <v>299000</v>
      </c>
      <c r="I2799">
        <v>1869</v>
      </c>
      <c r="J2799" t="s">
        <v>7257</v>
      </c>
      <c r="K2799">
        <v>54482997</v>
      </c>
      <c r="M2799" s="1">
        <v>45975</v>
      </c>
      <c r="N2799" t="s">
        <v>20</v>
      </c>
      <c r="O2799">
        <f t="shared" si="43"/>
        <v>269100</v>
      </c>
    </row>
    <row r="2800" spans="1:15">
      <c r="A2800" t="s">
        <v>7326</v>
      </c>
      <c r="B2800" t="s">
        <v>7327</v>
      </c>
      <c r="C2800" t="s">
        <v>7328</v>
      </c>
      <c r="D2800">
        <v>0</v>
      </c>
      <c r="E2800" t="s">
        <v>67</v>
      </c>
      <c r="F2800" t="s">
        <v>28</v>
      </c>
      <c r="G2800">
        <v>366000</v>
      </c>
      <c r="H2800">
        <v>366000</v>
      </c>
      <c r="I2800">
        <v>2288</v>
      </c>
      <c r="J2800" t="s">
        <v>7257</v>
      </c>
      <c r="K2800">
        <v>54482997</v>
      </c>
      <c r="M2800" s="1">
        <v>45985</v>
      </c>
      <c r="N2800" t="s">
        <v>20</v>
      </c>
      <c r="O2800">
        <f t="shared" si="43"/>
        <v>329400</v>
      </c>
    </row>
    <row r="2801" spans="1:15">
      <c r="A2801" t="s">
        <v>7329</v>
      </c>
      <c r="B2801" t="s">
        <v>7330</v>
      </c>
      <c r="C2801" t="s">
        <v>7331</v>
      </c>
      <c r="D2801">
        <v>8200</v>
      </c>
      <c r="E2801" t="s">
        <v>50</v>
      </c>
      <c r="F2801" t="s">
        <v>51</v>
      </c>
      <c r="G2801">
        <v>190726.3284</v>
      </c>
      <c r="H2801">
        <v>190726.3284</v>
      </c>
      <c r="I2801">
        <v>8200</v>
      </c>
      <c r="J2801" t="s">
        <v>7257</v>
      </c>
      <c r="K2801">
        <v>54483122</v>
      </c>
      <c r="M2801" s="1">
        <v>45988</v>
      </c>
      <c r="N2801" t="s">
        <v>33</v>
      </c>
      <c r="O2801">
        <f t="shared" si="43"/>
        <v>171653.69555999999</v>
      </c>
    </row>
    <row r="2802" spans="1:15">
      <c r="A2802" t="s">
        <v>7332</v>
      </c>
      <c r="B2802" t="s">
        <v>7333</v>
      </c>
      <c r="C2802" t="s">
        <v>7331</v>
      </c>
      <c r="D2802">
        <v>9440</v>
      </c>
      <c r="E2802" t="s">
        <v>85</v>
      </c>
      <c r="F2802" t="s">
        <v>51</v>
      </c>
      <c r="G2802">
        <v>73231.892139999996</v>
      </c>
      <c r="H2802">
        <v>73231.892139999996</v>
      </c>
      <c r="I2802">
        <v>9440</v>
      </c>
      <c r="J2802" t="s">
        <v>7257</v>
      </c>
      <c r="K2802">
        <v>54483122</v>
      </c>
      <c r="M2802" s="1">
        <v>45988</v>
      </c>
      <c r="N2802" t="s">
        <v>33</v>
      </c>
      <c r="O2802">
        <f t="shared" si="43"/>
        <v>65908.702925999998</v>
      </c>
    </row>
    <row r="2803" spans="1:15">
      <c r="A2803" t="s">
        <v>7334</v>
      </c>
      <c r="B2803" t="s">
        <v>7335</v>
      </c>
      <c r="C2803" t="s">
        <v>7331</v>
      </c>
      <c r="D2803">
        <v>10</v>
      </c>
      <c r="E2803" t="s">
        <v>17</v>
      </c>
      <c r="F2803" t="s">
        <v>18</v>
      </c>
      <c r="G2803">
        <v>54041.779470000001</v>
      </c>
      <c r="H2803">
        <v>54041.779470000001</v>
      </c>
      <c r="I2803">
        <v>10</v>
      </c>
      <c r="J2803" t="s">
        <v>7257</v>
      </c>
      <c r="K2803">
        <v>54483122</v>
      </c>
      <c r="M2803" s="1">
        <v>45988</v>
      </c>
      <c r="N2803" t="s">
        <v>33</v>
      </c>
      <c r="O2803">
        <f t="shared" si="43"/>
        <v>48637.601523000005</v>
      </c>
    </row>
    <row r="2804" spans="1:15">
      <c r="A2804" t="s">
        <v>7336</v>
      </c>
      <c r="B2804" t="s">
        <v>7337</v>
      </c>
      <c r="C2804" t="s">
        <v>7338</v>
      </c>
      <c r="D2804">
        <v>0</v>
      </c>
      <c r="E2804" t="s">
        <v>67</v>
      </c>
      <c r="F2804" t="s">
        <v>28</v>
      </c>
      <c r="G2804">
        <v>387000</v>
      </c>
      <c r="H2804">
        <v>387000</v>
      </c>
      <c r="I2804">
        <v>2419</v>
      </c>
      <c r="J2804" t="s">
        <v>7257</v>
      </c>
      <c r="K2804">
        <v>54483122</v>
      </c>
      <c r="M2804" s="1">
        <v>38773</v>
      </c>
      <c r="N2804" t="s">
        <v>33</v>
      </c>
      <c r="O2804">
        <f t="shared" si="43"/>
        <v>348300</v>
      </c>
    </row>
    <row r="2805" spans="1:15">
      <c r="A2805" t="s">
        <v>7339</v>
      </c>
      <c r="B2805" t="s">
        <v>7340</v>
      </c>
      <c r="C2805" t="s">
        <v>7341</v>
      </c>
      <c r="D2805">
        <v>10</v>
      </c>
      <c r="E2805" t="s">
        <v>17</v>
      </c>
      <c r="F2805" t="s">
        <v>18</v>
      </c>
      <c r="G2805">
        <v>72000</v>
      </c>
      <c r="H2805">
        <v>72000</v>
      </c>
      <c r="I2805">
        <v>10</v>
      </c>
      <c r="J2805" t="s">
        <v>7257</v>
      </c>
      <c r="K2805">
        <v>13275945</v>
      </c>
      <c r="M2805" s="1">
        <v>41207</v>
      </c>
      <c r="N2805" t="s">
        <v>20</v>
      </c>
      <c r="O2805">
        <f t="shared" si="43"/>
        <v>64800</v>
      </c>
    </row>
    <row r="2806" spans="1:15">
      <c r="A2806" t="s">
        <v>7342</v>
      </c>
      <c r="B2806" t="s">
        <v>7343</v>
      </c>
      <c r="C2806" t="s">
        <v>7344</v>
      </c>
      <c r="D2806">
        <v>10</v>
      </c>
      <c r="E2806" t="s">
        <v>71</v>
      </c>
      <c r="F2806" t="s">
        <v>18</v>
      </c>
      <c r="G2806">
        <v>15375.881450000001</v>
      </c>
      <c r="H2806">
        <v>15375.881450000001</v>
      </c>
      <c r="I2806">
        <v>10</v>
      </c>
      <c r="J2806" t="s">
        <v>7257</v>
      </c>
      <c r="K2806">
        <v>14459908</v>
      </c>
      <c r="M2806" s="1">
        <v>45989</v>
      </c>
      <c r="N2806" t="s">
        <v>33</v>
      </c>
      <c r="O2806">
        <f t="shared" si="43"/>
        <v>13838.293305000001</v>
      </c>
    </row>
    <row r="2807" spans="1:15">
      <c r="A2807" t="s">
        <v>7345</v>
      </c>
      <c r="B2807" t="s">
        <v>7346</v>
      </c>
      <c r="C2807" t="s">
        <v>7344</v>
      </c>
      <c r="D2807">
        <v>9440</v>
      </c>
      <c r="E2807" t="s">
        <v>85</v>
      </c>
      <c r="F2807" t="s">
        <v>51</v>
      </c>
      <c r="G2807">
        <v>41775.179730000003</v>
      </c>
      <c r="H2807">
        <v>41775.179730000003</v>
      </c>
      <c r="I2807">
        <v>9440</v>
      </c>
      <c r="J2807" t="s">
        <v>7257</v>
      </c>
      <c r="K2807">
        <v>14459908</v>
      </c>
      <c r="M2807" s="1">
        <v>45989</v>
      </c>
      <c r="N2807" t="s">
        <v>33</v>
      </c>
      <c r="O2807">
        <f t="shared" si="43"/>
        <v>37597.661757000002</v>
      </c>
    </row>
    <row r="2808" spans="1:15">
      <c r="A2808" t="s">
        <v>7347</v>
      </c>
      <c r="B2808" t="s">
        <v>7348</v>
      </c>
      <c r="C2808" t="s">
        <v>7344</v>
      </c>
      <c r="D2808">
        <v>0</v>
      </c>
      <c r="E2808" t="s">
        <v>27</v>
      </c>
      <c r="F2808" t="s">
        <v>28</v>
      </c>
      <c r="G2808">
        <v>62848.93881</v>
      </c>
      <c r="H2808">
        <v>62848.93881</v>
      </c>
      <c r="I2808">
        <v>393</v>
      </c>
      <c r="J2808" t="s">
        <v>7257</v>
      </c>
      <c r="K2808">
        <v>14459908</v>
      </c>
      <c r="M2808" s="1">
        <v>45989</v>
      </c>
      <c r="N2808" t="s">
        <v>33</v>
      </c>
      <c r="O2808">
        <f t="shared" si="43"/>
        <v>56564.044929000003</v>
      </c>
    </row>
    <row r="2809" spans="1:15">
      <c r="A2809" t="s">
        <v>7349</v>
      </c>
      <c r="B2809" t="s">
        <v>7350</v>
      </c>
      <c r="C2809" t="s">
        <v>7351</v>
      </c>
      <c r="D2809">
        <v>11</v>
      </c>
      <c r="E2809" t="s">
        <v>46</v>
      </c>
      <c r="F2809" t="s">
        <v>18</v>
      </c>
      <c r="G2809">
        <v>168000</v>
      </c>
      <c r="H2809">
        <v>168000</v>
      </c>
      <c r="I2809">
        <v>11</v>
      </c>
      <c r="J2809" t="s">
        <v>7257</v>
      </c>
      <c r="K2809">
        <v>5588</v>
      </c>
      <c r="M2809" s="1">
        <v>38650</v>
      </c>
      <c r="N2809" t="s">
        <v>33</v>
      </c>
      <c r="O2809">
        <f t="shared" si="43"/>
        <v>151200</v>
      </c>
    </row>
    <row r="2810" spans="1:15">
      <c r="A2810" t="s">
        <v>7352</v>
      </c>
      <c r="B2810" t="s">
        <v>7353</v>
      </c>
      <c r="C2810" t="s">
        <v>7354</v>
      </c>
      <c r="D2810">
        <v>9</v>
      </c>
      <c r="E2810" t="s">
        <v>63</v>
      </c>
      <c r="F2810" t="s">
        <v>18</v>
      </c>
      <c r="G2810">
        <v>110275.2248</v>
      </c>
      <c r="H2810">
        <v>110275.2248</v>
      </c>
      <c r="I2810">
        <v>9</v>
      </c>
      <c r="J2810" t="s">
        <v>7257</v>
      </c>
      <c r="K2810">
        <v>5588</v>
      </c>
      <c r="M2810" s="1">
        <v>46004</v>
      </c>
      <c r="N2810" t="s">
        <v>20</v>
      </c>
      <c r="O2810">
        <f t="shared" si="43"/>
        <v>99247.702319999997</v>
      </c>
    </row>
    <row r="2811" spans="1:15">
      <c r="A2811" t="s">
        <v>7355</v>
      </c>
      <c r="B2811" t="s">
        <v>7356</v>
      </c>
      <c r="C2811" t="s">
        <v>7354</v>
      </c>
      <c r="D2811">
        <v>11</v>
      </c>
      <c r="E2811" t="s">
        <v>46</v>
      </c>
      <c r="F2811" t="s">
        <v>18</v>
      </c>
      <c r="G2811">
        <v>127873.23480000001</v>
      </c>
      <c r="H2811">
        <v>127873.23480000001</v>
      </c>
      <c r="I2811">
        <v>11</v>
      </c>
      <c r="J2811" t="s">
        <v>7257</v>
      </c>
      <c r="K2811">
        <v>5588</v>
      </c>
      <c r="M2811" s="1">
        <v>46004</v>
      </c>
      <c r="N2811" t="s">
        <v>20</v>
      </c>
      <c r="O2811">
        <f t="shared" si="43"/>
        <v>115085.91132000001</v>
      </c>
    </row>
    <row r="2812" spans="1:15">
      <c r="A2812" t="s">
        <v>7357</v>
      </c>
      <c r="B2812" t="s">
        <v>7358</v>
      </c>
      <c r="C2812" t="s">
        <v>7354</v>
      </c>
      <c r="D2812">
        <v>0</v>
      </c>
      <c r="E2812" t="s">
        <v>67</v>
      </c>
      <c r="F2812" t="s">
        <v>28</v>
      </c>
      <c r="G2812">
        <v>24851.540420000001</v>
      </c>
      <c r="H2812">
        <v>24851.540420000001</v>
      </c>
      <c r="I2812">
        <v>155</v>
      </c>
      <c r="J2812" t="s">
        <v>7257</v>
      </c>
      <c r="K2812">
        <v>9603020</v>
      </c>
      <c r="M2812" s="1">
        <v>46004</v>
      </c>
      <c r="N2812" t="s">
        <v>20</v>
      </c>
      <c r="O2812">
        <f t="shared" si="43"/>
        <v>22366.386378000003</v>
      </c>
    </row>
    <row r="2813" spans="1:15">
      <c r="A2813" t="s">
        <v>7359</v>
      </c>
      <c r="B2813" t="s">
        <v>7360</v>
      </c>
      <c r="C2813" t="s">
        <v>7361</v>
      </c>
      <c r="D2813">
        <v>0</v>
      </c>
      <c r="E2813" t="s">
        <v>23</v>
      </c>
      <c r="F2813" t="s">
        <v>24</v>
      </c>
      <c r="G2813">
        <v>72000</v>
      </c>
      <c r="H2813">
        <v>72000</v>
      </c>
      <c r="I2813">
        <v>120</v>
      </c>
      <c r="J2813" t="s">
        <v>7257</v>
      </c>
      <c r="K2813">
        <v>54482997</v>
      </c>
      <c r="M2813" s="1">
        <v>41238</v>
      </c>
      <c r="N2813" t="s">
        <v>20</v>
      </c>
      <c r="O2813">
        <f t="shared" si="43"/>
        <v>64800</v>
      </c>
    </row>
    <row r="2814" spans="1:15">
      <c r="A2814" t="s">
        <v>7362</v>
      </c>
      <c r="B2814" t="s">
        <v>7363</v>
      </c>
      <c r="C2814" t="s">
        <v>7364</v>
      </c>
      <c r="D2814">
        <v>0</v>
      </c>
      <c r="E2814" t="s">
        <v>27</v>
      </c>
      <c r="F2814" t="s">
        <v>28</v>
      </c>
      <c r="G2814">
        <v>33831.548949999997</v>
      </c>
      <c r="H2814">
        <v>33831.548949999997</v>
      </c>
      <c r="I2814">
        <v>211</v>
      </c>
      <c r="J2814" t="s">
        <v>7257</v>
      </c>
      <c r="K2814">
        <v>54482997</v>
      </c>
      <c r="M2814" s="1">
        <v>41115</v>
      </c>
      <c r="N2814" t="s">
        <v>33</v>
      </c>
      <c r="O2814">
        <f t="shared" si="43"/>
        <v>30448.394054999997</v>
      </c>
    </row>
    <row r="2815" spans="1:15">
      <c r="A2815" t="s">
        <v>7365</v>
      </c>
      <c r="B2815" t="s">
        <v>7366</v>
      </c>
      <c r="C2815" t="s">
        <v>7364</v>
      </c>
      <c r="D2815">
        <v>11</v>
      </c>
      <c r="E2815" t="s">
        <v>46</v>
      </c>
      <c r="F2815" t="s">
        <v>18</v>
      </c>
      <c r="G2815">
        <v>60488.598680000003</v>
      </c>
      <c r="H2815">
        <v>60488.598680000003</v>
      </c>
      <c r="I2815">
        <v>11</v>
      </c>
      <c r="J2815" t="s">
        <v>7257</v>
      </c>
      <c r="K2815">
        <v>54482997</v>
      </c>
      <c r="M2815" s="1">
        <v>41115</v>
      </c>
      <c r="N2815" t="s">
        <v>33</v>
      </c>
      <c r="O2815">
        <f t="shared" si="43"/>
        <v>54439.738812000003</v>
      </c>
    </row>
    <row r="2816" spans="1:15">
      <c r="A2816" t="s">
        <v>7367</v>
      </c>
      <c r="B2816" t="s">
        <v>7368</v>
      </c>
      <c r="C2816" t="s">
        <v>7364</v>
      </c>
      <c r="D2816">
        <v>0</v>
      </c>
      <c r="E2816" t="s">
        <v>32</v>
      </c>
      <c r="F2816" t="s">
        <v>24</v>
      </c>
      <c r="G2816">
        <v>36679.852379999997</v>
      </c>
      <c r="H2816">
        <v>36679.852379999997</v>
      </c>
      <c r="I2816">
        <v>140</v>
      </c>
      <c r="J2816" t="s">
        <v>7257</v>
      </c>
      <c r="K2816">
        <v>54482997</v>
      </c>
      <c r="M2816" s="1">
        <v>41115</v>
      </c>
      <c r="N2816" t="s">
        <v>33</v>
      </c>
      <c r="O2816">
        <f t="shared" si="43"/>
        <v>33011.867141999996</v>
      </c>
    </row>
    <row r="2817" spans="1:15">
      <c r="A2817" t="s">
        <v>7369</v>
      </c>
      <c r="B2817" t="s">
        <v>7370</v>
      </c>
      <c r="C2817" t="s">
        <v>7371</v>
      </c>
      <c r="D2817">
        <v>8200</v>
      </c>
      <c r="E2817" t="s">
        <v>50</v>
      </c>
      <c r="F2817" t="s">
        <v>51</v>
      </c>
      <c r="G2817">
        <v>205000</v>
      </c>
      <c r="H2817">
        <v>205000</v>
      </c>
      <c r="I2817">
        <v>8200</v>
      </c>
      <c r="J2817" t="s">
        <v>7257</v>
      </c>
      <c r="K2817">
        <v>54482997</v>
      </c>
      <c r="M2817" s="1">
        <v>45979</v>
      </c>
      <c r="N2817" t="s">
        <v>20</v>
      </c>
      <c r="O2817">
        <f t="shared" si="43"/>
        <v>184500</v>
      </c>
    </row>
    <row r="2818" spans="1:15">
      <c r="A2818" t="s">
        <v>7372</v>
      </c>
      <c r="B2818" t="s">
        <v>7373</v>
      </c>
      <c r="C2818" t="s">
        <v>7374</v>
      </c>
      <c r="D2818">
        <v>11</v>
      </c>
      <c r="E2818" t="s">
        <v>46</v>
      </c>
      <c r="F2818" t="s">
        <v>18</v>
      </c>
      <c r="G2818">
        <v>79000</v>
      </c>
      <c r="H2818">
        <v>79000</v>
      </c>
      <c r="I2818">
        <v>11</v>
      </c>
      <c r="J2818" t="s">
        <v>7257</v>
      </c>
      <c r="K2818">
        <v>54483122</v>
      </c>
      <c r="M2818" s="1">
        <v>41268</v>
      </c>
      <c r="N2818" t="s">
        <v>20</v>
      </c>
      <c r="O2818">
        <f t="shared" si="43"/>
        <v>71100</v>
      </c>
    </row>
    <row r="2819" spans="1:15">
      <c r="A2819" t="s">
        <v>7375</v>
      </c>
      <c r="B2819" t="s">
        <v>7376</v>
      </c>
      <c r="C2819" t="s">
        <v>7377</v>
      </c>
      <c r="D2819">
        <v>10</v>
      </c>
      <c r="E2819" t="s">
        <v>71</v>
      </c>
      <c r="F2819" t="s">
        <v>18</v>
      </c>
      <c r="G2819">
        <v>132000</v>
      </c>
      <c r="H2819">
        <v>132000</v>
      </c>
      <c r="I2819">
        <v>10</v>
      </c>
      <c r="J2819" t="s">
        <v>7257</v>
      </c>
      <c r="K2819">
        <v>54483122</v>
      </c>
      <c r="M2819" s="1">
        <v>45976</v>
      </c>
      <c r="N2819" t="s">
        <v>33</v>
      </c>
      <c r="O2819">
        <f t="shared" ref="O2819:O2882" si="44">G2819*0.9</f>
        <v>118800</v>
      </c>
    </row>
    <row r="2820" spans="1:15">
      <c r="A2820" t="s">
        <v>7378</v>
      </c>
      <c r="B2820" t="s">
        <v>7379</v>
      </c>
      <c r="C2820" t="s">
        <v>7380</v>
      </c>
      <c r="D2820">
        <v>0</v>
      </c>
      <c r="E2820" t="s">
        <v>67</v>
      </c>
      <c r="F2820" t="s">
        <v>28</v>
      </c>
      <c r="G2820">
        <v>97545.581210000004</v>
      </c>
      <c r="H2820">
        <v>97545.581210000004</v>
      </c>
      <c r="I2820">
        <v>610</v>
      </c>
      <c r="J2820" t="s">
        <v>7257</v>
      </c>
      <c r="K2820">
        <v>54483122</v>
      </c>
      <c r="M2820" s="1">
        <v>45982</v>
      </c>
      <c r="N2820" t="s">
        <v>20</v>
      </c>
      <c r="O2820">
        <f t="shared" si="44"/>
        <v>87791.023089000009</v>
      </c>
    </row>
    <row r="2821" spans="1:15">
      <c r="A2821" t="s">
        <v>7381</v>
      </c>
      <c r="B2821" t="s">
        <v>7382</v>
      </c>
      <c r="C2821" t="s">
        <v>7380</v>
      </c>
      <c r="D2821">
        <v>10</v>
      </c>
      <c r="E2821" t="s">
        <v>17</v>
      </c>
      <c r="F2821" t="s">
        <v>18</v>
      </c>
      <c r="G2821">
        <v>16980.898160000001</v>
      </c>
      <c r="H2821">
        <v>16980.898160000001</v>
      </c>
      <c r="I2821">
        <v>10</v>
      </c>
      <c r="J2821" t="s">
        <v>7257</v>
      </c>
      <c r="K2821">
        <v>54483122</v>
      </c>
      <c r="M2821" s="1">
        <v>45982</v>
      </c>
      <c r="N2821" t="s">
        <v>20</v>
      </c>
      <c r="O2821">
        <f t="shared" si="44"/>
        <v>15282.808344000001</v>
      </c>
    </row>
    <row r="2822" spans="1:15">
      <c r="A2822" t="s">
        <v>7383</v>
      </c>
      <c r="B2822" t="s">
        <v>7384</v>
      </c>
      <c r="C2822" t="s">
        <v>7380</v>
      </c>
      <c r="D2822">
        <v>9</v>
      </c>
      <c r="E2822" t="s">
        <v>63</v>
      </c>
      <c r="F2822" t="s">
        <v>18</v>
      </c>
      <c r="G2822">
        <v>54473.520640000002</v>
      </c>
      <c r="H2822">
        <v>54473.520640000002</v>
      </c>
      <c r="I2822">
        <v>9</v>
      </c>
      <c r="J2822" t="s">
        <v>7257</v>
      </c>
      <c r="K2822">
        <v>54483122</v>
      </c>
      <c r="M2822" s="1">
        <v>45982</v>
      </c>
      <c r="N2822" t="s">
        <v>20</v>
      </c>
      <c r="O2822">
        <f t="shared" si="44"/>
        <v>49026.168576000004</v>
      </c>
    </row>
    <row r="2823" spans="1:15">
      <c r="A2823" t="s">
        <v>7385</v>
      </c>
      <c r="B2823" t="s">
        <v>7386</v>
      </c>
      <c r="C2823" t="s">
        <v>7387</v>
      </c>
      <c r="D2823">
        <v>0</v>
      </c>
      <c r="E2823" t="s">
        <v>27</v>
      </c>
      <c r="F2823" t="s">
        <v>28</v>
      </c>
      <c r="G2823">
        <v>84000</v>
      </c>
      <c r="H2823">
        <v>84000</v>
      </c>
      <c r="I2823">
        <v>525</v>
      </c>
      <c r="J2823" t="s">
        <v>7388</v>
      </c>
      <c r="K2823">
        <v>54482846</v>
      </c>
      <c r="M2823" s="1">
        <v>45891</v>
      </c>
      <c r="N2823" t="s">
        <v>33</v>
      </c>
      <c r="O2823">
        <f t="shared" si="44"/>
        <v>75600</v>
      </c>
    </row>
    <row r="2824" spans="1:15">
      <c r="A2824" t="s">
        <v>7389</v>
      </c>
      <c r="B2824" t="s">
        <v>7390</v>
      </c>
      <c r="C2824" t="s">
        <v>7391</v>
      </c>
      <c r="D2824">
        <v>9100</v>
      </c>
      <c r="E2824" t="s">
        <v>56</v>
      </c>
      <c r="F2824" t="s">
        <v>51</v>
      </c>
      <c r="G2824">
        <v>139200</v>
      </c>
      <c r="H2824">
        <v>139200</v>
      </c>
      <c r="I2824">
        <v>9100</v>
      </c>
      <c r="J2824" t="s">
        <v>7388</v>
      </c>
      <c r="K2824">
        <v>54482846</v>
      </c>
      <c r="M2824" s="1">
        <v>45883</v>
      </c>
      <c r="N2824" t="s">
        <v>33</v>
      </c>
      <c r="O2824">
        <f t="shared" si="44"/>
        <v>125280</v>
      </c>
    </row>
    <row r="2825" spans="1:15">
      <c r="A2825" t="s">
        <v>7392</v>
      </c>
      <c r="B2825" t="s">
        <v>7393</v>
      </c>
      <c r="C2825" t="s">
        <v>7394</v>
      </c>
      <c r="D2825">
        <v>11</v>
      </c>
      <c r="E2825" t="s">
        <v>46</v>
      </c>
      <c r="F2825" t="s">
        <v>18</v>
      </c>
      <c r="G2825">
        <v>194400</v>
      </c>
      <c r="H2825">
        <v>194400</v>
      </c>
      <c r="I2825">
        <v>11</v>
      </c>
      <c r="J2825" t="s">
        <v>7388</v>
      </c>
      <c r="K2825">
        <v>54482846</v>
      </c>
      <c r="M2825" s="1">
        <v>45889</v>
      </c>
      <c r="N2825" t="s">
        <v>33</v>
      </c>
      <c r="O2825">
        <f t="shared" si="44"/>
        <v>174960</v>
      </c>
    </row>
    <row r="2826" spans="1:15">
      <c r="A2826" t="s">
        <v>7395</v>
      </c>
      <c r="B2826" t="s">
        <v>7396</v>
      </c>
      <c r="C2826" t="s">
        <v>7397</v>
      </c>
      <c r="D2826">
        <v>10</v>
      </c>
      <c r="E2826" t="s">
        <v>17</v>
      </c>
      <c r="F2826" t="s">
        <v>18</v>
      </c>
      <c r="G2826">
        <v>21904.61406</v>
      </c>
      <c r="H2826">
        <v>21904.61406</v>
      </c>
      <c r="I2826">
        <v>10</v>
      </c>
      <c r="J2826" t="s">
        <v>7388</v>
      </c>
      <c r="K2826">
        <v>54482846</v>
      </c>
      <c r="M2826" s="1">
        <v>45867</v>
      </c>
      <c r="N2826" t="s">
        <v>20</v>
      </c>
      <c r="O2826">
        <f t="shared" si="44"/>
        <v>19714.152654000001</v>
      </c>
    </row>
    <row r="2827" spans="1:15">
      <c r="A2827" t="s">
        <v>7398</v>
      </c>
      <c r="B2827" t="s">
        <v>7399</v>
      </c>
      <c r="C2827" t="s">
        <v>7397</v>
      </c>
      <c r="D2827">
        <v>8200</v>
      </c>
      <c r="E2827" t="s">
        <v>50</v>
      </c>
      <c r="F2827" t="s">
        <v>51</v>
      </c>
      <c r="G2827">
        <v>40145.877350000002</v>
      </c>
      <c r="H2827">
        <v>40145.877350000002</v>
      </c>
      <c r="I2827">
        <v>8200</v>
      </c>
      <c r="J2827" t="s">
        <v>7388</v>
      </c>
      <c r="K2827">
        <v>54482846</v>
      </c>
      <c r="M2827" s="1">
        <v>45867</v>
      </c>
      <c r="N2827" t="s">
        <v>20</v>
      </c>
      <c r="O2827">
        <f t="shared" si="44"/>
        <v>36131.289615000002</v>
      </c>
    </row>
    <row r="2828" spans="1:15">
      <c r="A2828" t="s">
        <v>7400</v>
      </c>
      <c r="B2828" t="s">
        <v>7401</v>
      </c>
      <c r="C2828" t="s">
        <v>7397</v>
      </c>
      <c r="D2828">
        <v>0</v>
      </c>
      <c r="E2828" t="s">
        <v>27</v>
      </c>
      <c r="F2828" t="s">
        <v>28</v>
      </c>
      <c r="G2828">
        <v>187549.5086</v>
      </c>
      <c r="H2828">
        <v>187549.5086</v>
      </c>
      <c r="I2828">
        <v>1172</v>
      </c>
      <c r="J2828" t="s">
        <v>7388</v>
      </c>
      <c r="K2828">
        <v>54482846</v>
      </c>
      <c r="M2828" s="1">
        <v>45867</v>
      </c>
      <c r="N2828" t="s">
        <v>20</v>
      </c>
      <c r="O2828">
        <f t="shared" si="44"/>
        <v>168794.55774000002</v>
      </c>
    </row>
    <row r="2829" spans="1:15">
      <c r="A2829" t="s">
        <v>7402</v>
      </c>
      <c r="B2829" t="s">
        <v>7403</v>
      </c>
      <c r="C2829" t="s">
        <v>7404</v>
      </c>
      <c r="D2829">
        <v>2200</v>
      </c>
      <c r="E2829" t="s">
        <v>36</v>
      </c>
      <c r="F2829" t="s">
        <v>37</v>
      </c>
      <c r="G2829">
        <v>20677.564340000001</v>
      </c>
      <c r="H2829">
        <v>20677.564340000001</v>
      </c>
      <c r="I2829">
        <v>2200</v>
      </c>
      <c r="J2829" t="s">
        <v>7388</v>
      </c>
      <c r="K2829">
        <v>54482846</v>
      </c>
      <c r="M2829" s="1">
        <v>45861</v>
      </c>
      <c r="N2829" t="s">
        <v>33</v>
      </c>
      <c r="O2829">
        <f t="shared" si="44"/>
        <v>18609.807906000002</v>
      </c>
    </row>
    <row r="2830" spans="1:15">
      <c r="A2830" t="s">
        <v>7405</v>
      </c>
      <c r="B2830" t="s">
        <v>7406</v>
      </c>
      <c r="C2830" t="s">
        <v>7404</v>
      </c>
      <c r="D2830">
        <v>10</v>
      </c>
      <c r="E2830" t="s">
        <v>17</v>
      </c>
      <c r="F2830" t="s">
        <v>18</v>
      </c>
      <c r="G2830">
        <v>284122.43560000003</v>
      </c>
      <c r="H2830">
        <v>284122.43560000003</v>
      </c>
      <c r="I2830">
        <v>10</v>
      </c>
      <c r="J2830" t="s">
        <v>7388</v>
      </c>
      <c r="K2830">
        <v>54482846</v>
      </c>
      <c r="M2830" s="1">
        <v>45861</v>
      </c>
      <c r="N2830" t="s">
        <v>33</v>
      </c>
      <c r="O2830">
        <f t="shared" si="44"/>
        <v>255710.19204000002</v>
      </c>
    </row>
    <row r="2831" spans="1:15">
      <c r="A2831" t="s">
        <v>7407</v>
      </c>
      <c r="B2831" t="s">
        <v>7408</v>
      </c>
      <c r="C2831" t="s">
        <v>7409</v>
      </c>
      <c r="D2831">
        <v>2200</v>
      </c>
      <c r="E2831" t="s">
        <v>36</v>
      </c>
      <c r="F2831" t="s">
        <v>37</v>
      </c>
      <c r="G2831">
        <v>45637.413869999997</v>
      </c>
      <c r="H2831">
        <v>45637.413869999997</v>
      </c>
      <c r="I2831">
        <v>2200</v>
      </c>
      <c r="J2831" t="s">
        <v>7388</v>
      </c>
      <c r="K2831">
        <v>54482963</v>
      </c>
      <c r="M2831" s="1">
        <v>45686</v>
      </c>
      <c r="N2831" t="s">
        <v>20</v>
      </c>
      <c r="O2831">
        <f t="shared" si="44"/>
        <v>41073.672482999995</v>
      </c>
    </row>
    <row r="2832" spans="1:15">
      <c r="A2832" t="s">
        <v>7410</v>
      </c>
      <c r="B2832" t="s">
        <v>7411</v>
      </c>
      <c r="C2832" t="s">
        <v>7409</v>
      </c>
      <c r="D2832">
        <v>8200</v>
      </c>
      <c r="E2832" t="s">
        <v>50</v>
      </c>
      <c r="F2832" t="s">
        <v>51</v>
      </c>
      <c r="G2832">
        <v>9886.9361320000007</v>
      </c>
      <c r="H2832">
        <v>9886.9361320000007</v>
      </c>
      <c r="I2832">
        <v>8200</v>
      </c>
      <c r="J2832" t="s">
        <v>7388</v>
      </c>
      <c r="K2832">
        <v>54482963</v>
      </c>
      <c r="M2832" s="1">
        <v>45686</v>
      </c>
      <c r="N2832" t="s">
        <v>20</v>
      </c>
      <c r="O2832">
        <f t="shared" si="44"/>
        <v>8898.2425188000016</v>
      </c>
    </row>
    <row r="2833" spans="1:15">
      <c r="A2833" t="s">
        <v>7412</v>
      </c>
      <c r="B2833" t="s">
        <v>7413</v>
      </c>
      <c r="C2833" t="s">
        <v>7409</v>
      </c>
      <c r="D2833">
        <v>9440</v>
      </c>
      <c r="E2833" t="s">
        <v>85</v>
      </c>
      <c r="F2833" t="s">
        <v>51</v>
      </c>
      <c r="G2833">
        <v>28875.65</v>
      </c>
      <c r="H2833">
        <v>28875.65</v>
      </c>
      <c r="I2833">
        <v>9440</v>
      </c>
      <c r="J2833" t="s">
        <v>7388</v>
      </c>
      <c r="K2833">
        <v>54482963</v>
      </c>
      <c r="M2833" s="1">
        <v>45686</v>
      </c>
      <c r="N2833" t="s">
        <v>20</v>
      </c>
      <c r="O2833">
        <f t="shared" si="44"/>
        <v>25988.085000000003</v>
      </c>
    </row>
    <row r="2834" spans="1:15">
      <c r="A2834" t="s">
        <v>7414</v>
      </c>
      <c r="B2834" t="s">
        <v>7415</v>
      </c>
      <c r="C2834" t="s">
        <v>7416</v>
      </c>
      <c r="D2834">
        <v>10</v>
      </c>
      <c r="E2834" t="s">
        <v>17</v>
      </c>
      <c r="F2834" t="s">
        <v>18</v>
      </c>
      <c r="G2834">
        <v>139600</v>
      </c>
      <c r="H2834">
        <v>139600</v>
      </c>
      <c r="I2834">
        <v>10</v>
      </c>
      <c r="J2834" t="s">
        <v>7388</v>
      </c>
      <c r="K2834">
        <v>54482963</v>
      </c>
      <c r="M2834" s="1">
        <v>37371</v>
      </c>
      <c r="N2834" t="s">
        <v>33</v>
      </c>
      <c r="O2834">
        <f t="shared" si="44"/>
        <v>125640</v>
      </c>
    </row>
    <row r="2835" spans="1:15">
      <c r="A2835" t="s">
        <v>7417</v>
      </c>
      <c r="B2835" t="s">
        <v>7418</v>
      </c>
      <c r="C2835" t="s">
        <v>7419</v>
      </c>
      <c r="D2835">
        <v>11</v>
      </c>
      <c r="E2835" t="s">
        <v>46</v>
      </c>
      <c r="F2835" t="s">
        <v>18</v>
      </c>
      <c r="G2835">
        <v>33333.207759999998</v>
      </c>
      <c r="H2835">
        <v>33333.207759999998</v>
      </c>
      <c r="I2835">
        <v>11</v>
      </c>
      <c r="J2835" t="s">
        <v>7388</v>
      </c>
      <c r="K2835">
        <v>54482963</v>
      </c>
      <c r="M2835" s="1">
        <v>37554</v>
      </c>
      <c r="N2835" t="s">
        <v>33</v>
      </c>
      <c r="O2835">
        <f t="shared" si="44"/>
        <v>29999.886983999997</v>
      </c>
    </row>
    <row r="2836" spans="1:15">
      <c r="A2836" t="s">
        <v>7420</v>
      </c>
      <c r="B2836" t="s">
        <v>7421</v>
      </c>
      <c r="C2836" t="s">
        <v>7419</v>
      </c>
      <c r="D2836">
        <v>2400</v>
      </c>
      <c r="E2836" t="s">
        <v>43</v>
      </c>
      <c r="F2836" t="s">
        <v>37</v>
      </c>
      <c r="G2836">
        <v>9570.8201489999992</v>
      </c>
      <c r="H2836">
        <v>9570.8201489999992</v>
      </c>
      <c r="I2836">
        <v>2400</v>
      </c>
      <c r="J2836" t="s">
        <v>7388</v>
      </c>
      <c r="K2836">
        <v>54482963</v>
      </c>
      <c r="M2836" s="1">
        <v>37554</v>
      </c>
      <c r="N2836" t="s">
        <v>33</v>
      </c>
      <c r="O2836">
        <f t="shared" si="44"/>
        <v>8613.7381341</v>
      </c>
    </row>
    <row r="2837" spans="1:15">
      <c r="A2837" t="s">
        <v>7422</v>
      </c>
      <c r="B2837" t="s">
        <v>7423</v>
      </c>
      <c r="C2837" t="s">
        <v>7419</v>
      </c>
      <c r="D2837">
        <v>9440</v>
      </c>
      <c r="E2837" t="s">
        <v>85</v>
      </c>
      <c r="F2837" t="s">
        <v>51</v>
      </c>
      <c r="G2837">
        <v>151895.97210000001</v>
      </c>
      <c r="H2837">
        <v>151895.97210000001</v>
      </c>
      <c r="I2837">
        <v>9440</v>
      </c>
      <c r="J2837" t="s">
        <v>7388</v>
      </c>
      <c r="K2837">
        <v>54482963</v>
      </c>
      <c r="M2837" s="1">
        <v>37554</v>
      </c>
      <c r="N2837" t="s">
        <v>33</v>
      </c>
      <c r="O2837">
        <f t="shared" si="44"/>
        <v>136706.37489000001</v>
      </c>
    </row>
    <row r="2838" spans="1:15">
      <c r="A2838" t="s">
        <v>7424</v>
      </c>
      <c r="B2838" t="s">
        <v>7425</v>
      </c>
      <c r="C2838" t="s">
        <v>7426</v>
      </c>
      <c r="D2838">
        <v>0</v>
      </c>
      <c r="E2838" t="s">
        <v>23</v>
      </c>
      <c r="F2838" t="s">
        <v>24</v>
      </c>
      <c r="G2838">
        <v>250000</v>
      </c>
      <c r="H2838">
        <v>250000</v>
      </c>
      <c r="I2838">
        <v>150</v>
      </c>
      <c r="J2838" t="s">
        <v>7388</v>
      </c>
      <c r="K2838">
        <v>54482963</v>
      </c>
      <c r="M2838" s="1">
        <v>45855</v>
      </c>
      <c r="N2838" t="s">
        <v>33</v>
      </c>
      <c r="O2838">
        <f t="shared" si="44"/>
        <v>225000</v>
      </c>
    </row>
    <row r="2839" spans="1:15">
      <c r="A2839" t="s">
        <v>7427</v>
      </c>
      <c r="B2839" t="s">
        <v>7428</v>
      </c>
      <c r="C2839" t="s">
        <v>7429</v>
      </c>
      <c r="D2839">
        <v>11</v>
      </c>
      <c r="E2839" t="s">
        <v>46</v>
      </c>
      <c r="F2839" t="s">
        <v>18</v>
      </c>
      <c r="G2839">
        <v>305200</v>
      </c>
      <c r="H2839">
        <v>305200</v>
      </c>
      <c r="I2839">
        <v>11</v>
      </c>
      <c r="J2839" t="s">
        <v>7388</v>
      </c>
      <c r="K2839">
        <v>54482963</v>
      </c>
      <c r="M2839" s="1">
        <v>45861</v>
      </c>
      <c r="N2839" t="s">
        <v>33</v>
      </c>
      <c r="O2839">
        <f t="shared" si="44"/>
        <v>274680</v>
      </c>
    </row>
    <row r="2840" spans="1:15">
      <c r="A2840" t="s">
        <v>7430</v>
      </c>
      <c r="B2840" t="s">
        <v>7431</v>
      </c>
      <c r="C2840" t="s">
        <v>7432</v>
      </c>
      <c r="D2840">
        <v>9440</v>
      </c>
      <c r="E2840" t="s">
        <v>85</v>
      </c>
      <c r="F2840" t="s">
        <v>51</v>
      </c>
      <c r="G2840">
        <v>10678.90461</v>
      </c>
      <c r="H2840">
        <v>10678.90461</v>
      </c>
      <c r="I2840">
        <v>9440</v>
      </c>
      <c r="J2840" t="s">
        <v>7388</v>
      </c>
      <c r="K2840">
        <v>54482846</v>
      </c>
      <c r="M2840" s="1">
        <v>45775</v>
      </c>
      <c r="N2840" t="s">
        <v>20</v>
      </c>
      <c r="O2840">
        <f t="shared" si="44"/>
        <v>9611.0141490000005</v>
      </c>
    </row>
    <row r="2841" spans="1:15">
      <c r="A2841" t="s">
        <v>7433</v>
      </c>
      <c r="B2841" t="s">
        <v>7434</v>
      </c>
      <c r="C2841" t="s">
        <v>7432</v>
      </c>
      <c r="D2841">
        <v>0</v>
      </c>
      <c r="E2841" t="s">
        <v>67</v>
      </c>
      <c r="F2841" t="s">
        <v>28</v>
      </c>
      <c r="G2841">
        <v>279777.61330000003</v>
      </c>
      <c r="H2841">
        <v>279777.61330000003</v>
      </c>
      <c r="I2841">
        <v>1749</v>
      </c>
      <c r="J2841" t="s">
        <v>7388</v>
      </c>
      <c r="K2841">
        <v>54482846</v>
      </c>
      <c r="M2841" s="1">
        <v>45775</v>
      </c>
      <c r="N2841" t="s">
        <v>20</v>
      </c>
      <c r="O2841">
        <f t="shared" si="44"/>
        <v>251799.85197000002</v>
      </c>
    </row>
    <row r="2842" spans="1:15">
      <c r="A2842" t="s">
        <v>7435</v>
      </c>
      <c r="B2842" t="s">
        <v>7436</v>
      </c>
      <c r="C2842" t="s">
        <v>7432</v>
      </c>
      <c r="D2842">
        <v>9100</v>
      </c>
      <c r="E2842" t="s">
        <v>56</v>
      </c>
      <c r="F2842" t="s">
        <v>51</v>
      </c>
      <c r="G2842">
        <v>9543.4820779999991</v>
      </c>
      <c r="H2842">
        <v>9543.4820779999991</v>
      </c>
      <c r="I2842">
        <v>9100</v>
      </c>
      <c r="J2842" t="s">
        <v>7388</v>
      </c>
      <c r="K2842">
        <v>54482846</v>
      </c>
      <c r="M2842" s="1">
        <v>45775</v>
      </c>
      <c r="N2842" t="s">
        <v>20</v>
      </c>
      <c r="O2842">
        <f t="shared" si="44"/>
        <v>8589.1338701999994</v>
      </c>
    </row>
    <row r="2843" spans="1:15">
      <c r="A2843" t="s">
        <v>7437</v>
      </c>
      <c r="B2843" t="s">
        <v>7438</v>
      </c>
      <c r="C2843" t="s">
        <v>7439</v>
      </c>
      <c r="D2843">
        <v>9100</v>
      </c>
      <c r="E2843" t="s">
        <v>56</v>
      </c>
      <c r="F2843" t="s">
        <v>51</v>
      </c>
      <c r="G2843">
        <v>249000</v>
      </c>
      <c r="H2843">
        <v>249000</v>
      </c>
      <c r="I2843">
        <v>9100</v>
      </c>
      <c r="J2843" t="s">
        <v>7388</v>
      </c>
      <c r="K2843">
        <v>54482846</v>
      </c>
      <c r="M2843" s="1">
        <v>45770</v>
      </c>
      <c r="N2843" t="s">
        <v>33</v>
      </c>
      <c r="O2843">
        <f t="shared" si="44"/>
        <v>224100</v>
      </c>
    </row>
    <row r="2844" spans="1:15">
      <c r="A2844" t="s">
        <v>7440</v>
      </c>
      <c r="B2844" t="s">
        <v>7441</v>
      </c>
      <c r="C2844" t="s">
        <v>7442</v>
      </c>
      <c r="D2844">
        <v>0</v>
      </c>
      <c r="E2844" t="s">
        <v>67</v>
      </c>
      <c r="F2844" t="s">
        <v>28</v>
      </c>
      <c r="G2844">
        <v>231427.29449999999</v>
      </c>
      <c r="H2844">
        <v>231427.29449999999</v>
      </c>
      <c r="I2844">
        <v>1446</v>
      </c>
      <c r="J2844" t="s">
        <v>7388</v>
      </c>
      <c r="K2844">
        <v>54482963</v>
      </c>
      <c r="M2844" s="1">
        <v>38650</v>
      </c>
      <c r="N2844" t="s">
        <v>33</v>
      </c>
      <c r="O2844">
        <f t="shared" si="44"/>
        <v>208284.56505</v>
      </c>
    </row>
    <row r="2845" spans="1:15">
      <c r="A2845" t="s">
        <v>7443</v>
      </c>
      <c r="B2845" t="s">
        <v>7444</v>
      </c>
      <c r="C2845" t="s">
        <v>7442</v>
      </c>
      <c r="D2845">
        <v>11</v>
      </c>
      <c r="E2845" t="s">
        <v>46</v>
      </c>
      <c r="F2845" t="s">
        <v>18</v>
      </c>
      <c r="G2845">
        <v>16917.732039999999</v>
      </c>
      <c r="H2845">
        <v>16917.732039999999</v>
      </c>
      <c r="I2845">
        <v>11</v>
      </c>
      <c r="J2845" t="s">
        <v>7388</v>
      </c>
      <c r="K2845">
        <v>54482963</v>
      </c>
      <c r="M2845" s="1">
        <v>38650</v>
      </c>
      <c r="N2845" t="s">
        <v>33</v>
      </c>
      <c r="O2845">
        <f t="shared" si="44"/>
        <v>15225.958836</v>
      </c>
    </row>
    <row r="2846" spans="1:15">
      <c r="A2846" t="s">
        <v>7445</v>
      </c>
      <c r="B2846" t="s">
        <v>7446</v>
      </c>
      <c r="C2846" t="s">
        <v>7442</v>
      </c>
      <c r="D2846">
        <v>10</v>
      </c>
      <c r="E2846" t="s">
        <v>71</v>
      </c>
      <c r="F2846" t="s">
        <v>18</v>
      </c>
      <c r="G2846">
        <v>654.97344929999997</v>
      </c>
      <c r="H2846">
        <v>654.97344929999997</v>
      </c>
      <c r="I2846">
        <v>10</v>
      </c>
      <c r="J2846" t="s">
        <v>7388</v>
      </c>
      <c r="K2846">
        <v>54482963</v>
      </c>
      <c r="M2846" s="1">
        <v>38650</v>
      </c>
      <c r="N2846" t="s">
        <v>33</v>
      </c>
      <c r="O2846">
        <f t="shared" si="44"/>
        <v>589.47610437000003</v>
      </c>
    </row>
    <row r="2847" spans="1:15">
      <c r="A2847" t="s">
        <v>7447</v>
      </c>
      <c r="B2847" t="s">
        <v>7448</v>
      </c>
      <c r="C2847" t="s">
        <v>7449</v>
      </c>
      <c r="D2847">
        <v>0</v>
      </c>
      <c r="E2847" t="s">
        <v>23</v>
      </c>
      <c r="F2847" t="s">
        <v>24</v>
      </c>
      <c r="G2847">
        <v>319000</v>
      </c>
      <c r="H2847">
        <v>319000</v>
      </c>
      <c r="I2847">
        <v>110</v>
      </c>
      <c r="J2847" t="s">
        <v>7388</v>
      </c>
      <c r="K2847">
        <v>54482963</v>
      </c>
      <c r="M2847" s="1">
        <v>45764</v>
      </c>
      <c r="N2847" t="s">
        <v>33</v>
      </c>
      <c r="O2847">
        <f t="shared" si="44"/>
        <v>287100</v>
      </c>
    </row>
    <row r="2848" spans="1:15">
      <c r="A2848" t="s">
        <v>7450</v>
      </c>
      <c r="B2848" t="s">
        <v>7451</v>
      </c>
      <c r="C2848" t="s">
        <v>7452</v>
      </c>
      <c r="D2848">
        <v>0</v>
      </c>
      <c r="E2848" t="s">
        <v>23</v>
      </c>
      <c r="F2848" t="s">
        <v>24</v>
      </c>
      <c r="G2848">
        <v>225898.31039999999</v>
      </c>
      <c r="H2848">
        <v>225898.31039999999</v>
      </c>
      <c r="I2848">
        <v>100</v>
      </c>
      <c r="J2848" t="s">
        <v>7388</v>
      </c>
      <c r="K2848">
        <v>54482963</v>
      </c>
      <c r="M2848" s="1">
        <v>45770</v>
      </c>
      <c r="N2848" t="s">
        <v>33</v>
      </c>
      <c r="O2848">
        <f t="shared" si="44"/>
        <v>203308.47936</v>
      </c>
    </row>
    <row r="2849" spans="1:15">
      <c r="A2849" t="s">
        <v>7453</v>
      </c>
      <c r="B2849" t="s">
        <v>7454</v>
      </c>
      <c r="C2849" t="s">
        <v>7452</v>
      </c>
      <c r="D2849">
        <v>9440</v>
      </c>
      <c r="E2849" t="s">
        <v>85</v>
      </c>
      <c r="F2849" t="s">
        <v>51</v>
      </c>
      <c r="G2849">
        <v>1504.5034450000001</v>
      </c>
      <c r="H2849">
        <v>1504.5034450000001</v>
      </c>
      <c r="I2849">
        <v>9440</v>
      </c>
      <c r="J2849" t="s">
        <v>7388</v>
      </c>
      <c r="K2849">
        <v>54482963</v>
      </c>
      <c r="M2849" s="1">
        <v>45770</v>
      </c>
      <c r="N2849" t="s">
        <v>33</v>
      </c>
      <c r="O2849">
        <f t="shared" si="44"/>
        <v>1354.0531005</v>
      </c>
    </row>
    <row r="2850" spans="1:15">
      <c r="A2850" t="s">
        <v>7455</v>
      </c>
      <c r="B2850" t="s">
        <v>7456</v>
      </c>
      <c r="C2850" t="s">
        <v>7452</v>
      </c>
      <c r="D2850">
        <v>0</v>
      </c>
      <c r="E2850" t="s">
        <v>32</v>
      </c>
      <c r="F2850" t="s">
        <v>24</v>
      </c>
      <c r="G2850">
        <v>36597.186130000002</v>
      </c>
      <c r="H2850">
        <v>36597.186130000002</v>
      </c>
      <c r="I2850">
        <v>104</v>
      </c>
      <c r="J2850" t="s">
        <v>7388</v>
      </c>
      <c r="K2850">
        <v>54482963</v>
      </c>
      <c r="M2850" s="1">
        <v>45770</v>
      </c>
      <c r="N2850" t="s">
        <v>33</v>
      </c>
      <c r="O2850">
        <f t="shared" si="44"/>
        <v>32937.467517000005</v>
      </c>
    </row>
    <row r="2851" spans="1:15">
      <c r="A2851" t="s">
        <v>7457</v>
      </c>
      <c r="B2851" t="s">
        <v>7458</v>
      </c>
      <c r="C2851" t="s">
        <v>7459</v>
      </c>
      <c r="D2851">
        <v>0</v>
      </c>
      <c r="E2851" t="s">
        <v>32</v>
      </c>
      <c r="F2851" t="s">
        <v>24</v>
      </c>
      <c r="G2851">
        <v>89000</v>
      </c>
      <c r="H2851">
        <v>89000</v>
      </c>
      <c r="I2851">
        <v>160</v>
      </c>
      <c r="J2851" t="s">
        <v>7388</v>
      </c>
      <c r="K2851">
        <v>54482846</v>
      </c>
      <c r="M2851" s="1">
        <v>45983</v>
      </c>
      <c r="N2851" t="s">
        <v>33</v>
      </c>
      <c r="O2851">
        <f t="shared" si="44"/>
        <v>80100</v>
      </c>
    </row>
    <row r="2852" spans="1:15">
      <c r="A2852" t="s">
        <v>7460</v>
      </c>
      <c r="B2852" t="s">
        <v>7461</v>
      </c>
      <c r="C2852" t="s">
        <v>7462</v>
      </c>
      <c r="D2852">
        <v>9</v>
      </c>
      <c r="E2852" t="s">
        <v>63</v>
      </c>
      <c r="F2852" t="s">
        <v>18</v>
      </c>
      <c r="G2852">
        <v>61021.369650000001</v>
      </c>
      <c r="H2852">
        <v>61021.369650000001</v>
      </c>
      <c r="I2852">
        <v>9</v>
      </c>
      <c r="J2852" t="s">
        <v>7388</v>
      </c>
      <c r="K2852">
        <v>54482846</v>
      </c>
      <c r="M2852" s="1">
        <v>45975</v>
      </c>
      <c r="N2852" t="s">
        <v>33</v>
      </c>
      <c r="O2852">
        <f t="shared" si="44"/>
        <v>54919.232685000003</v>
      </c>
    </row>
    <row r="2853" spans="1:15">
      <c r="A2853" t="s">
        <v>7463</v>
      </c>
      <c r="B2853" t="s">
        <v>7464</v>
      </c>
      <c r="C2853" t="s">
        <v>7462</v>
      </c>
      <c r="D2853">
        <v>2400</v>
      </c>
      <c r="E2853" t="s">
        <v>43</v>
      </c>
      <c r="F2853" t="s">
        <v>37</v>
      </c>
      <c r="G2853">
        <v>70978.630350000007</v>
      </c>
      <c r="H2853">
        <v>70978.630350000007</v>
      </c>
      <c r="I2853">
        <v>2400</v>
      </c>
      <c r="J2853" t="s">
        <v>7388</v>
      </c>
      <c r="K2853">
        <v>54482846</v>
      </c>
      <c r="M2853" s="1">
        <v>45975</v>
      </c>
      <c r="N2853" t="s">
        <v>33</v>
      </c>
      <c r="O2853">
        <f t="shared" si="44"/>
        <v>63880.767315000005</v>
      </c>
    </row>
    <row r="2854" spans="1:15">
      <c r="A2854" t="s">
        <v>7465</v>
      </c>
      <c r="B2854" t="s">
        <v>7466</v>
      </c>
      <c r="C2854" t="s">
        <v>7467</v>
      </c>
      <c r="D2854">
        <v>0</v>
      </c>
      <c r="E2854" t="s">
        <v>23</v>
      </c>
      <c r="F2854" t="s">
        <v>24</v>
      </c>
      <c r="G2854">
        <v>142062.74650000001</v>
      </c>
      <c r="H2854">
        <v>142062.74650000001</v>
      </c>
      <c r="I2854">
        <v>120</v>
      </c>
      <c r="J2854" t="s">
        <v>7388</v>
      </c>
      <c r="K2854">
        <v>54482846</v>
      </c>
      <c r="M2854" s="1">
        <v>45981</v>
      </c>
      <c r="N2854" t="s">
        <v>33</v>
      </c>
      <c r="O2854">
        <f t="shared" si="44"/>
        <v>127856.47185000002</v>
      </c>
    </row>
    <row r="2855" spans="1:15">
      <c r="A2855" t="s">
        <v>7468</v>
      </c>
      <c r="B2855" t="s">
        <v>7469</v>
      </c>
      <c r="C2855" t="s">
        <v>7467</v>
      </c>
      <c r="D2855">
        <v>11</v>
      </c>
      <c r="E2855" t="s">
        <v>46</v>
      </c>
      <c r="F2855" t="s">
        <v>18</v>
      </c>
      <c r="G2855">
        <v>63937.253579999997</v>
      </c>
      <c r="H2855">
        <v>63937.253579999997</v>
      </c>
      <c r="I2855">
        <v>11</v>
      </c>
      <c r="J2855" t="s">
        <v>7388</v>
      </c>
      <c r="K2855">
        <v>54482846</v>
      </c>
      <c r="M2855" s="1">
        <v>45981</v>
      </c>
      <c r="N2855" t="s">
        <v>33</v>
      </c>
      <c r="O2855">
        <f t="shared" si="44"/>
        <v>57543.528222000001</v>
      </c>
    </row>
    <row r="2856" spans="1:15">
      <c r="A2856" t="s">
        <v>7470</v>
      </c>
      <c r="B2856" t="s">
        <v>7471</v>
      </c>
      <c r="C2856" t="s">
        <v>7472</v>
      </c>
      <c r="D2856">
        <v>0</v>
      </c>
      <c r="E2856" t="s">
        <v>23</v>
      </c>
      <c r="F2856" t="s">
        <v>24</v>
      </c>
      <c r="G2856">
        <v>7838.0972250000004</v>
      </c>
      <c r="H2856">
        <v>7838.0972250000004</v>
      </c>
      <c r="I2856">
        <v>130</v>
      </c>
      <c r="J2856" t="s">
        <v>7388</v>
      </c>
      <c r="K2856">
        <v>54482963</v>
      </c>
      <c r="M2856" s="1">
        <v>45958</v>
      </c>
      <c r="N2856" t="s">
        <v>20</v>
      </c>
      <c r="O2856">
        <f t="shared" si="44"/>
        <v>7054.2875025000003</v>
      </c>
    </row>
    <row r="2857" spans="1:15">
      <c r="A2857" t="s">
        <v>7473</v>
      </c>
      <c r="B2857" t="s">
        <v>7474</v>
      </c>
      <c r="C2857" t="s">
        <v>7472</v>
      </c>
      <c r="D2857">
        <v>10</v>
      </c>
      <c r="E2857" t="s">
        <v>71</v>
      </c>
      <c r="F2857" t="s">
        <v>18</v>
      </c>
      <c r="G2857">
        <v>38959.938959999999</v>
      </c>
      <c r="H2857">
        <v>38959.938959999999</v>
      </c>
      <c r="I2857">
        <v>10</v>
      </c>
      <c r="J2857" t="s">
        <v>7388</v>
      </c>
      <c r="K2857">
        <v>54482963</v>
      </c>
      <c r="M2857" s="1">
        <v>45958</v>
      </c>
      <c r="N2857" t="s">
        <v>20</v>
      </c>
      <c r="O2857">
        <f t="shared" si="44"/>
        <v>35063.945064</v>
      </c>
    </row>
    <row r="2858" spans="1:15">
      <c r="A2858" t="s">
        <v>7475</v>
      </c>
      <c r="B2858" t="s">
        <v>7476</v>
      </c>
      <c r="C2858" t="s">
        <v>7472</v>
      </c>
      <c r="D2858">
        <v>8200</v>
      </c>
      <c r="E2858" t="s">
        <v>50</v>
      </c>
      <c r="F2858" t="s">
        <v>51</v>
      </c>
      <c r="G2858">
        <v>26201.963810000001</v>
      </c>
      <c r="H2858">
        <v>26201.963810000001</v>
      </c>
      <c r="I2858">
        <v>8200</v>
      </c>
      <c r="J2858" t="s">
        <v>7388</v>
      </c>
      <c r="K2858">
        <v>54482963</v>
      </c>
      <c r="M2858" s="1">
        <v>45958</v>
      </c>
      <c r="N2858" t="s">
        <v>20</v>
      </c>
      <c r="O2858">
        <f t="shared" si="44"/>
        <v>23581.767429000003</v>
      </c>
    </row>
    <row r="2859" spans="1:15">
      <c r="A2859" t="s">
        <v>7477</v>
      </c>
      <c r="B2859" t="s">
        <v>7478</v>
      </c>
      <c r="C2859" t="s">
        <v>7479</v>
      </c>
      <c r="D2859">
        <v>10</v>
      </c>
      <c r="E2859" t="s">
        <v>17</v>
      </c>
      <c r="F2859" t="s">
        <v>18</v>
      </c>
      <c r="G2859">
        <v>91418.171359999993</v>
      </c>
      <c r="H2859">
        <v>91418.171359999993</v>
      </c>
      <c r="I2859">
        <v>10</v>
      </c>
      <c r="J2859" t="s">
        <v>7388</v>
      </c>
      <c r="K2859">
        <v>54482963</v>
      </c>
      <c r="M2859" s="1">
        <v>38467</v>
      </c>
      <c r="N2859" t="s">
        <v>33</v>
      </c>
      <c r="O2859">
        <f t="shared" si="44"/>
        <v>82276.354223999995</v>
      </c>
    </row>
    <row r="2860" spans="1:15">
      <c r="A2860" t="s">
        <v>7480</v>
      </c>
      <c r="B2860" t="s">
        <v>7481</v>
      </c>
      <c r="C2860" t="s">
        <v>7479</v>
      </c>
      <c r="D2860">
        <v>8200</v>
      </c>
      <c r="E2860" t="s">
        <v>50</v>
      </c>
      <c r="F2860" t="s">
        <v>51</v>
      </c>
      <c r="G2860">
        <v>34151.611729999997</v>
      </c>
      <c r="H2860">
        <v>34151.611729999997</v>
      </c>
      <c r="I2860">
        <v>8200</v>
      </c>
      <c r="J2860" t="s">
        <v>7388</v>
      </c>
      <c r="K2860">
        <v>54482963</v>
      </c>
      <c r="M2860" s="1">
        <v>38467</v>
      </c>
      <c r="N2860" t="s">
        <v>33</v>
      </c>
      <c r="O2860">
        <f t="shared" si="44"/>
        <v>30736.450556999996</v>
      </c>
    </row>
    <row r="2861" spans="1:15">
      <c r="A2861" t="s">
        <v>7482</v>
      </c>
      <c r="B2861" t="s">
        <v>7483</v>
      </c>
      <c r="C2861" t="s">
        <v>7479</v>
      </c>
      <c r="D2861">
        <v>9</v>
      </c>
      <c r="E2861" t="s">
        <v>63</v>
      </c>
      <c r="F2861" t="s">
        <v>18</v>
      </c>
      <c r="G2861">
        <v>7430.2169169999997</v>
      </c>
      <c r="H2861">
        <v>7430.2169169999997</v>
      </c>
      <c r="I2861">
        <v>9</v>
      </c>
      <c r="J2861" t="s">
        <v>7388</v>
      </c>
      <c r="K2861">
        <v>54482963</v>
      </c>
      <c r="M2861" s="1">
        <v>38467</v>
      </c>
      <c r="N2861" t="s">
        <v>33</v>
      </c>
      <c r="O2861">
        <f t="shared" si="44"/>
        <v>6687.1952252999999</v>
      </c>
    </row>
    <row r="2862" spans="1:15">
      <c r="A2862" t="s">
        <v>7484</v>
      </c>
      <c r="B2862" t="s">
        <v>7485</v>
      </c>
      <c r="C2862" t="s">
        <v>7486</v>
      </c>
      <c r="D2862">
        <v>0</v>
      </c>
      <c r="E2862" t="s">
        <v>67</v>
      </c>
      <c r="F2862" t="s">
        <v>28</v>
      </c>
      <c r="G2862">
        <v>96800</v>
      </c>
      <c r="H2862">
        <v>96800</v>
      </c>
      <c r="I2862">
        <v>605</v>
      </c>
      <c r="J2862" t="s">
        <v>7487</v>
      </c>
      <c r="K2862">
        <v>54482922</v>
      </c>
      <c r="M2862" s="1">
        <v>45686</v>
      </c>
      <c r="N2862" t="s">
        <v>20</v>
      </c>
      <c r="O2862">
        <f t="shared" si="44"/>
        <v>87120</v>
      </c>
    </row>
    <row r="2863" spans="1:15">
      <c r="A2863" t="s">
        <v>7488</v>
      </c>
      <c r="B2863" t="s">
        <v>7489</v>
      </c>
      <c r="C2863" t="s">
        <v>7490</v>
      </c>
      <c r="D2863">
        <v>0</v>
      </c>
      <c r="E2863" t="s">
        <v>23</v>
      </c>
      <c r="F2863" t="s">
        <v>24</v>
      </c>
      <c r="G2863">
        <v>152000</v>
      </c>
      <c r="H2863">
        <v>152000</v>
      </c>
      <c r="I2863">
        <v>150</v>
      </c>
      <c r="J2863" t="s">
        <v>7487</v>
      </c>
      <c r="K2863">
        <v>54482922</v>
      </c>
      <c r="M2863" s="1">
        <v>37371</v>
      </c>
      <c r="N2863" t="s">
        <v>20</v>
      </c>
      <c r="O2863">
        <f t="shared" si="44"/>
        <v>136800</v>
      </c>
    </row>
    <row r="2864" spans="1:15">
      <c r="A2864" t="s">
        <v>7491</v>
      </c>
      <c r="B2864" t="s">
        <v>7492</v>
      </c>
      <c r="C2864" t="s">
        <v>7493</v>
      </c>
      <c r="D2864">
        <v>0</v>
      </c>
      <c r="E2864" t="s">
        <v>23</v>
      </c>
      <c r="F2864" t="s">
        <v>24</v>
      </c>
      <c r="G2864">
        <v>207200</v>
      </c>
      <c r="H2864">
        <v>207200</v>
      </c>
      <c r="I2864">
        <v>120</v>
      </c>
      <c r="J2864" t="s">
        <v>7487</v>
      </c>
      <c r="K2864">
        <v>54482922</v>
      </c>
      <c r="M2864" s="1">
        <v>37554</v>
      </c>
      <c r="N2864" t="s">
        <v>33</v>
      </c>
      <c r="O2864">
        <f t="shared" si="44"/>
        <v>186480</v>
      </c>
    </row>
    <row r="2865" spans="1:15">
      <c r="A2865" t="s">
        <v>7494</v>
      </c>
      <c r="B2865" t="s">
        <v>7495</v>
      </c>
      <c r="C2865" t="s">
        <v>7496</v>
      </c>
      <c r="D2865">
        <v>10</v>
      </c>
      <c r="E2865" t="s">
        <v>17</v>
      </c>
      <c r="F2865" t="s">
        <v>18</v>
      </c>
      <c r="G2865">
        <v>218255.3383</v>
      </c>
      <c r="H2865">
        <v>218255.3383</v>
      </c>
      <c r="I2865">
        <v>10</v>
      </c>
      <c r="J2865" t="s">
        <v>7487</v>
      </c>
      <c r="K2865">
        <v>54482922</v>
      </c>
      <c r="M2865" s="1">
        <v>45885</v>
      </c>
      <c r="N2865" t="s">
        <v>33</v>
      </c>
      <c r="O2865">
        <f t="shared" si="44"/>
        <v>196429.80447</v>
      </c>
    </row>
    <row r="2866" spans="1:15">
      <c r="A2866" t="s">
        <v>7497</v>
      </c>
      <c r="B2866" t="s">
        <v>7498</v>
      </c>
      <c r="C2866" t="s">
        <v>7496</v>
      </c>
      <c r="D2866">
        <v>10</v>
      </c>
      <c r="E2866" t="s">
        <v>71</v>
      </c>
      <c r="F2866" t="s">
        <v>18</v>
      </c>
      <c r="G2866">
        <v>8006.2152830000005</v>
      </c>
      <c r="H2866">
        <v>8006.2152830000005</v>
      </c>
      <c r="I2866">
        <v>10</v>
      </c>
      <c r="J2866" t="s">
        <v>7487</v>
      </c>
      <c r="K2866">
        <v>54482922</v>
      </c>
      <c r="M2866" s="1">
        <v>45885</v>
      </c>
      <c r="N2866" t="s">
        <v>33</v>
      </c>
      <c r="O2866">
        <f t="shared" si="44"/>
        <v>7205.5937547000003</v>
      </c>
    </row>
    <row r="2867" spans="1:15">
      <c r="A2867" t="s">
        <v>7499</v>
      </c>
      <c r="B2867" t="s">
        <v>7500</v>
      </c>
      <c r="C2867" t="s">
        <v>7496</v>
      </c>
      <c r="D2867">
        <v>9</v>
      </c>
      <c r="E2867" t="s">
        <v>63</v>
      </c>
      <c r="F2867" t="s">
        <v>18</v>
      </c>
      <c r="G2867">
        <v>36138.446450000003</v>
      </c>
      <c r="H2867">
        <v>36138.446450000003</v>
      </c>
      <c r="I2867">
        <v>9</v>
      </c>
      <c r="J2867" t="s">
        <v>7487</v>
      </c>
      <c r="K2867">
        <v>54482922</v>
      </c>
      <c r="M2867" s="1">
        <v>45885</v>
      </c>
      <c r="N2867" t="s">
        <v>33</v>
      </c>
      <c r="O2867">
        <f t="shared" si="44"/>
        <v>32524.601805000002</v>
      </c>
    </row>
    <row r="2868" spans="1:15">
      <c r="A2868" t="s">
        <v>7501</v>
      </c>
      <c r="B2868" t="s">
        <v>7502</v>
      </c>
      <c r="C2868" t="s">
        <v>7503</v>
      </c>
      <c r="D2868">
        <v>8200</v>
      </c>
      <c r="E2868" t="s">
        <v>50</v>
      </c>
      <c r="F2868" t="s">
        <v>51</v>
      </c>
      <c r="G2868">
        <v>317600</v>
      </c>
      <c r="H2868">
        <v>317600</v>
      </c>
      <c r="I2868">
        <v>8200</v>
      </c>
      <c r="J2868" t="s">
        <v>7487</v>
      </c>
      <c r="K2868">
        <v>54482922</v>
      </c>
      <c r="M2868" s="1">
        <v>37312</v>
      </c>
      <c r="N2868" t="s">
        <v>20</v>
      </c>
      <c r="O2868">
        <f t="shared" si="44"/>
        <v>285840</v>
      </c>
    </row>
    <row r="2869" spans="1:15">
      <c r="A2869" t="s">
        <v>7504</v>
      </c>
      <c r="B2869" t="s">
        <v>7505</v>
      </c>
      <c r="C2869" t="s">
        <v>7506</v>
      </c>
      <c r="D2869">
        <v>2200</v>
      </c>
      <c r="E2869" t="s">
        <v>36</v>
      </c>
      <c r="F2869" t="s">
        <v>37</v>
      </c>
      <c r="G2869">
        <v>97200</v>
      </c>
      <c r="H2869">
        <v>97200</v>
      </c>
      <c r="I2869">
        <v>2200</v>
      </c>
      <c r="J2869" t="s">
        <v>7487</v>
      </c>
      <c r="K2869">
        <v>54483006</v>
      </c>
      <c r="M2869" s="1">
        <v>37493</v>
      </c>
      <c r="N2869" t="s">
        <v>33</v>
      </c>
      <c r="O2869">
        <f t="shared" si="44"/>
        <v>87480</v>
      </c>
    </row>
    <row r="2870" spans="1:15">
      <c r="A2870" t="s">
        <v>7507</v>
      </c>
      <c r="B2870" t="s">
        <v>7508</v>
      </c>
      <c r="C2870" t="s">
        <v>7509</v>
      </c>
      <c r="D2870">
        <v>0</v>
      </c>
      <c r="E2870" t="s">
        <v>23</v>
      </c>
      <c r="F2870" t="s">
        <v>24</v>
      </c>
      <c r="G2870">
        <v>152400</v>
      </c>
      <c r="H2870">
        <v>152400</v>
      </c>
      <c r="I2870">
        <v>140</v>
      </c>
      <c r="J2870" t="s">
        <v>7487</v>
      </c>
      <c r="K2870">
        <v>54483006</v>
      </c>
      <c r="M2870" s="1">
        <v>45883</v>
      </c>
      <c r="N2870" t="s">
        <v>20</v>
      </c>
      <c r="O2870">
        <f t="shared" si="44"/>
        <v>137160</v>
      </c>
    </row>
    <row r="2871" spans="1:15">
      <c r="A2871" t="s">
        <v>7510</v>
      </c>
      <c r="B2871" t="s">
        <v>7511</v>
      </c>
      <c r="C2871" t="s">
        <v>7512</v>
      </c>
      <c r="D2871">
        <v>9</v>
      </c>
      <c r="E2871" t="s">
        <v>63</v>
      </c>
      <c r="F2871" t="s">
        <v>18</v>
      </c>
      <c r="G2871">
        <v>96465.3079</v>
      </c>
      <c r="H2871">
        <v>96465.3079</v>
      </c>
      <c r="I2871">
        <v>9</v>
      </c>
      <c r="J2871" t="s">
        <v>7487</v>
      </c>
      <c r="K2871">
        <v>54483006</v>
      </c>
      <c r="M2871" s="1">
        <v>45889</v>
      </c>
      <c r="N2871" t="s">
        <v>33</v>
      </c>
      <c r="O2871">
        <f t="shared" si="44"/>
        <v>86818.777109999995</v>
      </c>
    </row>
    <row r="2872" spans="1:15">
      <c r="A2872" t="s">
        <v>7513</v>
      </c>
      <c r="B2872" t="s">
        <v>7514</v>
      </c>
      <c r="C2872" t="s">
        <v>7512</v>
      </c>
      <c r="D2872">
        <v>11</v>
      </c>
      <c r="E2872" t="s">
        <v>46</v>
      </c>
      <c r="F2872" t="s">
        <v>18</v>
      </c>
      <c r="G2872">
        <v>31301.903689999999</v>
      </c>
      <c r="H2872">
        <v>31301.903689999999</v>
      </c>
      <c r="I2872">
        <v>11</v>
      </c>
      <c r="J2872" t="s">
        <v>7487</v>
      </c>
      <c r="K2872">
        <v>54483006</v>
      </c>
      <c r="M2872" s="1">
        <v>45889</v>
      </c>
      <c r="N2872" t="s">
        <v>33</v>
      </c>
      <c r="O2872">
        <f t="shared" si="44"/>
        <v>28171.713320999999</v>
      </c>
    </row>
    <row r="2873" spans="1:15">
      <c r="A2873" t="s">
        <v>7515</v>
      </c>
      <c r="B2873" t="s">
        <v>7516</v>
      </c>
      <c r="C2873" t="s">
        <v>7512</v>
      </c>
      <c r="D2873">
        <v>9100</v>
      </c>
      <c r="E2873" t="s">
        <v>56</v>
      </c>
      <c r="F2873" t="s">
        <v>51</v>
      </c>
      <c r="G2873">
        <v>79832.788409999994</v>
      </c>
      <c r="H2873">
        <v>79832.788409999994</v>
      </c>
      <c r="I2873">
        <v>9100</v>
      </c>
      <c r="J2873" t="s">
        <v>7487</v>
      </c>
      <c r="K2873">
        <v>54483006</v>
      </c>
      <c r="M2873" s="1">
        <v>45889</v>
      </c>
      <c r="N2873" t="s">
        <v>33</v>
      </c>
      <c r="O2873">
        <f t="shared" si="44"/>
        <v>71849.509569000002</v>
      </c>
    </row>
    <row r="2874" spans="1:15">
      <c r="A2874" t="s">
        <v>7517</v>
      </c>
      <c r="B2874" t="s">
        <v>7518</v>
      </c>
      <c r="C2874" t="s">
        <v>7519</v>
      </c>
      <c r="D2874">
        <v>0</v>
      </c>
      <c r="E2874" t="s">
        <v>67</v>
      </c>
      <c r="F2874" t="s">
        <v>28</v>
      </c>
      <c r="G2874">
        <v>262800</v>
      </c>
      <c r="H2874">
        <v>262800</v>
      </c>
      <c r="I2874">
        <v>1643</v>
      </c>
      <c r="J2874" t="s">
        <v>7487</v>
      </c>
      <c r="K2874">
        <v>54483006</v>
      </c>
      <c r="M2874" s="1">
        <v>45895</v>
      </c>
      <c r="N2874" t="s">
        <v>20</v>
      </c>
      <c r="O2874">
        <f t="shared" si="44"/>
        <v>236520</v>
      </c>
    </row>
    <row r="2875" spans="1:15">
      <c r="A2875" t="s">
        <v>7520</v>
      </c>
      <c r="B2875" t="s">
        <v>7521</v>
      </c>
      <c r="C2875" t="s">
        <v>7522</v>
      </c>
      <c r="D2875">
        <v>2400</v>
      </c>
      <c r="E2875" t="s">
        <v>43</v>
      </c>
      <c r="F2875" t="s">
        <v>37</v>
      </c>
      <c r="G2875">
        <v>318000</v>
      </c>
      <c r="H2875">
        <v>318000</v>
      </c>
      <c r="I2875">
        <v>2400</v>
      </c>
      <c r="J2875" t="s">
        <v>7487</v>
      </c>
      <c r="K2875">
        <v>54483006</v>
      </c>
      <c r="M2875" s="1">
        <v>45893</v>
      </c>
      <c r="N2875" t="s">
        <v>33</v>
      </c>
      <c r="O2875">
        <f t="shared" si="44"/>
        <v>286200</v>
      </c>
    </row>
    <row r="2876" spans="1:15">
      <c r="A2876" t="s">
        <v>7523</v>
      </c>
      <c r="B2876" t="s">
        <v>7524</v>
      </c>
      <c r="C2876" t="s">
        <v>7525</v>
      </c>
      <c r="D2876">
        <v>0</v>
      </c>
      <c r="E2876" t="s">
        <v>67</v>
      </c>
      <c r="F2876" t="s">
        <v>28</v>
      </c>
      <c r="G2876">
        <v>97600</v>
      </c>
      <c r="H2876">
        <v>97600</v>
      </c>
      <c r="I2876">
        <v>610</v>
      </c>
      <c r="J2876" t="s">
        <v>7487</v>
      </c>
      <c r="K2876">
        <v>44017878</v>
      </c>
      <c r="M2876" s="1">
        <v>37554</v>
      </c>
      <c r="N2876" t="s">
        <v>33</v>
      </c>
      <c r="O2876">
        <f t="shared" si="44"/>
        <v>87840</v>
      </c>
    </row>
    <row r="2877" spans="1:15">
      <c r="A2877" t="s">
        <v>7526</v>
      </c>
      <c r="B2877" t="s">
        <v>7527</v>
      </c>
      <c r="C2877" t="s">
        <v>7528</v>
      </c>
      <c r="D2877">
        <v>2400</v>
      </c>
      <c r="E2877" t="s">
        <v>43</v>
      </c>
      <c r="F2877" t="s">
        <v>37</v>
      </c>
      <c r="G2877">
        <v>91141.328529999999</v>
      </c>
      <c r="H2877">
        <v>91141.328529999999</v>
      </c>
      <c r="I2877">
        <v>2400</v>
      </c>
      <c r="J2877" t="s">
        <v>7487</v>
      </c>
      <c r="K2877">
        <v>44017878</v>
      </c>
      <c r="M2877" s="1">
        <v>45895</v>
      </c>
      <c r="N2877" t="s">
        <v>33</v>
      </c>
      <c r="O2877">
        <f t="shared" si="44"/>
        <v>82027.195676999996</v>
      </c>
    </row>
    <row r="2878" spans="1:15">
      <c r="A2878" t="s">
        <v>7529</v>
      </c>
      <c r="B2878" t="s">
        <v>7530</v>
      </c>
      <c r="C2878" t="s">
        <v>7528</v>
      </c>
      <c r="D2878">
        <v>0</v>
      </c>
      <c r="E2878" t="s">
        <v>27</v>
      </c>
      <c r="F2878" t="s">
        <v>28</v>
      </c>
      <c r="G2878">
        <v>59250.064939999997</v>
      </c>
      <c r="H2878">
        <v>59250.064939999997</v>
      </c>
      <c r="I2878">
        <v>370</v>
      </c>
      <c r="J2878" t="s">
        <v>7487</v>
      </c>
      <c r="K2878">
        <v>44017878</v>
      </c>
      <c r="M2878" s="1">
        <v>45895</v>
      </c>
      <c r="N2878" t="s">
        <v>33</v>
      </c>
      <c r="O2878">
        <f t="shared" si="44"/>
        <v>53325.058445999995</v>
      </c>
    </row>
    <row r="2879" spans="1:15">
      <c r="A2879" t="s">
        <v>7531</v>
      </c>
      <c r="B2879" t="s">
        <v>7532</v>
      </c>
      <c r="C2879" t="s">
        <v>7528</v>
      </c>
      <c r="D2879">
        <v>9440</v>
      </c>
      <c r="E2879" t="s">
        <v>85</v>
      </c>
      <c r="F2879" t="s">
        <v>51</v>
      </c>
      <c r="G2879">
        <v>2408.606534</v>
      </c>
      <c r="H2879">
        <v>2408.606534</v>
      </c>
      <c r="I2879">
        <v>9440</v>
      </c>
      <c r="J2879" t="s">
        <v>7487</v>
      </c>
      <c r="K2879">
        <v>44017878</v>
      </c>
      <c r="M2879" s="1">
        <v>45895</v>
      </c>
      <c r="N2879" t="s">
        <v>33</v>
      </c>
      <c r="O2879">
        <f t="shared" si="44"/>
        <v>2167.7458806</v>
      </c>
    </row>
    <row r="2880" spans="1:15">
      <c r="A2880" t="s">
        <v>7533</v>
      </c>
      <c r="B2880" t="s">
        <v>7534</v>
      </c>
      <c r="C2880" t="s">
        <v>7535</v>
      </c>
      <c r="D2880">
        <v>2200</v>
      </c>
      <c r="E2880" t="s">
        <v>36</v>
      </c>
      <c r="F2880" t="s">
        <v>37</v>
      </c>
      <c r="G2880">
        <v>208000</v>
      </c>
      <c r="H2880">
        <v>208000</v>
      </c>
      <c r="I2880">
        <v>2200</v>
      </c>
      <c r="J2880" t="s">
        <v>7487</v>
      </c>
      <c r="K2880">
        <v>44017878</v>
      </c>
      <c r="M2880" s="1">
        <v>45892</v>
      </c>
      <c r="N2880" t="s">
        <v>33</v>
      </c>
      <c r="O2880">
        <f t="shared" si="44"/>
        <v>187200</v>
      </c>
    </row>
    <row r="2881" spans="1:15">
      <c r="A2881" t="s">
        <v>7536</v>
      </c>
      <c r="B2881" t="s">
        <v>7537</v>
      </c>
      <c r="C2881" t="s">
        <v>7538</v>
      </c>
      <c r="D2881">
        <v>11</v>
      </c>
      <c r="E2881" t="s">
        <v>46</v>
      </c>
      <c r="F2881" t="s">
        <v>18</v>
      </c>
      <c r="G2881">
        <v>263200</v>
      </c>
      <c r="H2881">
        <v>263200</v>
      </c>
      <c r="I2881">
        <v>11</v>
      </c>
      <c r="J2881" t="s">
        <v>7487</v>
      </c>
      <c r="K2881">
        <v>44017878</v>
      </c>
      <c r="M2881" s="1">
        <v>45913</v>
      </c>
      <c r="N2881" t="s">
        <v>33</v>
      </c>
      <c r="O2881">
        <f t="shared" si="44"/>
        <v>236880</v>
      </c>
    </row>
    <row r="2882" spans="1:15">
      <c r="A2882" t="s">
        <v>7539</v>
      </c>
      <c r="B2882" t="s">
        <v>7540</v>
      </c>
      <c r="C2882" t="s">
        <v>7541</v>
      </c>
      <c r="D2882">
        <v>8200</v>
      </c>
      <c r="E2882" t="s">
        <v>50</v>
      </c>
      <c r="F2882" t="s">
        <v>51</v>
      </c>
      <c r="G2882">
        <v>193873.1882</v>
      </c>
      <c r="H2882">
        <v>193873.1882</v>
      </c>
      <c r="I2882">
        <v>8200</v>
      </c>
      <c r="J2882" t="s">
        <v>7487</v>
      </c>
      <c r="K2882">
        <v>44017878</v>
      </c>
      <c r="M2882" s="1">
        <v>45917</v>
      </c>
      <c r="N2882" t="s">
        <v>20</v>
      </c>
      <c r="O2882">
        <f t="shared" si="44"/>
        <v>174485.86938000002</v>
      </c>
    </row>
    <row r="2883" spans="1:15">
      <c r="A2883" t="s">
        <v>7542</v>
      </c>
      <c r="B2883" t="s">
        <v>7543</v>
      </c>
      <c r="C2883" t="s">
        <v>7541</v>
      </c>
      <c r="D2883">
        <v>10</v>
      </c>
      <c r="E2883" t="s">
        <v>71</v>
      </c>
      <c r="F2883" t="s">
        <v>18</v>
      </c>
      <c r="G2883">
        <v>11663.81673</v>
      </c>
      <c r="H2883">
        <v>11663.81673</v>
      </c>
      <c r="I2883">
        <v>10</v>
      </c>
      <c r="J2883" t="s">
        <v>7487</v>
      </c>
      <c r="K2883">
        <v>44017878</v>
      </c>
      <c r="M2883" s="1">
        <v>45917</v>
      </c>
      <c r="N2883" t="s">
        <v>20</v>
      </c>
      <c r="O2883">
        <f t="shared" ref="O2883:O2946" si="45">G2883*0.9</f>
        <v>10497.435057000001</v>
      </c>
    </row>
    <row r="2884" spans="1:15">
      <c r="A2884" t="s">
        <v>7544</v>
      </c>
      <c r="B2884" t="s">
        <v>7545</v>
      </c>
      <c r="C2884" t="s">
        <v>7541</v>
      </c>
      <c r="D2884">
        <v>9440</v>
      </c>
      <c r="E2884" t="s">
        <v>85</v>
      </c>
      <c r="F2884" t="s">
        <v>51</v>
      </c>
      <c r="G2884">
        <v>112862.9951</v>
      </c>
      <c r="H2884">
        <v>112862.9951</v>
      </c>
      <c r="I2884">
        <v>9440</v>
      </c>
      <c r="J2884" t="s">
        <v>7487</v>
      </c>
      <c r="K2884">
        <v>44017878</v>
      </c>
      <c r="M2884" s="1">
        <v>45917</v>
      </c>
      <c r="N2884" t="s">
        <v>20</v>
      </c>
      <c r="O2884">
        <f t="shared" si="45"/>
        <v>101576.69559</v>
      </c>
    </row>
    <row r="2885" spans="1:15">
      <c r="A2885" t="s">
        <v>7546</v>
      </c>
      <c r="B2885" t="s">
        <v>7547</v>
      </c>
      <c r="C2885" t="s">
        <v>7548</v>
      </c>
      <c r="D2885">
        <v>9440</v>
      </c>
      <c r="E2885" t="s">
        <v>85</v>
      </c>
      <c r="F2885" t="s">
        <v>51</v>
      </c>
      <c r="G2885">
        <v>57867.519500000002</v>
      </c>
      <c r="H2885">
        <v>57867.519500000002</v>
      </c>
      <c r="I2885">
        <v>9440</v>
      </c>
      <c r="J2885" t="s">
        <v>7487</v>
      </c>
      <c r="K2885">
        <v>10320656</v>
      </c>
      <c r="M2885" s="1">
        <v>45914</v>
      </c>
      <c r="N2885" t="s">
        <v>20</v>
      </c>
      <c r="O2885">
        <f t="shared" si="45"/>
        <v>52080.767550000004</v>
      </c>
    </row>
    <row r="2886" spans="1:15">
      <c r="A2886" t="s">
        <v>7549</v>
      </c>
      <c r="B2886" t="s">
        <v>7550</v>
      </c>
      <c r="C2886" t="s">
        <v>7548</v>
      </c>
      <c r="D2886">
        <v>8200</v>
      </c>
      <c r="E2886" t="s">
        <v>50</v>
      </c>
      <c r="F2886" t="s">
        <v>51</v>
      </c>
      <c r="G2886">
        <v>40132.480499999998</v>
      </c>
      <c r="H2886">
        <v>40132.480499999998</v>
      </c>
      <c r="I2886">
        <v>8200</v>
      </c>
      <c r="J2886" t="s">
        <v>7487</v>
      </c>
      <c r="K2886">
        <v>10320656</v>
      </c>
      <c r="M2886" s="1">
        <v>45914</v>
      </c>
      <c r="N2886" t="s">
        <v>20</v>
      </c>
      <c r="O2886">
        <f t="shared" si="45"/>
        <v>36119.232449999996</v>
      </c>
    </row>
    <row r="2887" spans="1:15">
      <c r="A2887" t="s">
        <v>7551</v>
      </c>
      <c r="B2887" t="s">
        <v>7552</v>
      </c>
      <c r="C2887" t="s">
        <v>7553</v>
      </c>
      <c r="D2887">
        <v>10</v>
      </c>
      <c r="E2887" t="s">
        <v>71</v>
      </c>
      <c r="F2887" t="s">
        <v>18</v>
      </c>
      <c r="G2887">
        <v>153200</v>
      </c>
      <c r="H2887">
        <v>153200</v>
      </c>
      <c r="I2887">
        <v>10</v>
      </c>
      <c r="J2887" t="s">
        <v>7487</v>
      </c>
      <c r="K2887">
        <v>10320656</v>
      </c>
      <c r="M2887" s="1">
        <v>45897</v>
      </c>
      <c r="N2887" t="s">
        <v>33</v>
      </c>
      <c r="O2887">
        <f t="shared" si="45"/>
        <v>137880</v>
      </c>
    </row>
    <row r="2888" spans="1:15">
      <c r="A2888" t="s">
        <v>7554</v>
      </c>
      <c r="B2888" t="s">
        <v>7555</v>
      </c>
      <c r="C2888" t="s">
        <v>7556</v>
      </c>
      <c r="D2888">
        <v>9440</v>
      </c>
      <c r="E2888" t="s">
        <v>85</v>
      </c>
      <c r="F2888" t="s">
        <v>51</v>
      </c>
      <c r="G2888">
        <v>208400</v>
      </c>
      <c r="H2888">
        <v>208400</v>
      </c>
      <c r="I2888">
        <v>9440</v>
      </c>
      <c r="J2888" t="s">
        <v>7487</v>
      </c>
      <c r="K2888">
        <v>10320656</v>
      </c>
      <c r="M2888" s="1">
        <v>37615</v>
      </c>
      <c r="N2888" t="s">
        <v>33</v>
      </c>
      <c r="O2888">
        <f t="shared" si="45"/>
        <v>187560</v>
      </c>
    </row>
    <row r="2889" spans="1:15">
      <c r="A2889" t="s">
        <v>7557</v>
      </c>
      <c r="B2889" t="s">
        <v>7558</v>
      </c>
      <c r="C2889" t="s">
        <v>7559</v>
      </c>
      <c r="D2889">
        <v>0</v>
      </c>
      <c r="E2889" t="s">
        <v>23</v>
      </c>
      <c r="F2889" t="s">
        <v>24</v>
      </c>
      <c r="G2889">
        <v>1533.9692010000001</v>
      </c>
      <c r="H2889">
        <v>1533.9692010000001</v>
      </c>
      <c r="I2889">
        <v>150</v>
      </c>
      <c r="J2889" t="s">
        <v>7487</v>
      </c>
      <c r="K2889">
        <v>10320656</v>
      </c>
      <c r="M2889" s="1">
        <v>45891</v>
      </c>
      <c r="N2889" t="s">
        <v>33</v>
      </c>
      <c r="O2889">
        <f t="shared" si="45"/>
        <v>1380.5722809000001</v>
      </c>
    </row>
    <row r="2890" spans="1:15">
      <c r="A2890" t="s">
        <v>7560</v>
      </c>
      <c r="B2890" t="s">
        <v>7561</v>
      </c>
      <c r="C2890" t="s">
        <v>7559</v>
      </c>
      <c r="D2890">
        <v>9100</v>
      </c>
      <c r="E2890" t="s">
        <v>56</v>
      </c>
      <c r="F2890" t="s">
        <v>51</v>
      </c>
      <c r="G2890">
        <v>71393.516680000001</v>
      </c>
      <c r="H2890">
        <v>71393.516680000001</v>
      </c>
      <c r="I2890">
        <v>9100</v>
      </c>
      <c r="J2890" t="s">
        <v>7487</v>
      </c>
      <c r="K2890">
        <v>10320656</v>
      </c>
      <c r="M2890" s="1">
        <v>45891</v>
      </c>
      <c r="N2890" t="s">
        <v>33</v>
      </c>
      <c r="O2890">
        <f t="shared" si="45"/>
        <v>64254.165012000005</v>
      </c>
    </row>
    <row r="2891" spans="1:15">
      <c r="A2891" t="s">
        <v>7562</v>
      </c>
      <c r="B2891" t="s">
        <v>7563</v>
      </c>
      <c r="C2891" t="s">
        <v>7559</v>
      </c>
      <c r="D2891">
        <v>2200</v>
      </c>
      <c r="E2891" t="s">
        <v>36</v>
      </c>
      <c r="F2891" t="s">
        <v>37</v>
      </c>
      <c r="G2891">
        <v>190672.5141</v>
      </c>
      <c r="H2891">
        <v>190672.5141</v>
      </c>
      <c r="I2891">
        <v>2200</v>
      </c>
      <c r="J2891" t="s">
        <v>7487</v>
      </c>
      <c r="K2891">
        <v>10320656</v>
      </c>
      <c r="M2891" s="1">
        <v>45891</v>
      </c>
      <c r="N2891" t="s">
        <v>33</v>
      </c>
      <c r="O2891">
        <f t="shared" si="45"/>
        <v>171605.26269</v>
      </c>
    </row>
    <row r="2892" spans="1:15">
      <c r="A2892" t="s">
        <v>7564</v>
      </c>
      <c r="B2892" t="s">
        <v>7565</v>
      </c>
      <c r="C2892" t="s">
        <v>7566</v>
      </c>
      <c r="D2892">
        <v>9100</v>
      </c>
      <c r="E2892" t="s">
        <v>56</v>
      </c>
      <c r="F2892" t="s">
        <v>51</v>
      </c>
      <c r="G2892">
        <v>117981.93369999999</v>
      </c>
      <c r="H2892">
        <v>117981.93369999999</v>
      </c>
      <c r="I2892">
        <v>9100</v>
      </c>
      <c r="J2892" t="s">
        <v>7487</v>
      </c>
      <c r="K2892">
        <v>10320656</v>
      </c>
      <c r="M2892" s="1">
        <v>45918</v>
      </c>
      <c r="N2892" t="s">
        <v>33</v>
      </c>
      <c r="O2892">
        <f t="shared" si="45"/>
        <v>106183.74033</v>
      </c>
    </row>
    <row r="2893" spans="1:15">
      <c r="A2893" t="s">
        <v>7567</v>
      </c>
      <c r="B2893" t="s">
        <v>7568</v>
      </c>
      <c r="C2893" t="s">
        <v>7566</v>
      </c>
      <c r="D2893">
        <v>2200</v>
      </c>
      <c r="E2893" t="s">
        <v>36</v>
      </c>
      <c r="F2893" t="s">
        <v>37</v>
      </c>
      <c r="G2893">
        <v>105852.90240000001</v>
      </c>
      <c r="H2893">
        <v>105852.90240000001</v>
      </c>
      <c r="I2893">
        <v>2200</v>
      </c>
      <c r="J2893" t="s">
        <v>7487</v>
      </c>
      <c r="K2893">
        <v>10320656</v>
      </c>
      <c r="M2893" s="1">
        <v>45918</v>
      </c>
      <c r="N2893" t="s">
        <v>33</v>
      </c>
      <c r="O2893">
        <f t="shared" si="45"/>
        <v>95267.612160000004</v>
      </c>
    </row>
    <row r="2894" spans="1:15">
      <c r="A2894" t="s">
        <v>7569</v>
      </c>
      <c r="B2894" t="s">
        <v>7570</v>
      </c>
      <c r="C2894" t="s">
        <v>7566</v>
      </c>
      <c r="D2894">
        <v>9</v>
      </c>
      <c r="E2894" t="s">
        <v>63</v>
      </c>
      <c r="F2894" t="s">
        <v>18</v>
      </c>
      <c r="G2894">
        <v>94965.163799999995</v>
      </c>
      <c r="H2894">
        <v>94965.163799999995</v>
      </c>
      <c r="I2894">
        <v>9</v>
      </c>
      <c r="J2894" t="s">
        <v>7487</v>
      </c>
      <c r="K2894">
        <v>10320656</v>
      </c>
      <c r="M2894" s="1">
        <v>45918</v>
      </c>
      <c r="N2894" t="s">
        <v>33</v>
      </c>
      <c r="O2894">
        <f t="shared" si="45"/>
        <v>85468.647419999994</v>
      </c>
    </row>
    <row r="2895" spans="1:15">
      <c r="A2895" t="s">
        <v>7571</v>
      </c>
      <c r="B2895" t="s">
        <v>7572</v>
      </c>
      <c r="C2895" t="s">
        <v>7573</v>
      </c>
      <c r="D2895">
        <v>0</v>
      </c>
      <c r="E2895" t="s">
        <v>23</v>
      </c>
      <c r="F2895" t="s">
        <v>24</v>
      </c>
      <c r="G2895">
        <v>32629.379280000001</v>
      </c>
      <c r="H2895">
        <v>32629.379280000001</v>
      </c>
      <c r="I2895">
        <v>110</v>
      </c>
      <c r="J2895" t="s">
        <v>7487</v>
      </c>
      <c r="K2895">
        <v>56654753</v>
      </c>
      <c r="M2895" s="1">
        <v>45891</v>
      </c>
      <c r="N2895" t="s">
        <v>33</v>
      </c>
      <c r="O2895">
        <f t="shared" si="45"/>
        <v>29366.441352000002</v>
      </c>
    </row>
    <row r="2896" spans="1:15">
      <c r="A2896" t="s">
        <v>7574</v>
      </c>
      <c r="B2896" t="s">
        <v>7575</v>
      </c>
      <c r="C2896" t="s">
        <v>7573</v>
      </c>
      <c r="D2896">
        <v>10</v>
      </c>
      <c r="E2896" t="s">
        <v>17</v>
      </c>
      <c r="F2896" t="s">
        <v>18</v>
      </c>
      <c r="G2896">
        <v>53378.483090000002</v>
      </c>
      <c r="H2896">
        <v>53378.483090000002</v>
      </c>
      <c r="I2896">
        <v>10</v>
      </c>
      <c r="J2896" t="s">
        <v>7487</v>
      </c>
      <c r="K2896">
        <v>56654753</v>
      </c>
      <c r="M2896" s="1">
        <v>45891</v>
      </c>
      <c r="N2896" t="s">
        <v>33</v>
      </c>
      <c r="O2896">
        <f t="shared" si="45"/>
        <v>48040.634781000001</v>
      </c>
    </row>
    <row r="2897" spans="1:15">
      <c r="A2897" t="s">
        <v>7576</v>
      </c>
      <c r="B2897" t="s">
        <v>7577</v>
      </c>
      <c r="C2897" t="s">
        <v>7573</v>
      </c>
      <c r="D2897">
        <v>8200</v>
      </c>
      <c r="E2897" t="s">
        <v>50</v>
      </c>
      <c r="F2897" t="s">
        <v>51</v>
      </c>
      <c r="G2897">
        <v>12392.137629999999</v>
      </c>
      <c r="H2897">
        <v>12392.137629999999</v>
      </c>
      <c r="I2897">
        <v>8200</v>
      </c>
      <c r="J2897" t="s">
        <v>7487</v>
      </c>
      <c r="K2897">
        <v>56654753</v>
      </c>
      <c r="M2897" s="1">
        <v>45891</v>
      </c>
      <c r="N2897" t="s">
        <v>33</v>
      </c>
      <c r="O2897">
        <f t="shared" si="45"/>
        <v>11152.923867</v>
      </c>
    </row>
    <row r="2898" spans="1:15">
      <c r="A2898" t="s">
        <v>7578</v>
      </c>
      <c r="B2898" t="s">
        <v>7579</v>
      </c>
      <c r="C2898" t="s">
        <v>7580</v>
      </c>
      <c r="D2898">
        <v>0</v>
      </c>
      <c r="E2898" t="s">
        <v>23</v>
      </c>
      <c r="F2898" t="s">
        <v>24</v>
      </c>
      <c r="G2898">
        <v>153600</v>
      </c>
      <c r="H2898">
        <v>153600</v>
      </c>
      <c r="I2898">
        <v>120</v>
      </c>
      <c r="J2898" t="s">
        <v>7487</v>
      </c>
      <c r="K2898">
        <v>56654753</v>
      </c>
      <c r="M2898" s="1">
        <v>45883</v>
      </c>
      <c r="N2898" t="s">
        <v>33</v>
      </c>
      <c r="O2898">
        <f t="shared" si="45"/>
        <v>138240</v>
      </c>
    </row>
    <row r="2899" spans="1:15">
      <c r="A2899" t="s">
        <v>7581</v>
      </c>
      <c r="B2899" t="s">
        <v>7582</v>
      </c>
      <c r="C2899" t="s">
        <v>7583</v>
      </c>
      <c r="D2899">
        <v>11</v>
      </c>
      <c r="E2899" t="s">
        <v>46</v>
      </c>
      <c r="F2899" t="s">
        <v>18</v>
      </c>
      <c r="G2899">
        <v>208800</v>
      </c>
      <c r="H2899">
        <v>208800</v>
      </c>
      <c r="I2899">
        <v>11</v>
      </c>
      <c r="J2899" t="s">
        <v>7487</v>
      </c>
      <c r="K2899">
        <v>56654753</v>
      </c>
      <c r="M2899" s="1">
        <v>45889</v>
      </c>
      <c r="N2899" t="s">
        <v>20</v>
      </c>
      <c r="O2899">
        <f t="shared" si="45"/>
        <v>187920</v>
      </c>
    </row>
    <row r="2900" spans="1:15">
      <c r="A2900" t="s">
        <v>7584</v>
      </c>
      <c r="B2900" t="s">
        <v>7585</v>
      </c>
      <c r="C2900" t="s">
        <v>7586</v>
      </c>
      <c r="D2900">
        <v>2400</v>
      </c>
      <c r="E2900" t="s">
        <v>43</v>
      </c>
      <c r="F2900" t="s">
        <v>37</v>
      </c>
      <c r="G2900">
        <v>264000</v>
      </c>
      <c r="H2900">
        <v>264000</v>
      </c>
      <c r="I2900">
        <v>2400</v>
      </c>
      <c r="J2900" t="s">
        <v>7487</v>
      </c>
      <c r="K2900">
        <v>56654753</v>
      </c>
      <c r="M2900" s="1">
        <v>45861</v>
      </c>
      <c r="N2900" t="s">
        <v>33</v>
      </c>
      <c r="O2900">
        <f t="shared" si="45"/>
        <v>237600</v>
      </c>
    </row>
    <row r="2901" spans="1:15">
      <c r="A2901" t="s">
        <v>7587</v>
      </c>
      <c r="B2901" t="s">
        <v>7588</v>
      </c>
      <c r="C2901" t="s">
        <v>7589</v>
      </c>
      <c r="D2901">
        <v>2400</v>
      </c>
      <c r="E2901" t="s">
        <v>43</v>
      </c>
      <c r="F2901" t="s">
        <v>37</v>
      </c>
      <c r="G2901">
        <v>319200</v>
      </c>
      <c r="H2901">
        <v>319200</v>
      </c>
      <c r="I2901">
        <v>2400</v>
      </c>
      <c r="J2901" t="s">
        <v>7487</v>
      </c>
      <c r="K2901">
        <v>56654753</v>
      </c>
      <c r="M2901" s="1">
        <v>45867</v>
      </c>
      <c r="N2901" t="s">
        <v>20</v>
      </c>
      <c r="O2901">
        <f t="shared" si="45"/>
        <v>287280</v>
      </c>
    </row>
    <row r="2902" spans="1:15">
      <c r="A2902" t="s">
        <v>7590</v>
      </c>
      <c r="B2902" t="s">
        <v>7591</v>
      </c>
      <c r="C2902" t="s">
        <v>7592</v>
      </c>
      <c r="D2902">
        <v>9440</v>
      </c>
      <c r="E2902" t="s">
        <v>85</v>
      </c>
      <c r="F2902" t="s">
        <v>51</v>
      </c>
      <c r="G2902">
        <v>98800</v>
      </c>
      <c r="H2902">
        <v>98800</v>
      </c>
      <c r="I2902">
        <v>9440</v>
      </c>
      <c r="J2902" t="s">
        <v>7487</v>
      </c>
      <c r="K2902">
        <v>43426948</v>
      </c>
      <c r="M2902" s="1">
        <v>45680</v>
      </c>
      <c r="N2902" t="s">
        <v>20</v>
      </c>
      <c r="O2902">
        <f t="shared" si="45"/>
        <v>88920</v>
      </c>
    </row>
    <row r="2903" spans="1:15">
      <c r="A2903" t="s">
        <v>7593</v>
      </c>
      <c r="B2903" t="s">
        <v>7594</v>
      </c>
      <c r="C2903" t="s">
        <v>7595</v>
      </c>
      <c r="D2903">
        <v>11</v>
      </c>
      <c r="E2903" t="s">
        <v>46</v>
      </c>
      <c r="F2903" t="s">
        <v>18</v>
      </c>
      <c r="G2903">
        <v>108516.8199</v>
      </c>
      <c r="H2903">
        <v>108516.8199</v>
      </c>
      <c r="I2903">
        <v>11</v>
      </c>
      <c r="J2903" t="s">
        <v>7487</v>
      </c>
      <c r="K2903">
        <v>43426948</v>
      </c>
      <c r="M2903" s="1">
        <v>45686</v>
      </c>
      <c r="N2903" t="s">
        <v>33</v>
      </c>
      <c r="O2903">
        <f t="shared" si="45"/>
        <v>97665.137910000005</v>
      </c>
    </row>
    <row r="2904" spans="1:15">
      <c r="A2904" t="s">
        <v>7596</v>
      </c>
      <c r="B2904" t="s">
        <v>7597</v>
      </c>
      <c r="C2904" t="s">
        <v>7595</v>
      </c>
      <c r="D2904">
        <v>8200</v>
      </c>
      <c r="E2904" t="s">
        <v>50</v>
      </c>
      <c r="F2904" t="s">
        <v>51</v>
      </c>
      <c r="G2904">
        <v>44536.011939999997</v>
      </c>
      <c r="H2904">
        <v>44536.011939999997</v>
      </c>
      <c r="I2904">
        <v>8200</v>
      </c>
      <c r="J2904" t="s">
        <v>7487</v>
      </c>
      <c r="K2904">
        <v>43426948</v>
      </c>
      <c r="M2904" s="1">
        <v>45686</v>
      </c>
      <c r="N2904" t="s">
        <v>33</v>
      </c>
      <c r="O2904">
        <f t="shared" si="45"/>
        <v>40082.410746000001</v>
      </c>
    </row>
    <row r="2905" spans="1:15">
      <c r="A2905" t="s">
        <v>7598</v>
      </c>
      <c r="B2905" t="s">
        <v>7599</v>
      </c>
      <c r="C2905" t="s">
        <v>7595</v>
      </c>
      <c r="D2905">
        <v>0</v>
      </c>
      <c r="E2905" t="s">
        <v>23</v>
      </c>
      <c r="F2905" t="s">
        <v>24</v>
      </c>
      <c r="G2905">
        <v>947.16818790000002</v>
      </c>
      <c r="H2905">
        <v>947.16818790000002</v>
      </c>
      <c r="I2905">
        <v>140</v>
      </c>
      <c r="J2905" t="s">
        <v>7487</v>
      </c>
      <c r="K2905">
        <v>43426948</v>
      </c>
      <c r="M2905" s="1">
        <v>45686</v>
      </c>
      <c r="N2905" t="s">
        <v>33</v>
      </c>
      <c r="O2905">
        <f t="shared" si="45"/>
        <v>852.45136911000009</v>
      </c>
    </row>
    <row r="2906" spans="1:15">
      <c r="A2906" t="s">
        <v>7600</v>
      </c>
      <c r="B2906" t="s">
        <v>7601</v>
      </c>
      <c r="C2906" t="s">
        <v>7602</v>
      </c>
      <c r="D2906">
        <v>2400</v>
      </c>
      <c r="E2906" t="s">
        <v>43</v>
      </c>
      <c r="F2906" t="s">
        <v>37</v>
      </c>
      <c r="G2906">
        <v>209200</v>
      </c>
      <c r="H2906">
        <v>209200</v>
      </c>
      <c r="I2906">
        <v>2400</v>
      </c>
      <c r="J2906" t="s">
        <v>7487</v>
      </c>
      <c r="K2906">
        <v>43426948</v>
      </c>
      <c r="M2906" s="1">
        <v>37371</v>
      </c>
      <c r="N2906" t="s">
        <v>20</v>
      </c>
      <c r="O2906">
        <f t="shared" si="45"/>
        <v>188280</v>
      </c>
    </row>
    <row r="2907" spans="1:15">
      <c r="A2907" t="s">
        <v>7603</v>
      </c>
      <c r="B2907" t="s">
        <v>7604</v>
      </c>
      <c r="C2907" t="s">
        <v>7605</v>
      </c>
      <c r="D2907">
        <v>9</v>
      </c>
      <c r="E2907" t="s">
        <v>63</v>
      </c>
      <c r="F2907" t="s">
        <v>18</v>
      </c>
      <c r="G2907">
        <v>264400</v>
      </c>
      <c r="H2907">
        <v>264400</v>
      </c>
      <c r="I2907">
        <v>9</v>
      </c>
      <c r="J2907" t="s">
        <v>7487</v>
      </c>
      <c r="K2907">
        <v>43426948</v>
      </c>
      <c r="M2907" s="1">
        <v>37554</v>
      </c>
      <c r="N2907" t="s">
        <v>20</v>
      </c>
      <c r="O2907">
        <f t="shared" si="45"/>
        <v>237960</v>
      </c>
    </row>
    <row r="2908" spans="1:15">
      <c r="A2908" t="s">
        <v>7606</v>
      </c>
      <c r="B2908" t="s">
        <v>7607</v>
      </c>
      <c r="C2908" t="s">
        <v>7608</v>
      </c>
      <c r="D2908">
        <v>0</v>
      </c>
      <c r="E2908" t="s">
        <v>27</v>
      </c>
      <c r="F2908" t="s">
        <v>28</v>
      </c>
      <c r="G2908">
        <v>255322.36369999999</v>
      </c>
      <c r="H2908">
        <v>255322.36369999999</v>
      </c>
      <c r="I2908">
        <v>1596</v>
      </c>
      <c r="J2908" t="s">
        <v>7487</v>
      </c>
      <c r="K2908">
        <v>43426948</v>
      </c>
      <c r="M2908" s="1">
        <v>45855</v>
      </c>
      <c r="N2908" t="s">
        <v>20</v>
      </c>
      <c r="O2908">
        <f t="shared" si="45"/>
        <v>229790.12732999999</v>
      </c>
    </row>
    <row r="2909" spans="1:15">
      <c r="A2909" t="s">
        <v>7609</v>
      </c>
      <c r="B2909" t="s">
        <v>7610</v>
      </c>
      <c r="C2909" t="s">
        <v>7608</v>
      </c>
      <c r="D2909">
        <v>2200</v>
      </c>
      <c r="E2909" t="s">
        <v>36</v>
      </c>
      <c r="F2909" t="s">
        <v>37</v>
      </c>
      <c r="G2909">
        <v>57264.168039999997</v>
      </c>
      <c r="H2909">
        <v>57264.168039999997</v>
      </c>
      <c r="I2909">
        <v>2200</v>
      </c>
      <c r="J2909" t="s">
        <v>7487</v>
      </c>
      <c r="K2909">
        <v>43426948</v>
      </c>
      <c r="M2909" s="1">
        <v>45855</v>
      </c>
      <c r="N2909" t="s">
        <v>20</v>
      </c>
      <c r="O2909">
        <f t="shared" si="45"/>
        <v>51537.751235999996</v>
      </c>
    </row>
    <row r="2910" spans="1:15">
      <c r="A2910" t="s">
        <v>7611</v>
      </c>
      <c r="B2910" t="s">
        <v>7612</v>
      </c>
      <c r="C2910" t="s">
        <v>7608</v>
      </c>
      <c r="D2910">
        <v>10</v>
      </c>
      <c r="E2910" t="s">
        <v>71</v>
      </c>
      <c r="F2910" t="s">
        <v>18</v>
      </c>
      <c r="G2910">
        <v>7013.4682419999999</v>
      </c>
      <c r="H2910">
        <v>7013.4682419999999</v>
      </c>
      <c r="I2910">
        <v>10</v>
      </c>
      <c r="J2910" t="s">
        <v>7487</v>
      </c>
      <c r="K2910">
        <v>43426948</v>
      </c>
      <c r="M2910" s="1">
        <v>45855</v>
      </c>
      <c r="N2910" t="s">
        <v>20</v>
      </c>
      <c r="O2910">
        <f t="shared" si="45"/>
        <v>6312.1214178</v>
      </c>
    </row>
    <row r="2911" spans="1:15">
      <c r="A2911" t="s">
        <v>7613</v>
      </c>
      <c r="B2911" t="s">
        <v>7614</v>
      </c>
      <c r="C2911" t="s">
        <v>7615</v>
      </c>
      <c r="D2911">
        <v>10</v>
      </c>
      <c r="E2911" t="s">
        <v>71</v>
      </c>
      <c r="F2911" t="s">
        <v>18</v>
      </c>
      <c r="G2911">
        <v>47913.738960000002</v>
      </c>
      <c r="H2911">
        <v>47913.738960000002</v>
      </c>
      <c r="I2911">
        <v>10</v>
      </c>
      <c r="J2911" t="s">
        <v>7487</v>
      </c>
      <c r="K2911">
        <v>54483150</v>
      </c>
      <c r="M2911" s="1">
        <v>45680</v>
      </c>
      <c r="N2911" t="s">
        <v>20</v>
      </c>
      <c r="O2911">
        <f t="shared" si="45"/>
        <v>43122.365064000005</v>
      </c>
    </row>
    <row r="2912" spans="1:15">
      <c r="A2912" t="s">
        <v>7616</v>
      </c>
      <c r="B2912" t="s">
        <v>7617</v>
      </c>
      <c r="C2912" t="s">
        <v>7615</v>
      </c>
      <c r="D2912">
        <v>0</v>
      </c>
      <c r="E2912" t="s">
        <v>23</v>
      </c>
      <c r="F2912" t="s">
        <v>24</v>
      </c>
      <c r="G2912">
        <v>31578.538799999998</v>
      </c>
      <c r="H2912">
        <v>31578.538799999998</v>
      </c>
      <c r="I2912">
        <v>150</v>
      </c>
      <c r="J2912" t="s">
        <v>7487</v>
      </c>
      <c r="K2912">
        <v>54483150</v>
      </c>
      <c r="M2912" s="1">
        <v>45680</v>
      </c>
      <c r="N2912" t="s">
        <v>20</v>
      </c>
      <c r="O2912">
        <f t="shared" si="45"/>
        <v>28420.68492</v>
      </c>
    </row>
    <row r="2913" spans="1:15">
      <c r="A2913" t="s">
        <v>7618</v>
      </c>
      <c r="B2913" t="s">
        <v>7619</v>
      </c>
      <c r="C2913" t="s">
        <v>7615</v>
      </c>
      <c r="D2913">
        <v>0</v>
      </c>
      <c r="E2913" t="s">
        <v>27</v>
      </c>
      <c r="F2913" t="s">
        <v>28</v>
      </c>
      <c r="G2913">
        <v>19707.722239999999</v>
      </c>
      <c r="H2913">
        <v>19707.722239999999</v>
      </c>
      <c r="I2913">
        <v>123</v>
      </c>
      <c r="J2913" t="s">
        <v>7487</v>
      </c>
      <c r="K2913">
        <v>54483150</v>
      </c>
      <c r="M2913" s="1">
        <v>45680</v>
      </c>
      <c r="N2913" t="s">
        <v>20</v>
      </c>
      <c r="O2913">
        <f t="shared" si="45"/>
        <v>17736.950015999999</v>
      </c>
    </row>
    <row r="2914" spans="1:15">
      <c r="A2914" t="s">
        <v>7620</v>
      </c>
      <c r="B2914" t="s">
        <v>7621</v>
      </c>
      <c r="C2914" t="s">
        <v>7622</v>
      </c>
      <c r="D2914">
        <v>0</v>
      </c>
      <c r="E2914" t="s">
        <v>23</v>
      </c>
      <c r="F2914" t="s">
        <v>24</v>
      </c>
      <c r="G2914">
        <v>130421.0289</v>
      </c>
      <c r="H2914">
        <v>130421.0289</v>
      </c>
      <c r="I2914">
        <v>110</v>
      </c>
      <c r="J2914" t="s">
        <v>7487</v>
      </c>
      <c r="K2914">
        <v>54483150</v>
      </c>
      <c r="M2914" s="1">
        <v>45686</v>
      </c>
      <c r="N2914" t="s">
        <v>20</v>
      </c>
      <c r="O2914">
        <f t="shared" si="45"/>
        <v>117378.92601000001</v>
      </c>
    </row>
    <row r="2915" spans="1:15">
      <c r="A2915" t="s">
        <v>7623</v>
      </c>
      <c r="B2915" t="s">
        <v>7624</v>
      </c>
      <c r="C2915" t="s">
        <v>7622</v>
      </c>
      <c r="D2915">
        <v>0</v>
      </c>
      <c r="E2915" t="s">
        <v>27</v>
      </c>
      <c r="F2915" t="s">
        <v>28</v>
      </c>
      <c r="G2915">
        <v>23978.97107</v>
      </c>
      <c r="H2915">
        <v>23978.97107</v>
      </c>
      <c r="I2915">
        <v>150</v>
      </c>
      <c r="J2915" t="s">
        <v>7487</v>
      </c>
      <c r="K2915">
        <v>54483150</v>
      </c>
      <c r="M2915" s="1">
        <v>45686</v>
      </c>
      <c r="N2915" t="s">
        <v>20</v>
      </c>
      <c r="O2915">
        <f t="shared" si="45"/>
        <v>21581.073962999999</v>
      </c>
    </row>
    <row r="2916" spans="1:15">
      <c r="A2916" t="s">
        <v>7625</v>
      </c>
      <c r="B2916" t="s">
        <v>7626</v>
      </c>
      <c r="C2916" t="s">
        <v>7627</v>
      </c>
      <c r="D2916">
        <v>9440</v>
      </c>
      <c r="E2916" t="s">
        <v>85</v>
      </c>
      <c r="F2916" t="s">
        <v>51</v>
      </c>
      <c r="G2916">
        <v>209600</v>
      </c>
      <c r="H2916">
        <v>209600</v>
      </c>
      <c r="I2916">
        <v>9440</v>
      </c>
      <c r="J2916" t="s">
        <v>7487</v>
      </c>
      <c r="K2916">
        <v>54483150</v>
      </c>
      <c r="M2916" s="1">
        <v>37371</v>
      </c>
      <c r="N2916" t="s">
        <v>20</v>
      </c>
      <c r="O2916">
        <f t="shared" si="45"/>
        <v>188640</v>
      </c>
    </row>
    <row r="2917" spans="1:15">
      <c r="A2917" t="s">
        <v>7628</v>
      </c>
      <c r="B2917" t="s">
        <v>7629</v>
      </c>
      <c r="C2917" t="s">
        <v>7630</v>
      </c>
      <c r="D2917">
        <v>9100</v>
      </c>
      <c r="E2917" t="s">
        <v>56</v>
      </c>
      <c r="F2917" t="s">
        <v>51</v>
      </c>
      <c r="G2917">
        <v>264800</v>
      </c>
      <c r="H2917">
        <v>264800</v>
      </c>
      <c r="I2917">
        <v>9100</v>
      </c>
      <c r="J2917" t="s">
        <v>7487</v>
      </c>
      <c r="K2917">
        <v>54483150</v>
      </c>
      <c r="M2917" s="1">
        <v>37554</v>
      </c>
      <c r="N2917" t="s">
        <v>20</v>
      </c>
      <c r="O2917">
        <f t="shared" si="45"/>
        <v>238320</v>
      </c>
    </row>
    <row r="2918" spans="1:15">
      <c r="A2918" t="s">
        <v>7631</v>
      </c>
      <c r="B2918" t="s">
        <v>7632</v>
      </c>
      <c r="C2918" t="s">
        <v>7633</v>
      </c>
      <c r="D2918">
        <v>2400</v>
      </c>
      <c r="E2918" t="s">
        <v>43</v>
      </c>
      <c r="F2918" t="s">
        <v>37</v>
      </c>
      <c r="G2918">
        <v>320000</v>
      </c>
      <c r="H2918">
        <v>320000</v>
      </c>
      <c r="I2918">
        <v>2400</v>
      </c>
      <c r="J2918" t="s">
        <v>7487</v>
      </c>
      <c r="K2918">
        <v>54483150</v>
      </c>
      <c r="M2918" s="1">
        <v>45885</v>
      </c>
      <c r="N2918" t="s">
        <v>33</v>
      </c>
      <c r="O2918">
        <f t="shared" si="45"/>
        <v>288000</v>
      </c>
    </row>
    <row r="2919" spans="1:15">
      <c r="A2919" t="s">
        <v>7634</v>
      </c>
      <c r="B2919" t="s">
        <v>7635</v>
      </c>
      <c r="C2919" t="s">
        <v>7636</v>
      </c>
      <c r="D2919">
        <v>10</v>
      </c>
      <c r="E2919" t="s">
        <v>17</v>
      </c>
      <c r="F2919" t="s">
        <v>18</v>
      </c>
      <c r="G2919">
        <v>276000</v>
      </c>
      <c r="H2919">
        <v>276000</v>
      </c>
      <c r="I2919">
        <v>10</v>
      </c>
      <c r="J2919" t="s">
        <v>7487</v>
      </c>
      <c r="K2919">
        <v>44017878</v>
      </c>
      <c r="M2919" s="1">
        <v>45825</v>
      </c>
      <c r="N2919" t="s">
        <v>20</v>
      </c>
      <c r="O2919">
        <f t="shared" si="45"/>
        <v>248400</v>
      </c>
    </row>
    <row r="2920" spans="1:15">
      <c r="A2920" t="s">
        <v>7637</v>
      </c>
      <c r="B2920" t="s">
        <v>7638</v>
      </c>
      <c r="C2920" t="s">
        <v>7639</v>
      </c>
      <c r="D2920">
        <v>2400</v>
      </c>
      <c r="E2920" t="s">
        <v>43</v>
      </c>
      <c r="F2920" t="s">
        <v>37</v>
      </c>
      <c r="G2920">
        <v>277000</v>
      </c>
      <c r="H2920">
        <v>277000</v>
      </c>
      <c r="I2920">
        <v>2400</v>
      </c>
      <c r="J2920" t="s">
        <v>7487</v>
      </c>
      <c r="K2920">
        <v>10320656</v>
      </c>
      <c r="M2920" s="1">
        <v>45826</v>
      </c>
      <c r="N2920" t="s">
        <v>33</v>
      </c>
      <c r="O2920">
        <f t="shared" si="45"/>
        <v>249300</v>
      </c>
    </row>
    <row r="2921" spans="1:15">
      <c r="A2921" t="s">
        <v>7640</v>
      </c>
      <c r="B2921" t="s">
        <v>7641</v>
      </c>
      <c r="C2921" t="s">
        <v>7642</v>
      </c>
      <c r="D2921">
        <v>9</v>
      </c>
      <c r="E2921" t="s">
        <v>63</v>
      </c>
      <c r="F2921" t="s">
        <v>18</v>
      </c>
      <c r="G2921">
        <v>66527.063800000004</v>
      </c>
      <c r="H2921">
        <v>66527.063800000004</v>
      </c>
      <c r="I2921">
        <v>9</v>
      </c>
      <c r="J2921" t="s">
        <v>7487</v>
      </c>
      <c r="K2921">
        <v>56654753</v>
      </c>
      <c r="M2921" s="1">
        <v>45775</v>
      </c>
      <c r="N2921" t="s">
        <v>20</v>
      </c>
      <c r="O2921">
        <f t="shared" si="45"/>
        <v>59874.357420000008</v>
      </c>
    </row>
    <row r="2922" spans="1:15">
      <c r="A2922" t="s">
        <v>7643</v>
      </c>
      <c r="B2922" t="s">
        <v>7644</v>
      </c>
      <c r="C2922" t="s">
        <v>7642</v>
      </c>
      <c r="D2922">
        <v>8200</v>
      </c>
      <c r="E2922" t="s">
        <v>50</v>
      </c>
      <c r="F2922" t="s">
        <v>51</v>
      </c>
      <c r="G2922">
        <v>55782.09895</v>
      </c>
      <c r="H2922">
        <v>55782.09895</v>
      </c>
      <c r="I2922">
        <v>8200</v>
      </c>
      <c r="J2922" t="s">
        <v>7487</v>
      </c>
      <c r="K2922">
        <v>56654753</v>
      </c>
      <c r="M2922" s="1">
        <v>45775</v>
      </c>
      <c r="N2922" t="s">
        <v>20</v>
      </c>
      <c r="O2922">
        <f t="shared" si="45"/>
        <v>50203.889055</v>
      </c>
    </row>
    <row r="2923" spans="1:15">
      <c r="A2923" t="s">
        <v>7645</v>
      </c>
      <c r="B2923" t="s">
        <v>7646</v>
      </c>
      <c r="C2923" t="s">
        <v>7642</v>
      </c>
      <c r="D2923">
        <v>9100</v>
      </c>
      <c r="E2923" t="s">
        <v>56</v>
      </c>
      <c r="F2923" t="s">
        <v>51</v>
      </c>
      <c r="G2923">
        <v>137690.83720000001</v>
      </c>
      <c r="H2923">
        <v>137690.83720000001</v>
      </c>
      <c r="I2923">
        <v>9100</v>
      </c>
      <c r="J2923" t="s">
        <v>7487</v>
      </c>
      <c r="K2923">
        <v>56654753</v>
      </c>
      <c r="M2923" s="1">
        <v>45775</v>
      </c>
      <c r="N2923" t="s">
        <v>20</v>
      </c>
      <c r="O2923">
        <f t="shared" si="45"/>
        <v>123921.75348000001</v>
      </c>
    </row>
    <row r="2924" spans="1:15">
      <c r="A2924" t="s">
        <v>7647</v>
      </c>
      <c r="B2924" t="s">
        <v>7648</v>
      </c>
      <c r="C2924" t="s">
        <v>7649</v>
      </c>
      <c r="D2924">
        <v>11</v>
      </c>
      <c r="E2924" t="s">
        <v>46</v>
      </c>
      <c r="F2924" t="s">
        <v>18</v>
      </c>
      <c r="G2924">
        <v>260000</v>
      </c>
      <c r="H2924">
        <v>260000</v>
      </c>
      <c r="I2924">
        <v>11</v>
      </c>
      <c r="J2924" t="s">
        <v>7487</v>
      </c>
      <c r="K2924">
        <v>43426948</v>
      </c>
      <c r="M2924" s="1">
        <v>45764</v>
      </c>
      <c r="N2924" t="s">
        <v>20</v>
      </c>
      <c r="O2924">
        <f t="shared" si="45"/>
        <v>234000</v>
      </c>
    </row>
    <row r="2925" spans="1:15">
      <c r="A2925" t="s">
        <v>7650</v>
      </c>
      <c r="B2925" t="s">
        <v>7651</v>
      </c>
      <c r="C2925" t="s">
        <v>7652</v>
      </c>
      <c r="D2925">
        <v>2200</v>
      </c>
      <c r="E2925" t="s">
        <v>36</v>
      </c>
      <c r="F2925" t="s">
        <v>37</v>
      </c>
      <c r="G2925">
        <v>407000</v>
      </c>
      <c r="H2925">
        <v>407000</v>
      </c>
      <c r="I2925">
        <v>2200</v>
      </c>
      <c r="J2925" t="s">
        <v>7487</v>
      </c>
      <c r="K2925">
        <v>54483150</v>
      </c>
      <c r="M2925" s="1">
        <v>45977</v>
      </c>
      <c r="N2925" t="s">
        <v>33</v>
      </c>
      <c r="O2925">
        <f t="shared" si="45"/>
        <v>366300</v>
      </c>
    </row>
    <row r="2926" spans="1:15">
      <c r="A2926" t="s">
        <v>7653</v>
      </c>
      <c r="B2926" t="s">
        <v>7654</v>
      </c>
      <c r="C2926" t="s">
        <v>7655</v>
      </c>
      <c r="D2926">
        <v>0</v>
      </c>
      <c r="E2926" t="s">
        <v>67</v>
      </c>
      <c r="F2926" t="s">
        <v>28</v>
      </c>
      <c r="G2926">
        <v>84000</v>
      </c>
      <c r="H2926">
        <v>84000</v>
      </c>
      <c r="I2926">
        <v>525</v>
      </c>
      <c r="J2926" t="s">
        <v>7487</v>
      </c>
      <c r="K2926">
        <v>54482922</v>
      </c>
      <c r="M2926" s="1">
        <v>45958</v>
      </c>
      <c r="N2926" t="s">
        <v>20</v>
      </c>
      <c r="O2926">
        <f t="shared" si="45"/>
        <v>75600</v>
      </c>
    </row>
    <row r="2927" spans="1:15">
      <c r="A2927" t="s">
        <v>7656</v>
      </c>
      <c r="B2927" t="s">
        <v>7657</v>
      </c>
      <c r="C2927" t="s">
        <v>7658</v>
      </c>
      <c r="D2927">
        <v>0</v>
      </c>
      <c r="E2927" t="s">
        <v>32</v>
      </c>
      <c r="F2927" t="s">
        <v>24</v>
      </c>
      <c r="G2927">
        <v>132000</v>
      </c>
      <c r="H2927">
        <v>132000</v>
      </c>
      <c r="I2927">
        <v>100</v>
      </c>
      <c r="J2927" t="s">
        <v>7487</v>
      </c>
      <c r="K2927">
        <v>54482922</v>
      </c>
      <c r="M2927" s="1">
        <v>38467</v>
      </c>
      <c r="N2927" t="s">
        <v>20</v>
      </c>
      <c r="O2927">
        <f t="shared" si="45"/>
        <v>118800</v>
      </c>
    </row>
    <row r="2928" spans="1:15">
      <c r="A2928" t="s">
        <v>7659</v>
      </c>
      <c r="B2928" t="s">
        <v>7660</v>
      </c>
      <c r="C2928" t="s">
        <v>7661</v>
      </c>
      <c r="D2928">
        <v>9</v>
      </c>
      <c r="E2928" t="s">
        <v>63</v>
      </c>
      <c r="F2928" t="s">
        <v>18</v>
      </c>
      <c r="G2928">
        <v>106730.38770000001</v>
      </c>
      <c r="H2928">
        <v>106730.38770000001</v>
      </c>
      <c r="I2928">
        <v>9</v>
      </c>
      <c r="J2928" t="s">
        <v>7487</v>
      </c>
      <c r="K2928">
        <v>54482922</v>
      </c>
      <c r="M2928" s="1">
        <v>38650</v>
      </c>
      <c r="N2928" t="s">
        <v>33</v>
      </c>
      <c r="O2928">
        <f t="shared" si="45"/>
        <v>96057.348930000007</v>
      </c>
    </row>
    <row r="2929" spans="1:15">
      <c r="A2929" t="s">
        <v>7662</v>
      </c>
      <c r="B2929" t="s">
        <v>7663</v>
      </c>
      <c r="C2929" t="s">
        <v>7661</v>
      </c>
      <c r="D2929">
        <v>2200</v>
      </c>
      <c r="E2929" t="s">
        <v>36</v>
      </c>
      <c r="F2929" t="s">
        <v>37</v>
      </c>
      <c r="G2929">
        <v>13078.89681</v>
      </c>
      <c r="H2929">
        <v>13078.89681</v>
      </c>
      <c r="I2929">
        <v>2200</v>
      </c>
      <c r="J2929" t="s">
        <v>7487</v>
      </c>
      <c r="K2929">
        <v>54482922</v>
      </c>
      <c r="M2929" s="1">
        <v>38650</v>
      </c>
      <c r="N2929" t="s">
        <v>33</v>
      </c>
      <c r="O2929">
        <f t="shared" si="45"/>
        <v>11771.007129</v>
      </c>
    </row>
    <row r="2930" spans="1:15">
      <c r="A2930" t="s">
        <v>7664</v>
      </c>
      <c r="B2930" t="s">
        <v>7665</v>
      </c>
      <c r="C2930" t="s">
        <v>7661</v>
      </c>
      <c r="D2930">
        <v>10</v>
      </c>
      <c r="E2930" t="s">
        <v>17</v>
      </c>
      <c r="F2930" t="s">
        <v>18</v>
      </c>
      <c r="G2930">
        <v>77190.71544</v>
      </c>
      <c r="H2930">
        <v>77190.71544</v>
      </c>
      <c r="I2930">
        <v>10</v>
      </c>
      <c r="J2930" t="s">
        <v>7487</v>
      </c>
      <c r="K2930">
        <v>54482922</v>
      </c>
      <c r="M2930" s="1">
        <v>38650</v>
      </c>
      <c r="N2930" t="s">
        <v>33</v>
      </c>
      <c r="O2930">
        <f t="shared" si="45"/>
        <v>69471.643896000009</v>
      </c>
    </row>
    <row r="2931" spans="1:15">
      <c r="A2931" t="s">
        <v>7666</v>
      </c>
      <c r="B2931" t="s">
        <v>7667</v>
      </c>
      <c r="C2931" t="s">
        <v>7668</v>
      </c>
      <c r="D2931">
        <v>0</v>
      </c>
      <c r="E2931" t="s">
        <v>32</v>
      </c>
      <c r="F2931" t="s">
        <v>24</v>
      </c>
      <c r="G2931">
        <v>194092.3934</v>
      </c>
      <c r="H2931">
        <v>194092.3934</v>
      </c>
      <c r="I2931">
        <v>104</v>
      </c>
      <c r="J2931" t="s">
        <v>7487</v>
      </c>
      <c r="K2931">
        <v>54482922</v>
      </c>
      <c r="M2931" s="1">
        <v>45977</v>
      </c>
      <c r="N2931" t="s">
        <v>33</v>
      </c>
      <c r="O2931">
        <f t="shared" si="45"/>
        <v>174683.15406</v>
      </c>
    </row>
    <row r="2932" spans="1:15">
      <c r="A2932" t="s">
        <v>7669</v>
      </c>
      <c r="B2932" t="s">
        <v>7670</v>
      </c>
      <c r="C2932" t="s">
        <v>7668</v>
      </c>
      <c r="D2932">
        <v>8200</v>
      </c>
      <c r="E2932" t="s">
        <v>50</v>
      </c>
      <c r="F2932" t="s">
        <v>51</v>
      </c>
      <c r="G2932">
        <v>7992.856726</v>
      </c>
      <c r="H2932">
        <v>7992.856726</v>
      </c>
      <c r="I2932">
        <v>8200</v>
      </c>
      <c r="J2932" t="s">
        <v>7487</v>
      </c>
      <c r="K2932">
        <v>54482922</v>
      </c>
      <c r="M2932" s="1">
        <v>45977</v>
      </c>
      <c r="N2932" t="s">
        <v>33</v>
      </c>
      <c r="O2932">
        <f t="shared" si="45"/>
        <v>7193.5710534</v>
      </c>
    </row>
    <row r="2933" spans="1:15">
      <c r="A2933" t="s">
        <v>7671</v>
      </c>
      <c r="B2933" t="s">
        <v>7672</v>
      </c>
      <c r="C2933" t="s">
        <v>7668</v>
      </c>
      <c r="D2933">
        <v>0</v>
      </c>
      <c r="E2933" t="s">
        <v>23</v>
      </c>
      <c r="F2933" t="s">
        <v>24</v>
      </c>
      <c r="G2933">
        <v>91914.749909999999</v>
      </c>
      <c r="H2933">
        <v>91914.749909999999</v>
      </c>
      <c r="I2933">
        <v>160</v>
      </c>
      <c r="J2933" t="s">
        <v>7487</v>
      </c>
      <c r="K2933">
        <v>54482922</v>
      </c>
      <c r="M2933" s="1">
        <v>45977</v>
      </c>
      <c r="N2933" t="s">
        <v>33</v>
      </c>
      <c r="O2933">
        <f t="shared" si="45"/>
        <v>82723.274919000003</v>
      </c>
    </row>
    <row r="2934" spans="1:15">
      <c r="A2934" t="s">
        <v>7673</v>
      </c>
      <c r="B2934" t="s">
        <v>7674</v>
      </c>
      <c r="C2934" t="s">
        <v>7675</v>
      </c>
      <c r="D2934">
        <v>9</v>
      </c>
      <c r="E2934" t="s">
        <v>63</v>
      </c>
      <c r="F2934" t="s">
        <v>18</v>
      </c>
      <c r="G2934">
        <v>172698.1453</v>
      </c>
      <c r="H2934">
        <v>172698.1453</v>
      </c>
      <c r="I2934">
        <v>9</v>
      </c>
      <c r="J2934" t="s">
        <v>7487</v>
      </c>
      <c r="K2934">
        <v>54482922</v>
      </c>
      <c r="M2934" s="1">
        <v>38408</v>
      </c>
      <c r="N2934" t="s">
        <v>20</v>
      </c>
      <c r="O2934">
        <f t="shared" si="45"/>
        <v>155428.33077</v>
      </c>
    </row>
    <row r="2935" spans="1:15">
      <c r="A2935" t="s">
        <v>7676</v>
      </c>
      <c r="B2935" t="s">
        <v>7677</v>
      </c>
      <c r="C2935" t="s">
        <v>7675</v>
      </c>
      <c r="D2935">
        <v>0</v>
      </c>
      <c r="E2935" t="s">
        <v>32</v>
      </c>
      <c r="F2935" t="s">
        <v>24</v>
      </c>
      <c r="G2935">
        <v>36614.017650000002</v>
      </c>
      <c r="H2935">
        <v>36614.017650000002</v>
      </c>
      <c r="I2935">
        <v>120</v>
      </c>
      <c r="J2935" t="s">
        <v>7487</v>
      </c>
      <c r="K2935">
        <v>54482922</v>
      </c>
      <c r="M2935" s="1">
        <v>38408</v>
      </c>
      <c r="N2935" t="s">
        <v>20</v>
      </c>
      <c r="O2935">
        <f t="shared" si="45"/>
        <v>32952.615884999999</v>
      </c>
    </row>
    <row r="2936" spans="1:15">
      <c r="A2936" t="s">
        <v>7678</v>
      </c>
      <c r="B2936" t="s">
        <v>7679</v>
      </c>
      <c r="C2936" t="s">
        <v>7675</v>
      </c>
      <c r="D2936">
        <v>10</v>
      </c>
      <c r="E2936" t="s">
        <v>71</v>
      </c>
      <c r="F2936" t="s">
        <v>18</v>
      </c>
      <c r="G2936">
        <v>127687.837</v>
      </c>
      <c r="H2936">
        <v>127687.837</v>
      </c>
      <c r="I2936">
        <v>10</v>
      </c>
      <c r="J2936" t="s">
        <v>7487</v>
      </c>
      <c r="K2936">
        <v>54482922</v>
      </c>
      <c r="M2936" s="1">
        <v>38408</v>
      </c>
      <c r="N2936" t="s">
        <v>20</v>
      </c>
      <c r="O2936">
        <f t="shared" si="45"/>
        <v>114919.0533</v>
      </c>
    </row>
    <row r="2937" spans="1:15">
      <c r="A2937" t="s">
        <v>7680</v>
      </c>
      <c r="B2937" t="s">
        <v>7681</v>
      </c>
      <c r="C2937" t="s">
        <v>7682</v>
      </c>
      <c r="D2937">
        <v>2400</v>
      </c>
      <c r="E2937" t="s">
        <v>43</v>
      </c>
      <c r="F2937" t="s">
        <v>37</v>
      </c>
      <c r="G2937">
        <v>32833.329590000001</v>
      </c>
      <c r="H2937">
        <v>32833.329590000001</v>
      </c>
      <c r="I2937">
        <v>2400</v>
      </c>
      <c r="J2937" t="s">
        <v>7487</v>
      </c>
      <c r="K2937">
        <v>54483006</v>
      </c>
      <c r="M2937" s="1">
        <v>38589</v>
      </c>
      <c r="N2937" t="s">
        <v>33</v>
      </c>
      <c r="O2937">
        <f t="shared" si="45"/>
        <v>29549.996631000002</v>
      </c>
    </row>
    <row r="2938" spans="1:15">
      <c r="A2938" t="s">
        <v>7683</v>
      </c>
      <c r="B2938" t="s">
        <v>7684</v>
      </c>
      <c r="C2938" t="s">
        <v>7682</v>
      </c>
      <c r="D2938">
        <v>9440</v>
      </c>
      <c r="E2938" t="s">
        <v>85</v>
      </c>
      <c r="F2938" t="s">
        <v>51</v>
      </c>
      <c r="G2938">
        <v>17880.597140000002</v>
      </c>
      <c r="H2938">
        <v>17880.597140000002</v>
      </c>
      <c r="I2938">
        <v>9440</v>
      </c>
      <c r="J2938" t="s">
        <v>7487</v>
      </c>
      <c r="K2938">
        <v>54483006</v>
      </c>
      <c r="M2938" s="1">
        <v>38589</v>
      </c>
      <c r="N2938" t="s">
        <v>33</v>
      </c>
      <c r="O2938">
        <f t="shared" si="45"/>
        <v>16092.537426000003</v>
      </c>
    </row>
    <row r="2939" spans="1:15">
      <c r="A2939" t="s">
        <v>7685</v>
      </c>
      <c r="B2939" t="s">
        <v>7686</v>
      </c>
      <c r="C2939" t="s">
        <v>7682</v>
      </c>
      <c r="D2939">
        <v>0</v>
      </c>
      <c r="E2939" t="s">
        <v>27</v>
      </c>
      <c r="F2939" t="s">
        <v>28</v>
      </c>
      <c r="G2939">
        <v>41286.073259999997</v>
      </c>
      <c r="H2939">
        <v>41286.073259999997</v>
      </c>
      <c r="I2939">
        <v>258</v>
      </c>
      <c r="J2939" t="s">
        <v>7487</v>
      </c>
      <c r="K2939">
        <v>54483006</v>
      </c>
      <c r="M2939" s="1">
        <v>38589</v>
      </c>
      <c r="N2939" t="s">
        <v>33</v>
      </c>
      <c r="O2939">
        <f t="shared" si="45"/>
        <v>37157.465934</v>
      </c>
    </row>
    <row r="2940" spans="1:15">
      <c r="A2940" t="s">
        <v>7687</v>
      </c>
      <c r="B2940" t="s">
        <v>7688</v>
      </c>
      <c r="C2940" t="s">
        <v>7689</v>
      </c>
      <c r="D2940">
        <v>0</v>
      </c>
      <c r="E2940" t="s">
        <v>23</v>
      </c>
      <c r="F2940" t="s">
        <v>24</v>
      </c>
      <c r="G2940">
        <v>162000</v>
      </c>
      <c r="H2940">
        <v>162000</v>
      </c>
      <c r="I2940">
        <v>130</v>
      </c>
      <c r="J2940" t="s">
        <v>7487</v>
      </c>
      <c r="K2940">
        <v>54483006</v>
      </c>
      <c r="M2940" s="1">
        <v>45975</v>
      </c>
      <c r="N2940" t="s">
        <v>20</v>
      </c>
      <c r="O2940">
        <f t="shared" si="45"/>
        <v>145800</v>
      </c>
    </row>
    <row r="2941" spans="1:15">
      <c r="A2941" t="s">
        <v>7690</v>
      </c>
      <c r="B2941" t="s">
        <v>7691</v>
      </c>
      <c r="C2941" t="s">
        <v>7692</v>
      </c>
      <c r="D2941">
        <v>0</v>
      </c>
      <c r="E2941" t="s">
        <v>27</v>
      </c>
      <c r="F2941" t="s">
        <v>28</v>
      </c>
      <c r="G2941">
        <v>197000</v>
      </c>
      <c r="H2941">
        <v>197000</v>
      </c>
      <c r="I2941">
        <v>1231</v>
      </c>
      <c r="J2941" t="s">
        <v>7487</v>
      </c>
      <c r="K2941">
        <v>54483006</v>
      </c>
      <c r="M2941" s="1">
        <v>45981</v>
      </c>
      <c r="N2941" t="s">
        <v>33</v>
      </c>
      <c r="O2941">
        <f t="shared" si="45"/>
        <v>177300</v>
      </c>
    </row>
    <row r="2942" spans="1:15">
      <c r="A2942" t="s">
        <v>7693</v>
      </c>
      <c r="B2942" t="s">
        <v>7694</v>
      </c>
      <c r="C2942" t="s">
        <v>7695</v>
      </c>
      <c r="D2942">
        <v>0</v>
      </c>
      <c r="E2942" t="s">
        <v>23</v>
      </c>
      <c r="F2942" t="s">
        <v>24</v>
      </c>
      <c r="G2942">
        <v>279000</v>
      </c>
      <c r="H2942">
        <v>279000</v>
      </c>
      <c r="I2942">
        <v>150</v>
      </c>
      <c r="J2942" t="s">
        <v>7487</v>
      </c>
      <c r="K2942">
        <v>54483006</v>
      </c>
      <c r="M2942" s="1">
        <v>45987</v>
      </c>
      <c r="N2942" t="s">
        <v>20</v>
      </c>
      <c r="O2942">
        <f t="shared" si="45"/>
        <v>251100</v>
      </c>
    </row>
    <row r="2943" spans="1:15">
      <c r="A2943" t="s">
        <v>7696</v>
      </c>
      <c r="B2943" t="s">
        <v>7697</v>
      </c>
      <c r="C2943" t="s">
        <v>7698</v>
      </c>
      <c r="D2943">
        <v>9440</v>
      </c>
      <c r="E2943" t="s">
        <v>85</v>
      </c>
      <c r="F2943" t="s">
        <v>51</v>
      </c>
      <c r="G2943">
        <v>355168.57120000001</v>
      </c>
      <c r="H2943">
        <v>355168.57120000001</v>
      </c>
      <c r="I2943">
        <v>9440</v>
      </c>
      <c r="J2943" t="s">
        <v>7487</v>
      </c>
      <c r="K2943">
        <v>54483006</v>
      </c>
      <c r="M2943" s="1">
        <v>45985</v>
      </c>
      <c r="N2943" t="s">
        <v>33</v>
      </c>
      <c r="O2943">
        <f t="shared" si="45"/>
        <v>319651.71408000001</v>
      </c>
    </row>
    <row r="2944" spans="1:15">
      <c r="A2944" t="s">
        <v>7699</v>
      </c>
      <c r="B2944" t="s">
        <v>7700</v>
      </c>
      <c r="C2944" t="s">
        <v>7698</v>
      </c>
      <c r="D2944">
        <v>0</v>
      </c>
      <c r="E2944" t="s">
        <v>32</v>
      </c>
      <c r="F2944" t="s">
        <v>24</v>
      </c>
      <c r="G2944">
        <v>831.42878450000001</v>
      </c>
      <c r="H2944">
        <v>831.42878450000001</v>
      </c>
      <c r="I2944">
        <v>120</v>
      </c>
      <c r="J2944" t="s">
        <v>7487</v>
      </c>
      <c r="K2944">
        <v>54483006</v>
      </c>
      <c r="M2944" s="1">
        <v>45985</v>
      </c>
      <c r="N2944" t="s">
        <v>33</v>
      </c>
      <c r="O2944">
        <f t="shared" si="45"/>
        <v>748.28590604999999</v>
      </c>
    </row>
    <row r="2945" spans="1:15">
      <c r="A2945" t="s">
        <v>7701</v>
      </c>
      <c r="B2945" t="s">
        <v>7702</v>
      </c>
      <c r="C2945" t="s">
        <v>7703</v>
      </c>
      <c r="D2945">
        <v>9100</v>
      </c>
      <c r="E2945" t="s">
        <v>56</v>
      </c>
      <c r="F2945" t="s">
        <v>51</v>
      </c>
      <c r="G2945">
        <v>93000</v>
      </c>
      <c r="H2945">
        <v>93000</v>
      </c>
      <c r="I2945">
        <v>9100</v>
      </c>
      <c r="J2945" t="s">
        <v>7487</v>
      </c>
      <c r="K2945">
        <v>44017878</v>
      </c>
      <c r="M2945" s="1">
        <v>38650</v>
      </c>
      <c r="N2945" t="s">
        <v>33</v>
      </c>
      <c r="O2945">
        <f t="shared" si="45"/>
        <v>83700</v>
      </c>
    </row>
    <row r="2946" spans="1:15">
      <c r="A2946" t="s">
        <v>7704</v>
      </c>
      <c r="B2946" t="s">
        <v>7705</v>
      </c>
      <c r="C2946" t="s">
        <v>7706</v>
      </c>
      <c r="D2946">
        <v>11</v>
      </c>
      <c r="E2946" t="s">
        <v>46</v>
      </c>
      <c r="F2946" t="s">
        <v>18</v>
      </c>
      <c r="G2946">
        <v>171000</v>
      </c>
      <c r="H2946">
        <v>171000</v>
      </c>
      <c r="I2946">
        <v>11</v>
      </c>
      <c r="J2946" t="s">
        <v>7487</v>
      </c>
      <c r="K2946">
        <v>44017878</v>
      </c>
      <c r="M2946" s="1">
        <v>45987</v>
      </c>
      <c r="N2946" t="s">
        <v>33</v>
      </c>
      <c r="O2946">
        <f t="shared" si="45"/>
        <v>153900</v>
      </c>
    </row>
    <row r="2947" spans="1:15">
      <c r="A2947" t="s">
        <v>7707</v>
      </c>
      <c r="B2947" t="s">
        <v>7708</v>
      </c>
      <c r="C2947" t="s">
        <v>7709</v>
      </c>
      <c r="D2947">
        <v>2200</v>
      </c>
      <c r="E2947" t="s">
        <v>36</v>
      </c>
      <c r="F2947" t="s">
        <v>37</v>
      </c>
      <c r="G2947">
        <v>233000</v>
      </c>
      <c r="H2947">
        <v>233000</v>
      </c>
      <c r="I2947">
        <v>2200</v>
      </c>
      <c r="J2947" t="s">
        <v>7487</v>
      </c>
      <c r="K2947">
        <v>44017878</v>
      </c>
      <c r="M2947" s="1">
        <v>45984</v>
      </c>
      <c r="N2947" t="s">
        <v>33</v>
      </c>
      <c r="O2947">
        <f t="shared" ref="O2947:O3010" si="46">G2947*0.9</f>
        <v>209700</v>
      </c>
    </row>
    <row r="2948" spans="1:15">
      <c r="A2948" t="s">
        <v>7710</v>
      </c>
      <c r="B2948" t="s">
        <v>7711</v>
      </c>
      <c r="C2948" t="s">
        <v>7712</v>
      </c>
      <c r="D2948">
        <v>0</v>
      </c>
      <c r="E2948" t="s">
        <v>67</v>
      </c>
      <c r="F2948" t="s">
        <v>28</v>
      </c>
      <c r="G2948">
        <v>250000</v>
      </c>
      <c r="H2948">
        <v>250000</v>
      </c>
      <c r="I2948">
        <v>1563</v>
      </c>
      <c r="J2948" t="s">
        <v>7487</v>
      </c>
      <c r="K2948">
        <v>44017878</v>
      </c>
      <c r="M2948" s="1">
        <v>46004</v>
      </c>
      <c r="N2948" t="s">
        <v>33</v>
      </c>
      <c r="O2948">
        <f t="shared" si="46"/>
        <v>225000</v>
      </c>
    </row>
    <row r="2949" spans="1:15">
      <c r="A2949" t="s">
        <v>7713</v>
      </c>
      <c r="B2949" t="s">
        <v>7714</v>
      </c>
      <c r="C2949" t="s">
        <v>7715</v>
      </c>
      <c r="D2949">
        <v>0</v>
      </c>
      <c r="E2949" t="s">
        <v>32</v>
      </c>
      <c r="F2949" t="s">
        <v>24</v>
      </c>
      <c r="G2949">
        <v>104000</v>
      </c>
      <c r="H2949">
        <v>104000</v>
      </c>
      <c r="I2949">
        <v>140</v>
      </c>
      <c r="J2949" t="s">
        <v>7487</v>
      </c>
      <c r="K2949">
        <v>10320656</v>
      </c>
      <c r="M2949" s="1">
        <v>46005</v>
      </c>
      <c r="N2949" t="s">
        <v>20</v>
      </c>
      <c r="O2949">
        <f t="shared" si="46"/>
        <v>93600</v>
      </c>
    </row>
    <row r="2950" spans="1:15">
      <c r="A2950" t="s">
        <v>7716</v>
      </c>
      <c r="B2950" t="s">
        <v>7717</v>
      </c>
      <c r="C2950" t="s">
        <v>7718</v>
      </c>
      <c r="D2950">
        <v>11</v>
      </c>
      <c r="E2950" t="s">
        <v>46</v>
      </c>
      <c r="F2950" t="s">
        <v>18</v>
      </c>
      <c r="G2950">
        <v>172000</v>
      </c>
      <c r="H2950">
        <v>172000</v>
      </c>
      <c r="I2950">
        <v>11</v>
      </c>
      <c r="J2950" t="s">
        <v>7487</v>
      </c>
      <c r="K2950">
        <v>10320656</v>
      </c>
      <c r="M2950" s="1">
        <v>45989</v>
      </c>
      <c r="N2950" t="s">
        <v>33</v>
      </c>
      <c r="O2950">
        <f t="shared" si="46"/>
        <v>154800</v>
      </c>
    </row>
    <row r="2951" spans="1:15">
      <c r="A2951" t="s">
        <v>7719</v>
      </c>
      <c r="B2951" t="s">
        <v>7720</v>
      </c>
      <c r="C2951" t="s">
        <v>7721</v>
      </c>
      <c r="D2951">
        <v>9440</v>
      </c>
      <c r="E2951" t="s">
        <v>85</v>
      </c>
      <c r="F2951" t="s">
        <v>51</v>
      </c>
      <c r="G2951">
        <v>198000</v>
      </c>
      <c r="H2951">
        <v>198000</v>
      </c>
      <c r="I2951">
        <v>9440</v>
      </c>
      <c r="J2951" t="s">
        <v>7487</v>
      </c>
      <c r="K2951">
        <v>10320656</v>
      </c>
      <c r="M2951" s="1">
        <v>38711</v>
      </c>
      <c r="N2951" t="s">
        <v>33</v>
      </c>
      <c r="O2951">
        <f t="shared" si="46"/>
        <v>178200</v>
      </c>
    </row>
    <row r="2952" spans="1:15">
      <c r="A2952" t="s">
        <v>7722</v>
      </c>
      <c r="B2952" t="s">
        <v>7723</v>
      </c>
      <c r="C2952" t="s">
        <v>7724</v>
      </c>
      <c r="D2952">
        <v>0</v>
      </c>
      <c r="E2952" t="s">
        <v>32</v>
      </c>
      <c r="F2952" t="s">
        <v>24</v>
      </c>
      <c r="G2952">
        <v>117549.6505</v>
      </c>
      <c r="H2952">
        <v>117549.6505</v>
      </c>
      <c r="I2952">
        <v>150</v>
      </c>
      <c r="J2952" t="s">
        <v>7487</v>
      </c>
      <c r="K2952">
        <v>10320656</v>
      </c>
      <c r="M2952" s="1">
        <v>45983</v>
      </c>
      <c r="N2952" t="s">
        <v>33</v>
      </c>
      <c r="O2952">
        <f t="shared" si="46"/>
        <v>105794.68545</v>
      </c>
    </row>
    <row r="2953" spans="1:15">
      <c r="A2953" t="s">
        <v>7725</v>
      </c>
      <c r="B2953" t="s">
        <v>7726</v>
      </c>
      <c r="C2953" t="s">
        <v>7724</v>
      </c>
      <c r="D2953">
        <v>0</v>
      </c>
      <c r="E2953" t="s">
        <v>27</v>
      </c>
      <c r="F2953" t="s">
        <v>28</v>
      </c>
      <c r="G2953">
        <v>59021.431499999999</v>
      </c>
      <c r="H2953">
        <v>59021.431499999999</v>
      </c>
      <c r="I2953">
        <v>369</v>
      </c>
      <c r="J2953" t="s">
        <v>7487</v>
      </c>
      <c r="K2953">
        <v>10320656</v>
      </c>
      <c r="M2953" s="1">
        <v>45983</v>
      </c>
      <c r="N2953" t="s">
        <v>33</v>
      </c>
      <c r="O2953">
        <f t="shared" si="46"/>
        <v>53119.288350000003</v>
      </c>
    </row>
    <row r="2954" spans="1:15">
      <c r="A2954" t="s">
        <v>7727</v>
      </c>
      <c r="B2954" t="s">
        <v>7728</v>
      </c>
      <c r="C2954" t="s">
        <v>7724</v>
      </c>
      <c r="D2954">
        <v>9100</v>
      </c>
      <c r="E2954" t="s">
        <v>56</v>
      </c>
      <c r="F2954" t="s">
        <v>51</v>
      </c>
      <c r="G2954">
        <v>73428.918000000005</v>
      </c>
      <c r="H2954">
        <v>73428.918000000005</v>
      </c>
      <c r="I2954">
        <v>9100</v>
      </c>
      <c r="J2954" t="s">
        <v>7487</v>
      </c>
      <c r="K2954">
        <v>10320656</v>
      </c>
      <c r="M2954" s="1">
        <v>45983</v>
      </c>
      <c r="N2954" t="s">
        <v>33</v>
      </c>
      <c r="O2954">
        <f t="shared" si="46"/>
        <v>66086.026200000008</v>
      </c>
    </row>
    <row r="2955" spans="1:15">
      <c r="A2955" t="s">
        <v>7729</v>
      </c>
      <c r="B2955" t="s">
        <v>7730</v>
      </c>
      <c r="C2955" t="s">
        <v>7731</v>
      </c>
      <c r="D2955">
        <v>2400</v>
      </c>
      <c r="E2955" t="s">
        <v>43</v>
      </c>
      <c r="F2955" t="s">
        <v>37</v>
      </c>
      <c r="G2955">
        <v>86000</v>
      </c>
      <c r="H2955">
        <v>86000</v>
      </c>
      <c r="I2955">
        <v>2400</v>
      </c>
      <c r="J2955" t="s">
        <v>7487</v>
      </c>
      <c r="K2955">
        <v>56654753</v>
      </c>
      <c r="M2955" s="1">
        <v>45983</v>
      </c>
      <c r="N2955" t="s">
        <v>33</v>
      </c>
      <c r="O2955">
        <f t="shared" si="46"/>
        <v>77400</v>
      </c>
    </row>
    <row r="2956" spans="1:15">
      <c r="A2956" t="s">
        <v>7732</v>
      </c>
      <c r="B2956" t="s">
        <v>7733</v>
      </c>
      <c r="C2956" t="s">
        <v>7734</v>
      </c>
      <c r="D2956">
        <v>2200</v>
      </c>
      <c r="E2956" t="s">
        <v>36</v>
      </c>
      <c r="F2956" t="s">
        <v>37</v>
      </c>
      <c r="G2956">
        <v>35090.362880000001</v>
      </c>
      <c r="H2956">
        <v>35090.362880000001</v>
      </c>
      <c r="I2956">
        <v>2200</v>
      </c>
      <c r="J2956" t="s">
        <v>7487</v>
      </c>
      <c r="K2956">
        <v>56654753</v>
      </c>
      <c r="M2956" s="1">
        <v>45975</v>
      </c>
      <c r="N2956" t="s">
        <v>33</v>
      </c>
      <c r="O2956">
        <f t="shared" si="46"/>
        <v>31581.326592000001</v>
      </c>
    </row>
    <row r="2957" spans="1:15">
      <c r="A2957" t="s">
        <v>7735</v>
      </c>
      <c r="B2957" t="s">
        <v>7736</v>
      </c>
      <c r="C2957" t="s">
        <v>7734</v>
      </c>
      <c r="D2957">
        <v>11</v>
      </c>
      <c r="E2957" t="s">
        <v>46</v>
      </c>
      <c r="F2957" t="s">
        <v>18</v>
      </c>
      <c r="G2957">
        <v>76961.287110000005</v>
      </c>
      <c r="H2957">
        <v>76961.287110000005</v>
      </c>
      <c r="I2957">
        <v>11</v>
      </c>
      <c r="J2957" t="s">
        <v>7487</v>
      </c>
      <c r="K2957">
        <v>56654753</v>
      </c>
      <c r="M2957" s="1">
        <v>45975</v>
      </c>
      <c r="N2957" t="s">
        <v>33</v>
      </c>
      <c r="O2957">
        <f t="shared" si="46"/>
        <v>69265.158399000007</v>
      </c>
    </row>
    <row r="2958" spans="1:15">
      <c r="A2958" t="s">
        <v>7737</v>
      </c>
      <c r="B2958" t="s">
        <v>7738</v>
      </c>
      <c r="C2958" t="s">
        <v>7734</v>
      </c>
      <c r="D2958">
        <v>9100</v>
      </c>
      <c r="E2958" t="s">
        <v>56</v>
      </c>
      <c r="F2958" t="s">
        <v>51</v>
      </c>
      <c r="G2958">
        <v>50948.350010000002</v>
      </c>
      <c r="H2958">
        <v>50948.350010000002</v>
      </c>
      <c r="I2958">
        <v>9100</v>
      </c>
      <c r="J2958" t="s">
        <v>7487</v>
      </c>
      <c r="K2958">
        <v>56654753</v>
      </c>
      <c r="M2958" s="1">
        <v>45975</v>
      </c>
      <c r="N2958" t="s">
        <v>33</v>
      </c>
      <c r="O2958">
        <f t="shared" si="46"/>
        <v>45853.515009000002</v>
      </c>
    </row>
    <row r="2959" spans="1:15">
      <c r="A2959" t="s">
        <v>7739</v>
      </c>
      <c r="B2959" t="s">
        <v>7740</v>
      </c>
      <c r="C2959" t="s">
        <v>7741</v>
      </c>
      <c r="D2959">
        <v>2400</v>
      </c>
      <c r="E2959" t="s">
        <v>43</v>
      </c>
      <c r="F2959" t="s">
        <v>37</v>
      </c>
      <c r="G2959">
        <v>189712.88990000001</v>
      </c>
      <c r="H2959">
        <v>189712.88990000001</v>
      </c>
      <c r="I2959">
        <v>2400</v>
      </c>
      <c r="J2959" t="s">
        <v>7487</v>
      </c>
      <c r="K2959">
        <v>56654753</v>
      </c>
      <c r="M2959" s="1">
        <v>45981</v>
      </c>
      <c r="N2959" t="s">
        <v>20</v>
      </c>
      <c r="O2959">
        <f t="shared" si="46"/>
        <v>170741.60091000001</v>
      </c>
    </row>
    <row r="2960" spans="1:15">
      <c r="A2960" t="s">
        <v>7742</v>
      </c>
      <c r="B2960" t="s">
        <v>7743</v>
      </c>
      <c r="C2960" t="s">
        <v>7741</v>
      </c>
      <c r="D2960">
        <v>0</v>
      </c>
      <c r="E2960" t="s">
        <v>27</v>
      </c>
      <c r="F2960" t="s">
        <v>28</v>
      </c>
      <c r="G2960">
        <v>31287.11015</v>
      </c>
      <c r="H2960">
        <v>31287.11015</v>
      </c>
      <c r="I2960">
        <v>196</v>
      </c>
      <c r="J2960" t="s">
        <v>7487</v>
      </c>
      <c r="K2960">
        <v>56654753</v>
      </c>
      <c r="M2960" s="1">
        <v>45981</v>
      </c>
      <c r="N2960" t="s">
        <v>20</v>
      </c>
      <c r="O2960">
        <f t="shared" si="46"/>
        <v>28158.399135</v>
      </c>
    </row>
    <row r="2961" spans="1:15">
      <c r="A2961" t="s">
        <v>7744</v>
      </c>
      <c r="B2961" t="s">
        <v>7745</v>
      </c>
      <c r="C2961" t="s">
        <v>7746</v>
      </c>
      <c r="D2961">
        <v>10</v>
      </c>
      <c r="E2961" t="s">
        <v>17</v>
      </c>
      <c r="F2961" t="s">
        <v>18</v>
      </c>
      <c r="G2961">
        <v>228715.11069999999</v>
      </c>
      <c r="H2961">
        <v>228715.11069999999</v>
      </c>
      <c r="I2961">
        <v>10</v>
      </c>
      <c r="J2961" t="s">
        <v>7487</v>
      </c>
      <c r="K2961">
        <v>56654753</v>
      </c>
      <c r="M2961" s="1">
        <v>45953</v>
      </c>
      <c r="N2961" t="s">
        <v>33</v>
      </c>
      <c r="O2961">
        <f t="shared" si="46"/>
        <v>205843.59962999998</v>
      </c>
    </row>
    <row r="2962" spans="1:15">
      <c r="A2962" t="s">
        <v>7747</v>
      </c>
      <c r="B2962" t="s">
        <v>7748</v>
      </c>
      <c r="C2962" t="s">
        <v>7746</v>
      </c>
      <c r="D2962">
        <v>0</v>
      </c>
      <c r="E2962" t="s">
        <v>32</v>
      </c>
      <c r="F2962" t="s">
        <v>24</v>
      </c>
      <c r="G2962">
        <v>44422.532850000003</v>
      </c>
      <c r="H2962">
        <v>44422.532850000003</v>
      </c>
      <c r="I2962">
        <v>110</v>
      </c>
      <c r="J2962" t="s">
        <v>7487</v>
      </c>
      <c r="K2962">
        <v>56654753</v>
      </c>
      <c r="M2962" s="1">
        <v>45953</v>
      </c>
      <c r="N2962" t="s">
        <v>33</v>
      </c>
      <c r="O2962">
        <f t="shared" si="46"/>
        <v>39980.279565000004</v>
      </c>
    </row>
    <row r="2963" spans="1:15">
      <c r="A2963" t="s">
        <v>7749</v>
      </c>
      <c r="B2963" t="s">
        <v>7750</v>
      </c>
      <c r="C2963" t="s">
        <v>7746</v>
      </c>
      <c r="D2963">
        <v>2200</v>
      </c>
      <c r="E2963" t="s">
        <v>36</v>
      </c>
      <c r="F2963" t="s">
        <v>37</v>
      </c>
      <c r="G2963">
        <v>6862.356495</v>
      </c>
      <c r="H2963">
        <v>6862.356495</v>
      </c>
      <c r="I2963">
        <v>2200</v>
      </c>
      <c r="J2963" t="s">
        <v>7487</v>
      </c>
      <c r="K2963">
        <v>56654753</v>
      </c>
      <c r="M2963" s="1">
        <v>45953</v>
      </c>
      <c r="N2963" t="s">
        <v>33</v>
      </c>
      <c r="O2963">
        <f t="shared" si="46"/>
        <v>6176.1208455000005</v>
      </c>
    </row>
    <row r="2964" spans="1:15">
      <c r="A2964" t="s">
        <v>7751</v>
      </c>
      <c r="B2964" t="s">
        <v>7752</v>
      </c>
      <c r="C2964" t="s">
        <v>7753</v>
      </c>
      <c r="D2964">
        <v>0</v>
      </c>
      <c r="E2964" t="s">
        <v>23</v>
      </c>
      <c r="F2964" t="s">
        <v>24</v>
      </c>
      <c r="G2964">
        <v>94000</v>
      </c>
      <c r="H2964">
        <v>94000</v>
      </c>
      <c r="I2964">
        <v>120</v>
      </c>
      <c r="J2964" t="s">
        <v>7487</v>
      </c>
      <c r="K2964">
        <v>43426948</v>
      </c>
      <c r="M2964" s="1">
        <v>45953</v>
      </c>
      <c r="N2964" t="s">
        <v>20</v>
      </c>
      <c r="O2964">
        <f t="shared" si="46"/>
        <v>84600</v>
      </c>
    </row>
    <row r="2965" spans="1:15">
      <c r="A2965" t="s">
        <v>7754</v>
      </c>
      <c r="B2965" t="s">
        <v>7755</v>
      </c>
      <c r="C2965" t="s">
        <v>7756</v>
      </c>
      <c r="D2965">
        <v>11</v>
      </c>
      <c r="E2965" t="s">
        <v>46</v>
      </c>
      <c r="F2965" t="s">
        <v>18</v>
      </c>
      <c r="G2965">
        <v>163000</v>
      </c>
      <c r="H2965">
        <v>163000</v>
      </c>
      <c r="I2965">
        <v>11</v>
      </c>
      <c r="J2965" t="s">
        <v>7487</v>
      </c>
      <c r="K2965">
        <v>43426948</v>
      </c>
      <c r="M2965" s="1">
        <v>45958</v>
      </c>
      <c r="N2965" t="s">
        <v>33</v>
      </c>
      <c r="O2965">
        <f t="shared" si="46"/>
        <v>146700</v>
      </c>
    </row>
    <row r="2966" spans="1:15">
      <c r="A2966" t="s">
        <v>7757</v>
      </c>
      <c r="B2966" t="s">
        <v>7758</v>
      </c>
      <c r="C2966" t="s">
        <v>7759</v>
      </c>
      <c r="D2966">
        <v>9440</v>
      </c>
      <c r="E2966" t="s">
        <v>85</v>
      </c>
      <c r="F2966" t="s">
        <v>51</v>
      </c>
      <c r="G2966">
        <v>234000</v>
      </c>
      <c r="H2966">
        <v>234000</v>
      </c>
      <c r="I2966">
        <v>9440</v>
      </c>
      <c r="J2966" t="s">
        <v>7487</v>
      </c>
      <c r="K2966">
        <v>43426948</v>
      </c>
      <c r="M2966" s="1">
        <v>38467</v>
      </c>
      <c r="N2966" t="s">
        <v>20</v>
      </c>
      <c r="O2966">
        <f t="shared" si="46"/>
        <v>210600</v>
      </c>
    </row>
    <row r="2967" spans="1:15">
      <c r="A2967" t="s">
        <v>7760</v>
      </c>
      <c r="B2967" t="s">
        <v>7761</v>
      </c>
      <c r="C2967" t="s">
        <v>7762</v>
      </c>
      <c r="D2967">
        <v>11</v>
      </c>
      <c r="E2967" t="s">
        <v>46</v>
      </c>
      <c r="F2967" t="s">
        <v>18</v>
      </c>
      <c r="G2967">
        <v>280000</v>
      </c>
      <c r="H2967">
        <v>280000</v>
      </c>
      <c r="I2967">
        <v>11</v>
      </c>
      <c r="J2967" t="s">
        <v>7487</v>
      </c>
      <c r="K2967">
        <v>43426948</v>
      </c>
      <c r="M2967" s="1">
        <v>38650</v>
      </c>
      <c r="N2967" t="s">
        <v>20</v>
      </c>
      <c r="O2967">
        <f t="shared" si="46"/>
        <v>252000</v>
      </c>
    </row>
    <row r="2968" spans="1:15">
      <c r="A2968" t="s">
        <v>7763</v>
      </c>
      <c r="B2968" t="s">
        <v>7764</v>
      </c>
      <c r="C2968" t="s">
        <v>7765</v>
      </c>
      <c r="D2968">
        <v>10</v>
      </c>
      <c r="E2968" t="s">
        <v>17</v>
      </c>
      <c r="F2968" t="s">
        <v>18</v>
      </c>
      <c r="G2968">
        <v>55886.208290000002</v>
      </c>
      <c r="H2968">
        <v>55886.208290000002</v>
      </c>
      <c r="I2968">
        <v>10</v>
      </c>
      <c r="J2968" t="s">
        <v>7487</v>
      </c>
      <c r="K2968">
        <v>54483150</v>
      </c>
      <c r="M2968" s="1">
        <v>45953</v>
      </c>
      <c r="N2968" t="s">
        <v>20</v>
      </c>
      <c r="O2968">
        <f t="shared" si="46"/>
        <v>50297.587461000003</v>
      </c>
    </row>
    <row r="2969" spans="1:15">
      <c r="A2969" t="s">
        <v>7766</v>
      </c>
      <c r="B2969" t="s">
        <v>7767</v>
      </c>
      <c r="C2969" t="s">
        <v>7765</v>
      </c>
      <c r="D2969">
        <v>9440</v>
      </c>
      <c r="E2969" t="s">
        <v>85</v>
      </c>
      <c r="F2969" t="s">
        <v>51</v>
      </c>
      <c r="G2969">
        <v>11072.713890000001</v>
      </c>
      <c r="H2969">
        <v>11072.713890000001</v>
      </c>
      <c r="I2969">
        <v>9440</v>
      </c>
      <c r="J2969" t="s">
        <v>7487</v>
      </c>
      <c r="K2969">
        <v>54483150</v>
      </c>
      <c r="M2969" s="1">
        <v>45953</v>
      </c>
      <c r="N2969" t="s">
        <v>20</v>
      </c>
      <c r="O2969">
        <f t="shared" si="46"/>
        <v>9965.4425010000014</v>
      </c>
    </row>
    <row r="2970" spans="1:15">
      <c r="A2970" t="s">
        <v>7768</v>
      </c>
      <c r="B2970" t="s">
        <v>7769</v>
      </c>
      <c r="C2970" t="s">
        <v>7765</v>
      </c>
      <c r="D2970">
        <v>9100</v>
      </c>
      <c r="E2970" t="s">
        <v>56</v>
      </c>
      <c r="F2970" t="s">
        <v>51</v>
      </c>
      <c r="G2970">
        <v>27041.077829999998</v>
      </c>
      <c r="H2970">
        <v>27041.077829999998</v>
      </c>
      <c r="I2970">
        <v>9100</v>
      </c>
      <c r="J2970" t="s">
        <v>7487</v>
      </c>
      <c r="K2970">
        <v>54483150</v>
      </c>
      <c r="M2970" s="1">
        <v>45953</v>
      </c>
      <c r="N2970" t="s">
        <v>20</v>
      </c>
      <c r="O2970">
        <f t="shared" si="46"/>
        <v>24336.970046999999</v>
      </c>
    </row>
    <row r="2971" spans="1:15">
      <c r="A2971" t="s">
        <v>7770</v>
      </c>
      <c r="B2971" t="s">
        <v>7771</v>
      </c>
      <c r="C2971" t="s">
        <v>7772</v>
      </c>
      <c r="D2971">
        <v>9</v>
      </c>
      <c r="E2971" t="s">
        <v>63</v>
      </c>
      <c r="F2971" t="s">
        <v>18</v>
      </c>
      <c r="G2971">
        <v>173000</v>
      </c>
      <c r="H2971">
        <v>173000</v>
      </c>
      <c r="I2971">
        <v>9</v>
      </c>
      <c r="J2971" t="s">
        <v>7487</v>
      </c>
      <c r="K2971">
        <v>54483150</v>
      </c>
      <c r="M2971" s="1">
        <v>45958</v>
      </c>
      <c r="N2971" t="s">
        <v>20</v>
      </c>
      <c r="O2971">
        <f t="shared" si="46"/>
        <v>155700</v>
      </c>
    </row>
    <row r="2972" spans="1:15">
      <c r="A2972" t="s">
        <v>7773</v>
      </c>
      <c r="B2972" t="s">
        <v>7774</v>
      </c>
      <c r="C2972" t="s">
        <v>7775</v>
      </c>
      <c r="D2972">
        <v>0</v>
      </c>
      <c r="E2972" t="s">
        <v>27</v>
      </c>
      <c r="F2972" t="s">
        <v>28</v>
      </c>
      <c r="G2972">
        <v>199000</v>
      </c>
      <c r="H2972">
        <v>199000</v>
      </c>
      <c r="I2972">
        <v>1244</v>
      </c>
      <c r="J2972" t="s">
        <v>7487</v>
      </c>
      <c r="K2972">
        <v>54483150</v>
      </c>
      <c r="M2972" s="1">
        <v>38467</v>
      </c>
      <c r="N2972" t="s">
        <v>20</v>
      </c>
      <c r="O2972">
        <f t="shared" si="46"/>
        <v>179100</v>
      </c>
    </row>
    <row r="2973" spans="1:15">
      <c r="A2973" t="s">
        <v>7776</v>
      </c>
      <c r="B2973" t="s">
        <v>7777</v>
      </c>
      <c r="C2973" t="s">
        <v>7778</v>
      </c>
      <c r="D2973">
        <v>10</v>
      </c>
      <c r="E2973" t="s">
        <v>71</v>
      </c>
      <c r="F2973" t="s">
        <v>18</v>
      </c>
      <c r="G2973">
        <v>231810.4338</v>
      </c>
      <c r="H2973">
        <v>231810.4338</v>
      </c>
      <c r="I2973">
        <v>10</v>
      </c>
      <c r="J2973" t="s">
        <v>7487</v>
      </c>
      <c r="K2973">
        <v>54483150</v>
      </c>
      <c r="M2973" s="1">
        <v>38650</v>
      </c>
      <c r="N2973" t="s">
        <v>20</v>
      </c>
      <c r="O2973">
        <f t="shared" si="46"/>
        <v>208629.39042000001</v>
      </c>
    </row>
    <row r="2974" spans="1:15">
      <c r="A2974" t="s">
        <v>7779</v>
      </c>
      <c r="B2974" t="s">
        <v>7780</v>
      </c>
      <c r="C2974" t="s">
        <v>7778</v>
      </c>
      <c r="D2974">
        <v>11</v>
      </c>
      <c r="E2974" t="s">
        <v>46</v>
      </c>
      <c r="F2974" t="s">
        <v>18</v>
      </c>
      <c r="G2974">
        <v>2407.0859399999999</v>
      </c>
      <c r="H2974">
        <v>2407.0859399999999</v>
      </c>
      <c r="I2974">
        <v>11</v>
      </c>
      <c r="J2974" t="s">
        <v>7487</v>
      </c>
      <c r="K2974">
        <v>54483150</v>
      </c>
      <c r="M2974" s="1">
        <v>38650</v>
      </c>
      <c r="N2974" t="s">
        <v>20</v>
      </c>
      <c r="O2974">
        <f t="shared" si="46"/>
        <v>2166.3773460000002</v>
      </c>
    </row>
    <row r="2975" spans="1:15">
      <c r="A2975" t="s">
        <v>7781</v>
      </c>
      <c r="B2975" t="s">
        <v>7782</v>
      </c>
      <c r="C2975" t="s">
        <v>7778</v>
      </c>
      <c r="D2975">
        <v>0</v>
      </c>
      <c r="E2975" t="s">
        <v>67</v>
      </c>
      <c r="F2975" t="s">
        <v>28</v>
      </c>
      <c r="G2975">
        <v>17782.480220000001</v>
      </c>
      <c r="H2975">
        <v>17782.480220000001</v>
      </c>
      <c r="I2975">
        <v>111</v>
      </c>
      <c r="J2975" t="s">
        <v>7487</v>
      </c>
      <c r="K2975">
        <v>54483150</v>
      </c>
      <c r="M2975" s="1">
        <v>38650</v>
      </c>
      <c r="N2975" t="s">
        <v>20</v>
      </c>
      <c r="O2975">
        <f t="shared" si="46"/>
        <v>16004.232198000002</v>
      </c>
    </row>
    <row r="2976" spans="1:15">
      <c r="A2976" t="s">
        <v>7783</v>
      </c>
      <c r="B2976" t="s">
        <v>7784</v>
      </c>
      <c r="C2976" t="s">
        <v>7785</v>
      </c>
      <c r="D2976">
        <v>0</v>
      </c>
      <c r="E2976" t="s">
        <v>32</v>
      </c>
      <c r="F2976" t="s">
        <v>24</v>
      </c>
      <c r="G2976">
        <v>99600</v>
      </c>
      <c r="H2976">
        <v>99600</v>
      </c>
      <c r="I2976">
        <v>140</v>
      </c>
      <c r="J2976" t="s">
        <v>7786</v>
      </c>
      <c r="K2976">
        <v>54483058</v>
      </c>
      <c r="M2976" s="1">
        <v>37312</v>
      </c>
      <c r="N2976" t="s">
        <v>33</v>
      </c>
      <c r="O2976">
        <f t="shared" si="46"/>
        <v>89640</v>
      </c>
    </row>
    <row r="2977" spans="1:15">
      <c r="A2977" t="s">
        <v>7787</v>
      </c>
      <c r="B2977" t="s">
        <v>7788</v>
      </c>
      <c r="C2977" t="s">
        <v>7789</v>
      </c>
      <c r="D2977">
        <v>10</v>
      </c>
      <c r="E2977" t="s">
        <v>17</v>
      </c>
      <c r="F2977" t="s">
        <v>18</v>
      </c>
      <c r="G2977">
        <v>33803.95033</v>
      </c>
      <c r="H2977">
        <v>33803.95033</v>
      </c>
      <c r="I2977">
        <v>10</v>
      </c>
      <c r="J2977" t="s">
        <v>7786</v>
      </c>
      <c r="K2977">
        <v>54483058</v>
      </c>
      <c r="M2977" s="1">
        <v>37493</v>
      </c>
      <c r="N2977" t="s">
        <v>20</v>
      </c>
      <c r="O2977">
        <f t="shared" si="46"/>
        <v>30423.555296999999</v>
      </c>
    </row>
    <row r="2978" spans="1:15">
      <c r="A2978" t="s">
        <v>7790</v>
      </c>
      <c r="B2978" t="s">
        <v>7791</v>
      </c>
      <c r="C2978" t="s">
        <v>7789</v>
      </c>
      <c r="D2978">
        <v>9440</v>
      </c>
      <c r="E2978" t="s">
        <v>85</v>
      </c>
      <c r="F2978" t="s">
        <v>51</v>
      </c>
      <c r="G2978">
        <v>15374.68808</v>
      </c>
      <c r="H2978">
        <v>15374.68808</v>
      </c>
      <c r="I2978">
        <v>9440</v>
      </c>
      <c r="J2978" t="s">
        <v>7786</v>
      </c>
      <c r="K2978">
        <v>54483058</v>
      </c>
      <c r="M2978" s="1">
        <v>37493</v>
      </c>
      <c r="N2978" t="s">
        <v>20</v>
      </c>
      <c r="O2978">
        <f t="shared" si="46"/>
        <v>13837.219272</v>
      </c>
    </row>
    <row r="2979" spans="1:15">
      <c r="A2979" t="s">
        <v>7792</v>
      </c>
      <c r="B2979" t="s">
        <v>7793</v>
      </c>
      <c r="C2979" t="s">
        <v>7789</v>
      </c>
      <c r="D2979">
        <v>11</v>
      </c>
      <c r="E2979" t="s">
        <v>46</v>
      </c>
      <c r="F2979" t="s">
        <v>18</v>
      </c>
      <c r="G2979">
        <v>105621.3616</v>
      </c>
      <c r="H2979">
        <v>105621.3616</v>
      </c>
      <c r="I2979">
        <v>11</v>
      </c>
      <c r="J2979" t="s">
        <v>7786</v>
      </c>
      <c r="K2979">
        <v>54483058</v>
      </c>
      <c r="M2979" s="1">
        <v>37493</v>
      </c>
      <c r="N2979" t="s">
        <v>20</v>
      </c>
      <c r="O2979">
        <f t="shared" si="46"/>
        <v>95059.225440000009</v>
      </c>
    </row>
    <row r="2980" spans="1:15">
      <c r="A2980" t="s">
        <v>7794</v>
      </c>
      <c r="B2980" t="s">
        <v>7795</v>
      </c>
      <c r="C2980" t="s">
        <v>7796</v>
      </c>
      <c r="D2980">
        <v>9</v>
      </c>
      <c r="E2980" t="s">
        <v>63</v>
      </c>
      <c r="F2980" t="s">
        <v>18</v>
      </c>
      <c r="G2980">
        <v>210000</v>
      </c>
      <c r="H2980">
        <v>210000</v>
      </c>
      <c r="I2980">
        <v>9</v>
      </c>
      <c r="J2980" t="s">
        <v>7786</v>
      </c>
      <c r="K2980">
        <v>54483058</v>
      </c>
      <c r="M2980" s="1">
        <v>45883</v>
      </c>
      <c r="N2980" t="s">
        <v>20</v>
      </c>
      <c r="O2980">
        <f t="shared" si="46"/>
        <v>189000</v>
      </c>
    </row>
    <row r="2981" spans="1:15">
      <c r="A2981" t="s">
        <v>7797</v>
      </c>
      <c r="B2981" t="s">
        <v>7798</v>
      </c>
      <c r="C2981" t="s">
        <v>7799</v>
      </c>
      <c r="D2981">
        <v>2200</v>
      </c>
      <c r="E2981" t="s">
        <v>36</v>
      </c>
      <c r="F2981" t="s">
        <v>37</v>
      </c>
      <c r="G2981">
        <v>265200</v>
      </c>
      <c r="H2981">
        <v>265200</v>
      </c>
      <c r="I2981">
        <v>2200</v>
      </c>
      <c r="J2981" t="s">
        <v>7786</v>
      </c>
      <c r="K2981">
        <v>54483058</v>
      </c>
      <c r="M2981" s="1">
        <v>45889</v>
      </c>
      <c r="N2981" t="s">
        <v>33</v>
      </c>
      <c r="O2981">
        <f t="shared" si="46"/>
        <v>238680</v>
      </c>
    </row>
    <row r="2982" spans="1:15">
      <c r="A2982" t="s">
        <v>7800</v>
      </c>
      <c r="B2982" t="s">
        <v>7801</v>
      </c>
      <c r="C2982" t="s">
        <v>7802</v>
      </c>
      <c r="D2982">
        <v>2200</v>
      </c>
      <c r="E2982" t="s">
        <v>36</v>
      </c>
      <c r="F2982" t="s">
        <v>37</v>
      </c>
      <c r="G2982">
        <v>320400</v>
      </c>
      <c r="H2982">
        <v>320400</v>
      </c>
      <c r="I2982">
        <v>2200</v>
      </c>
      <c r="J2982" t="s">
        <v>7786</v>
      </c>
      <c r="K2982">
        <v>54483058</v>
      </c>
      <c r="M2982" s="1">
        <v>45895</v>
      </c>
      <c r="N2982" t="s">
        <v>20</v>
      </c>
      <c r="O2982">
        <f t="shared" si="46"/>
        <v>288360</v>
      </c>
    </row>
    <row r="2983" spans="1:15">
      <c r="A2983" t="s">
        <v>7803</v>
      </c>
      <c r="B2983" t="s">
        <v>7804</v>
      </c>
      <c r="C2983" t="s">
        <v>7805</v>
      </c>
      <c r="D2983">
        <v>10</v>
      </c>
      <c r="E2983" t="s">
        <v>71</v>
      </c>
      <c r="F2983" t="s">
        <v>18</v>
      </c>
      <c r="G2983">
        <v>56411.296900000001</v>
      </c>
      <c r="H2983">
        <v>56411.296900000001</v>
      </c>
      <c r="I2983">
        <v>10</v>
      </c>
      <c r="J2983" t="s">
        <v>7786</v>
      </c>
      <c r="K2983">
        <v>13275945</v>
      </c>
      <c r="M2983" s="1">
        <v>45893</v>
      </c>
      <c r="N2983" t="s">
        <v>20</v>
      </c>
      <c r="O2983">
        <f t="shared" si="46"/>
        <v>50770.16721</v>
      </c>
    </row>
    <row r="2984" spans="1:15">
      <c r="A2984" t="s">
        <v>7806</v>
      </c>
      <c r="B2984" t="s">
        <v>7807</v>
      </c>
      <c r="C2984" t="s">
        <v>7805</v>
      </c>
      <c r="D2984">
        <v>9440</v>
      </c>
      <c r="E2984" t="s">
        <v>85</v>
      </c>
      <c r="F2984" t="s">
        <v>51</v>
      </c>
      <c r="G2984">
        <v>41793.268730000003</v>
      </c>
      <c r="H2984">
        <v>41793.268730000003</v>
      </c>
      <c r="I2984">
        <v>9440</v>
      </c>
      <c r="J2984" t="s">
        <v>7786</v>
      </c>
      <c r="K2984">
        <v>14459908</v>
      </c>
      <c r="M2984" s="1">
        <v>45893</v>
      </c>
      <c r="N2984" t="s">
        <v>20</v>
      </c>
      <c r="O2984">
        <f t="shared" si="46"/>
        <v>37613.941857000005</v>
      </c>
    </row>
    <row r="2985" spans="1:15">
      <c r="A2985" t="s">
        <v>7808</v>
      </c>
      <c r="B2985" t="s">
        <v>7809</v>
      </c>
      <c r="C2985" t="s">
        <v>7805</v>
      </c>
      <c r="D2985">
        <v>0</v>
      </c>
      <c r="E2985" t="s">
        <v>32</v>
      </c>
      <c r="F2985" t="s">
        <v>24</v>
      </c>
      <c r="G2985">
        <v>1795.4343710000001</v>
      </c>
      <c r="H2985">
        <v>1795.4343710000001</v>
      </c>
      <c r="I2985">
        <v>150</v>
      </c>
      <c r="J2985" t="s">
        <v>7786</v>
      </c>
      <c r="K2985">
        <v>14459908</v>
      </c>
      <c r="M2985" s="1">
        <v>45893</v>
      </c>
      <c r="N2985" t="s">
        <v>20</v>
      </c>
      <c r="O2985">
        <f t="shared" si="46"/>
        <v>1615.8909339000002</v>
      </c>
    </row>
    <row r="2986" spans="1:15">
      <c r="A2986" t="s">
        <v>7810</v>
      </c>
      <c r="B2986" t="s">
        <v>7811</v>
      </c>
      <c r="C2986" t="s">
        <v>7812</v>
      </c>
      <c r="D2986">
        <v>9100</v>
      </c>
      <c r="E2986" t="s">
        <v>56</v>
      </c>
      <c r="F2986" t="s">
        <v>51</v>
      </c>
      <c r="G2986">
        <v>155200</v>
      </c>
      <c r="H2986">
        <v>155200</v>
      </c>
      <c r="I2986">
        <v>9100</v>
      </c>
      <c r="J2986" t="s">
        <v>7786</v>
      </c>
      <c r="K2986">
        <v>14459908</v>
      </c>
      <c r="M2986" s="1">
        <v>37554</v>
      </c>
      <c r="N2986" t="s">
        <v>33</v>
      </c>
      <c r="O2986">
        <f t="shared" si="46"/>
        <v>139680</v>
      </c>
    </row>
    <row r="2987" spans="1:15">
      <c r="A2987" t="s">
        <v>7813</v>
      </c>
      <c r="B2987" t="s">
        <v>7814</v>
      </c>
      <c r="C2987" t="s">
        <v>7815</v>
      </c>
      <c r="D2987">
        <v>0</v>
      </c>
      <c r="E2987" t="s">
        <v>27</v>
      </c>
      <c r="F2987" t="s">
        <v>28</v>
      </c>
      <c r="G2987">
        <v>1742.626096</v>
      </c>
      <c r="H2987">
        <v>1742.626096</v>
      </c>
      <c r="I2987">
        <v>11</v>
      </c>
      <c r="J2987" t="s">
        <v>7786</v>
      </c>
      <c r="K2987">
        <v>5588</v>
      </c>
      <c r="M2987" s="1">
        <v>45895</v>
      </c>
      <c r="N2987" t="s">
        <v>20</v>
      </c>
      <c r="O2987">
        <f t="shared" si="46"/>
        <v>1568.3634864000001</v>
      </c>
    </row>
    <row r="2988" spans="1:15">
      <c r="A2988" t="s">
        <v>7816</v>
      </c>
      <c r="B2988" t="s">
        <v>7817</v>
      </c>
      <c r="C2988" t="s">
        <v>7815</v>
      </c>
      <c r="D2988">
        <v>11</v>
      </c>
      <c r="E2988" t="s">
        <v>46</v>
      </c>
      <c r="F2988" t="s">
        <v>18</v>
      </c>
      <c r="G2988">
        <v>154829.47760000001</v>
      </c>
      <c r="H2988">
        <v>154829.47760000001</v>
      </c>
      <c r="I2988">
        <v>11</v>
      </c>
      <c r="J2988" t="s">
        <v>7786</v>
      </c>
      <c r="K2988">
        <v>5588</v>
      </c>
      <c r="M2988" s="1">
        <v>45895</v>
      </c>
      <c r="N2988" t="s">
        <v>20</v>
      </c>
      <c r="O2988">
        <f t="shared" si="46"/>
        <v>139346.52984</v>
      </c>
    </row>
    <row r="2989" spans="1:15">
      <c r="A2989" t="s">
        <v>7818</v>
      </c>
      <c r="B2989" t="s">
        <v>7819</v>
      </c>
      <c r="C2989" t="s">
        <v>7815</v>
      </c>
      <c r="D2989">
        <v>0</v>
      </c>
      <c r="E2989" t="s">
        <v>67</v>
      </c>
      <c r="F2989" t="s">
        <v>28</v>
      </c>
      <c r="G2989">
        <v>53827.896309999996</v>
      </c>
      <c r="H2989">
        <v>53827.896309999996</v>
      </c>
      <c r="I2989">
        <v>336</v>
      </c>
      <c r="J2989" t="s">
        <v>7786</v>
      </c>
      <c r="K2989">
        <v>5588</v>
      </c>
      <c r="M2989" s="1">
        <v>45895</v>
      </c>
      <c r="N2989" t="s">
        <v>20</v>
      </c>
      <c r="O2989">
        <f t="shared" si="46"/>
        <v>48445.106678999997</v>
      </c>
    </row>
    <row r="2990" spans="1:15">
      <c r="A2990" t="s">
        <v>7820</v>
      </c>
      <c r="B2990" t="s">
        <v>7821</v>
      </c>
      <c r="C2990" t="s">
        <v>7822</v>
      </c>
      <c r="D2990">
        <v>0</v>
      </c>
      <c r="E2990" t="s">
        <v>23</v>
      </c>
      <c r="F2990" t="s">
        <v>24</v>
      </c>
      <c r="G2990">
        <v>265600</v>
      </c>
      <c r="H2990">
        <v>265600</v>
      </c>
      <c r="I2990">
        <v>110</v>
      </c>
      <c r="J2990" t="s">
        <v>7786</v>
      </c>
      <c r="K2990">
        <v>9603020</v>
      </c>
      <c r="M2990" s="1">
        <v>45892</v>
      </c>
      <c r="N2990" t="s">
        <v>20</v>
      </c>
      <c r="O2990">
        <f t="shared" si="46"/>
        <v>239040</v>
      </c>
    </row>
    <row r="2991" spans="1:15">
      <c r="A2991" t="s">
        <v>7823</v>
      </c>
      <c r="B2991" t="s">
        <v>7824</v>
      </c>
      <c r="C2991" t="s">
        <v>7825</v>
      </c>
      <c r="D2991">
        <v>0</v>
      </c>
      <c r="E2991" t="s">
        <v>23</v>
      </c>
      <c r="F2991" t="s">
        <v>24</v>
      </c>
      <c r="G2991">
        <v>158658.51509999999</v>
      </c>
      <c r="H2991">
        <v>158658.51509999999</v>
      </c>
      <c r="I2991">
        <v>100</v>
      </c>
      <c r="J2991" t="s">
        <v>7786</v>
      </c>
      <c r="K2991">
        <v>9603020</v>
      </c>
      <c r="M2991" s="1">
        <v>45913</v>
      </c>
      <c r="N2991" t="s">
        <v>20</v>
      </c>
      <c r="O2991">
        <f t="shared" si="46"/>
        <v>142792.66358999998</v>
      </c>
    </row>
    <row r="2992" spans="1:15">
      <c r="A2992" t="s">
        <v>7826</v>
      </c>
      <c r="B2992" t="s">
        <v>7827</v>
      </c>
      <c r="C2992" t="s">
        <v>7825</v>
      </c>
      <c r="D2992">
        <v>9</v>
      </c>
      <c r="E2992" t="s">
        <v>63</v>
      </c>
      <c r="F2992" t="s">
        <v>18</v>
      </c>
      <c r="G2992">
        <v>141126.08499999999</v>
      </c>
      <c r="H2992">
        <v>141126.08499999999</v>
      </c>
      <c r="I2992">
        <v>9</v>
      </c>
      <c r="J2992" t="s">
        <v>7786</v>
      </c>
      <c r="K2992">
        <v>9603020</v>
      </c>
      <c r="M2992" s="1">
        <v>45913</v>
      </c>
      <c r="N2992" t="s">
        <v>20</v>
      </c>
      <c r="O2992">
        <f t="shared" si="46"/>
        <v>127013.47649999999</v>
      </c>
    </row>
    <row r="2993" spans="1:15">
      <c r="A2993" t="s">
        <v>7828</v>
      </c>
      <c r="B2993" t="s">
        <v>7829</v>
      </c>
      <c r="C2993" t="s">
        <v>7825</v>
      </c>
      <c r="D2993">
        <v>2200</v>
      </c>
      <c r="E2993" t="s">
        <v>36</v>
      </c>
      <c r="F2993" t="s">
        <v>37</v>
      </c>
      <c r="G2993">
        <v>21015.399890000001</v>
      </c>
      <c r="H2993">
        <v>21015.399890000001</v>
      </c>
      <c r="I2993">
        <v>2200</v>
      </c>
      <c r="J2993" t="s">
        <v>7786</v>
      </c>
      <c r="K2993">
        <v>54152962</v>
      </c>
      <c r="M2993" s="1">
        <v>45913</v>
      </c>
      <c r="N2993" t="s">
        <v>20</v>
      </c>
      <c r="O2993">
        <f t="shared" si="46"/>
        <v>18913.859901</v>
      </c>
    </row>
    <row r="2994" spans="1:15">
      <c r="A2994" t="s">
        <v>7830</v>
      </c>
      <c r="B2994" t="s">
        <v>7831</v>
      </c>
      <c r="C2994" t="s">
        <v>7832</v>
      </c>
      <c r="D2994">
        <v>0</v>
      </c>
      <c r="E2994" t="s">
        <v>27</v>
      </c>
      <c r="F2994" t="s">
        <v>28</v>
      </c>
      <c r="G2994">
        <v>100400</v>
      </c>
      <c r="H2994">
        <v>100400</v>
      </c>
      <c r="I2994">
        <v>628</v>
      </c>
      <c r="J2994" t="s">
        <v>7786</v>
      </c>
      <c r="K2994">
        <v>54482896</v>
      </c>
      <c r="M2994" s="1">
        <v>45914</v>
      </c>
      <c r="N2994" t="s">
        <v>20</v>
      </c>
      <c r="O2994">
        <f t="shared" si="46"/>
        <v>90360</v>
      </c>
    </row>
    <row r="2995" spans="1:15">
      <c r="A2995" t="s">
        <v>7833</v>
      </c>
      <c r="B2995" t="s">
        <v>7834</v>
      </c>
      <c r="C2995" t="s">
        <v>7835</v>
      </c>
      <c r="D2995">
        <v>8200</v>
      </c>
      <c r="E2995" t="s">
        <v>50</v>
      </c>
      <c r="F2995" t="s">
        <v>51</v>
      </c>
      <c r="G2995">
        <v>155600</v>
      </c>
      <c r="H2995">
        <v>155600</v>
      </c>
      <c r="I2995">
        <v>8200</v>
      </c>
      <c r="J2995" t="s">
        <v>7786</v>
      </c>
      <c r="K2995">
        <v>54482896</v>
      </c>
      <c r="M2995" s="1">
        <v>45914</v>
      </c>
      <c r="N2995" t="s">
        <v>20</v>
      </c>
      <c r="O2995">
        <f t="shared" si="46"/>
        <v>140040</v>
      </c>
    </row>
    <row r="2996" spans="1:15">
      <c r="A2996" t="s">
        <v>7836</v>
      </c>
      <c r="B2996" t="s">
        <v>7837</v>
      </c>
      <c r="C2996" t="s">
        <v>7838</v>
      </c>
      <c r="D2996">
        <v>2200</v>
      </c>
      <c r="E2996" t="s">
        <v>36</v>
      </c>
      <c r="F2996" t="s">
        <v>37</v>
      </c>
      <c r="G2996">
        <v>210800</v>
      </c>
      <c r="H2996">
        <v>210800</v>
      </c>
      <c r="I2996">
        <v>2200</v>
      </c>
      <c r="J2996" t="s">
        <v>7786</v>
      </c>
      <c r="K2996">
        <v>54482896</v>
      </c>
      <c r="M2996" s="1">
        <v>45897</v>
      </c>
      <c r="N2996" t="s">
        <v>33</v>
      </c>
      <c r="O2996">
        <f t="shared" si="46"/>
        <v>189720</v>
      </c>
    </row>
    <row r="2997" spans="1:15">
      <c r="A2997" t="s">
        <v>7839</v>
      </c>
      <c r="B2997" t="s">
        <v>7840</v>
      </c>
      <c r="C2997" t="s">
        <v>7841</v>
      </c>
      <c r="D2997">
        <v>10</v>
      </c>
      <c r="E2997" t="s">
        <v>17</v>
      </c>
      <c r="F2997" t="s">
        <v>18</v>
      </c>
      <c r="G2997">
        <v>266000</v>
      </c>
      <c r="H2997">
        <v>266000</v>
      </c>
      <c r="I2997">
        <v>10</v>
      </c>
      <c r="J2997" t="s">
        <v>7786</v>
      </c>
      <c r="K2997">
        <v>54482896</v>
      </c>
      <c r="M2997" s="1">
        <v>37615</v>
      </c>
      <c r="N2997" t="s">
        <v>20</v>
      </c>
      <c r="O2997">
        <f t="shared" si="46"/>
        <v>239400</v>
      </c>
    </row>
    <row r="2998" spans="1:15">
      <c r="A2998" t="s">
        <v>7842</v>
      </c>
      <c r="B2998" t="s">
        <v>7843</v>
      </c>
      <c r="C2998" t="s">
        <v>7844</v>
      </c>
      <c r="D2998">
        <v>10</v>
      </c>
      <c r="E2998" t="s">
        <v>17</v>
      </c>
      <c r="F2998" t="s">
        <v>18</v>
      </c>
      <c r="G2998">
        <v>321200</v>
      </c>
      <c r="H2998">
        <v>321200</v>
      </c>
      <c r="I2998">
        <v>10</v>
      </c>
      <c r="J2998" t="s">
        <v>7786</v>
      </c>
      <c r="K2998">
        <v>54482896</v>
      </c>
      <c r="M2998" s="1">
        <v>45891</v>
      </c>
      <c r="N2998" t="s">
        <v>20</v>
      </c>
      <c r="O2998">
        <f t="shared" si="46"/>
        <v>289080</v>
      </c>
    </row>
    <row r="2999" spans="1:15">
      <c r="A2999" t="s">
        <v>7845</v>
      </c>
      <c r="B2999" t="s">
        <v>7846</v>
      </c>
      <c r="C2999" t="s">
        <v>7847</v>
      </c>
      <c r="D2999">
        <v>11</v>
      </c>
      <c r="E2999" t="s">
        <v>46</v>
      </c>
      <c r="F2999" t="s">
        <v>18</v>
      </c>
      <c r="G2999">
        <v>100800</v>
      </c>
      <c r="H2999">
        <v>100800</v>
      </c>
      <c r="I2999">
        <v>11</v>
      </c>
      <c r="J2999" t="s">
        <v>7786</v>
      </c>
      <c r="K2999">
        <v>54483038</v>
      </c>
      <c r="M2999" s="1">
        <v>45918</v>
      </c>
      <c r="N2999" t="s">
        <v>33</v>
      </c>
      <c r="O2999">
        <f t="shared" si="46"/>
        <v>90720</v>
      </c>
    </row>
    <row r="3000" spans="1:15">
      <c r="A3000" t="s">
        <v>7848</v>
      </c>
      <c r="B3000" t="s">
        <v>7849</v>
      </c>
      <c r="C3000" t="s">
        <v>7850</v>
      </c>
      <c r="D3000">
        <v>2200</v>
      </c>
      <c r="E3000" t="s">
        <v>36</v>
      </c>
      <c r="F3000" t="s">
        <v>37</v>
      </c>
      <c r="G3000">
        <v>156000</v>
      </c>
      <c r="H3000">
        <v>156000</v>
      </c>
      <c r="I3000">
        <v>2200</v>
      </c>
      <c r="J3000" t="s">
        <v>7786</v>
      </c>
      <c r="K3000">
        <v>54483038</v>
      </c>
      <c r="M3000" s="1">
        <v>45891</v>
      </c>
      <c r="N3000" t="s">
        <v>33</v>
      </c>
      <c r="O3000">
        <f t="shared" si="46"/>
        <v>140400</v>
      </c>
    </row>
    <row r="3001" spans="1:15">
      <c r="A3001" t="s">
        <v>7851</v>
      </c>
      <c r="B3001" t="s">
        <v>7852</v>
      </c>
      <c r="C3001" t="s">
        <v>7853</v>
      </c>
      <c r="D3001">
        <v>0</v>
      </c>
      <c r="E3001" t="s">
        <v>32</v>
      </c>
      <c r="F3001" t="s">
        <v>24</v>
      </c>
      <c r="G3001">
        <v>154221.42170000001</v>
      </c>
      <c r="H3001">
        <v>154221.42170000001</v>
      </c>
      <c r="I3001">
        <v>104</v>
      </c>
      <c r="J3001" t="s">
        <v>7786</v>
      </c>
      <c r="K3001">
        <v>54483038</v>
      </c>
      <c r="M3001" s="1">
        <v>45883</v>
      </c>
      <c r="N3001" t="s">
        <v>33</v>
      </c>
      <c r="O3001">
        <f t="shared" si="46"/>
        <v>138799.27953</v>
      </c>
    </row>
    <row r="3002" spans="1:15">
      <c r="A3002" t="s">
        <v>7854</v>
      </c>
      <c r="B3002" t="s">
        <v>7855</v>
      </c>
      <c r="C3002" t="s">
        <v>7853</v>
      </c>
      <c r="D3002">
        <v>8200</v>
      </c>
      <c r="E3002" t="s">
        <v>50</v>
      </c>
      <c r="F3002" t="s">
        <v>51</v>
      </c>
      <c r="G3002">
        <v>42070.741450000001</v>
      </c>
      <c r="H3002">
        <v>42070.741450000001</v>
      </c>
      <c r="I3002">
        <v>8200</v>
      </c>
      <c r="J3002" t="s">
        <v>7786</v>
      </c>
      <c r="K3002">
        <v>54483038</v>
      </c>
      <c r="M3002" s="1">
        <v>45883</v>
      </c>
      <c r="N3002" t="s">
        <v>33</v>
      </c>
      <c r="O3002">
        <f t="shared" si="46"/>
        <v>37863.667305000003</v>
      </c>
    </row>
    <row r="3003" spans="1:15">
      <c r="A3003" t="s">
        <v>7856</v>
      </c>
      <c r="B3003" t="s">
        <v>7857</v>
      </c>
      <c r="C3003" t="s">
        <v>7853</v>
      </c>
      <c r="D3003">
        <v>10</v>
      </c>
      <c r="E3003" t="s">
        <v>17</v>
      </c>
      <c r="F3003" t="s">
        <v>18</v>
      </c>
      <c r="G3003">
        <v>14907.836880000001</v>
      </c>
      <c r="H3003">
        <v>14907.836880000001</v>
      </c>
      <c r="I3003">
        <v>10</v>
      </c>
      <c r="J3003" t="s">
        <v>7786</v>
      </c>
      <c r="K3003">
        <v>54483038</v>
      </c>
      <c r="M3003" s="1">
        <v>45883</v>
      </c>
      <c r="N3003" t="s">
        <v>33</v>
      </c>
      <c r="O3003">
        <f t="shared" si="46"/>
        <v>13417.053192000001</v>
      </c>
    </row>
    <row r="3004" spans="1:15">
      <c r="A3004" t="s">
        <v>7858</v>
      </c>
      <c r="B3004" t="s">
        <v>7859</v>
      </c>
      <c r="C3004" t="s">
        <v>7860</v>
      </c>
      <c r="D3004">
        <v>9</v>
      </c>
      <c r="E3004" t="s">
        <v>63</v>
      </c>
      <c r="F3004" t="s">
        <v>18</v>
      </c>
      <c r="G3004">
        <v>47109.642740000003</v>
      </c>
      <c r="H3004">
        <v>47109.642740000003</v>
      </c>
      <c r="I3004">
        <v>9</v>
      </c>
      <c r="J3004" t="s">
        <v>7786</v>
      </c>
      <c r="K3004">
        <v>54483038</v>
      </c>
      <c r="M3004" s="1">
        <v>45889</v>
      </c>
      <c r="N3004" t="s">
        <v>20</v>
      </c>
      <c r="O3004">
        <f t="shared" si="46"/>
        <v>42398.678466000005</v>
      </c>
    </row>
    <row r="3005" spans="1:15">
      <c r="A3005" t="s">
        <v>7861</v>
      </c>
      <c r="B3005" t="s">
        <v>7862</v>
      </c>
      <c r="C3005" t="s">
        <v>7860</v>
      </c>
      <c r="D3005">
        <v>8200</v>
      </c>
      <c r="E3005" t="s">
        <v>50</v>
      </c>
      <c r="F3005" t="s">
        <v>51</v>
      </c>
      <c r="G3005">
        <v>175054.13879999999</v>
      </c>
      <c r="H3005">
        <v>175054.13879999999</v>
      </c>
      <c r="I3005">
        <v>8200</v>
      </c>
      <c r="J3005" t="s">
        <v>7786</v>
      </c>
      <c r="K3005">
        <v>54483038</v>
      </c>
      <c r="M3005" s="1">
        <v>45889</v>
      </c>
      <c r="N3005" t="s">
        <v>20</v>
      </c>
      <c r="O3005">
        <f t="shared" si="46"/>
        <v>157548.72491999998</v>
      </c>
    </row>
    <row r="3006" spans="1:15">
      <c r="A3006" t="s">
        <v>7863</v>
      </c>
      <c r="B3006" t="s">
        <v>7864</v>
      </c>
      <c r="C3006" t="s">
        <v>7860</v>
      </c>
      <c r="D3006">
        <v>10</v>
      </c>
      <c r="E3006" t="s">
        <v>17</v>
      </c>
      <c r="F3006" t="s">
        <v>18</v>
      </c>
      <c r="G3006">
        <v>44236.218430000001</v>
      </c>
      <c r="H3006">
        <v>44236.218430000001</v>
      </c>
      <c r="I3006">
        <v>10</v>
      </c>
      <c r="J3006" t="s">
        <v>7786</v>
      </c>
      <c r="K3006">
        <v>54483038</v>
      </c>
      <c r="M3006" s="1">
        <v>45889</v>
      </c>
      <c r="N3006" t="s">
        <v>20</v>
      </c>
      <c r="O3006">
        <f t="shared" si="46"/>
        <v>39812.596587</v>
      </c>
    </row>
    <row r="3007" spans="1:15">
      <c r="A3007" t="s">
        <v>7865</v>
      </c>
      <c r="B3007" t="s">
        <v>7866</v>
      </c>
      <c r="C3007" t="s">
        <v>7867</v>
      </c>
      <c r="D3007">
        <v>0</v>
      </c>
      <c r="E3007" t="s">
        <v>32</v>
      </c>
      <c r="F3007" t="s">
        <v>24</v>
      </c>
      <c r="G3007">
        <v>272748.35379999998</v>
      </c>
      <c r="H3007">
        <v>272748.35379999998</v>
      </c>
      <c r="I3007">
        <v>160</v>
      </c>
      <c r="J3007" t="s">
        <v>7786</v>
      </c>
      <c r="K3007">
        <v>54483038</v>
      </c>
      <c r="M3007" s="1">
        <v>45895</v>
      </c>
      <c r="N3007" t="s">
        <v>20</v>
      </c>
      <c r="O3007">
        <f t="shared" si="46"/>
        <v>245473.51841999998</v>
      </c>
    </row>
    <row r="3008" spans="1:15">
      <c r="A3008" t="s">
        <v>7868</v>
      </c>
      <c r="B3008" t="s">
        <v>7869</v>
      </c>
      <c r="C3008" t="s">
        <v>7867</v>
      </c>
      <c r="D3008">
        <v>11</v>
      </c>
      <c r="E3008" t="s">
        <v>46</v>
      </c>
      <c r="F3008" t="s">
        <v>18</v>
      </c>
      <c r="G3008">
        <v>28363.790980000002</v>
      </c>
      <c r="H3008">
        <v>28363.790980000002</v>
      </c>
      <c r="I3008">
        <v>11</v>
      </c>
      <c r="J3008" t="s">
        <v>7786</v>
      </c>
      <c r="K3008">
        <v>54483038</v>
      </c>
      <c r="M3008" s="1">
        <v>45895</v>
      </c>
      <c r="N3008" t="s">
        <v>20</v>
      </c>
      <c r="O3008">
        <f t="shared" si="46"/>
        <v>25527.411882</v>
      </c>
    </row>
    <row r="3009" spans="1:15">
      <c r="A3009" t="s">
        <v>7870</v>
      </c>
      <c r="B3009" t="s">
        <v>7871</v>
      </c>
      <c r="C3009" t="s">
        <v>7867</v>
      </c>
      <c r="D3009">
        <v>9</v>
      </c>
      <c r="E3009" t="s">
        <v>63</v>
      </c>
      <c r="F3009" t="s">
        <v>18</v>
      </c>
      <c r="G3009">
        <v>20487.85526</v>
      </c>
      <c r="H3009">
        <v>20487.85526</v>
      </c>
      <c r="I3009">
        <v>9</v>
      </c>
      <c r="J3009" t="s">
        <v>7786</v>
      </c>
      <c r="K3009">
        <v>54483038</v>
      </c>
      <c r="M3009" s="1">
        <v>45895</v>
      </c>
      <c r="N3009" t="s">
        <v>20</v>
      </c>
      <c r="O3009">
        <f t="shared" si="46"/>
        <v>18439.069734000001</v>
      </c>
    </row>
    <row r="3010" spans="1:15">
      <c r="A3010" t="s">
        <v>7872</v>
      </c>
      <c r="B3010" t="s">
        <v>7873</v>
      </c>
      <c r="C3010" t="s">
        <v>7874</v>
      </c>
      <c r="D3010">
        <v>0</v>
      </c>
      <c r="E3010" t="s">
        <v>23</v>
      </c>
      <c r="F3010" t="s">
        <v>24</v>
      </c>
      <c r="G3010">
        <v>101200</v>
      </c>
      <c r="H3010">
        <v>101200</v>
      </c>
      <c r="I3010">
        <v>120</v>
      </c>
      <c r="J3010" t="s">
        <v>7786</v>
      </c>
      <c r="K3010">
        <v>54482947</v>
      </c>
      <c r="M3010" s="1">
        <v>37646</v>
      </c>
      <c r="N3010" t="s">
        <v>20</v>
      </c>
      <c r="O3010">
        <f t="shared" si="46"/>
        <v>91080</v>
      </c>
    </row>
    <row r="3011" spans="1:15">
      <c r="A3011" t="s">
        <v>7875</v>
      </c>
      <c r="B3011" t="s">
        <v>7876</v>
      </c>
      <c r="C3011" t="s">
        <v>7877</v>
      </c>
      <c r="D3011">
        <v>10</v>
      </c>
      <c r="E3011" t="s">
        <v>71</v>
      </c>
      <c r="F3011" t="s">
        <v>18</v>
      </c>
      <c r="G3011">
        <v>156400</v>
      </c>
      <c r="H3011">
        <v>156400</v>
      </c>
      <c r="I3011">
        <v>10</v>
      </c>
      <c r="J3011" t="s">
        <v>7786</v>
      </c>
      <c r="K3011">
        <v>54482947</v>
      </c>
      <c r="M3011" s="1">
        <v>45913</v>
      </c>
      <c r="N3011" t="s">
        <v>20</v>
      </c>
      <c r="O3011">
        <f t="shared" ref="O3011:O3074" si="47">G3011*0.9</f>
        <v>140760</v>
      </c>
    </row>
    <row r="3012" spans="1:15">
      <c r="A3012" t="s">
        <v>7878</v>
      </c>
      <c r="B3012" t="s">
        <v>7879</v>
      </c>
      <c r="C3012" t="s">
        <v>7880</v>
      </c>
      <c r="D3012">
        <v>2200</v>
      </c>
      <c r="E3012" t="s">
        <v>36</v>
      </c>
      <c r="F3012" t="s">
        <v>37</v>
      </c>
      <c r="G3012">
        <v>152862.48240000001</v>
      </c>
      <c r="H3012">
        <v>152862.48240000001</v>
      </c>
      <c r="I3012">
        <v>2200</v>
      </c>
      <c r="J3012" t="s">
        <v>7786</v>
      </c>
      <c r="K3012">
        <v>54482947</v>
      </c>
      <c r="M3012" s="1">
        <v>45670</v>
      </c>
      <c r="N3012" t="s">
        <v>20</v>
      </c>
      <c r="O3012">
        <f t="shared" si="47"/>
        <v>137576.23416000002</v>
      </c>
    </row>
    <row r="3013" spans="1:15">
      <c r="A3013" t="s">
        <v>7881</v>
      </c>
      <c r="B3013" t="s">
        <v>7882</v>
      </c>
      <c r="C3013" t="s">
        <v>7880</v>
      </c>
      <c r="D3013">
        <v>0</v>
      </c>
      <c r="E3013" t="s">
        <v>27</v>
      </c>
      <c r="F3013" t="s">
        <v>28</v>
      </c>
      <c r="G3013">
        <v>58737.517599999999</v>
      </c>
      <c r="H3013">
        <v>58737.517599999999</v>
      </c>
      <c r="I3013">
        <v>367</v>
      </c>
      <c r="J3013" t="s">
        <v>7786</v>
      </c>
      <c r="K3013">
        <v>54482947</v>
      </c>
      <c r="M3013" s="1">
        <v>45670</v>
      </c>
      <c r="N3013" t="s">
        <v>20</v>
      </c>
      <c r="O3013">
        <f t="shared" si="47"/>
        <v>52863.76584</v>
      </c>
    </row>
    <row r="3014" spans="1:15">
      <c r="A3014" t="s">
        <v>7883</v>
      </c>
      <c r="B3014" t="s">
        <v>7884</v>
      </c>
      <c r="C3014" t="s">
        <v>7885</v>
      </c>
      <c r="D3014">
        <v>0</v>
      </c>
      <c r="E3014" t="s">
        <v>67</v>
      </c>
      <c r="F3014" t="s">
        <v>28</v>
      </c>
      <c r="G3014">
        <v>266800</v>
      </c>
      <c r="H3014">
        <v>266800</v>
      </c>
      <c r="I3014">
        <v>1668</v>
      </c>
      <c r="J3014" t="s">
        <v>7786</v>
      </c>
      <c r="K3014">
        <v>54482947</v>
      </c>
      <c r="M3014" s="1">
        <v>45857</v>
      </c>
      <c r="N3014" t="s">
        <v>20</v>
      </c>
      <c r="O3014">
        <f t="shared" si="47"/>
        <v>240120</v>
      </c>
    </row>
    <row r="3015" spans="1:15">
      <c r="A3015" t="s">
        <v>7886</v>
      </c>
      <c r="B3015" t="s">
        <v>7887</v>
      </c>
      <c r="C3015" t="s">
        <v>7888</v>
      </c>
      <c r="D3015">
        <v>10</v>
      </c>
      <c r="E3015" t="s">
        <v>17</v>
      </c>
      <c r="F3015" t="s">
        <v>18</v>
      </c>
      <c r="G3015">
        <v>322000</v>
      </c>
      <c r="H3015">
        <v>322000</v>
      </c>
      <c r="I3015">
        <v>10</v>
      </c>
      <c r="J3015" t="s">
        <v>7786</v>
      </c>
      <c r="K3015">
        <v>54482947</v>
      </c>
      <c r="M3015" s="1">
        <v>45863</v>
      </c>
      <c r="N3015" t="s">
        <v>20</v>
      </c>
      <c r="O3015">
        <f t="shared" si="47"/>
        <v>289800</v>
      </c>
    </row>
    <row r="3016" spans="1:15">
      <c r="A3016" t="s">
        <v>7889</v>
      </c>
      <c r="B3016" t="s">
        <v>7890</v>
      </c>
      <c r="C3016" t="s">
        <v>7891</v>
      </c>
      <c r="D3016">
        <v>0</v>
      </c>
      <c r="E3016" t="s">
        <v>32</v>
      </c>
      <c r="F3016" t="s">
        <v>24</v>
      </c>
      <c r="G3016">
        <v>101600</v>
      </c>
      <c r="H3016">
        <v>101600</v>
      </c>
      <c r="I3016">
        <v>130</v>
      </c>
      <c r="J3016" t="s">
        <v>7786</v>
      </c>
      <c r="K3016">
        <v>13275945</v>
      </c>
      <c r="M3016" s="1">
        <v>45676</v>
      </c>
      <c r="N3016" t="s">
        <v>20</v>
      </c>
      <c r="O3016">
        <f t="shared" si="47"/>
        <v>91440</v>
      </c>
    </row>
    <row r="3017" spans="1:15">
      <c r="A3017" t="s">
        <v>7892</v>
      </c>
      <c r="B3017" t="s">
        <v>7893</v>
      </c>
      <c r="C3017" t="s">
        <v>7894</v>
      </c>
      <c r="D3017">
        <v>9100</v>
      </c>
      <c r="E3017" t="s">
        <v>56</v>
      </c>
      <c r="F3017" t="s">
        <v>51</v>
      </c>
      <c r="G3017">
        <v>156800</v>
      </c>
      <c r="H3017">
        <v>156800</v>
      </c>
      <c r="I3017">
        <v>9100</v>
      </c>
      <c r="J3017" t="s">
        <v>7786</v>
      </c>
      <c r="K3017">
        <v>14459908</v>
      </c>
      <c r="M3017" s="1">
        <v>45682</v>
      </c>
      <c r="N3017" t="s">
        <v>33</v>
      </c>
      <c r="O3017">
        <f t="shared" si="47"/>
        <v>141120</v>
      </c>
    </row>
    <row r="3018" spans="1:15">
      <c r="A3018" t="s">
        <v>7895</v>
      </c>
      <c r="B3018" t="s">
        <v>7896</v>
      </c>
      <c r="C3018" t="s">
        <v>7897</v>
      </c>
      <c r="D3018">
        <v>2200</v>
      </c>
      <c r="E3018" t="s">
        <v>36</v>
      </c>
      <c r="F3018" t="s">
        <v>37</v>
      </c>
      <c r="G3018">
        <v>212000</v>
      </c>
      <c r="H3018">
        <v>212000</v>
      </c>
      <c r="I3018">
        <v>2200</v>
      </c>
      <c r="J3018" t="s">
        <v>7786</v>
      </c>
      <c r="K3018">
        <v>14459908</v>
      </c>
      <c r="M3018" s="1">
        <v>45688</v>
      </c>
      <c r="N3018" t="s">
        <v>33</v>
      </c>
      <c r="O3018">
        <f t="shared" si="47"/>
        <v>190800</v>
      </c>
    </row>
    <row r="3019" spans="1:15">
      <c r="A3019" t="s">
        <v>7898</v>
      </c>
      <c r="B3019" t="s">
        <v>7899</v>
      </c>
      <c r="C3019" t="s">
        <v>7900</v>
      </c>
      <c r="D3019">
        <v>2400</v>
      </c>
      <c r="E3019" t="s">
        <v>43</v>
      </c>
      <c r="F3019" t="s">
        <v>37</v>
      </c>
      <c r="G3019">
        <v>267200</v>
      </c>
      <c r="H3019">
        <v>267200</v>
      </c>
      <c r="I3019">
        <v>2400</v>
      </c>
      <c r="J3019" t="s">
        <v>7786</v>
      </c>
      <c r="K3019">
        <v>14459908</v>
      </c>
      <c r="M3019" s="1">
        <v>37432</v>
      </c>
      <c r="N3019" t="s">
        <v>33</v>
      </c>
      <c r="O3019">
        <f t="shared" si="47"/>
        <v>240480</v>
      </c>
    </row>
    <row r="3020" spans="1:15">
      <c r="A3020" t="s">
        <v>7901</v>
      </c>
      <c r="B3020" t="s">
        <v>7902</v>
      </c>
      <c r="C3020" t="s">
        <v>7903</v>
      </c>
      <c r="D3020">
        <v>2200</v>
      </c>
      <c r="E3020" t="s">
        <v>36</v>
      </c>
      <c r="F3020" t="s">
        <v>37</v>
      </c>
      <c r="G3020">
        <v>322400</v>
      </c>
      <c r="H3020">
        <v>322400</v>
      </c>
      <c r="I3020">
        <v>2200</v>
      </c>
      <c r="J3020" t="s">
        <v>7786</v>
      </c>
      <c r="K3020">
        <v>5588</v>
      </c>
      <c r="M3020" s="1">
        <v>37615</v>
      </c>
      <c r="N3020" t="s">
        <v>33</v>
      </c>
      <c r="O3020">
        <f t="shared" si="47"/>
        <v>290160</v>
      </c>
    </row>
    <row r="3021" spans="1:15">
      <c r="A3021" t="s">
        <v>7904</v>
      </c>
      <c r="B3021" t="s">
        <v>7905</v>
      </c>
      <c r="C3021" t="s">
        <v>7906</v>
      </c>
      <c r="D3021">
        <v>0</v>
      </c>
      <c r="E3021" t="s">
        <v>23</v>
      </c>
      <c r="F3021" t="s">
        <v>24</v>
      </c>
      <c r="G3021">
        <v>187319.8187</v>
      </c>
      <c r="H3021">
        <v>187319.8187</v>
      </c>
      <c r="I3021">
        <v>150</v>
      </c>
      <c r="J3021" t="s">
        <v>7786</v>
      </c>
      <c r="K3021">
        <v>5588</v>
      </c>
      <c r="M3021" s="1">
        <v>45821</v>
      </c>
      <c r="N3021" t="s">
        <v>20</v>
      </c>
      <c r="O3021">
        <f t="shared" si="47"/>
        <v>168587.83683000001</v>
      </c>
    </row>
    <row r="3022" spans="1:15">
      <c r="A3022" t="s">
        <v>7907</v>
      </c>
      <c r="B3022" t="s">
        <v>7908</v>
      </c>
      <c r="C3022" t="s">
        <v>7906</v>
      </c>
      <c r="D3022">
        <v>2400</v>
      </c>
      <c r="E3022" t="s">
        <v>43</v>
      </c>
      <c r="F3022" t="s">
        <v>37</v>
      </c>
      <c r="G3022">
        <v>67342.576109999995</v>
      </c>
      <c r="H3022">
        <v>67342.576109999995</v>
      </c>
      <c r="I3022">
        <v>2400</v>
      </c>
      <c r="J3022" t="s">
        <v>7786</v>
      </c>
      <c r="K3022">
        <v>5588</v>
      </c>
      <c r="M3022" s="1">
        <v>45821</v>
      </c>
      <c r="N3022" t="s">
        <v>20</v>
      </c>
      <c r="O3022">
        <f t="shared" si="47"/>
        <v>60608.318498999994</v>
      </c>
    </row>
    <row r="3023" spans="1:15">
      <c r="A3023" t="s">
        <v>7909</v>
      </c>
      <c r="B3023" t="s">
        <v>7910</v>
      </c>
      <c r="C3023" t="s">
        <v>7906</v>
      </c>
      <c r="D3023">
        <v>0</v>
      </c>
      <c r="E3023" t="s">
        <v>67</v>
      </c>
      <c r="F3023" t="s">
        <v>28</v>
      </c>
      <c r="G3023">
        <v>6337.6052</v>
      </c>
      <c r="H3023">
        <v>6337.6052</v>
      </c>
      <c r="I3023">
        <v>40</v>
      </c>
      <c r="J3023" t="s">
        <v>7786</v>
      </c>
      <c r="K3023">
        <v>9603020</v>
      </c>
      <c r="M3023" s="1">
        <v>45821</v>
      </c>
      <c r="N3023" t="s">
        <v>20</v>
      </c>
      <c r="O3023">
        <f t="shared" si="47"/>
        <v>5703.8446800000002</v>
      </c>
    </row>
    <row r="3024" spans="1:15">
      <c r="A3024" t="s">
        <v>7911</v>
      </c>
      <c r="B3024" t="s">
        <v>7912</v>
      </c>
      <c r="C3024" t="s">
        <v>7913</v>
      </c>
      <c r="D3024">
        <v>0</v>
      </c>
      <c r="E3024" t="s">
        <v>23</v>
      </c>
      <c r="F3024" t="s">
        <v>24</v>
      </c>
      <c r="G3024">
        <v>409000</v>
      </c>
      <c r="H3024">
        <v>409000</v>
      </c>
      <c r="I3024">
        <v>120</v>
      </c>
      <c r="J3024" t="s">
        <v>7786</v>
      </c>
      <c r="K3024">
        <v>54482896</v>
      </c>
      <c r="M3024" s="1">
        <v>45983</v>
      </c>
      <c r="N3024" t="s">
        <v>20</v>
      </c>
      <c r="O3024">
        <f t="shared" si="47"/>
        <v>368100</v>
      </c>
    </row>
    <row r="3025" spans="1:15">
      <c r="A3025" t="s">
        <v>7914</v>
      </c>
      <c r="B3025" t="s">
        <v>7915</v>
      </c>
      <c r="C3025" t="s">
        <v>7916</v>
      </c>
      <c r="D3025">
        <v>9100</v>
      </c>
      <c r="E3025" t="s">
        <v>56</v>
      </c>
      <c r="F3025" t="s">
        <v>51</v>
      </c>
      <c r="G3025">
        <v>386000</v>
      </c>
      <c r="H3025">
        <v>386000</v>
      </c>
      <c r="I3025">
        <v>9100</v>
      </c>
      <c r="J3025" t="s">
        <v>7786</v>
      </c>
      <c r="K3025">
        <v>54483038</v>
      </c>
      <c r="M3025" s="1">
        <v>45987</v>
      </c>
      <c r="N3025" t="s">
        <v>20</v>
      </c>
      <c r="O3025">
        <f t="shared" si="47"/>
        <v>347400</v>
      </c>
    </row>
    <row r="3026" spans="1:15">
      <c r="A3026" t="s">
        <v>7917</v>
      </c>
      <c r="B3026" t="s">
        <v>7918</v>
      </c>
      <c r="C3026" t="s">
        <v>7919</v>
      </c>
      <c r="D3026">
        <v>9</v>
      </c>
      <c r="E3026" t="s">
        <v>63</v>
      </c>
      <c r="F3026" t="s">
        <v>18</v>
      </c>
      <c r="G3026">
        <v>279000</v>
      </c>
      <c r="H3026">
        <v>279000</v>
      </c>
      <c r="I3026">
        <v>9</v>
      </c>
      <c r="J3026" t="s">
        <v>7786</v>
      </c>
      <c r="K3026">
        <v>54482947</v>
      </c>
      <c r="M3026" s="1">
        <v>45772</v>
      </c>
      <c r="N3026" t="s">
        <v>20</v>
      </c>
      <c r="O3026">
        <f t="shared" si="47"/>
        <v>251100</v>
      </c>
    </row>
    <row r="3027" spans="1:15">
      <c r="A3027" t="s">
        <v>7920</v>
      </c>
      <c r="B3027" t="s">
        <v>7921</v>
      </c>
      <c r="C3027" t="s">
        <v>7922</v>
      </c>
      <c r="D3027">
        <v>8200</v>
      </c>
      <c r="E3027" t="s">
        <v>50</v>
      </c>
      <c r="F3027" t="s">
        <v>51</v>
      </c>
      <c r="G3027">
        <v>169011.1586</v>
      </c>
      <c r="H3027">
        <v>169011.1586</v>
      </c>
      <c r="I3027">
        <v>8200</v>
      </c>
      <c r="J3027" t="s">
        <v>7786</v>
      </c>
      <c r="K3027">
        <v>13275945</v>
      </c>
      <c r="M3027" s="1">
        <v>38711</v>
      </c>
      <c r="N3027" t="s">
        <v>33</v>
      </c>
      <c r="O3027">
        <f t="shared" si="47"/>
        <v>152110.04274</v>
      </c>
    </row>
    <row r="3028" spans="1:15">
      <c r="A3028" t="s">
        <v>7923</v>
      </c>
      <c r="B3028" t="s">
        <v>7924</v>
      </c>
      <c r="C3028" t="s">
        <v>7922</v>
      </c>
      <c r="D3028">
        <v>0</v>
      </c>
      <c r="E3028" t="s">
        <v>67</v>
      </c>
      <c r="F3028" t="s">
        <v>28</v>
      </c>
      <c r="G3028">
        <v>13498.97912</v>
      </c>
      <c r="H3028">
        <v>13498.97912</v>
      </c>
      <c r="I3028">
        <v>84</v>
      </c>
      <c r="J3028" t="s">
        <v>7786</v>
      </c>
      <c r="K3028">
        <v>14459908</v>
      </c>
      <c r="M3028" s="1">
        <v>38711</v>
      </c>
      <c r="N3028" t="s">
        <v>33</v>
      </c>
      <c r="O3028">
        <f t="shared" si="47"/>
        <v>12149.081208</v>
      </c>
    </row>
    <row r="3029" spans="1:15">
      <c r="A3029" t="s">
        <v>7925</v>
      </c>
      <c r="B3029" t="s">
        <v>7926</v>
      </c>
      <c r="C3029" t="s">
        <v>7922</v>
      </c>
      <c r="D3029">
        <v>0</v>
      </c>
      <c r="E3029" t="s">
        <v>27</v>
      </c>
      <c r="F3029" t="s">
        <v>28</v>
      </c>
      <c r="G3029">
        <v>79489.862299999993</v>
      </c>
      <c r="H3029">
        <v>79489.862299999993</v>
      </c>
      <c r="I3029">
        <v>497</v>
      </c>
      <c r="J3029" t="s">
        <v>7786</v>
      </c>
      <c r="K3029">
        <v>14459908</v>
      </c>
      <c r="M3029" s="1">
        <v>38711</v>
      </c>
      <c r="N3029" t="s">
        <v>33</v>
      </c>
      <c r="O3029">
        <f t="shared" si="47"/>
        <v>71540.876069999998</v>
      </c>
    </row>
    <row r="3030" spans="1:15">
      <c r="A3030" t="s">
        <v>7927</v>
      </c>
      <c r="B3030" t="s">
        <v>7928</v>
      </c>
      <c r="C3030" t="s">
        <v>7929</v>
      </c>
      <c r="D3030">
        <v>10</v>
      </c>
      <c r="E3030" t="s">
        <v>71</v>
      </c>
      <c r="F3030" t="s">
        <v>18</v>
      </c>
      <c r="G3030">
        <v>112000</v>
      </c>
      <c r="H3030">
        <v>112000</v>
      </c>
      <c r="I3030">
        <v>10</v>
      </c>
      <c r="J3030" t="s">
        <v>7786</v>
      </c>
      <c r="K3030">
        <v>54483058</v>
      </c>
      <c r="M3030" s="1">
        <v>38408</v>
      </c>
      <c r="N3030" t="s">
        <v>33</v>
      </c>
      <c r="O3030">
        <f t="shared" si="47"/>
        <v>100800</v>
      </c>
    </row>
    <row r="3031" spans="1:15">
      <c r="A3031" t="s">
        <v>7930</v>
      </c>
      <c r="B3031" t="s">
        <v>7931</v>
      </c>
      <c r="C3031" t="s">
        <v>7932</v>
      </c>
      <c r="D3031">
        <v>11</v>
      </c>
      <c r="E3031" t="s">
        <v>46</v>
      </c>
      <c r="F3031" t="s">
        <v>18</v>
      </c>
      <c r="G3031">
        <v>164000</v>
      </c>
      <c r="H3031">
        <v>164000</v>
      </c>
      <c r="I3031">
        <v>11</v>
      </c>
      <c r="J3031" t="s">
        <v>7786</v>
      </c>
      <c r="K3031">
        <v>54483058</v>
      </c>
      <c r="M3031" s="1">
        <v>38589</v>
      </c>
      <c r="N3031" t="s">
        <v>20</v>
      </c>
      <c r="O3031">
        <f t="shared" si="47"/>
        <v>147600</v>
      </c>
    </row>
    <row r="3032" spans="1:15">
      <c r="A3032" t="s">
        <v>7933</v>
      </c>
      <c r="B3032" t="s">
        <v>7934</v>
      </c>
      <c r="C3032" t="s">
        <v>7935</v>
      </c>
      <c r="D3032">
        <v>10</v>
      </c>
      <c r="E3032" t="s">
        <v>17</v>
      </c>
      <c r="F3032" t="s">
        <v>18</v>
      </c>
      <c r="G3032">
        <v>200000</v>
      </c>
      <c r="H3032">
        <v>200000</v>
      </c>
      <c r="I3032">
        <v>10</v>
      </c>
      <c r="J3032" t="s">
        <v>7786</v>
      </c>
      <c r="K3032">
        <v>54483058</v>
      </c>
      <c r="M3032" s="1">
        <v>45975</v>
      </c>
      <c r="N3032" t="s">
        <v>20</v>
      </c>
      <c r="O3032">
        <f t="shared" si="47"/>
        <v>180000</v>
      </c>
    </row>
    <row r="3033" spans="1:15">
      <c r="A3033" t="s">
        <v>7936</v>
      </c>
      <c r="B3033" t="s">
        <v>7937</v>
      </c>
      <c r="C3033" t="s">
        <v>7938</v>
      </c>
      <c r="D3033">
        <v>0</v>
      </c>
      <c r="E3033" t="s">
        <v>67</v>
      </c>
      <c r="F3033" t="s">
        <v>28</v>
      </c>
      <c r="G3033">
        <v>191381.96419999999</v>
      </c>
      <c r="H3033">
        <v>191381.96419999999</v>
      </c>
      <c r="I3033">
        <v>1196</v>
      </c>
      <c r="J3033" t="s">
        <v>7786</v>
      </c>
      <c r="K3033">
        <v>54483058</v>
      </c>
      <c r="M3033" s="1">
        <v>45981</v>
      </c>
      <c r="N3033" t="s">
        <v>33</v>
      </c>
      <c r="O3033">
        <f t="shared" si="47"/>
        <v>172243.76777999999</v>
      </c>
    </row>
    <row r="3034" spans="1:15">
      <c r="A3034" t="s">
        <v>7939</v>
      </c>
      <c r="B3034" t="s">
        <v>7940</v>
      </c>
      <c r="C3034" t="s">
        <v>7938</v>
      </c>
      <c r="D3034">
        <v>0</v>
      </c>
      <c r="E3034" t="s">
        <v>32</v>
      </c>
      <c r="F3034" t="s">
        <v>24</v>
      </c>
      <c r="G3034">
        <v>27015.943920000002</v>
      </c>
      <c r="H3034">
        <v>27015.943920000002</v>
      </c>
      <c r="I3034">
        <v>140</v>
      </c>
      <c r="J3034" t="s">
        <v>7786</v>
      </c>
      <c r="K3034">
        <v>54483058</v>
      </c>
      <c r="M3034" s="1">
        <v>45981</v>
      </c>
      <c r="N3034" t="s">
        <v>33</v>
      </c>
      <c r="O3034">
        <f t="shared" si="47"/>
        <v>24314.349528000002</v>
      </c>
    </row>
    <row r="3035" spans="1:15">
      <c r="A3035" t="s">
        <v>7941</v>
      </c>
      <c r="B3035" t="s">
        <v>7942</v>
      </c>
      <c r="C3035" t="s">
        <v>7938</v>
      </c>
      <c r="D3035">
        <v>9440</v>
      </c>
      <c r="E3035" t="s">
        <v>85</v>
      </c>
      <c r="F3035" t="s">
        <v>51</v>
      </c>
      <c r="G3035">
        <v>12602.09187</v>
      </c>
      <c r="H3035">
        <v>12602.09187</v>
      </c>
      <c r="I3035">
        <v>9440</v>
      </c>
      <c r="J3035" t="s">
        <v>7786</v>
      </c>
      <c r="K3035">
        <v>54483058</v>
      </c>
      <c r="M3035" s="1">
        <v>45981</v>
      </c>
      <c r="N3035" t="s">
        <v>33</v>
      </c>
      <c r="O3035">
        <f t="shared" si="47"/>
        <v>11341.882683</v>
      </c>
    </row>
    <row r="3036" spans="1:15">
      <c r="A3036" t="s">
        <v>7943</v>
      </c>
      <c r="B3036" t="s">
        <v>7944</v>
      </c>
      <c r="C3036" t="s">
        <v>7945</v>
      </c>
      <c r="D3036">
        <v>10</v>
      </c>
      <c r="E3036" t="s">
        <v>17</v>
      </c>
      <c r="F3036" t="s">
        <v>18</v>
      </c>
      <c r="G3036">
        <v>279000</v>
      </c>
      <c r="H3036">
        <v>279000</v>
      </c>
      <c r="I3036">
        <v>10</v>
      </c>
      <c r="J3036" t="s">
        <v>7786</v>
      </c>
      <c r="K3036">
        <v>54483058</v>
      </c>
      <c r="M3036" s="1">
        <v>45987</v>
      </c>
      <c r="N3036" t="s">
        <v>20</v>
      </c>
      <c r="O3036">
        <f t="shared" si="47"/>
        <v>251100</v>
      </c>
    </row>
    <row r="3037" spans="1:15">
      <c r="A3037" t="s">
        <v>7946</v>
      </c>
      <c r="B3037" t="s">
        <v>7947</v>
      </c>
      <c r="C3037" t="s">
        <v>7948</v>
      </c>
      <c r="D3037">
        <v>0</v>
      </c>
      <c r="E3037" t="s">
        <v>23</v>
      </c>
      <c r="F3037" t="s">
        <v>24</v>
      </c>
      <c r="G3037">
        <v>95000</v>
      </c>
      <c r="H3037">
        <v>95000</v>
      </c>
      <c r="I3037">
        <v>150</v>
      </c>
      <c r="J3037" t="s">
        <v>7786</v>
      </c>
      <c r="K3037">
        <v>13275945</v>
      </c>
      <c r="M3037" s="1">
        <v>45985</v>
      </c>
      <c r="N3037" t="s">
        <v>20</v>
      </c>
      <c r="O3037">
        <f t="shared" si="47"/>
        <v>85500</v>
      </c>
    </row>
    <row r="3038" spans="1:15">
      <c r="A3038" t="s">
        <v>7949</v>
      </c>
      <c r="B3038" t="s">
        <v>7950</v>
      </c>
      <c r="C3038" t="s">
        <v>7951</v>
      </c>
      <c r="D3038">
        <v>8200</v>
      </c>
      <c r="E3038" t="s">
        <v>50</v>
      </c>
      <c r="F3038" t="s">
        <v>51</v>
      </c>
      <c r="G3038">
        <v>165000</v>
      </c>
      <c r="H3038">
        <v>165000</v>
      </c>
      <c r="I3038">
        <v>8200</v>
      </c>
      <c r="J3038" t="s">
        <v>7786</v>
      </c>
      <c r="K3038">
        <v>14459908</v>
      </c>
      <c r="M3038" s="1">
        <v>38650</v>
      </c>
      <c r="N3038" t="s">
        <v>33</v>
      </c>
      <c r="O3038">
        <f t="shared" si="47"/>
        <v>148500</v>
      </c>
    </row>
    <row r="3039" spans="1:15">
      <c r="A3039" t="s">
        <v>7952</v>
      </c>
      <c r="B3039" t="s">
        <v>7953</v>
      </c>
      <c r="C3039" t="s">
        <v>7954</v>
      </c>
      <c r="D3039">
        <v>0</v>
      </c>
      <c r="E3039" t="s">
        <v>23</v>
      </c>
      <c r="F3039" t="s">
        <v>24</v>
      </c>
      <c r="G3039">
        <v>200000</v>
      </c>
      <c r="H3039">
        <v>200000</v>
      </c>
      <c r="I3039">
        <v>110</v>
      </c>
      <c r="J3039" t="s">
        <v>7786</v>
      </c>
      <c r="K3039">
        <v>14459908</v>
      </c>
      <c r="M3039" s="1">
        <v>45987</v>
      </c>
      <c r="N3039" t="s">
        <v>20</v>
      </c>
      <c r="O3039">
        <f t="shared" si="47"/>
        <v>180000</v>
      </c>
    </row>
    <row r="3040" spans="1:15">
      <c r="A3040" t="s">
        <v>7955</v>
      </c>
      <c r="B3040" t="s">
        <v>7956</v>
      </c>
      <c r="C3040" t="s">
        <v>7957</v>
      </c>
      <c r="D3040">
        <v>0</v>
      </c>
      <c r="E3040" t="s">
        <v>32</v>
      </c>
      <c r="F3040" t="s">
        <v>24</v>
      </c>
      <c r="G3040">
        <v>231000</v>
      </c>
      <c r="H3040">
        <v>231000</v>
      </c>
      <c r="I3040">
        <v>120</v>
      </c>
      <c r="J3040" t="s">
        <v>7786</v>
      </c>
      <c r="K3040">
        <v>14459908</v>
      </c>
      <c r="M3040" s="1">
        <v>45984</v>
      </c>
      <c r="N3040" t="s">
        <v>20</v>
      </c>
      <c r="O3040">
        <f t="shared" si="47"/>
        <v>207900</v>
      </c>
    </row>
    <row r="3041" spans="1:15">
      <c r="A3041" t="s">
        <v>7958</v>
      </c>
      <c r="B3041" t="s">
        <v>7959</v>
      </c>
      <c r="C3041" t="s">
        <v>7960</v>
      </c>
      <c r="D3041">
        <v>9</v>
      </c>
      <c r="E3041" t="s">
        <v>63</v>
      </c>
      <c r="F3041" t="s">
        <v>18</v>
      </c>
      <c r="G3041">
        <v>95000</v>
      </c>
      <c r="H3041">
        <v>95000</v>
      </c>
      <c r="I3041">
        <v>9</v>
      </c>
      <c r="J3041" t="s">
        <v>7786</v>
      </c>
      <c r="K3041">
        <v>54482896</v>
      </c>
      <c r="M3041" s="1">
        <v>46005</v>
      </c>
      <c r="N3041" t="s">
        <v>20</v>
      </c>
      <c r="O3041">
        <f t="shared" si="47"/>
        <v>85500</v>
      </c>
    </row>
    <row r="3042" spans="1:15">
      <c r="A3042" t="s">
        <v>7961</v>
      </c>
      <c r="B3042" t="s">
        <v>7962</v>
      </c>
      <c r="C3042" t="s">
        <v>7963</v>
      </c>
      <c r="D3042">
        <v>8200</v>
      </c>
      <c r="E3042" t="s">
        <v>50</v>
      </c>
      <c r="F3042" t="s">
        <v>51</v>
      </c>
      <c r="G3042">
        <v>135000</v>
      </c>
      <c r="H3042">
        <v>135000</v>
      </c>
      <c r="I3042">
        <v>8200</v>
      </c>
      <c r="J3042" t="s">
        <v>7786</v>
      </c>
      <c r="K3042">
        <v>54482896</v>
      </c>
      <c r="M3042" s="1">
        <v>46005</v>
      </c>
      <c r="N3042" t="s">
        <v>20</v>
      </c>
      <c r="O3042">
        <f t="shared" si="47"/>
        <v>121500</v>
      </c>
    </row>
    <row r="3043" spans="1:15">
      <c r="A3043" t="s">
        <v>7964</v>
      </c>
      <c r="B3043" t="s">
        <v>7965</v>
      </c>
      <c r="C3043" t="s">
        <v>7966</v>
      </c>
      <c r="D3043">
        <v>2200</v>
      </c>
      <c r="E3043" t="s">
        <v>36</v>
      </c>
      <c r="F3043" t="s">
        <v>37</v>
      </c>
      <c r="G3043">
        <v>183000</v>
      </c>
      <c r="H3043">
        <v>183000</v>
      </c>
      <c r="I3043">
        <v>2200</v>
      </c>
      <c r="J3043" t="s">
        <v>7786</v>
      </c>
      <c r="K3043">
        <v>54482896</v>
      </c>
      <c r="M3043" s="1">
        <v>45989</v>
      </c>
      <c r="N3043" t="s">
        <v>33</v>
      </c>
      <c r="O3043">
        <f t="shared" si="47"/>
        <v>164700</v>
      </c>
    </row>
    <row r="3044" spans="1:15">
      <c r="A3044" t="s">
        <v>7967</v>
      </c>
      <c r="B3044" t="s">
        <v>7968</v>
      </c>
      <c r="C3044" t="s">
        <v>7969</v>
      </c>
      <c r="D3044">
        <v>0</v>
      </c>
      <c r="E3044" t="s">
        <v>23</v>
      </c>
      <c r="F3044" t="s">
        <v>24</v>
      </c>
      <c r="G3044">
        <v>298000</v>
      </c>
      <c r="H3044">
        <v>298000</v>
      </c>
      <c r="I3044">
        <v>140</v>
      </c>
      <c r="J3044" t="s">
        <v>7786</v>
      </c>
      <c r="K3044">
        <v>54482896</v>
      </c>
      <c r="M3044" s="1">
        <v>38711</v>
      </c>
      <c r="N3044" t="s">
        <v>20</v>
      </c>
      <c r="O3044">
        <f t="shared" si="47"/>
        <v>268200</v>
      </c>
    </row>
    <row r="3045" spans="1:15">
      <c r="A3045" t="s">
        <v>7970</v>
      </c>
      <c r="B3045" t="s">
        <v>7971</v>
      </c>
      <c r="C3045" t="s">
        <v>7972</v>
      </c>
      <c r="D3045">
        <v>0</v>
      </c>
      <c r="E3045" t="s">
        <v>23</v>
      </c>
      <c r="F3045" t="s">
        <v>24</v>
      </c>
      <c r="G3045">
        <v>28002.640200000002</v>
      </c>
      <c r="H3045">
        <v>28002.640200000002</v>
      </c>
      <c r="I3045">
        <v>150</v>
      </c>
      <c r="J3045" t="s">
        <v>7786</v>
      </c>
      <c r="K3045">
        <v>54483038</v>
      </c>
      <c r="M3045" s="1">
        <v>46009</v>
      </c>
      <c r="N3045" t="s">
        <v>33</v>
      </c>
      <c r="O3045">
        <f t="shared" si="47"/>
        <v>25202.376180000003</v>
      </c>
    </row>
    <row r="3046" spans="1:15">
      <c r="A3046" t="s">
        <v>7973</v>
      </c>
      <c r="B3046" t="s">
        <v>7974</v>
      </c>
      <c r="C3046" t="s">
        <v>7972</v>
      </c>
      <c r="D3046">
        <v>10</v>
      </c>
      <c r="E3046" t="s">
        <v>17</v>
      </c>
      <c r="F3046" t="s">
        <v>18</v>
      </c>
      <c r="G3046">
        <v>9673.646831</v>
      </c>
      <c r="H3046">
        <v>9673.646831</v>
      </c>
      <c r="I3046">
        <v>10</v>
      </c>
      <c r="J3046" t="s">
        <v>7786</v>
      </c>
      <c r="K3046">
        <v>54483038</v>
      </c>
      <c r="M3046" s="1">
        <v>46009</v>
      </c>
      <c r="N3046" t="s">
        <v>33</v>
      </c>
      <c r="O3046">
        <f t="shared" si="47"/>
        <v>8706.2821478999995</v>
      </c>
    </row>
    <row r="3047" spans="1:15">
      <c r="A3047" t="s">
        <v>7975</v>
      </c>
      <c r="B3047" t="s">
        <v>7976</v>
      </c>
      <c r="C3047" t="s">
        <v>7972</v>
      </c>
      <c r="D3047">
        <v>9</v>
      </c>
      <c r="E3047" t="s">
        <v>63</v>
      </c>
      <c r="F3047" t="s">
        <v>18</v>
      </c>
      <c r="G3047">
        <v>69323.712969999993</v>
      </c>
      <c r="H3047">
        <v>69323.712969999993</v>
      </c>
      <c r="I3047">
        <v>9</v>
      </c>
      <c r="J3047" t="s">
        <v>7786</v>
      </c>
      <c r="K3047">
        <v>54483038</v>
      </c>
      <c r="M3047" s="1">
        <v>46009</v>
      </c>
      <c r="N3047" t="s">
        <v>33</v>
      </c>
      <c r="O3047">
        <f t="shared" si="47"/>
        <v>62391.341672999995</v>
      </c>
    </row>
    <row r="3048" spans="1:15">
      <c r="A3048" t="s">
        <v>7977</v>
      </c>
      <c r="B3048" t="s">
        <v>7978</v>
      </c>
      <c r="C3048" t="s">
        <v>7979</v>
      </c>
      <c r="D3048">
        <v>11</v>
      </c>
      <c r="E3048" t="s">
        <v>46</v>
      </c>
      <c r="F3048" t="s">
        <v>18</v>
      </c>
      <c r="G3048">
        <v>136000</v>
      </c>
      <c r="H3048">
        <v>136000</v>
      </c>
      <c r="I3048">
        <v>11</v>
      </c>
      <c r="J3048" t="s">
        <v>7786</v>
      </c>
      <c r="K3048">
        <v>54483038</v>
      </c>
      <c r="M3048" s="1">
        <v>45983</v>
      </c>
      <c r="N3048" t="s">
        <v>33</v>
      </c>
      <c r="O3048">
        <f t="shared" si="47"/>
        <v>122400</v>
      </c>
    </row>
    <row r="3049" spans="1:15">
      <c r="A3049" t="s">
        <v>7980</v>
      </c>
      <c r="B3049" t="s">
        <v>7981</v>
      </c>
      <c r="C3049" t="s">
        <v>7982</v>
      </c>
      <c r="D3049">
        <v>9</v>
      </c>
      <c r="E3049" t="s">
        <v>63</v>
      </c>
      <c r="F3049" t="s">
        <v>18</v>
      </c>
      <c r="G3049">
        <v>184000</v>
      </c>
      <c r="H3049">
        <v>184000</v>
      </c>
      <c r="I3049">
        <v>9</v>
      </c>
      <c r="J3049" t="s">
        <v>7786</v>
      </c>
      <c r="K3049">
        <v>54483038</v>
      </c>
      <c r="M3049" s="1">
        <v>45975</v>
      </c>
      <c r="N3049" t="s">
        <v>33</v>
      </c>
      <c r="O3049">
        <f t="shared" si="47"/>
        <v>165600</v>
      </c>
    </row>
    <row r="3050" spans="1:15">
      <c r="A3050" t="s">
        <v>7983</v>
      </c>
      <c r="B3050" t="s">
        <v>7984</v>
      </c>
      <c r="C3050" t="s">
        <v>7985</v>
      </c>
      <c r="D3050">
        <v>0</v>
      </c>
      <c r="E3050" t="s">
        <v>27</v>
      </c>
      <c r="F3050" t="s">
        <v>28</v>
      </c>
      <c r="G3050">
        <v>282000</v>
      </c>
      <c r="H3050">
        <v>282000</v>
      </c>
      <c r="I3050">
        <v>1763</v>
      </c>
      <c r="J3050" t="s">
        <v>7786</v>
      </c>
      <c r="K3050">
        <v>54483038</v>
      </c>
      <c r="M3050" s="1">
        <v>45981</v>
      </c>
      <c r="N3050" t="s">
        <v>20</v>
      </c>
      <c r="O3050">
        <f t="shared" si="47"/>
        <v>253800</v>
      </c>
    </row>
    <row r="3051" spans="1:15">
      <c r="A3051" t="s">
        <v>7986</v>
      </c>
      <c r="B3051" t="s">
        <v>7987</v>
      </c>
      <c r="C3051" t="s">
        <v>7988</v>
      </c>
      <c r="D3051">
        <v>0</v>
      </c>
      <c r="E3051" t="s">
        <v>32</v>
      </c>
      <c r="F3051" t="s">
        <v>24</v>
      </c>
      <c r="G3051">
        <v>113000</v>
      </c>
      <c r="H3051">
        <v>113000</v>
      </c>
      <c r="I3051">
        <v>110</v>
      </c>
      <c r="J3051" t="s">
        <v>7786</v>
      </c>
      <c r="K3051">
        <v>54482947</v>
      </c>
      <c r="M3051" s="1">
        <v>40933</v>
      </c>
      <c r="N3051" t="s">
        <v>20</v>
      </c>
      <c r="O3051">
        <f t="shared" si="47"/>
        <v>101700</v>
      </c>
    </row>
    <row r="3052" spans="1:15">
      <c r="A3052" t="s">
        <v>7989</v>
      </c>
      <c r="B3052" t="s">
        <v>7990</v>
      </c>
      <c r="C3052" t="s">
        <v>7991</v>
      </c>
      <c r="D3052">
        <v>0</v>
      </c>
      <c r="E3052" t="s">
        <v>23</v>
      </c>
      <c r="F3052" t="s">
        <v>24</v>
      </c>
      <c r="G3052">
        <v>44226.776949999999</v>
      </c>
      <c r="H3052">
        <v>44226.776949999999</v>
      </c>
      <c r="I3052">
        <v>100</v>
      </c>
      <c r="J3052" t="s">
        <v>7786</v>
      </c>
      <c r="K3052">
        <v>54482947</v>
      </c>
      <c r="M3052" s="1">
        <v>46004</v>
      </c>
      <c r="N3052" t="s">
        <v>20</v>
      </c>
      <c r="O3052">
        <f t="shared" si="47"/>
        <v>39804.099255000001</v>
      </c>
    </row>
    <row r="3053" spans="1:15">
      <c r="A3053" t="s">
        <v>7992</v>
      </c>
      <c r="B3053" t="s">
        <v>7993</v>
      </c>
      <c r="C3053" t="s">
        <v>7991</v>
      </c>
      <c r="D3053">
        <v>0</v>
      </c>
      <c r="E3053" t="s">
        <v>32</v>
      </c>
      <c r="F3053" t="s">
        <v>24</v>
      </c>
      <c r="G3053">
        <v>1261.569714</v>
      </c>
      <c r="H3053">
        <v>1261.569714</v>
      </c>
      <c r="I3053">
        <v>104</v>
      </c>
      <c r="J3053" t="s">
        <v>7786</v>
      </c>
      <c r="K3053">
        <v>54482947</v>
      </c>
      <c r="M3053" s="1">
        <v>46004</v>
      </c>
      <c r="N3053" t="s">
        <v>20</v>
      </c>
      <c r="O3053">
        <f t="shared" si="47"/>
        <v>1135.4127426</v>
      </c>
    </row>
    <row r="3054" spans="1:15">
      <c r="A3054" t="s">
        <v>7994</v>
      </c>
      <c r="B3054" t="s">
        <v>7995</v>
      </c>
      <c r="C3054" t="s">
        <v>7991</v>
      </c>
      <c r="D3054">
        <v>8200</v>
      </c>
      <c r="E3054" t="s">
        <v>50</v>
      </c>
      <c r="F3054" t="s">
        <v>51</v>
      </c>
      <c r="G3054">
        <v>103511.65330000001</v>
      </c>
      <c r="H3054">
        <v>103511.65330000001</v>
      </c>
      <c r="I3054">
        <v>8200</v>
      </c>
      <c r="J3054" t="s">
        <v>7786</v>
      </c>
      <c r="K3054">
        <v>54482947</v>
      </c>
      <c r="M3054" s="1">
        <v>46004</v>
      </c>
      <c r="N3054" t="s">
        <v>20</v>
      </c>
      <c r="O3054">
        <f t="shared" si="47"/>
        <v>93160.487970000002</v>
      </c>
    </row>
    <row r="3055" spans="1:15">
      <c r="A3055" t="s">
        <v>7996</v>
      </c>
      <c r="B3055" t="s">
        <v>7997</v>
      </c>
      <c r="C3055" t="s">
        <v>7998</v>
      </c>
      <c r="D3055">
        <v>2400</v>
      </c>
      <c r="E3055" t="s">
        <v>43</v>
      </c>
      <c r="F3055" t="s">
        <v>37</v>
      </c>
      <c r="G3055">
        <v>224000</v>
      </c>
      <c r="H3055">
        <v>224000</v>
      </c>
      <c r="I3055">
        <v>2400</v>
      </c>
      <c r="J3055" t="s">
        <v>7786</v>
      </c>
      <c r="K3055">
        <v>54482947</v>
      </c>
      <c r="M3055" s="1">
        <v>45943</v>
      </c>
      <c r="N3055" t="s">
        <v>20</v>
      </c>
      <c r="O3055">
        <f t="shared" si="47"/>
        <v>201600</v>
      </c>
    </row>
    <row r="3056" spans="1:15">
      <c r="A3056" t="s">
        <v>7999</v>
      </c>
      <c r="B3056" t="s">
        <v>8000</v>
      </c>
      <c r="C3056" t="s">
        <v>8001</v>
      </c>
      <c r="D3056">
        <v>2400</v>
      </c>
      <c r="E3056" t="s">
        <v>43</v>
      </c>
      <c r="F3056" t="s">
        <v>37</v>
      </c>
      <c r="G3056">
        <v>299000</v>
      </c>
      <c r="H3056">
        <v>299000</v>
      </c>
      <c r="I3056">
        <v>2400</v>
      </c>
      <c r="J3056" t="s">
        <v>7786</v>
      </c>
      <c r="K3056">
        <v>54482947</v>
      </c>
      <c r="M3056" s="1">
        <v>45949</v>
      </c>
      <c r="N3056" t="s">
        <v>20</v>
      </c>
      <c r="O3056">
        <f t="shared" si="47"/>
        <v>269100</v>
      </c>
    </row>
    <row r="3057" spans="1:15">
      <c r="A3057" t="s">
        <v>8002</v>
      </c>
      <c r="B3057" t="s">
        <v>8003</v>
      </c>
      <c r="C3057" t="s">
        <v>8004</v>
      </c>
      <c r="D3057">
        <v>9100</v>
      </c>
      <c r="E3057" t="s">
        <v>56</v>
      </c>
      <c r="F3057" t="s">
        <v>51</v>
      </c>
      <c r="G3057">
        <v>73640.73272</v>
      </c>
      <c r="H3057">
        <v>73640.73272</v>
      </c>
      <c r="I3057">
        <v>9100</v>
      </c>
      <c r="J3057" t="s">
        <v>7786</v>
      </c>
      <c r="K3057">
        <v>13275945</v>
      </c>
      <c r="M3057" s="1">
        <v>45949</v>
      </c>
      <c r="N3057" t="s">
        <v>20</v>
      </c>
      <c r="O3057">
        <f t="shared" si="47"/>
        <v>66276.659448000006</v>
      </c>
    </row>
    <row r="3058" spans="1:15">
      <c r="A3058" t="s">
        <v>8005</v>
      </c>
      <c r="B3058" t="s">
        <v>8006</v>
      </c>
      <c r="C3058" t="s">
        <v>8004</v>
      </c>
      <c r="D3058">
        <v>2400</v>
      </c>
      <c r="E3058" t="s">
        <v>43</v>
      </c>
      <c r="F3058" t="s">
        <v>37</v>
      </c>
      <c r="G3058">
        <v>30848.981530000001</v>
      </c>
      <c r="H3058">
        <v>30848.981530000001</v>
      </c>
      <c r="I3058">
        <v>2400</v>
      </c>
      <c r="J3058" t="s">
        <v>7786</v>
      </c>
      <c r="K3058">
        <v>14459908</v>
      </c>
      <c r="M3058" s="1">
        <v>45949</v>
      </c>
      <c r="N3058" t="s">
        <v>20</v>
      </c>
      <c r="O3058">
        <f t="shared" si="47"/>
        <v>27764.083377000003</v>
      </c>
    </row>
    <row r="3059" spans="1:15">
      <c r="A3059" t="s">
        <v>8007</v>
      </c>
      <c r="B3059" t="s">
        <v>8008</v>
      </c>
      <c r="C3059" t="s">
        <v>8004</v>
      </c>
      <c r="D3059">
        <v>9</v>
      </c>
      <c r="E3059" t="s">
        <v>63</v>
      </c>
      <c r="F3059" t="s">
        <v>18</v>
      </c>
      <c r="G3059">
        <v>3510.285758</v>
      </c>
      <c r="H3059">
        <v>3510.285758</v>
      </c>
      <c r="I3059">
        <v>9</v>
      </c>
      <c r="J3059" t="s">
        <v>7786</v>
      </c>
      <c r="K3059">
        <v>14459908</v>
      </c>
      <c r="M3059" s="1">
        <v>45949</v>
      </c>
      <c r="N3059" t="s">
        <v>20</v>
      </c>
      <c r="O3059">
        <f t="shared" si="47"/>
        <v>3159.2571822</v>
      </c>
    </row>
    <row r="3060" spans="1:15">
      <c r="A3060" t="s">
        <v>8009</v>
      </c>
      <c r="B3060" t="s">
        <v>8010</v>
      </c>
      <c r="C3060" t="s">
        <v>8011</v>
      </c>
      <c r="D3060">
        <v>0</v>
      </c>
      <c r="E3060" t="s">
        <v>27</v>
      </c>
      <c r="F3060" t="s">
        <v>28</v>
      </c>
      <c r="G3060">
        <v>176000</v>
      </c>
      <c r="H3060">
        <v>176000</v>
      </c>
      <c r="I3060">
        <v>1100</v>
      </c>
      <c r="J3060" t="s">
        <v>7786</v>
      </c>
      <c r="K3060">
        <v>14459908</v>
      </c>
      <c r="M3060" s="1">
        <v>45955</v>
      </c>
      <c r="N3060" t="s">
        <v>33</v>
      </c>
      <c r="O3060">
        <f t="shared" si="47"/>
        <v>158400</v>
      </c>
    </row>
    <row r="3061" spans="1:15">
      <c r="A3061" t="s">
        <v>8012</v>
      </c>
      <c r="B3061" t="s">
        <v>8013</v>
      </c>
      <c r="C3061" t="s">
        <v>8014</v>
      </c>
      <c r="D3061">
        <v>9100</v>
      </c>
      <c r="E3061" t="s">
        <v>56</v>
      </c>
      <c r="F3061" t="s">
        <v>51</v>
      </c>
      <c r="G3061">
        <v>155012.25279999999</v>
      </c>
      <c r="H3061">
        <v>155012.25279999999</v>
      </c>
      <c r="I3061">
        <v>9100</v>
      </c>
      <c r="J3061" t="s">
        <v>7786</v>
      </c>
      <c r="K3061">
        <v>5588</v>
      </c>
      <c r="M3061" s="1">
        <v>45777</v>
      </c>
      <c r="N3061" t="s">
        <v>33</v>
      </c>
      <c r="O3061">
        <f t="shared" si="47"/>
        <v>139511.02752</v>
      </c>
    </row>
    <row r="3062" spans="1:15">
      <c r="A3062" t="s">
        <v>8015</v>
      </c>
      <c r="B3062" t="s">
        <v>8016</v>
      </c>
      <c r="C3062" t="s">
        <v>8014</v>
      </c>
      <c r="D3062">
        <v>9</v>
      </c>
      <c r="E3062" t="s">
        <v>63</v>
      </c>
      <c r="F3062" t="s">
        <v>18</v>
      </c>
      <c r="G3062">
        <v>12987.43327</v>
      </c>
      <c r="H3062">
        <v>12987.43327</v>
      </c>
      <c r="I3062">
        <v>9</v>
      </c>
      <c r="J3062" t="s">
        <v>7786</v>
      </c>
      <c r="K3062">
        <v>5588</v>
      </c>
      <c r="M3062" s="1">
        <v>45777</v>
      </c>
      <c r="N3062" t="s">
        <v>33</v>
      </c>
      <c r="O3062">
        <f t="shared" si="47"/>
        <v>11688.689942999999</v>
      </c>
    </row>
    <row r="3063" spans="1:15">
      <c r="A3063" t="s">
        <v>8017</v>
      </c>
      <c r="B3063" t="s">
        <v>8018</v>
      </c>
      <c r="C3063" t="s">
        <v>8014</v>
      </c>
      <c r="D3063">
        <v>0</v>
      </c>
      <c r="E3063" t="s">
        <v>23</v>
      </c>
      <c r="F3063" t="s">
        <v>24</v>
      </c>
      <c r="G3063">
        <v>33000.313929999997</v>
      </c>
      <c r="H3063">
        <v>33000.313929999997</v>
      </c>
      <c r="I3063">
        <v>160</v>
      </c>
      <c r="J3063" t="s">
        <v>7786</v>
      </c>
      <c r="K3063">
        <v>5588</v>
      </c>
      <c r="M3063" s="1">
        <v>45777</v>
      </c>
      <c r="N3063" t="s">
        <v>33</v>
      </c>
      <c r="O3063">
        <f t="shared" si="47"/>
        <v>29700.282536999999</v>
      </c>
    </row>
    <row r="3064" spans="1:15">
      <c r="A3064" t="s">
        <v>8019</v>
      </c>
      <c r="B3064" t="s">
        <v>8020</v>
      </c>
      <c r="C3064" t="s">
        <v>8021</v>
      </c>
      <c r="D3064">
        <v>0</v>
      </c>
      <c r="E3064" t="s">
        <v>32</v>
      </c>
      <c r="F3064" t="s">
        <v>24</v>
      </c>
      <c r="G3064">
        <v>116437.1836</v>
      </c>
      <c r="H3064">
        <v>116437.1836</v>
      </c>
      <c r="I3064">
        <v>120</v>
      </c>
      <c r="J3064" t="s">
        <v>7786</v>
      </c>
      <c r="K3064">
        <v>9603020</v>
      </c>
      <c r="M3064" s="1">
        <v>38528</v>
      </c>
      <c r="N3064" t="s">
        <v>33</v>
      </c>
      <c r="O3064">
        <f t="shared" si="47"/>
        <v>104793.46524</v>
      </c>
    </row>
    <row r="3065" spans="1:15">
      <c r="A3065" t="s">
        <v>8022</v>
      </c>
      <c r="B3065" t="s">
        <v>8023</v>
      </c>
      <c r="C3065" t="s">
        <v>8021</v>
      </c>
      <c r="D3065">
        <v>11</v>
      </c>
      <c r="E3065" t="s">
        <v>46</v>
      </c>
      <c r="F3065" t="s">
        <v>18</v>
      </c>
      <c r="G3065">
        <v>105998.2436</v>
      </c>
      <c r="H3065">
        <v>105998.2436</v>
      </c>
      <c r="I3065">
        <v>11</v>
      </c>
      <c r="J3065" t="s">
        <v>7786</v>
      </c>
      <c r="K3065">
        <v>9603020</v>
      </c>
      <c r="M3065" s="1">
        <v>38528</v>
      </c>
      <c r="N3065" t="s">
        <v>33</v>
      </c>
      <c r="O3065">
        <f t="shared" si="47"/>
        <v>95398.419240000003</v>
      </c>
    </row>
    <row r="3066" spans="1:15">
      <c r="A3066" t="s">
        <v>8024</v>
      </c>
      <c r="B3066" t="s">
        <v>8025</v>
      </c>
      <c r="C3066" t="s">
        <v>8021</v>
      </c>
      <c r="D3066">
        <v>9</v>
      </c>
      <c r="E3066" t="s">
        <v>63</v>
      </c>
      <c r="F3066" t="s">
        <v>18</v>
      </c>
      <c r="G3066">
        <v>9564.5728859999999</v>
      </c>
      <c r="H3066">
        <v>9564.5728859999999</v>
      </c>
      <c r="I3066">
        <v>9</v>
      </c>
      <c r="J3066" t="s">
        <v>7786</v>
      </c>
      <c r="K3066">
        <v>9603020</v>
      </c>
      <c r="M3066" s="1">
        <v>38528</v>
      </c>
      <c r="N3066" t="s">
        <v>33</v>
      </c>
      <c r="O3066">
        <f t="shared" si="47"/>
        <v>8608.1155973999994</v>
      </c>
    </row>
    <row r="3067" spans="1:15">
      <c r="A3067" t="s">
        <v>8026</v>
      </c>
      <c r="B3067" t="s">
        <v>8027</v>
      </c>
      <c r="C3067" t="s">
        <v>8028</v>
      </c>
      <c r="D3067">
        <v>8200</v>
      </c>
      <c r="E3067" t="s">
        <v>50</v>
      </c>
      <c r="F3067" t="s">
        <v>51</v>
      </c>
      <c r="G3067">
        <v>74722.520600000003</v>
      </c>
      <c r="H3067">
        <v>74722.520600000003</v>
      </c>
      <c r="I3067">
        <v>8200</v>
      </c>
      <c r="J3067" t="s">
        <v>8029</v>
      </c>
      <c r="K3067">
        <v>54482900</v>
      </c>
      <c r="M3067" s="1">
        <v>45676</v>
      </c>
      <c r="N3067" t="s">
        <v>33</v>
      </c>
      <c r="O3067">
        <f t="shared" si="47"/>
        <v>67250.268540000005</v>
      </c>
    </row>
    <row r="3068" spans="1:15">
      <c r="A3068" t="s">
        <v>8030</v>
      </c>
      <c r="B3068" t="s">
        <v>8031</v>
      </c>
      <c r="C3068" t="s">
        <v>8028</v>
      </c>
      <c r="D3068">
        <v>10</v>
      </c>
      <c r="E3068" t="s">
        <v>71</v>
      </c>
      <c r="F3068" t="s">
        <v>18</v>
      </c>
      <c r="G3068">
        <v>1328.177745</v>
      </c>
      <c r="H3068">
        <v>1328.177745</v>
      </c>
      <c r="I3068">
        <v>10</v>
      </c>
      <c r="J3068" t="s">
        <v>8029</v>
      </c>
      <c r="K3068">
        <v>54482900</v>
      </c>
      <c r="M3068" s="1">
        <v>45676</v>
      </c>
      <c r="N3068" t="s">
        <v>33</v>
      </c>
      <c r="O3068">
        <f t="shared" si="47"/>
        <v>1195.3599704999999</v>
      </c>
    </row>
    <row r="3069" spans="1:15">
      <c r="A3069" t="s">
        <v>8032</v>
      </c>
      <c r="B3069" t="s">
        <v>8033</v>
      </c>
      <c r="C3069" t="s">
        <v>8028</v>
      </c>
      <c r="D3069">
        <v>11</v>
      </c>
      <c r="E3069" t="s">
        <v>46</v>
      </c>
      <c r="F3069" t="s">
        <v>18</v>
      </c>
      <c r="G3069">
        <v>25949.301660000001</v>
      </c>
      <c r="H3069">
        <v>25949.301660000001</v>
      </c>
      <c r="I3069">
        <v>11</v>
      </c>
      <c r="J3069" t="s">
        <v>8029</v>
      </c>
      <c r="K3069">
        <v>54482900</v>
      </c>
      <c r="M3069" s="1">
        <v>45676</v>
      </c>
      <c r="N3069" t="s">
        <v>33</v>
      </c>
      <c r="O3069">
        <f t="shared" si="47"/>
        <v>23354.371494000003</v>
      </c>
    </row>
    <row r="3070" spans="1:15">
      <c r="A3070" t="s">
        <v>8034</v>
      </c>
      <c r="B3070" t="s">
        <v>8035</v>
      </c>
      <c r="C3070" t="s">
        <v>8036</v>
      </c>
      <c r="D3070">
        <v>0</v>
      </c>
      <c r="E3070" t="s">
        <v>27</v>
      </c>
      <c r="F3070" t="s">
        <v>28</v>
      </c>
      <c r="G3070">
        <v>145960.07149999999</v>
      </c>
      <c r="H3070">
        <v>145960.07149999999</v>
      </c>
      <c r="I3070">
        <v>912</v>
      </c>
      <c r="J3070" t="s">
        <v>8029</v>
      </c>
      <c r="K3070">
        <v>54482900</v>
      </c>
      <c r="M3070" s="1">
        <v>45682</v>
      </c>
      <c r="N3070" t="s">
        <v>33</v>
      </c>
      <c r="O3070">
        <f t="shared" si="47"/>
        <v>131364.06435</v>
      </c>
    </row>
    <row r="3071" spans="1:15">
      <c r="A3071" t="s">
        <v>8037</v>
      </c>
      <c r="B3071" t="s">
        <v>8038</v>
      </c>
      <c r="C3071" t="s">
        <v>8036</v>
      </c>
      <c r="D3071">
        <v>0</v>
      </c>
      <c r="E3071" t="s">
        <v>67</v>
      </c>
      <c r="F3071" t="s">
        <v>28</v>
      </c>
      <c r="G3071">
        <v>7221.4393200000004</v>
      </c>
      <c r="H3071">
        <v>7221.4393200000004</v>
      </c>
      <c r="I3071">
        <v>45</v>
      </c>
      <c r="J3071" t="s">
        <v>8029</v>
      </c>
      <c r="K3071">
        <v>54482900</v>
      </c>
      <c r="M3071" s="1">
        <v>45682</v>
      </c>
      <c r="N3071" t="s">
        <v>33</v>
      </c>
      <c r="O3071">
        <f t="shared" si="47"/>
        <v>6499.2953880000005</v>
      </c>
    </row>
    <row r="3072" spans="1:15">
      <c r="A3072" t="s">
        <v>8039</v>
      </c>
      <c r="B3072" t="s">
        <v>8040</v>
      </c>
      <c r="C3072" t="s">
        <v>8036</v>
      </c>
      <c r="D3072">
        <v>10</v>
      </c>
      <c r="E3072" t="s">
        <v>71</v>
      </c>
      <c r="F3072" t="s">
        <v>18</v>
      </c>
      <c r="G3072">
        <v>4018.4892169999998</v>
      </c>
      <c r="H3072">
        <v>4018.4892169999998</v>
      </c>
      <c r="I3072">
        <v>10</v>
      </c>
      <c r="J3072" t="s">
        <v>8029</v>
      </c>
      <c r="K3072">
        <v>54482900</v>
      </c>
      <c r="M3072" s="1">
        <v>45682</v>
      </c>
      <c r="N3072" t="s">
        <v>33</v>
      </c>
      <c r="O3072">
        <f t="shared" si="47"/>
        <v>3616.6402952999997</v>
      </c>
    </row>
    <row r="3073" spans="1:15">
      <c r="A3073" t="s">
        <v>8041</v>
      </c>
      <c r="B3073" t="s">
        <v>8042</v>
      </c>
      <c r="C3073" t="s">
        <v>8043</v>
      </c>
      <c r="D3073">
        <v>9440</v>
      </c>
      <c r="E3073" t="s">
        <v>85</v>
      </c>
      <c r="F3073" t="s">
        <v>51</v>
      </c>
      <c r="G3073">
        <v>212400</v>
      </c>
      <c r="H3073">
        <v>212400</v>
      </c>
      <c r="I3073">
        <v>9440</v>
      </c>
      <c r="J3073" t="s">
        <v>8029</v>
      </c>
      <c r="K3073">
        <v>54482900</v>
      </c>
      <c r="M3073" s="1">
        <v>45688</v>
      </c>
      <c r="N3073" t="s">
        <v>33</v>
      </c>
      <c r="O3073">
        <f t="shared" si="47"/>
        <v>191160</v>
      </c>
    </row>
    <row r="3074" spans="1:15">
      <c r="A3074" t="s">
        <v>8044</v>
      </c>
      <c r="B3074" t="s">
        <v>8045</v>
      </c>
      <c r="C3074" t="s">
        <v>8046</v>
      </c>
      <c r="D3074">
        <v>0</v>
      </c>
      <c r="E3074" t="s">
        <v>23</v>
      </c>
      <c r="F3074" t="s">
        <v>24</v>
      </c>
      <c r="G3074">
        <v>267600</v>
      </c>
      <c r="H3074">
        <v>267600</v>
      </c>
      <c r="I3074">
        <v>130</v>
      </c>
      <c r="J3074" t="s">
        <v>8029</v>
      </c>
      <c r="K3074">
        <v>54482900</v>
      </c>
      <c r="M3074" s="1">
        <v>37432</v>
      </c>
      <c r="N3074" t="s">
        <v>20</v>
      </c>
      <c r="O3074">
        <f t="shared" si="47"/>
        <v>240840</v>
      </c>
    </row>
    <row r="3075" spans="1:15">
      <c r="A3075" t="s">
        <v>8047</v>
      </c>
      <c r="B3075" t="s">
        <v>8048</v>
      </c>
      <c r="C3075" t="s">
        <v>8049</v>
      </c>
      <c r="D3075">
        <v>11</v>
      </c>
      <c r="E3075" t="s">
        <v>46</v>
      </c>
      <c r="F3075" t="s">
        <v>18</v>
      </c>
      <c r="G3075">
        <v>124180.02469999999</v>
      </c>
      <c r="H3075">
        <v>124180.02469999999</v>
      </c>
      <c r="I3075">
        <v>11</v>
      </c>
      <c r="J3075" t="s">
        <v>8029</v>
      </c>
      <c r="K3075">
        <v>54482900</v>
      </c>
      <c r="M3075" s="1">
        <v>37615</v>
      </c>
      <c r="N3075" t="s">
        <v>33</v>
      </c>
      <c r="O3075">
        <f t="shared" ref="O3075:O3138" si="48">G3075*0.9</f>
        <v>111762.02223</v>
      </c>
    </row>
    <row r="3076" spans="1:15">
      <c r="A3076" t="s">
        <v>8050</v>
      </c>
      <c r="B3076" t="s">
        <v>8051</v>
      </c>
      <c r="C3076" t="s">
        <v>8049</v>
      </c>
      <c r="D3076">
        <v>9</v>
      </c>
      <c r="E3076" t="s">
        <v>63</v>
      </c>
      <c r="F3076" t="s">
        <v>18</v>
      </c>
      <c r="G3076">
        <v>162492.26620000001</v>
      </c>
      <c r="H3076">
        <v>162492.26620000001</v>
      </c>
      <c r="I3076">
        <v>9</v>
      </c>
      <c r="J3076" t="s">
        <v>8029</v>
      </c>
      <c r="K3076">
        <v>54482900</v>
      </c>
      <c r="M3076" s="1">
        <v>37615</v>
      </c>
      <c r="N3076" t="s">
        <v>33</v>
      </c>
      <c r="O3076">
        <f t="shared" si="48"/>
        <v>146243.03958000001</v>
      </c>
    </row>
    <row r="3077" spans="1:15">
      <c r="A3077" t="s">
        <v>8052</v>
      </c>
      <c r="B3077" t="s">
        <v>8053</v>
      </c>
      <c r="C3077" t="s">
        <v>8049</v>
      </c>
      <c r="D3077">
        <v>0</v>
      </c>
      <c r="E3077" t="s">
        <v>67</v>
      </c>
      <c r="F3077" t="s">
        <v>28</v>
      </c>
      <c r="G3077">
        <v>36127.709150000002</v>
      </c>
      <c r="H3077">
        <v>36127.709150000002</v>
      </c>
      <c r="I3077">
        <v>226</v>
      </c>
      <c r="J3077" t="s">
        <v>8029</v>
      </c>
      <c r="K3077">
        <v>54482900</v>
      </c>
      <c r="M3077" s="1">
        <v>37615</v>
      </c>
      <c r="N3077" t="s">
        <v>33</v>
      </c>
      <c r="O3077">
        <f t="shared" si="48"/>
        <v>32514.938235000001</v>
      </c>
    </row>
    <row r="3078" spans="1:15">
      <c r="A3078" t="s">
        <v>8054</v>
      </c>
      <c r="B3078" t="s">
        <v>8055</v>
      </c>
      <c r="C3078" t="s">
        <v>8056</v>
      </c>
      <c r="D3078">
        <v>10</v>
      </c>
      <c r="E3078" t="s">
        <v>71</v>
      </c>
      <c r="F3078" t="s">
        <v>18</v>
      </c>
      <c r="G3078">
        <v>102400</v>
      </c>
      <c r="H3078">
        <v>102400</v>
      </c>
      <c r="I3078">
        <v>10</v>
      </c>
      <c r="J3078" t="s">
        <v>8029</v>
      </c>
      <c r="K3078">
        <v>54483062</v>
      </c>
      <c r="M3078" s="1">
        <v>45686</v>
      </c>
      <c r="N3078" t="s">
        <v>33</v>
      </c>
      <c r="O3078">
        <f t="shared" si="48"/>
        <v>92160</v>
      </c>
    </row>
    <row r="3079" spans="1:15">
      <c r="A3079" t="s">
        <v>8057</v>
      </c>
      <c r="B3079" t="s">
        <v>8058</v>
      </c>
      <c r="C3079" t="s">
        <v>8059</v>
      </c>
      <c r="D3079">
        <v>0</v>
      </c>
      <c r="E3079" t="s">
        <v>32</v>
      </c>
      <c r="F3079" t="s">
        <v>24</v>
      </c>
      <c r="G3079">
        <v>133509.39840000001</v>
      </c>
      <c r="H3079">
        <v>133509.39840000001</v>
      </c>
      <c r="I3079">
        <v>150</v>
      </c>
      <c r="J3079" t="s">
        <v>8029</v>
      </c>
      <c r="K3079">
        <v>54483062</v>
      </c>
      <c r="M3079" s="1">
        <v>37371</v>
      </c>
      <c r="N3079" t="s">
        <v>33</v>
      </c>
      <c r="O3079">
        <f t="shared" si="48"/>
        <v>120158.45856000001</v>
      </c>
    </row>
    <row r="3080" spans="1:15">
      <c r="A3080" t="s">
        <v>8060</v>
      </c>
      <c r="B3080" t="s">
        <v>8061</v>
      </c>
      <c r="C3080" t="s">
        <v>8059</v>
      </c>
      <c r="D3080">
        <v>0</v>
      </c>
      <c r="E3080" t="s">
        <v>23</v>
      </c>
      <c r="F3080" t="s">
        <v>24</v>
      </c>
      <c r="G3080">
        <v>24090.601640000001</v>
      </c>
      <c r="H3080">
        <v>24090.601640000001</v>
      </c>
      <c r="I3080">
        <v>120</v>
      </c>
      <c r="J3080" t="s">
        <v>8029</v>
      </c>
      <c r="K3080">
        <v>54483062</v>
      </c>
      <c r="M3080" s="1">
        <v>37371</v>
      </c>
      <c r="N3080" t="s">
        <v>33</v>
      </c>
      <c r="O3080">
        <f t="shared" si="48"/>
        <v>21681.541476000002</v>
      </c>
    </row>
    <row r="3081" spans="1:15">
      <c r="A3081" t="s">
        <v>8062</v>
      </c>
      <c r="B3081" t="s">
        <v>8063</v>
      </c>
      <c r="C3081" t="s">
        <v>8064</v>
      </c>
      <c r="D3081">
        <v>11</v>
      </c>
      <c r="E3081" t="s">
        <v>46</v>
      </c>
      <c r="F3081" t="s">
        <v>18</v>
      </c>
      <c r="G3081">
        <v>212800</v>
      </c>
      <c r="H3081">
        <v>212800</v>
      </c>
      <c r="I3081">
        <v>11</v>
      </c>
      <c r="J3081" t="s">
        <v>8029</v>
      </c>
      <c r="K3081">
        <v>54483062</v>
      </c>
      <c r="M3081" s="1">
        <v>37615</v>
      </c>
      <c r="N3081" t="s">
        <v>20</v>
      </c>
      <c r="O3081">
        <f t="shared" si="48"/>
        <v>191520</v>
      </c>
    </row>
    <row r="3082" spans="1:15">
      <c r="A3082" t="s">
        <v>8065</v>
      </c>
      <c r="B3082" t="s">
        <v>8066</v>
      </c>
      <c r="C3082" t="s">
        <v>8067</v>
      </c>
      <c r="D3082">
        <v>9</v>
      </c>
      <c r="E3082" t="s">
        <v>63</v>
      </c>
      <c r="F3082" t="s">
        <v>18</v>
      </c>
      <c r="G3082">
        <v>112673.0058</v>
      </c>
      <c r="H3082">
        <v>112673.0058</v>
      </c>
      <c r="I3082">
        <v>9</v>
      </c>
      <c r="J3082" t="s">
        <v>8029</v>
      </c>
      <c r="K3082">
        <v>54483062</v>
      </c>
      <c r="M3082" s="1">
        <v>45891</v>
      </c>
      <c r="N3082" t="s">
        <v>20</v>
      </c>
      <c r="O3082">
        <f t="shared" si="48"/>
        <v>101405.70522</v>
      </c>
    </row>
    <row r="3083" spans="1:15">
      <c r="A3083" t="s">
        <v>8068</v>
      </c>
      <c r="B3083" t="s">
        <v>8069</v>
      </c>
      <c r="C3083" t="s">
        <v>8067</v>
      </c>
      <c r="D3083">
        <v>2200</v>
      </c>
      <c r="E3083" t="s">
        <v>36</v>
      </c>
      <c r="F3083" t="s">
        <v>37</v>
      </c>
      <c r="G3083">
        <v>16942.220979999998</v>
      </c>
      <c r="H3083">
        <v>16942.220979999998</v>
      </c>
      <c r="I3083">
        <v>2200</v>
      </c>
      <c r="J3083" t="s">
        <v>8029</v>
      </c>
      <c r="K3083">
        <v>54483062</v>
      </c>
      <c r="M3083" s="1">
        <v>45891</v>
      </c>
      <c r="N3083" t="s">
        <v>20</v>
      </c>
      <c r="O3083">
        <f t="shared" si="48"/>
        <v>15247.998881999998</v>
      </c>
    </row>
    <row r="3084" spans="1:15">
      <c r="A3084" t="s">
        <v>8070</v>
      </c>
      <c r="B3084" t="s">
        <v>8071</v>
      </c>
      <c r="C3084" t="s">
        <v>8067</v>
      </c>
      <c r="D3084">
        <v>8200</v>
      </c>
      <c r="E3084" t="s">
        <v>50</v>
      </c>
      <c r="F3084" t="s">
        <v>51</v>
      </c>
      <c r="G3084">
        <v>138384.7733</v>
      </c>
      <c r="H3084">
        <v>138384.7733</v>
      </c>
      <c r="I3084">
        <v>8200</v>
      </c>
      <c r="J3084" t="s">
        <v>8029</v>
      </c>
      <c r="K3084">
        <v>54483062</v>
      </c>
      <c r="M3084" s="1">
        <v>45891</v>
      </c>
      <c r="N3084" t="s">
        <v>20</v>
      </c>
      <c r="O3084">
        <f t="shared" si="48"/>
        <v>124546.29597000001</v>
      </c>
    </row>
    <row r="3085" spans="1:15">
      <c r="A3085" t="s">
        <v>8072</v>
      </c>
      <c r="B3085" t="s">
        <v>8073</v>
      </c>
      <c r="C3085" t="s">
        <v>8074</v>
      </c>
      <c r="D3085">
        <v>10</v>
      </c>
      <c r="E3085" t="s">
        <v>17</v>
      </c>
      <c r="F3085" t="s">
        <v>18</v>
      </c>
      <c r="G3085">
        <v>323200</v>
      </c>
      <c r="H3085">
        <v>323200</v>
      </c>
      <c r="I3085">
        <v>10</v>
      </c>
      <c r="J3085" t="s">
        <v>8029</v>
      </c>
      <c r="K3085">
        <v>54483062</v>
      </c>
      <c r="M3085" s="1">
        <v>45918</v>
      </c>
      <c r="N3085" t="s">
        <v>20</v>
      </c>
      <c r="O3085">
        <f t="shared" si="48"/>
        <v>290880</v>
      </c>
    </row>
    <row r="3086" spans="1:15">
      <c r="A3086" t="s">
        <v>8075</v>
      </c>
      <c r="B3086" t="s">
        <v>8076</v>
      </c>
      <c r="C3086" t="s">
        <v>8077</v>
      </c>
      <c r="D3086">
        <v>11</v>
      </c>
      <c r="E3086" t="s">
        <v>46</v>
      </c>
      <c r="F3086" t="s">
        <v>18</v>
      </c>
      <c r="G3086">
        <v>102800</v>
      </c>
      <c r="H3086">
        <v>102800</v>
      </c>
      <c r="I3086">
        <v>11</v>
      </c>
      <c r="J3086" t="s">
        <v>8029</v>
      </c>
      <c r="K3086">
        <v>54483149</v>
      </c>
      <c r="M3086" s="1">
        <v>45716</v>
      </c>
      <c r="N3086" t="s">
        <v>20</v>
      </c>
      <c r="O3086">
        <f t="shared" si="48"/>
        <v>92520</v>
      </c>
    </row>
    <row r="3087" spans="1:15">
      <c r="A3087" t="s">
        <v>8078</v>
      </c>
      <c r="B3087" t="s">
        <v>8079</v>
      </c>
      <c r="C3087" t="s">
        <v>8080</v>
      </c>
      <c r="D3087">
        <v>10</v>
      </c>
      <c r="E3087" t="s">
        <v>17</v>
      </c>
      <c r="F3087" t="s">
        <v>18</v>
      </c>
      <c r="G3087">
        <v>158000</v>
      </c>
      <c r="H3087">
        <v>158000</v>
      </c>
      <c r="I3087">
        <v>10</v>
      </c>
      <c r="J3087" t="s">
        <v>8029</v>
      </c>
      <c r="K3087">
        <v>54483149</v>
      </c>
      <c r="M3087" s="1">
        <v>45701</v>
      </c>
      <c r="N3087" t="s">
        <v>20</v>
      </c>
      <c r="O3087">
        <f t="shared" si="48"/>
        <v>142200</v>
      </c>
    </row>
    <row r="3088" spans="1:15">
      <c r="A3088" t="s">
        <v>8081</v>
      </c>
      <c r="B3088" t="s">
        <v>8082</v>
      </c>
      <c r="C3088" t="s">
        <v>8083</v>
      </c>
      <c r="D3088">
        <v>2200</v>
      </c>
      <c r="E3088" t="s">
        <v>36</v>
      </c>
      <c r="F3088" t="s">
        <v>37</v>
      </c>
      <c r="G3088">
        <v>213200</v>
      </c>
      <c r="H3088">
        <v>213200</v>
      </c>
      <c r="I3088">
        <v>2200</v>
      </c>
      <c r="J3088" t="s">
        <v>8029</v>
      </c>
      <c r="K3088">
        <v>54483149</v>
      </c>
      <c r="M3088" s="1">
        <v>37554</v>
      </c>
      <c r="N3088" t="s">
        <v>20</v>
      </c>
      <c r="O3088">
        <f t="shared" si="48"/>
        <v>191880</v>
      </c>
    </row>
    <row r="3089" spans="1:15">
      <c r="A3089" t="s">
        <v>8084</v>
      </c>
      <c r="B3089" t="s">
        <v>8085</v>
      </c>
      <c r="C3089" t="s">
        <v>8086</v>
      </c>
      <c r="D3089">
        <v>0</v>
      </c>
      <c r="E3089" t="s">
        <v>23</v>
      </c>
      <c r="F3089" t="s">
        <v>24</v>
      </c>
      <c r="G3089">
        <v>74926.879830000005</v>
      </c>
      <c r="H3089">
        <v>74926.879830000005</v>
      </c>
      <c r="I3089">
        <v>140</v>
      </c>
      <c r="J3089" t="s">
        <v>8029</v>
      </c>
      <c r="K3089">
        <v>54483149</v>
      </c>
      <c r="M3089" s="1">
        <v>45886</v>
      </c>
      <c r="N3089" t="s">
        <v>33</v>
      </c>
      <c r="O3089">
        <f t="shared" si="48"/>
        <v>67434.191847000009</v>
      </c>
    </row>
    <row r="3090" spans="1:15">
      <c r="A3090" t="s">
        <v>8087</v>
      </c>
      <c r="B3090" t="s">
        <v>8088</v>
      </c>
      <c r="C3090" t="s">
        <v>8086</v>
      </c>
      <c r="D3090">
        <v>11</v>
      </c>
      <c r="E3090" t="s">
        <v>46</v>
      </c>
      <c r="F3090" t="s">
        <v>18</v>
      </c>
      <c r="G3090">
        <v>2760.8333459999999</v>
      </c>
      <c r="H3090">
        <v>2760.8333459999999</v>
      </c>
      <c r="I3090">
        <v>11</v>
      </c>
      <c r="J3090" t="s">
        <v>8029</v>
      </c>
      <c r="K3090">
        <v>54483149</v>
      </c>
      <c r="M3090" s="1">
        <v>45886</v>
      </c>
      <c r="N3090" t="s">
        <v>33</v>
      </c>
      <c r="O3090">
        <f t="shared" si="48"/>
        <v>2484.7500113999999</v>
      </c>
    </row>
    <row r="3091" spans="1:15">
      <c r="A3091" t="s">
        <v>8089</v>
      </c>
      <c r="B3091" t="s">
        <v>8090</v>
      </c>
      <c r="C3091" t="s">
        <v>8086</v>
      </c>
      <c r="D3091">
        <v>9</v>
      </c>
      <c r="E3091" t="s">
        <v>63</v>
      </c>
      <c r="F3091" t="s">
        <v>18</v>
      </c>
      <c r="G3091">
        <v>190712.2868</v>
      </c>
      <c r="H3091">
        <v>190712.2868</v>
      </c>
      <c r="I3091">
        <v>9</v>
      </c>
      <c r="J3091" t="s">
        <v>8029</v>
      </c>
      <c r="K3091">
        <v>54483149</v>
      </c>
      <c r="M3091" s="1">
        <v>45886</v>
      </c>
      <c r="N3091" t="s">
        <v>33</v>
      </c>
      <c r="O3091">
        <f t="shared" si="48"/>
        <v>171641.05812</v>
      </c>
    </row>
    <row r="3092" spans="1:15">
      <c r="A3092" t="s">
        <v>8091</v>
      </c>
      <c r="B3092" t="s">
        <v>8092</v>
      </c>
      <c r="C3092" t="s">
        <v>8093</v>
      </c>
      <c r="D3092">
        <v>0</v>
      </c>
      <c r="E3092" t="s">
        <v>27</v>
      </c>
      <c r="F3092" t="s">
        <v>28</v>
      </c>
      <c r="G3092">
        <v>323600</v>
      </c>
      <c r="H3092">
        <v>323600</v>
      </c>
      <c r="I3092">
        <v>2023</v>
      </c>
      <c r="J3092" t="s">
        <v>8029</v>
      </c>
      <c r="K3092">
        <v>54483149</v>
      </c>
      <c r="M3092" s="1">
        <v>37858</v>
      </c>
      <c r="N3092" t="s">
        <v>20</v>
      </c>
      <c r="O3092">
        <f t="shared" si="48"/>
        <v>291240</v>
      </c>
    </row>
    <row r="3093" spans="1:15">
      <c r="A3093" t="s">
        <v>8094</v>
      </c>
      <c r="B3093" t="s">
        <v>8095</v>
      </c>
      <c r="C3093" t="s">
        <v>8096</v>
      </c>
      <c r="D3093">
        <v>0</v>
      </c>
      <c r="E3093" t="s">
        <v>32</v>
      </c>
      <c r="F3093" t="s">
        <v>24</v>
      </c>
      <c r="G3093">
        <v>91736.971340000004</v>
      </c>
      <c r="H3093">
        <v>91736.971340000004</v>
      </c>
      <c r="I3093">
        <v>150</v>
      </c>
      <c r="J3093" t="s">
        <v>8029</v>
      </c>
      <c r="K3093">
        <v>13275945</v>
      </c>
      <c r="M3093" s="1">
        <v>37858</v>
      </c>
      <c r="N3093" t="s">
        <v>20</v>
      </c>
      <c r="O3093">
        <f t="shared" si="48"/>
        <v>82563.274206000002</v>
      </c>
    </row>
    <row r="3094" spans="1:15">
      <c r="A3094" t="s">
        <v>8097</v>
      </c>
      <c r="B3094" t="s">
        <v>8098</v>
      </c>
      <c r="C3094" t="s">
        <v>8096</v>
      </c>
      <c r="D3094">
        <v>0</v>
      </c>
      <c r="E3094" t="s">
        <v>23</v>
      </c>
      <c r="F3094" t="s">
        <v>24</v>
      </c>
      <c r="G3094">
        <v>178.6703454</v>
      </c>
      <c r="H3094">
        <v>178.6703454</v>
      </c>
      <c r="I3094">
        <v>110</v>
      </c>
      <c r="J3094" t="s">
        <v>8029</v>
      </c>
      <c r="K3094">
        <v>14459908</v>
      </c>
      <c r="M3094" s="1">
        <v>37858</v>
      </c>
      <c r="N3094" t="s">
        <v>20</v>
      </c>
      <c r="O3094">
        <f t="shared" si="48"/>
        <v>160.80331086000001</v>
      </c>
    </row>
    <row r="3095" spans="1:15">
      <c r="A3095" t="s">
        <v>8099</v>
      </c>
      <c r="B3095" t="s">
        <v>8100</v>
      </c>
      <c r="C3095" t="s">
        <v>8096</v>
      </c>
      <c r="D3095">
        <v>8200</v>
      </c>
      <c r="E3095" t="s">
        <v>50</v>
      </c>
      <c r="F3095" t="s">
        <v>51</v>
      </c>
      <c r="G3095">
        <v>11284.35831</v>
      </c>
      <c r="H3095">
        <v>11284.35831</v>
      </c>
      <c r="I3095">
        <v>8200</v>
      </c>
      <c r="J3095" t="s">
        <v>8029</v>
      </c>
      <c r="K3095">
        <v>14459908</v>
      </c>
      <c r="M3095" s="1">
        <v>37858</v>
      </c>
      <c r="N3095" t="s">
        <v>20</v>
      </c>
      <c r="O3095">
        <f t="shared" si="48"/>
        <v>10155.922479000001</v>
      </c>
    </row>
    <row r="3096" spans="1:15">
      <c r="A3096" t="s">
        <v>8101</v>
      </c>
      <c r="B3096" t="s">
        <v>8102</v>
      </c>
      <c r="C3096" t="s">
        <v>8103</v>
      </c>
      <c r="D3096">
        <v>9</v>
      </c>
      <c r="E3096" t="s">
        <v>63</v>
      </c>
      <c r="F3096" t="s">
        <v>18</v>
      </c>
      <c r="G3096">
        <v>158400</v>
      </c>
      <c r="H3096">
        <v>158400</v>
      </c>
      <c r="I3096">
        <v>9</v>
      </c>
      <c r="J3096" t="s">
        <v>8029</v>
      </c>
      <c r="K3096">
        <v>14459908</v>
      </c>
      <c r="M3096" s="1">
        <v>45914</v>
      </c>
      <c r="N3096" t="s">
        <v>20</v>
      </c>
      <c r="O3096">
        <f t="shared" si="48"/>
        <v>142560</v>
      </c>
    </row>
    <row r="3097" spans="1:15">
      <c r="A3097" t="s">
        <v>8104</v>
      </c>
      <c r="B3097" t="s">
        <v>8105</v>
      </c>
      <c r="C3097" t="s">
        <v>8106</v>
      </c>
      <c r="D3097">
        <v>8200</v>
      </c>
      <c r="E3097" t="s">
        <v>50</v>
      </c>
      <c r="F3097" t="s">
        <v>51</v>
      </c>
      <c r="G3097">
        <v>179506.50779999999</v>
      </c>
      <c r="H3097">
        <v>179506.50779999999</v>
      </c>
      <c r="I3097">
        <v>8200</v>
      </c>
      <c r="J3097" t="s">
        <v>8029</v>
      </c>
      <c r="K3097">
        <v>5588</v>
      </c>
      <c r="M3097" s="1">
        <v>37554</v>
      </c>
      <c r="N3097" t="s">
        <v>20</v>
      </c>
      <c r="O3097">
        <f t="shared" si="48"/>
        <v>161555.85702</v>
      </c>
    </row>
    <row r="3098" spans="1:15">
      <c r="A3098" t="s">
        <v>8107</v>
      </c>
      <c r="B3098" t="s">
        <v>8108</v>
      </c>
      <c r="C3098" t="s">
        <v>8106</v>
      </c>
      <c r="D3098">
        <v>2400</v>
      </c>
      <c r="E3098" t="s">
        <v>43</v>
      </c>
      <c r="F3098" t="s">
        <v>37</v>
      </c>
      <c r="G3098">
        <v>34093.492200000001</v>
      </c>
      <c r="H3098">
        <v>34093.492200000001</v>
      </c>
      <c r="I3098">
        <v>2400</v>
      </c>
      <c r="J3098" t="s">
        <v>8029</v>
      </c>
      <c r="K3098">
        <v>5588</v>
      </c>
      <c r="M3098" s="1">
        <v>37554</v>
      </c>
      <c r="N3098" t="s">
        <v>20</v>
      </c>
      <c r="O3098">
        <f t="shared" si="48"/>
        <v>30684.142980000001</v>
      </c>
    </row>
    <row r="3099" spans="1:15">
      <c r="A3099" t="s">
        <v>8109</v>
      </c>
      <c r="B3099" t="s">
        <v>8110</v>
      </c>
      <c r="C3099" t="s">
        <v>8111</v>
      </c>
      <c r="D3099">
        <v>10</v>
      </c>
      <c r="E3099" t="s">
        <v>71</v>
      </c>
      <c r="F3099" t="s">
        <v>18</v>
      </c>
      <c r="G3099">
        <v>268800</v>
      </c>
      <c r="H3099">
        <v>268800</v>
      </c>
      <c r="I3099">
        <v>10</v>
      </c>
      <c r="J3099" t="s">
        <v>8029</v>
      </c>
      <c r="K3099">
        <v>5588</v>
      </c>
      <c r="M3099" s="1">
        <v>45885</v>
      </c>
      <c r="N3099" t="s">
        <v>33</v>
      </c>
      <c r="O3099">
        <f t="shared" si="48"/>
        <v>241920</v>
      </c>
    </row>
    <row r="3100" spans="1:15">
      <c r="A3100" t="s">
        <v>8112</v>
      </c>
      <c r="B3100" t="s">
        <v>8113</v>
      </c>
      <c r="C3100" t="s">
        <v>8114</v>
      </c>
      <c r="D3100">
        <v>9440</v>
      </c>
      <c r="E3100" t="s">
        <v>85</v>
      </c>
      <c r="F3100" t="s">
        <v>51</v>
      </c>
      <c r="G3100">
        <v>108535.58869999999</v>
      </c>
      <c r="H3100">
        <v>108535.58869999999</v>
      </c>
      <c r="I3100">
        <v>9440</v>
      </c>
      <c r="J3100" t="s">
        <v>8029</v>
      </c>
      <c r="K3100">
        <v>9603020</v>
      </c>
      <c r="M3100" s="1">
        <v>45891</v>
      </c>
      <c r="N3100" t="s">
        <v>20</v>
      </c>
      <c r="O3100">
        <f t="shared" si="48"/>
        <v>97682.029829999999</v>
      </c>
    </row>
    <row r="3101" spans="1:15">
      <c r="A3101" t="s">
        <v>8115</v>
      </c>
      <c r="B3101" t="s">
        <v>8116</v>
      </c>
      <c r="C3101" t="s">
        <v>8114</v>
      </c>
      <c r="D3101">
        <v>8200</v>
      </c>
      <c r="E3101" t="s">
        <v>50</v>
      </c>
      <c r="F3101" t="s">
        <v>51</v>
      </c>
      <c r="G3101">
        <v>95152.873290000003</v>
      </c>
      <c r="H3101">
        <v>95152.873290000003</v>
      </c>
      <c r="I3101">
        <v>8200</v>
      </c>
      <c r="J3101" t="s">
        <v>8029</v>
      </c>
      <c r="K3101">
        <v>9603020</v>
      </c>
      <c r="M3101" s="1">
        <v>45891</v>
      </c>
      <c r="N3101" t="s">
        <v>20</v>
      </c>
      <c r="O3101">
        <f t="shared" si="48"/>
        <v>85637.585961000004</v>
      </c>
    </row>
    <row r="3102" spans="1:15">
      <c r="A3102" t="s">
        <v>8117</v>
      </c>
      <c r="B3102" t="s">
        <v>8118</v>
      </c>
      <c r="C3102" t="s">
        <v>8114</v>
      </c>
      <c r="D3102">
        <v>0</v>
      </c>
      <c r="E3102" t="s">
        <v>32</v>
      </c>
      <c r="F3102" t="s">
        <v>24</v>
      </c>
      <c r="G3102">
        <v>120311.538</v>
      </c>
      <c r="H3102">
        <v>120311.538</v>
      </c>
      <c r="I3102">
        <v>120</v>
      </c>
      <c r="J3102" t="s">
        <v>8029</v>
      </c>
      <c r="K3102">
        <v>9603020</v>
      </c>
      <c r="M3102" s="1">
        <v>45891</v>
      </c>
      <c r="N3102" t="s">
        <v>20</v>
      </c>
      <c r="O3102">
        <f t="shared" si="48"/>
        <v>108280.3842</v>
      </c>
    </row>
    <row r="3103" spans="1:15">
      <c r="A3103" t="s">
        <v>8119</v>
      </c>
      <c r="B3103" t="s">
        <v>8120</v>
      </c>
      <c r="C3103" t="s">
        <v>8121</v>
      </c>
      <c r="D3103">
        <v>2200</v>
      </c>
      <c r="E3103" t="s">
        <v>36</v>
      </c>
      <c r="F3103" t="s">
        <v>37</v>
      </c>
      <c r="G3103">
        <v>280000</v>
      </c>
      <c r="H3103">
        <v>280000</v>
      </c>
      <c r="I3103">
        <v>2200</v>
      </c>
      <c r="J3103" t="s">
        <v>8029</v>
      </c>
      <c r="K3103">
        <v>54482900</v>
      </c>
      <c r="M3103" s="1">
        <v>38711</v>
      </c>
      <c r="N3103" t="s">
        <v>33</v>
      </c>
      <c r="O3103">
        <f t="shared" si="48"/>
        <v>252000</v>
      </c>
    </row>
    <row r="3104" spans="1:15">
      <c r="A3104" t="s">
        <v>8122</v>
      </c>
      <c r="B3104" t="s">
        <v>8123</v>
      </c>
      <c r="C3104" t="s">
        <v>8124</v>
      </c>
      <c r="D3104">
        <v>8200</v>
      </c>
      <c r="E3104" t="s">
        <v>50</v>
      </c>
      <c r="F3104" t="s">
        <v>51</v>
      </c>
      <c r="G3104">
        <v>412000</v>
      </c>
      <c r="H3104">
        <v>412000</v>
      </c>
      <c r="I3104">
        <v>8200</v>
      </c>
      <c r="J3104" t="s">
        <v>8029</v>
      </c>
      <c r="K3104">
        <v>54483062</v>
      </c>
      <c r="M3104" s="1">
        <v>45826</v>
      </c>
      <c r="N3104" t="s">
        <v>20</v>
      </c>
      <c r="O3104">
        <f t="shared" si="48"/>
        <v>370800</v>
      </c>
    </row>
    <row r="3105" spans="1:15">
      <c r="A3105" t="s">
        <v>8125</v>
      </c>
      <c r="B3105" t="s">
        <v>8126</v>
      </c>
      <c r="C3105" t="s">
        <v>8127</v>
      </c>
      <c r="D3105">
        <v>0</v>
      </c>
      <c r="E3105" t="s">
        <v>27</v>
      </c>
      <c r="F3105" t="s">
        <v>28</v>
      </c>
      <c r="G3105">
        <v>413000</v>
      </c>
      <c r="H3105">
        <v>413000</v>
      </c>
      <c r="I3105">
        <v>2581</v>
      </c>
      <c r="J3105" t="s">
        <v>8029</v>
      </c>
      <c r="K3105">
        <v>54483149</v>
      </c>
      <c r="M3105" s="1">
        <v>38954</v>
      </c>
      <c r="N3105" t="s">
        <v>20</v>
      </c>
      <c r="O3105">
        <f t="shared" si="48"/>
        <v>371700</v>
      </c>
    </row>
    <row r="3106" spans="1:15">
      <c r="A3106" t="s">
        <v>8128</v>
      </c>
      <c r="B3106" t="s">
        <v>8129</v>
      </c>
      <c r="C3106" t="s">
        <v>8130</v>
      </c>
      <c r="D3106">
        <v>9100</v>
      </c>
      <c r="E3106" t="s">
        <v>56</v>
      </c>
      <c r="F3106" t="s">
        <v>51</v>
      </c>
      <c r="G3106">
        <v>232848.022</v>
      </c>
      <c r="H3106">
        <v>232848.022</v>
      </c>
      <c r="I3106">
        <v>9100</v>
      </c>
      <c r="J3106" t="s">
        <v>8029</v>
      </c>
      <c r="K3106">
        <v>13275945</v>
      </c>
      <c r="M3106" s="1">
        <v>45977</v>
      </c>
      <c r="N3106" t="s">
        <v>33</v>
      </c>
      <c r="O3106">
        <f t="shared" si="48"/>
        <v>209563.21979999999</v>
      </c>
    </row>
    <row r="3107" spans="1:15">
      <c r="A3107" t="s">
        <v>8131</v>
      </c>
      <c r="B3107" t="s">
        <v>8132</v>
      </c>
      <c r="C3107" t="s">
        <v>8130</v>
      </c>
      <c r="D3107">
        <v>0</v>
      </c>
      <c r="E3107" t="s">
        <v>23</v>
      </c>
      <c r="F3107" t="s">
        <v>24</v>
      </c>
      <c r="G3107">
        <v>28533.07849</v>
      </c>
      <c r="H3107">
        <v>28533.07849</v>
      </c>
      <c r="I3107">
        <v>140</v>
      </c>
      <c r="J3107" t="s">
        <v>8029</v>
      </c>
      <c r="K3107">
        <v>14459908</v>
      </c>
      <c r="M3107" s="1">
        <v>45977</v>
      </c>
      <c r="N3107" t="s">
        <v>33</v>
      </c>
      <c r="O3107">
        <f t="shared" si="48"/>
        <v>25679.770640999999</v>
      </c>
    </row>
    <row r="3108" spans="1:15">
      <c r="A3108" t="s">
        <v>8133</v>
      </c>
      <c r="B3108" t="s">
        <v>8134</v>
      </c>
      <c r="C3108" t="s">
        <v>8130</v>
      </c>
      <c r="D3108">
        <v>0</v>
      </c>
      <c r="E3108" t="s">
        <v>67</v>
      </c>
      <c r="F3108" t="s">
        <v>28</v>
      </c>
      <c r="G3108">
        <v>61618.899539999999</v>
      </c>
      <c r="H3108">
        <v>61618.899539999999</v>
      </c>
      <c r="I3108">
        <v>385</v>
      </c>
      <c r="J3108" t="s">
        <v>8029</v>
      </c>
      <c r="K3108">
        <v>14459908</v>
      </c>
      <c r="M3108" s="1">
        <v>45977</v>
      </c>
      <c r="N3108" t="s">
        <v>33</v>
      </c>
      <c r="O3108">
        <f t="shared" si="48"/>
        <v>55457.009586</v>
      </c>
    </row>
    <row r="3109" spans="1:15">
      <c r="A3109" t="s">
        <v>8135</v>
      </c>
      <c r="B3109" t="s">
        <v>8136</v>
      </c>
      <c r="C3109" t="s">
        <v>8137</v>
      </c>
      <c r="D3109">
        <v>9</v>
      </c>
      <c r="E3109" t="s">
        <v>63</v>
      </c>
      <c r="F3109" t="s">
        <v>18</v>
      </c>
      <c r="G3109">
        <v>413000</v>
      </c>
      <c r="H3109">
        <v>413000</v>
      </c>
      <c r="I3109">
        <v>9</v>
      </c>
      <c r="J3109" t="s">
        <v>8029</v>
      </c>
      <c r="K3109">
        <v>14459908</v>
      </c>
      <c r="M3109" s="1">
        <v>45983</v>
      </c>
      <c r="N3109" t="s">
        <v>20</v>
      </c>
      <c r="O3109">
        <f t="shared" si="48"/>
        <v>371700</v>
      </c>
    </row>
    <row r="3110" spans="1:15">
      <c r="A3110" t="s">
        <v>8138</v>
      </c>
      <c r="B3110" t="s">
        <v>8139</v>
      </c>
      <c r="C3110" t="s">
        <v>8140</v>
      </c>
      <c r="D3110">
        <v>10</v>
      </c>
      <c r="E3110" t="s">
        <v>71</v>
      </c>
      <c r="F3110" t="s">
        <v>18</v>
      </c>
      <c r="G3110">
        <v>108000</v>
      </c>
      <c r="H3110">
        <v>108000</v>
      </c>
      <c r="I3110">
        <v>10</v>
      </c>
      <c r="J3110" t="s">
        <v>8029</v>
      </c>
      <c r="K3110">
        <v>54482900</v>
      </c>
      <c r="M3110" s="1">
        <v>45949</v>
      </c>
      <c r="N3110" t="s">
        <v>33</v>
      </c>
      <c r="O3110">
        <f t="shared" si="48"/>
        <v>97200</v>
      </c>
    </row>
    <row r="3111" spans="1:15">
      <c r="A3111" t="s">
        <v>8141</v>
      </c>
      <c r="B3111" t="s">
        <v>8142</v>
      </c>
      <c r="C3111" t="s">
        <v>8143</v>
      </c>
      <c r="D3111">
        <v>0</v>
      </c>
      <c r="E3111" t="s">
        <v>27</v>
      </c>
      <c r="F3111" t="s">
        <v>28</v>
      </c>
      <c r="G3111">
        <v>167000</v>
      </c>
      <c r="H3111">
        <v>167000</v>
      </c>
      <c r="I3111">
        <v>1044</v>
      </c>
      <c r="J3111" t="s">
        <v>8029</v>
      </c>
      <c r="K3111">
        <v>54482900</v>
      </c>
      <c r="M3111" s="1">
        <v>45955</v>
      </c>
      <c r="N3111" t="s">
        <v>33</v>
      </c>
      <c r="O3111">
        <f t="shared" si="48"/>
        <v>150300</v>
      </c>
    </row>
    <row r="3112" spans="1:15">
      <c r="A3112" t="s">
        <v>8144</v>
      </c>
      <c r="B3112" t="s">
        <v>8145</v>
      </c>
      <c r="C3112" t="s">
        <v>8146</v>
      </c>
      <c r="D3112">
        <v>9440</v>
      </c>
      <c r="E3112" t="s">
        <v>85</v>
      </c>
      <c r="F3112" t="s">
        <v>51</v>
      </c>
      <c r="G3112">
        <v>127040.14109999999</v>
      </c>
      <c r="H3112">
        <v>127040.14109999999</v>
      </c>
      <c r="I3112">
        <v>9440</v>
      </c>
      <c r="J3112" t="s">
        <v>8029</v>
      </c>
      <c r="K3112">
        <v>54482900</v>
      </c>
      <c r="M3112" s="1">
        <v>45777</v>
      </c>
      <c r="N3112" t="s">
        <v>33</v>
      </c>
      <c r="O3112">
        <f t="shared" si="48"/>
        <v>114336.12698999999</v>
      </c>
    </row>
    <row r="3113" spans="1:15">
      <c r="A3113" t="s">
        <v>8147</v>
      </c>
      <c r="B3113" t="s">
        <v>8148</v>
      </c>
      <c r="C3113" t="s">
        <v>8146</v>
      </c>
      <c r="D3113">
        <v>8200</v>
      </c>
      <c r="E3113" t="s">
        <v>50</v>
      </c>
      <c r="F3113" t="s">
        <v>51</v>
      </c>
      <c r="G3113">
        <v>55092.79765</v>
      </c>
      <c r="H3113">
        <v>55092.79765</v>
      </c>
      <c r="I3113">
        <v>8200</v>
      </c>
      <c r="J3113" t="s">
        <v>8029</v>
      </c>
      <c r="K3113">
        <v>54482900</v>
      </c>
      <c r="M3113" s="1">
        <v>45777</v>
      </c>
      <c r="N3113" t="s">
        <v>33</v>
      </c>
      <c r="O3113">
        <f t="shared" si="48"/>
        <v>49583.517885000001</v>
      </c>
    </row>
    <row r="3114" spans="1:15">
      <c r="A3114" t="s">
        <v>8149</v>
      </c>
      <c r="B3114" t="s">
        <v>8150</v>
      </c>
      <c r="C3114" t="s">
        <v>8146</v>
      </c>
      <c r="D3114">
        <v>0</v>
      </c>
      <c r="E3114" t="s">
        <v>67</v>
      </c>
      <c r="F3114" t="s">
        <v>28</v>
      </c>
      <c r="G3114">
        <v>42867.061220000003</v>
      </c>
      <c r="H3114">
        <v>42867.061220000003</v>
      </c>
      <c r="I3114">
        <v>268</v>
      </c>
      <c r="J3114" t="s">
        <v>8029</v>
      </c>
      <c r="K3114">
        <v>54482900</v>
      </c>
      <c r="M3114" s="1">
        <v>45777</v>
      </c>
      <c r="N3114" t="s">
        <v>33</v>
      </c>
      <c r="O3114">
        <f t="shared" si="48"/>
        <v>38580.355098000007</v>
      </c>
    </row>
    <row r="3115" spans="1:15">
      <c r="A3115" t="s">
        <v>8151</v>
      </c>
      <c r="B3115" t="s">
        <v>8152</v>
      </c>
      <c r="C3115" t="s">
        <v>8153</v>
      </c>
      <c r="D3115">
        <v>9</v>
      </c>
      <c r="E3115" t="s">
        <v>63</v>
      </c>
      <c r="F3115" t="s">
        <v>18</v>
      </c>
      <c r="G3115">
        <v>233000</v>
      </c>
      <c r="H3115">
        <v>233000</v>
      </c>
      <c r="I3115">
        <v>9</v>
      </c>
      <c r="J3115" t="s">
        <v>8029</v>
      </c>
      <c r="K3115">
        <v>54482900</v>
      </c>
      <c r="M3115" s="1">
        <v>38528</v>
      </c>
      <c r="N3115" t="s">
        <v>20</v>
      </c>
      <c r="O3115">
        <f t="shared" si="48"/>
        <v>209700</v>
      </c>
    </row>
    <row r="3116" spans="1:15">
      <c r="A3116" t="s">
        <v>8154</v>
      </c>
      <c r="B3116" t="s">
        <v>8155</v>
      </c>
      <c r="C3116" t="s">
        <v>8156</v>
      </c>
      <c r="D3116">
        <v>2200</v>
      </c>
      <c r="E3116" t="s">
        <v>36</v>
      </c>
      <c r="F3116" t="s">
        <v>37</v>
      </c>
      <c r="G3116">
        <v>115000</v>
      </c>
      <c r="H3116">
        <v>115000</v>
      </c>
      <c r="I3116">
        <v>2200</v>
      </c>
      <c r="J3116" t="s">
        <v>8029</v>
      </c>
      <c r="K3116">
        <v>54483062</v>
      </c>
      <c r="M3116" s="1">
        <v>45958</v>
      </c>
      <c r="N3116" t="s">
        <v>33</v>
      </c>
      <c r="O3116">
        <f t="shared" si="48"/>
        <v>103500</v>
      </c>
    </row>
    <row r="3117" spans="1:15">
      <c r="A3117" t="s">
        <v>8157</v>
      </c>
      <c r="B3117" t="s">
        <v>8158</v>
      </c>
      <c r="C3117" t="s">
        <v>8159</v>
      </c>
      <c r="D3117">
        <v>10</v>
      </c>
      <c r="E3117" t="s">
        <v>17</v>
      </c>
      <c r="F3117" t="s">
        <v>18</v>
      </c>
      <c r="G3117">
        <v>85201.474539999996</v>
      </c>
      <c r="H3117">
        <v>85201.474539999996</v>
      </c>
      <c r="I3117">
        <v>10</v>
      </c>
      <c r="J3117" t="s">
        <v>8029</v>
      </c>
      <c r="K3117">
        <v>54483062</v>
      </c>
      <c r="M3117" s="1">
        <v>38467</v>
      </c>
      <c r="N3117" t="s">
        <v>33</v>
      </c>
      <c r="O3117">
        <f t="shared" si="48"/>
        <v>76681.327086000005</v>
      </c>
    </row>
    <row r="3118" spans="1:15">
      <c r="A3118" t="s">
        <v>8160</v>
      </c>
      <c r="B3118" t="s">
        <v>8161</v>
      </c>
      <c r="C3118" t="s">
        <v>8159</v>
      </c>
      <c r="D3118">
        <v>8200</v>
      </c>
      <c r="E3118" t="s">
        <v>50</v>
      </c>
      <c r="F3118" t="s">
        <v>51</v>
      </c>
      <c r="G3118">
        <v>15332.83402</v>
      </c>
      <c r="H3118">
        <v>15332.83402</v>
      </c>
      <c r="I3118">
        <v>8200</v>
      </c>
      <c r="J3118" t="s">
        <v>8029</v>
      </c>
      <c r="K3118">
        <v>54483062</v>
      </c>
      <c r="M3118" s="1">
        <v>38467</v>
      </c>
      <c r="N3118" t="s">
        <v>33</v>
      </c>
      <c r="O3118">
        <f t="shared" si="48"/>
        <v>13799.550618000001</v>
      </c>
    </row>
    <row r="3119" spans="1:15">
      <c r="A3119" t="s">
        <v>8162</v>
      </c>
      <c r="B3119" t="s">
        <v>8163</v>
      </c>
      <c r="C3119" t="s">
        <v>8159</v>
      </c>
      <c r="D3119">
        <v>9100</v>
      </c>
      <c r="E3119" t="s">
        <v>56</v>
      </c>
      <c r="F3119" t="s">
        <v>51</v>
      </c>
      <c r="G3119">
        <v>49465.691449999998</v>
      </c>
      <c r="H3119">
        <v>49465.691449999998</v>
      </c>
      <c r="I3119">
        <v>9100</v>
      </c>
      <c r="J3119" t="s">
        <v>8029</v>
      </c>
      <c r="K3119">
        <v>54483062</v>
      </c>
      <c r="M3119" s="1">
        <v>38467</v>
      </c>
      <c r="N3119" t="s">
        <v>33</v>
      </c>
      <c r="O3119">
        <f t="shared" si="48"/>
        <v>44519.122304999997</v>
      </c>
    </row>
    <row r="3120" spans="1:15">
      <c r="A3120" t="s">
        <v>8164</v>
      </c>
      <c r="B3120" t="s">
        <v>8165</v>
      </c>
      <c r="C3120" t="s">
        <v>8166</v>
      </c>
      <c r="D3120">
        <v>9440</v>
      </c>
      <c r="E3120" t="s">
        <v>85</v>
      </c>
      <c r="F3120" t="s">
        <v>51</v>
      </c>
      <c r="G3120">
        <v>78660.648570000005</v>
      </c>
      <c r="H3120">
        <v>78660.648570000005</v>
      </c>
      <c r="I3120">
        <v>9440</v>
      </c>
      <c r="J3120" t="s">
        <v>8029</v>
      </c>
      <c r="K3120">
        <v>54483062</v>
      </c>
      <c r="M3120" s="1">
        <v>38711</v>
      </c>
      <c r="N3120" t="s">
        <v>20</v>
      </c>
      <c r="O3120">
        <f t="shared" si="48"/>
        <v>70794.583713</v>
      </c>
    </row>
    <row r="3121" spans="1:15">
      <c r="A3121" t="s">
        <v>8167</v>
      </c>
      <c r="B3121" t="s">
        <v>8168</v>
      </c>
      <c r="C3121" t="s">
        <v>8166</v>
      </c>
      <c r="D3121">
        <v>9100</v>
      </c>
      <c r="E3121" t="s">
        <v>56</v>
      </c>
      <c r="F3121" t="s">
        <v>51</v>
      </c>
      <c r="G3121">
        <v>6470.3686779999998</v>
      </c>
      <c r="H3121">
        <v>6470.3686779999998</v>
      </c>
      <c r="I3121">
        <v>9100</v>
      </c>
      <c r="J3121" t="s">
        <v>8029</v>
      </c>
      <c r="K3121">
        <v>54483062</v>
      </c>
      <c r="M3121" s="1">
        <v>38711</v>
      </c>
      <c r="N3121" t="s">
        <v>20</v>
      </c>
      <c r="O3121">
        <f t="shared" si="48"/>
        <v>5823.3318102000003</v>
      </c>
    </row>
    <row r="3122" spans="1:15">
      <c r="A3122" t="s">
        <v>8169</v>
      </c>
      <c r="B3122" t="s">
        <v>8170</v>
      </c>
      <c r="C3122" t="s">
        <v>8166</v>
      </c>
      <c r="D3122">
        <v>10</v>
      </c>
      <c r="E3122" t="s">
        <v>17</v>
      </c>
      <c r="F3122" t="s">
        <v>18</v>
      </c>
      <c r="G3122">
        <v>116868.9828</v>
      </c>
      <c r="H3122">
        <v>116868.9828</v>
      </c>
      <c r="I3122">
        <v>10</v>
      </c>
      <c r="J3122" t="s">
        <v>8029</v>
      </c>
      <c r="K3122">
        <v>54483062</v>
      </c>
      <c r="M3122" s="1">
        <v>38711</v>
      </c>
      <c r="N3122" t="s">
        <v>20</v>
      </c>
      <c r="O3122">
        <f t="shared" si="48"/>
        <v>105182.08452</v>
      </c>
    </row>
    <row r="3123" spans="1:15">
      <c r="A3123" t="s">
        <v>8171</v>
      </c>
      <c r="B3123" t="s">
        <v>8172</v>
      </c>
      <c r="C3123" t="s">
        <v>8173</v>
      </c>
      <c r="D3123">
        <v>0</v>
      </c>
      <c r="E3123" t="s">
        <v>27</v>
      </c>
      <c r="F3123" t="s">
        <v>28</v>
      </c>
      <c r="G3123">
        <v>233000</v>
      </c>
      <c r="H3123">
        <v>233000</v>
      </c>
      <c r="I3123">
        <v>1456</v>
      </c>
      <c r="J3123" t="s">
        <v>8029</v>
      </c>
      <c r="K3123">
        <v>54483062</v>
      </c>
      <c r="M3123" s="1">
        <v>45983</v>
      </c>
      <c r="N3123" t="s">
        <v>20</v>
      </c>
      <c r="O3123">
        <f t="shared" si="48"/>
        <v>209700</v>
      </c>
    </row>
    <row r="3124" spans="1:15">
      <c r="A3124" t="s">
        <v>8174</v>
      </c>
      <c r="B3124" t="s">
        <v>8175</v>
      </c>
      <c r="C3124" t="s">
        <v>8176</v>
      </c>
      <c r="D3124">
        <v>0</v>
      </c>
      <c r="E3124" t="s">
        <v>67</v>
      </c>
      <c r="F3124" t="s">
        <v>28</v>
      </c>
      <c r="G3124">
        <v>61478.512640000001</v>
      </c>
      <c r="H3124">
        <v>61478.512640000001</v>
      </c>
      <c r="I3124">
        <v>384</v>
      </c>
      <c r="J3124" t="s">
        <v>8029</v>
      </c>
      <c r="K3124">
        <v>54483149</v>
      </c>
      <c r="M3124" s="1">
        <v>45991</v>
      </c>
      <c r="N3124" t="s">
        <v>20</v>
      </c>
      <c r="O3124">
        <f t="shared" si="48"/>
        <v>55330.661376000004</v>
      </c>
    </row>
    <row r="3125" spans="1:15">
      <c r="A3125" t="s">
        <v>8177</v>
      </c>
      <c r="B3125" t="s">
        <v>8178</v>
      </c>
      <c r="C3125" t="s">
        <v>8176</v>
      </c>
      <c r="D3125">
        <v>0</v>
      </c>
      <c r="E3125" t="s">
        <v>27</v>
      </c>
      <c r="F3125" t="s">
        <v>28</v>
      </c>
      <c r="G3125">
        <v>34329.828560000002</v>
      </c>
      <c r="H3125">
        <v>34329.828560000002</v>
      </c>
      <c r="I3125">
        <v>215</v>
      </c>
      <c r="J3125" t="s">
        <v>8029</v>
      </c>
      <c r="K3125">
        <v>54483149</v>
      </c>
      <c r="M3125" s="1">
        <v>45991</v>
      </c>
      <c r="N3125" t="s">
        <v>20</v>
      </c>
      <c r="O3125">
        <f t="shared" si="48"/>
        <v>30896.845704000003</v>
      </c>
    </row>
    <row r="3126" spans="1:15">
      <c r="A3126" t="s">
        <v>8179</v>
      </c>
      <c r="B3126" t="s">
        <v>8180</v>
      </c>
      <c r="C3126" t="s">
        <v>8176</v>
      </c>
      <c r="D3126">
        <v>0</v>
      </c>
      <c r="E3126" t="s">
        <v>32</v>
      </c>
      <c r="F3126" t="s">
        <v>24</v>
      </c>
      <c r="G3126">
        <v>2191.658801</v>
      </c>
      <c r="H3126">
        <v>2191.658801</v>
      </c>
      <c r="I3126">
        <v>150</v>
      </c>
      <c r="J3126" t="s">
        <v>8029</v>
      </c>
      <c r="K3126">
        <v>54483149</v>
      </c>
      <c r="M3126" s="1">
        <v>45991</v>
      </c>
      <c r="N3126" t="s">
        <v>20</v>
      </c>
      <c r="O3126">
        <f t="shared" si="48"/>
        <v>1972.4929209000002</v>
      </c>
    </row>
    <row r="3127" spans="1:15">
      <c r="A3127" t="s">
        <v>8181</v>
      </c>
      <c r="B3127" t="s">
        <v>8182</v>
      </c>
      <c r="C3127" t="s">
        <v>8183</v>
      </c>
      <c r="D3127">
        <v>2200</v>
      </c>
      <c r="E3127" t="s">
        <v>36</v>
      </c>
      <c r="F3127" t="s">
        <v>37</v>
      </c>
      <c r="G3127">
        <v>97621.142590000003</v>
      </c>
      <c r="H3127">
        <v>97621.142590000003</v>
      </c>
      <c r="I3127">
        <v>2200</v>
      </c>
      <c r="J3127" t="s">
        <v>8029</v>
      </c>
      <c r="K3127">
        <v>54483149</v>
      </c>
      <c r="M3127" s="1">
        <v>45790</v>
      </c>
      <c r="N3127" t="s">
        <v>20</v>
      </c>
      <c r="O3127">
        <f t="shared" si="48"/>
        <v>87859.028331000009</v>
      </c>
    </row>
    <row r="3128" spans="1:15">
      <c r="A3128" t="s">
        <v>8184</v>
      </c>
      <c r="B3128" t="s">
        <v>8185</v>
      </c>
      <c r="C3128" t="s">
        <v>8183</v>
      </c>
      <c r="D3128">
        <v>10</v>
      </c>
      <c r="E3128" t="s">
        <v>71</v>
      </c>
      <c r="F3128" t="s">
        <v>18</v>
      </c>
      <c r="G3128">
        <v>39378.857409999997</v>
      </c>
      <c r="H3128">
        <v>39378.857409999997</v>
      </c>
      <c r="I3128">
        <v>10</v>
      </c>
      <c r="J3128" t="s">
        <v>8029</v>
      </c>
      <c r="K3128">
        <v>54483149</v>
      </c>
      <c r="M3128" s="1">
        <v>45790</v>
      </c>
      <c r="N3128" t="s">
        <v>20</v>
      </c>
      <c r="O3128">
        <f t="shared" si="48"/>
        <v>35440.971668999999</v>
      </c>
    </row>
    <row r="3129" spans="1:15">
      <c r="A3129" t="s">
        <v>8186</v>
      </c>
      <c r="B3129" t="s">
        <v>8187</v>
      </c>
      <c r="C3129" t="s">
        <v>8188</v>
      </c>
      <c r="D3129">
        <v>8200</v>
      </c>
      <c r="E3129" t="s">
        <v>50</v>
      </c>
      <c r="F3129" t="s">
        <v>51</v>
      </c>
      <c r="G3129">
        <v>239000</v>
      </c>
      <c r="H3129">
        <v>239000</v>
      </c>
      <c r="I3129">
        <v>8200</v>
      </c>
      <c r="J3129" t="s">
        <v>8029</v>
      </c>
      <c r="K3129">
        <v>54483149</v>
      </c>
      <c r="M3129" s="1">
        <v>38650</v>
      </c>
      <c r="N3129" t="s">
        <v>20</v>
      </c>
      <c r="O3129">
        <f t="shared" si="48"/>
        <v>215100</v>
      </c>
    </row>
    <row r="3130" spans="1:15">
      <c r="A3130" t="s">
        <v>8189</v>
      </c>
      <c r="B3130" t="s">
        <v>8190</v>
      </c>
      <c r="C3130" t="s">
        <v>8191</v>
      </c>
      <c r="D3130">
        <v>11</v>
      </c>
      <c r="E3130" t="s">
        <v>46</v>
      </c>
      <c r="F3130" t="s">
        <v>18</v>
      </c>
      <c r="G3130">
        <v>222515.0577</v>
      </c>
      <c r="H3130">
        <v>222515.0577</v>
      </c>
      <c r="I3130">
        <v>11</v>
      </c>
      <c r="J3130" t="s">
        <v>8029</v>
      </c>
      <c r="K3130">
        <v>54483149</v>
      </c>
      <c r="M3130" s="1">
        <v>45978</v>
      </c>
      <c r="N3130" t="s">
        <v>33</v>
      </c>
      <c r="O3130">
        <f t="shared" si="48"/>
        <v>200263.55193000002</v>
      </c>
    </row>
    <row r="3131" spans="1:15">
      <c r="A3131" t="s">
        <v>8192</v>
      </c>
      <c r="B3131" t="s">
        <v>8193</v>
      </c>
      <c r="C3131" t="s">
        <v>8191</v>
      </c>
      <c r="D3131">
        <v>9100</v>
      </c>
      <c r="E3131" t="s">
        <v>56</v>
      </c>
      <c r="F3131" t="s">
        <v>51</v>
      </c>
      <c r="G3131">
        <v>78484.942320000002</v>
      </c>
      <c r="H3131">
        <v>78484.942320000002</v>
      </c>
      <c r="I3131">
        <v>9100</v>
      </c>
      <c r="J3131" t="s">
        <v>8029</v>
      </c>
      <c r="K3131">
        <v>54483149</v>
      </c>
      <c r="M3131" s="1">
        <v>45978</v>
      </c>
      <c r="N3131" t="s">
        <v>33</v>
      </c>
      <c r="O3131">
        <f t="shared" si="48"/>
        <v>70636.448088000005</v>
      </c>
    </row>
    <row r="3132" spans="1:15">
      <c r="A3132" t="s">
        <v>8194</v>
      </c>
      <c r="B3132" t="s">
        <v>8195</v>
      </c>
      <c r="C3132" t="s">
        <v>8196</v>
      </c>
      <c r="D3132">
        <v>2400</v>
      </c>
      <c r="E3132" t="s">
        <v>43</v>
      </c>
      <c r="F3132" t="s">
        <v>37</v>
      </c>
      <c r="G3132">
        <v>109000</v>
      </c>
      <c r="H3132">
        <v>109000</v>
      </c>
      <c r="I3132">
        <v>2400</v>
      </c>
      <c r="J3132" t="s">
        <v>8029</v>
      </c>
      <c r="K3132">
        <v>13275945</v>
      </c>
      <c r="M3132" s="1">
        <v>41146</v>
      </c>
      <c r="N3132" t="s">
        <v>20</v>
      </c>
      <c r="O3132">
        <f t="shared" si="48"/>
        <v>98100</v>
      </c>
    </row>
    <row r="3133" spans="1:15">
      <c r="A3133" t="s">
        <v>8197</v>
      </c>
      <c r="B3133" t="s">
        <v>8198</v>
      </c>
      <c r="C3133" t="s">
        <v>8199</v>
      </c>
      <c r="D3133">
        <v>10</v>
      </c>
      <c r="E3133" t="s">
        <v>17</v>
      </c>
      <c r="F3133" t="s">
        <v>18</v>
      </c>
      <c r="G3133">
        <v>97926.793040000004</v>
      </c>
      <c r="H3133">
        <v>97926.793040000004</v>
      </c>
      <c r="I3133">
        <v>10</v>
      </c>
      <c r="J3133" t="s">
        <v>8029</v>
      </c>
      <c r="K3133">
        <v>14459908</v>
      </c>
      <c r="M3133" s="1">
        <v>46005</v>
      </c>
      <c r="N3133" t="s">
        <v>20</v>
      </c>
      <c r="O3133">
        <f t="shared" si="48"/>
        <v>88134.113735999999</v>
      </c>
    </row>
    <row r="3134" spans="1:15">
      <c r="A3134" t="s">
        <v>8200</v>
      </c>
      <c r="B3134" t="s">
        <v>8201</v>
      </c>
      <c r="C3134" t="s">
        <v>8199</v>
      </c>
      <c r="D3134">
        <v>10</v>
      </c>
      <c r="E3134" t="s">
        <v>71</v>
      </c>
      <c r="F3134" t="s">
        <v>18</v>
      </c>
      <c r="G3134">
        <v>35878.65784</v>
      </c>
      <c r="H3134">
        <v>35878.65784</v>
      </c>
      <c r="I3134">
        <v>10</v>
      </c>
      <c r="J3134" t="s">
        <v>8029</v>
      </c>
      <c r="K3134">
        <v>14459908</v>
      </c>
      <c r="M3134" s="1">
        <v>46005</v>
      </c>
      <c r="N3134" t="s">
        <v>20</v>
      </c>
      <c r="O3134">
        <f t="shared" si="48"/>
        <v>32290.792056000002</v>
      </c>
    </row>
    <row r="3135" spans="1:15">
      <c r="A3135" t="s">
        <v>8202</v>
      </c>
      <c r="B3135" t="s">
        <v>8203</v>
      </c>
      <c r="C3135" t="s">
        <v>8199</v>
      </c>
      <c r="D3135">
        <v>0</v>
      </c>
      <c r="E3135" t="s">
        <v>27</v>
      </c>
      <c r="F3135" t="s">
        <v>28</v>
      </c>
      <c r="G3135">
        <v>4194.5491160000001</v>
      </c>
      <c r="H3135">
        <v>4194.5491160000001</v>
      </c>
      <c r="I3135">
        <v>26</v>
      </c>
      <c r="J3135" t="s">
        <v>8029</v>
      </c>
      <c r="K3135">
        <v>14459908</v>
      </c>
      <c r="M3135" s="1">
        <v>46005</v>
      </c>
      <c r="N3135" t="s">
        <v>20</v>
      </c>
      <c r="O3135">
        <f t="shared" si="48"/>
        <v>3775.0942044000003</v>
      </c>
    </row>
    <row r="3136" spans="1:15">
      <c r="A3136" t="s">
        <v>8204</v>
      </c>
      <c r="B3136" t="s">
        <v>8205</v>
      </c>
      <c r="C3136" t="s">
        <v>8206</v>
      </c>
      <c r="D3136">
        <v>9440</v>
      </c>
      <c r="E3136" t="s">
        <v>85</v>
      </c>
      <c r="F3136" t="s">
        <v>51</v>
      </c>
      <c r="G3136">
        <v>226000</v>
      </c>
      <c r="H3136">
        <v>226000</v>
      </c>
      <c r="I3136">
        <v>9440</v>
      </c>
      <c r="J3136" t="s">
        <v>8029</v>
      </c>
      <c r="K3136">
        <v>5588</v>
      </c>
      <c r="M3136" s="1">
        <v>38650</v>
      </c>
      <c r="N3136" t="s">
        <v>20</v>
      </c>
      <c r="O3136">
        <f t="shared" si="48"/>
        <v>203400</v>
      </c>
    </row>
    <row r="3137" spans="1:15">
      <c r="A3137" t="s">
        <v>8207</v>
      </c>
      <c r="B3137" t="s">
        <v>8208</v>
      </c>
      <c r="C3137" t="s">
        <v>8209</v>
      </c>
      <c r="D3137">
        <v>0</v>
      </c>
      <c r="E3137" t="s">
        <v>27</v>
      </c>
      <c r="F3137" t="s">
        <v>28</v>
      </c>
      <c r="G3137">
        <v>33919.330750000001</v>
      </c>
      <c r="H3137">
        <v>33919.330750000001</v>
      </c>
      <c r="I3137">
        <v>212</v>
      </c>
      <c r="J3137" t="s">
        <v>8210</v>
      </c>
      <c r="K3137">
        <v>5588</v>
      </c>
      <c r="M3137" s="1">
        <v>45897</v>
      </c>
      <c r="N3137" t="s">
        <v>33</v>
      </c>
      <c r="O3137">
        <f t="shared" si="48"/>
        <v>30527.397675</v>
      </c>
    </row>
    <row r="3138" spans="1:15">
      <c r="A3138" t="s">
        <v>8211</v>
      </c>
      <c r="B3138" t="s">
        <v>8212</v>
      </c>
      <c r="C3138" t="s">
        <v>8209</v>
      </c>
      <c r="D3138">
        <v>10</v>
      </c>
      <c r="E3138" t="s">
        <v>71</v>
      </c>
      <c r="F3138" t="s">
        <v>18</v>
      </c>
      <c r="G3138">
        <v>49246.169620000001</v>
      </c>
      <c r="H3138">
        <v>49246.169620000001</v>
      </c>
      <c r="I3138">
        <v>10</v>
      </c>
      <c r="J3138" t="s">
        <v>8210</v>
      </c>
      <c r="K3138">
        <v>5588</v>
      </c>
      <c r="M3138" s="1">
        <v>45897</v>
      </c>
      <c r="N3138" t="s">
        <v>33</v>
      </c>
      <c r="O3138">
        <f t="shared" si="48"/>
        <v>44321.552658000001</v>
      </c>
    </row>
    <row r="3139" spans="1:15">
      <c r="A3139" t="s">
        <v>8213</v>
      </c>
      <c r="B3139" t="s">
        <v>8214</v>
      </c>
      <c r="C3139" t="s">
        <v>8209</v>
      </c>
      <c r="D3139">
        <v>9100</v>
      </c>
      <c r="E3139" t="s">
        <v>56</v>
      </c>
      <c r="F3139" t="s">
        <v>51</v>
      </c>
      <c r="G3139">
        <v>20434.499629999998</v>
      </c>
      <c r="H3139">
        <v>20434.499629999998</v>
      </c>
      <c r="I3139">
        <v>9100</v>
      </c>
      <c r="J3139" t="s">
        <v>8210</v>
      </c>
      <c r="K3139">
        <v>9603020</v>
      </c>
      <c r="M3139" s="1">
        <v>45897</v>
      </c>
      <c r="N3139" t="s">
        <v>33</v>
      </c>
      <c r="O3139">
        <f t="shared" ref="O3139:O3202" si="49">G3139*0.9</f>
        <v>18391.049666999999</v>
      </c>
    </row>
    <row r="3140" spans="1:15">
      <c r="A3140" t="s">
        <v>8215</v>
      </c>
      <c r="B3140" t="s">
        <v>8216</v>
      </c>
      <c r="C3140" t="s">
        <v>8217</v>
      </c>
      <c r="D3140">
        <v>11</v>
      </c>
      <c r="E3140" t="s">
        <v>46</v>
      </c>
      <c r="F3140" t="s">
        <v>18</v>
      </c>
      <c r="G3140">
        <v>158800</v>
      </c>
      <c r="H3140">
        <v>158800</v>
      </c>
      <c r="I3140">
        <v>11</v>
      </c>
      <c r="J3140" t="s">
        <v>8210</v>
      </c>
      <c r="K3140">
        <v>9603020</v>
      </c>
      <c r="M3140" s="1">
        <v>37705</v>
      </c>
      <c r="N3140" t="s">
        <v>20</v>
      </c>
      <c r="O3140">
        <f t="shared" si="49"/>
        <v>142920</v>
      </c>
    </row>
    <row r="3141" spans="1:15">
      <c r="A3141" t="s">
        <v>8218</v>
      </c>
      <c r="B3141" t="s">
        <v>8219</v>
      </c>
      <c r="C3141" t="s">
        <v>8220</v>
      </c>
      <c r="D3141">
        <v>11</v>
      </c>
      <c r="E3141" t="s">
        <v>46</v>
      </c>
      <c r="F3141" t="s">
        <v>18</v>
      </c>
      <c r="G3141">
        <v>58193.481160000003</v>
      </c>
      <c r="H3141">
        <v>58193.481160000003</v>
      </c>
      <c r="I3141">
        <v>11</v>
      </c>
      <c r="J3141" t="s">
        <v>8210</v>
      </c>
      <c r="K3141">
        <v>9603020</v>
      </c>
      <c r="M3141" s="1">
        <v>37980</v>
      </c>
      <c r="N3141" t="s">
        <v>33</v>
      </c>
      <c r="O3141">
        <f t="shared" si="49"/>
        <v>52374.133044000002</v>
      </c>
    </row>
    <row r="3142" spans="1:15">
      <c r="A3142" t="s">
        <v>8221</v>
      </c>
      <c r="B3142" t="s">
        <v>8222</v>
      </c>
      <c r="C3142" t="s">
        <v>8220</v>
      </c>
      <c r="D3142">
        <v>9440</v>
      </c>
      <c r="E3142" t="s">
        <v>85</v>
      </c>
      <c r="F3142" t="s">
        <v>51</v>
      </c>
      <c r="G3142">
        <v>23588.111069999999</v>
      </c>
      <c r="H3142">
        <v>23588.111069999999</v>
      </c>
      <c r="I3142">
        <v>9440</v>
      </c>
      <c r="J3142" t="s">
        <v>8210</v>
      </c>
      <c r="K3142">
        <v>54152962</v>
      </c>
      <c r="M3142" s="1">
        <v>37980</v>
      </c>
      <c r="N3142" t="s">
        <v>33</v>
      </c>
      <c r="O3142">
        <f t="shared" si="49"/>
        <v>21229.299963000001</v>
      </c>
    </row>
    <row r="3143" spans="1:15">
      <c r="A3143" t="s">
        <v>8223</v>
      </c>
      <c r="B3143" t="s">
        <v>8224</v>
      </c>
      <c r="C3143" t="s">
        <v>8220</v>
      </c>
      <c r="D3143">
        <v>10</v>
      </c>
      <c r="E3143" t="s">
        <v>71</v>
      </c>
      <c r="F3143" t="s">
        <v>18</v>
      </c>
      <c r="G3143">
        <v>132218.40779999999</v>
      </c>
      <c r="H3143">
        <v>132218.40779999999</v>
      </c>
      <c r="I3143">
        <v>10</v>
      </c>
      <c r="J3143" t="s">
        <v>8210</v>
      </c>
      <c r="K3143">
        <v>15068</v>
      </c>
      <c r="M3143" s="1">
        <v>37980</v>
      </c>
      <c r="N3143" t="s">
        <v>33</v>
      </c>
      <c r="O3143">
        <f t="shared" si="49"/>
        <v>118996.56701999999</v>
      </c>
    </row>
    <row r="3144" spans="1:15">
      <c r="A3144" t="s">
        <v>8225</v>
      </c>
      <c r="B3144" t="s">
        <v>8226</v>
      </c>
      <c r="C3144" t="s">
        <v>8227</v>
      </c>
      <c r="D3144">
        <v>2200</v>
      </c>
      <c r="E3144" t="s">
        <v>36</v>
      </c>
      <c r="F3144" t="s">
        <v>37</v>
      </c>
      <c r="G3144">
        <v>269200</v>
      </c>
      <c r="H3144">
        <v>269200</v>
      </c>
      <c r="I3144">
        <v>2200</v>
      </c>
      <c r="J3144" t="s">
        <v>8210</v>
      </c>
      <c r="K3144">
        <v>15653817</v>
      </c>
      <c r="M3144" s="1">
        <v>45862</v>
      </c>
      <c r="N3144" t="s">
        <v>33</v>
      </c>
      <c r="O3144">
        <f t="shared" si="49"/>
        <v>242280</v>
      </c>
    </row>
    <row r="3145" spans="1:15">
      <c r="A3145" t="s">
        <v>8228</v>
      </c>
      <c r="B3145" t="s">
        <v>8229</v>
      </c>
      <c r="C3145" t="s">
        <v>8230</v>
      </c>
      <c r="D3145">
        <v>0</v>
      </c>
      <c r="E3145" t="s">
        <v>67</v>
      </c>
      <c r="F3145" t="s">
        <v>28</v>
      </c>
      <c r="G3145">
        <v>208405.4135</v>
      </c>
      <c r="H3145">
        <v>208405.4135</v>
      </c>
      <c r="I3145">
        <v>1303</v>
      </c>
      <c r="J3145" t="s">
        <v>8210</v>
      </c>
      <c r="K3145">
        <v>4962</v>
      </c>
      <c r="M3145" s="1">
        <v>45868</v>
      </c>
      <c r="N3145" t="s">
        <v>20</v>
      </c>
      <c r="O3145">
        <f t="shared" si="49"/>
        <v>187564.87215000001</v>
      </c>
    </row>
    <row r="3146" spans="1:15">
      <c r="A3146" t="s">
        <v>8231</v>
      </c>
      <c r="B3146" t="s">
        <v>8232</v>
      </c>
      <c r="C3146" t="s">
        <v>8230</v>
      </c>
      <c r="D3146">
        <v>0</v>
      </c>
      <c r="E3146" t="s">
        <v>32</v>
      </c>
      <c r="F3146" t="s">
        <v>24</v>
      </c>
      <c r="G3146">
        <v>115994.5865</v>
      </c>
      <c r="H3146">
        <v>115994.5865</v>
      </c>
      <c r="I3146">
        <v>110</v>
      </c>
      <c r="J3146" t="s">
        <v>8210</v>
      </c>
      <c r="K3146">
        <v>4962</v>
      </c>
      <c r="M3146" s="1">
        <v>45868</v>
      </c>
      <c r="N3146" t="s">
        <v>20</v>
      </c>
      <c r="O3146">
        <f t="shared" si="49"/>
        <v>104395.12785</v>
      </c>
    </row>
    <row r="3147" spans="1:15">
      <c r="A3147" t="s">
        <v>8233</v>
      </c>
      <c r="B3147" t="s">
        <v>8234</v>
      </c>
      <c r="C3147" t="s">
        <v>8235</v>
      </c>
      <c r="D3147">
        <v>10</v>
      </c>
      <c r="E3147" t="s">
        <v>71</v>
      </c>
      <c r="F3147" t="s">
        <v>18</v>
      </c>
      <c r="G3147">
        <v>93664.198420000001</v>
      </c>
      <c r="H3147">
        <v>93664.198420000001</v>
      </c>
      <c r="I3147">
        <v>10</v>
      </c>
      <c r="J3147" t="s">
        <v>8210</v>
      </c>
      <c r="K3147">
        <v>14681160</v>
      </c>
      <c r="M3147" s="1">
        <v>45681</v>
      </c>
      <c r="N3147" t="s">
        <v>33</v>
      </c>
      <c r="O3147">
        <f t="shared" si="49"/>
        <v>84297.778577999998</v>
      </c>
    </row>
    <row r="3148" spans="1:15">
      <c r="A3148" t="s">
        <v>8236</v>
      </c>
      <c r="B3148" t="s">
        <v>8237</v>
      </c>
      <c r="C3148" t="s">
        <v>8235</v>
      </c>
      <c r="D3148">
        <v>0</v>
      </c>
      <c r="E3148" t="s">
        <v>67</v>
      </c>
      <c r="F3148" t="s">
        <v>28</v>
      </c>
      <c r="G3148">
        <v>10335.801579999999</v>
      </c>
      <c r="H3148">
        <v>10335.801579999999</v>
      </c>
      <c r="I3148">
        <v>65</v>
      </c>
      <c r="J3148" t="s">
        <v>8210</v>
      </c>
      <c r="K3148">
        <v>14681160</v>
      </c>
      <c r="M3148" s="1">
        <v>45681</v>
      </c>
      <c r="N3148" t="s">
        <v>33</v>
      </c>
      <c r="O3148">
        <f t="shared" si="49"/>
        <v>9302.2214220000005</v>
      </c>
    </row>
    <row r="3149" spans="1:15">
      <c r="A3149" t="s">
        <v>8238</v>
      </c>
      <c r="B3149" t="s">
        <v>8239</v>
      </c>
      <c r="C3149" t="s">
        <v>8240</v>
      </c>
      <c r="D3149">
        <v>2400</v>
      </c>
      <c r="E3149" t="s">
        <v>43</v>
      </c>
      <c r="F3149" t="s">
        <v>37</v>
      </c>
      <c r="G3149">
        <v>159200</v>
      </c>
      <c r="H3149">
        <v>159200</v>
      </c>
      <c r="I3149">
        <v>2400</v>
      </c>
      <c r="J3149" t="s">
        <v>8210</v>
      </c>
      <c r="K3149">
        <v>14681160</v>
      </c>
      <c r="M3149" s="1">
        <v>45687</v>
      </c>
      <c r="N3149" t="s">
        <v>33</v>
      </c>
      <c r="O3149">
        <f t="shared" si="49"/>
        <v>143280</v>
      </c>
    </row>
    <row r="3150" spans="1:15">
      <c r="A3150" t="s">
        <v>8241</v>
      </c>
      <c r="B3150" t="s">
        <v>8242</v>
      </c>
      <c r="C3150" t="s">
        <v>8243</v>
      </c>
      <c r="D3150">
        <v>8200</v>
      </c>
      <c r="E3150" t="s">
        <v>50</v>
      </c>
      <c r="F3150" t="s">
        <v>51</v>
      </c>
      <c r="G3150">
        <v>120549.791</v>
      </c>
      <c r="H3150">
        <v>120549.791</v>
      </c>
      <c r="I3150">
        <v>8200</v>
      </c>
      <c r="J3150" t="s">
        <v>8210</v>
      </c>
      <c r="K3150">
        <v>14681160</v>
      </c>
      <c r="M3150" s="1">
        <v>37401</v>
      </c>
      <c r="N3150" t="s">
        <v>20</v>
      </c>
      <c r="O3150">
        <f t="shared" si="49"/>
        <v>108494.8119</v>
      </c>
    </row>
    <row r="3151" spans="1:15">
      <c r="A3151" t="s">
        <v>8244</v>
      </c>
      <c r="B3151" t="s">
        <v>8245</v>
      </c>
      <c r="C3151" t="s">
        <v>8243</v>
      </c>
      <c r="D3151">
        <v>9440</v>
      </c>
      <c r="E3151" t="s">
        <v>85</v>
      </c>
      <c r="F3151" t="s">
        <v>51</v>
      </c>
      <c r="G3151">
        <v>93850.209029999998</v>
      </c>
      <c r="H3151">
        <v>93850.209029999998</v>
      </c>
      <c r="I3151">
        <v>9440</v>
      </c>
      <c r="J3151" t="s">
        <v>8210</v>
      </c>
      <c r="K3151">
        <v>14681160</v>
      </c>
      <c r="M3151" s="1">
        <v>37401</v>
      </c>
      <c r="N3151" t="s">
        <v>20</v>
      </c>
      <c r="O3151">
        <f t="shared" si="49"/>
        <v>84465.188127000001</v>
      </c>
    </row>
    <row r="3152" spans="1:15">
      <c r="A3152" t="s">
        <v>8246</v>
      </c>
      <c r="B3152" t="s">
        <v>8247</v>
      </c>
      <c r="C3152" t="s">
        <v>8248</v>
      </c>
      <c r="D3152">
        <v>10</v>
      </c>
      <c r="E3152" t="s">
        <v>17</v>
      </c>
      <c r="F3152" t="s">
        <v>18</v>
      </c>
      <c r="G3152">
        <v>269600</v>
      </c>
      <c r="H3152">
        <v>269600</v>
      </c>
      <c r="I3152">
        <v>10</v>
      </c>
      <c r="J3152" t="s">
        <v>8210</v>
      </c>
      <c r="K3152">
        <v>14681160</v>
      </c>
      <c r="M3152" s="1">
        <v>37585</v>
      </c>
      <c r="N3152" t="s">
        <v>33</v>
      </c>
      <c r="O3152">
        <f t="shared" si="49"/>
        <v>242640</v>
      </c>
    </row>
    <row r="3153" spans="1:15">
      <c r="A3153" t="s">
        <v>8249</v>
      </c>
      <c r="B3153" t="s">
        <v>8250</v>
      </c>
      <c r="C3153" t="s">
        <v>8251</v>
      </c>
      <c r="D3153">
        <v>0</v>
      </c>
      <c r="E3153" t="s">
        <v>32</v>
      </c>
      <c r="F3153" t="s">
        <v>24</v>
      </c>
      <c r="G3153">
        <v>324800</v>
      </c>
      <c r="H3153">
        <v>324800</v>
      </c>
      <c r="I3153">
        <v>100</v>
      </c>
      <c r="J3153" t="s">
        <v>8210</v>
      </c>
      <c r="K3153">
        <v>14681160</v>
      </c>
      <c r="M3153" s="1">
        <v>45856</v>
      </c>
      <c r="N3153" t="s">
        <v>33</v>
      </c>
      <c r="O3153">
        <f t="shared" si="49"/>
        <v>292320</v>
      </c>
    </row>
    <row r="3154" spans="1:15">
      <c r="A3154" t="s">
        <v>8252</v>
      </c>
      <c r="B3154" t="s">
        <v>8253</v>
      </c>
      <c r="C3154" t="s">
        <v>8254</v>
      </c>
      <c r="D3154">
        <v>0</v>
      </c>
      <c r="E3154" t="s">
        <v>67</v>
      </c>
      <c r="F3154" t="s">
        <v>28</v>
      </c>
      <c r="G3154">
        <v>34540.679340000002</v>
      </c>
      <c r="H3154">
        <v>34540.679340000002</v>
      </c>
      <c r="I3154">
        <v>216</v>
      </c>
      <c r="J3154" t="s">
        <v>8210</v>
      </c>
      <c r="K3154">
        <v>13275945</v>
      </c>
      <c r="M3154" s="1">
        <v>45681</v>
      </c>
      <c r="N3154" t="s">
        <v>20</v>
      </c>
      <c r="O3154">
        <f t="shared" si="49"/>
        <v>31086.611406000004</v>
      </c>
    </row>
    <row r="3155" spans="1:15">
      <c r="A3155" t="s">
        <v>8255</v>
      </c>
      <c r="B3155" t="s">
        <v>8256</v>
      </c>
      <c r="C3155" t="s">
        <v>8254</v>
      </c>
      <c r="D3155">
        <v>10</v>
      </c>
      <c r="E3155" t="s">
        <v>71</v>
      </c>
      <c r="F3155" t="s">
        <v>18</v>
      </c>
      <c r="G3155">
        <v>4973.317462</v>
      </c>
      <c r="H3155">
        <v>4973.317462</v>
      </c>
      <c r="I3155">
        <v>10</v>
      </c>
      <c r="J3155" t="s">
        <v>8210</v>
      </c>
      <c r="K3155">
        <v>14459908</v>
      </c>
      <c r="M3155" s="1">
        <v>45681</v>
      </c>
      <c r="N3155" t="s">
        <v>20</v>
      </c>
      <c r="O3155">
        <f t="shared" si="49"/>
        <v>4475.9857158000004</v>
      </c>
    </row>
    <row r="3156" spans="1:15">
      <c r="A3156" t="s">
        <v>8257</v>
      </c>
      <c r="B3156" t="s">
        <v>8258</v>
      </c>
      <c r="C3156" t="s">
        <v>8254</v>
      </c>
      <c r="D3156">
        <v>0</v>
      </c>
      <c r="E3156" t="s">
        <v>27</v>
      </c>
      <c r="F3156" t="s">
        <v>28</v>
      </c>
      <c r="G3156">
        <v>64886.003199999999</v>
      </c>
      <c r="H3156">
        <v>64886.003199999999</v>
      </c>
      <c r="I3156">
        <v>406</v>
      </c>
      <c r="J3156" t="s">
        <v>8210</v>
      </c>
      <c r="K3156">
        <v>14459908</v>
      </c>
      <c r="M3156" s="1">
        <v>45681</v>
      </c>
      <c r="N3156" t="s">
        <v>20</v>
      </c>
      <c r="O3156">
        <f t="shared" si="49"/>
        <v>58397.402880000001</v>
      </c>
    </row>
    <row r="3157" spans="1:15">
      <c r="A3157" t="s">
        <v>8259</v>
      </c>
      <c r="B3157" t="s">
        <v>8260</v>
      </c>
      <c r="C3157" t="s">
        <v>8261</v>
      </c>
      <c r="D3157">
        <v>8200</v>
      </c>
      <c r="E3157" t="s">
        <v>50</v>
      </c>
      <c r="F3157" t="s">
        <v>51</v>
      </c>
      <c r="G3157">
        <v>159600</v>
      </c>
      <c r="H3157">
        <v>159600</v>
      </c>
      <c r="I3157">
        <v>8200</v>
      </c>
      <c r="J3157" t="s">
        <v>8210</v>
      </c>
      <c r="K3157">
        <v>14459908</v>
      </c>
      <c r="M3157" s="1">
        <v>45687</v>
      </c>
      <c r="N3157" t="s">
        <v>33</v>
      </c>
      <c r="O3157">
        <f t="shared" si="49"/>
        <v>143640</v>
      </c>
    </row>
    <row r="3158" spans="1:15">
      <c r="A3158" t="s">
        <v>8262</v>
      </c>
      <c r="B3158" t="s">
        <v>8263</v>
      </c>
      <c r="C3158" t="s">
        <v>8264</v>
      </c>
      <c r="D3158">
        <v>2400</v>
      </c>
      <c r="E3158" t="s">
        <v>43</v>
      </c>
      <c r="F3158" t="s">
        <v>37</v>
      </c>
      <c r="G3158">
        <v>165225.8046</v>
      </c>
      <c r="H3158">
        <v>165225.8046</v>
      </c>
      <c r="I3158">
        <v>2400</v>
      </c>
      <c r="J3158" t="s">
        <v>8210</v>
      </c>
      <c r="K3158">
        <v>5588</v>
      </c>
      <c r="M3158" s="1">
        <v>37401</v>
      </c>
      <c r="N3158" t="s">
        <v>20</v>
      </c>
      <c r="O3158">
        <f t="shared" si="49"/>
        <v>148703.22414000001</v>
      </c>
    </row>
    <row r="3159" spans="1:15">
      <c r="A3159" t="s">
        <v>8265</v>
      </c>
      <c r="B3159" t="s">
        <v>8266</v>
      </c>
      <c r="C3159" t="s">
        <v>8264</v>
      </c>
      <c r="D3159">
        <v>9100</v>
      </c>
      <c r="E3159" t="s">
        <v>56</v>
      </c>
      <c r="F3159" t="s">
        <v>51</v>
      </c>
      <c r="G3159">
        <v>37971.78514</v>
      </c>
      <c r="H3159">
        <v>37971.78514</v>
      </c>
      <c r="I3159">
        <v>9100</v>
      </c>
      <c r="J3159" t="s">
        <v>8210</v>
      </c>
      <c r="K3159">
        <v>5588</v>
      </c>
      <c r="M3159" s="1">
        <v>37401</v>
      </c>
      <c r="N3159" t="s">
        <v>20</v>
      </c>
      <c r="O3159">
        <f t="shared" si="49"/>
        <v>34174.606626000001</v>
      </c>
    </row>
    <row r="3160" spans="1:15">
      <c r="A3160" t="s">
        <v>8267</v>
      </c>
      <c r="B3160" t="s">
        <v>8268</v>
      </c>
      <c r="C3160" t="s">
        <v>8264</v>
      </c>
      <c r="D3160">
        <v>0</v>
      </c>
      <c r="E3160" t="s">
        <v>23</v>
      </c>
      <c r="F3160" t="s">
        <v>24</v>
      </c>
      <c r="G3160">
        <v>11602.41022</v>
      </c>
      <c r="H3160">
        <v>11602.41022</v>
      </c>
      <c r="I3160">
        <v>104</v>
      </c>
      <c r="J3160" t="s">
        <v>8210</v>
      </c>
      <c r="K3160">
        <v>5588</v>
      </c>
      <c r="M3160" s="1">
        <v>37401</v>
      </c>
      <c r="N3160" t="s">
        <v>20</v>
      </c>
      <c r="O3160">
        <f t="shared" si="49"/>
        <v>10442.169198</v>
      </c>
    </row>
    <row r="3161" spans="1:15">
      <c r="A3161" t="s">
        <v>8269</v>
      </c>
      <c r="B3161" t="s">
        <v>8270</v>
      </c>
      <c r="C3161" t="s">
        <v>8271</v>
      </c>
      <c r="D3161">
        <v>8200</v>
      </c>
      <c r="E3161" t="s">
        <v>50</v>
      </c>
      <c r="F3161" t="s">
        <v>51</v>
      </c>
      <c r="G3161">
        <v>270000</v>
      </c>
      <c r="H3161">
        <v>270000</v>
      </c>
      <c r="I3161">
        <v>8200</v>
      </c>
      <c r="J3161" t="s">
        <v>8210</v>
      </c>
      <c r="K3161">
        <v>9603020</v>
      </c>
      <c r="M3161" s="1">
        <v>37585</v>
      </c>
      <c r="N3161" t="s">
        <v>20</v>
      </c>
      <c r="O3161">
        <f t="shared" si="49"/>
        <v>243000</v>
      </c>
    </row>
    <row r="3162" spans="1:15">
      <c r="A3162" t="s">
        <v>8272</v>
      </c>
      <c r="B3162" t="s">
        <v>8273</v>
      </c>
      <c r="C3162" t="s">
        <v>8274</v>
      </c>
      <c r="D3162">
        <v>9440</v>
      </c>
      <c r="E3162" t="s">
        <v>85</v>
      </c>
      <c r="F3162" t="s">
        <v>51</v>
      </c>
      <c r="G3162">
        <v>65268.766710000004</v>
      </c>
      <c r="H3162">
        <v>65268.766710000004</v>
      </c>
      <c r="I3162">
        <v>9440</v>
      </c>
      <c r="J3162" t="s">
        <v>8210</v>
      </c>
      <c r="K3162">
        <v>9603020</v>
      </c>
      <c r="M3162" s="1">
        <v>45866</v>
      </c>
      <c r="N3162" t="s">
        <v>20</v>
      </c>
      <c r="O3162">
        <f t="shared" si="49"/>
        <v>58741.890039000005</v>
      </c>
    </row>
    <row r="3163" spans="1:15">
      <c r="A3163" t="s">
        <v>8275</v>
      </c>
      <c r="B3163" t="s">
        <v>8276</v>
      </c>
      <c r="C3163" t="s">
        <v>8274</v>
      </c>
      <c r="D3163">
        <v>0</v>
      </c>
      <c r="E3163" t="s">
        <v>27</v>
      </c>
      <c r="F3163" t="s">
        <v>28</v>
      </c>
      <c r="G3163">
        <v>259931.23329999999</v>
      </c>
      <c r="H3163">
        <v>259931.23329999999</v>
      </c>
      <c r="I3163">
        <v>1625</v>
      </c>
      <c r="J3163" t="s">
        <v>8210</v>
      </c>
      <c r="K3163">
        <v>9603020</v>
      </c>
      <c r="M3163" s="1">
        <v>45866</v>
      </c>
      <c r="N3163" t="s">
        <v>20</v>
      </c>
      <c r="O3163">
        <f t="shared" si="49"/>
        <v>233938.10996999999</v>
      </c>
    </row>
    <row r="3164" spans="1:15">
      <c r="A3164" t="s">
        <v>8277</v>
      </c>
      <c r="B3164" t="s">
        <v>8278</v>
      </c>
      <c r="C3164" t="s">
        <v>8279</v>
      </c>
      <c r="D3164">
        <v>9100</v>
      </c>
      <c r="E3164" t="s">
        <v>56</v>
      </c>
      <c r="F3164" t="s">
        <v>51</v>
      </c>
      <c r="G3164">
        <v>390000</v>
      </c>
      <c r="H3164">
        <v>390000</v>
      </c>
      <c r="I3164">
        <v>9100</v>
      </c>
      <c r="J3164" t="s">
        <v>8210</v>
      </c>
      <c r="K3164">
        <v>54152962</v>
      </c>
      <c r="M3164" s="1">
        <v>45776</v>
      </c>
      <c r="N3164" t="s">
        <v>20</v>
      </c>
      <c r="O3164">
        <f t="shared" si="49"/>
        <v>351000</v>
      </c>
    </row>
    <row r="3165" spans="1:15">
      <c r="A3165" t="s">
        <v>8280</v>
      </c>
      <c r="B3165" t="s">
        <v>8281</v>
      </c>
      <c r="C3165" t="s">
        <v>8282</v>
      </c>
      <c r="D3165">
        <v>0</v>
      </c>
      <c r="E3165" t="s">
        <v>27</v>
      </c>
      <c r="F3165" t="s">
        <v>28</v>
      </c>
      <c r="G3165">
        <v>109357.534</v>
      </c>
      <c r="H3165">
        <v>109357.534</v>
      </c>
      <c r="I3165">
        <v>683</v>
      </c>
      <c r="J3165" t="s">
        <v>8210</v>
      </c>
      <c r="K3165">
        <v>14681160</v>
      </c>
      <c r="M3165" s="1">
        <v>38681</v>
      </c>
      <c r="N3165" t="s">
        <v>33</v>
      </c>
      <c r="O3165">
        <f t="shared" si="49"/>
        <v>98421.780599999998</v>
      </c>
    </row>
    <row r="3166" spans="1:15">
      <c r="A3166" t="s">
        <v>8283</v>
      </c>
      <c r="B3166" t="s">
        <v>8284</v>
      </c>
      <c r="C3166" t="s">
        <v>8282</v>
      </c>
      <c r="D3166">
        <v>0</v>
      </c>
      <c r="E3166" t="s">
        <v>67</v>
      </c>
      <c r="F3166" t="s">
        <v>28</v>
      </c>
      <c r="G3166">
        <v>78289.12758</v>
      </c>
      <c r="H3166">
        <v>78289.12758</v>
      </c>
      <c r="I3166">
        <v>489</v>
      </c>
      <c r="J3166" t="s">
        <v>8210</v>
      </c>
      <c r="K3166">
        <v>14681160</v>
      </c>
      <c r="M3166" s="1">
        <v>38681</v>
      </c>
      <c r="N3166" t="s">
        <v>33</v>
      </c>
      <c r="O3166">
        <f t="shared" si="49"/>
        <v>70460.214822000009</v>
      </c>
    </row>
    <row r="3167" spans="1:15">
      <c r="A3167" t="s">
        <v>8285</v>
      </c>
      <c r="B3167" t="s">
        <v>8286</v>
      </c>
      <c r="C3167" t="s">
        <v>8287</v>
      </c>
      <c r="D3167">
        <v>10</v>
      </c>
      <c r="E3167" t="s">
        <v>71</v>
      </c>
      <c r="F3167" t="s">
        <v>18</v>
      </c>
      <c r="G3167">
        <v>414000</v>
      </c>
      <c r="H3167">
        <v>414000</v>
      </c>
      <c r="I3167">
        <v>10</v>
      </c>
      <c r="J3167" t="s">
        <v>8210</v>
      </c>
      <c r="K3167">
        <v>14681160</v>
      </c>
      <c r="M3167" s="1">
        <v>45765</v>
      </c>
      <c r="N3167" t="s">
        <v>33</v>
      </c>
      <c r="O3167">
        <f t="shared" si="49"/>
        <v>372600</v>
      </c>
    </row>
    <row r="3168" spans="1:15">
      <c r="A3168" t="s">
        <v>8288</v>
      </c>
      <c r="B3168" t="s">
        <v>8289</v>
      </c>
      <c r="C3168" t="s">
        <v>8290</v>
      </c>
      <c r="D3168">
        <v>9100</v>
      </c>
      <c r="E3168" t="s">
        <v>56</v>
      </c>
      <c r="F3168" t="s">
        <v>51</v>
      </c>
      <c r="G3168">
        <v>325000</v>
      </c>
      <c r="H3168">
        <v>325000</v>
      </c>
      <c r="I3168">
        <v>9100</v>
      </c>
      <c r="J3168" t="s">
        <v>8210</v>
      </c>
      <c r="K3168">
        <v>13275945</v>
      </c>
      <c r="M3168" s="1">
        <v>38681</v>
      </c>
      <c r="N3168" t="s">
        <v>20</v>
      </c>
      <c r="O3168">
        <f t="shared" si="49"/>
        <v>292500</v>
      </c>
    </row>
    <row r="3169" spans="1:15">
      <c r="A3169" t="s">
        <v>8291</v>
      </c>
      <c r="B3169" t="s">
        <v>8292</v>
      </c>
      <c r="C3169" t="s">
        <v>8293</v>
      </c>
      <c r="D3169">
        <v>0</v>
      </c>
      <c r="E3169" t="s">
        <v>27</v>
      </c>
      <c r="F3169" t="s">
        <v>28</v>
      </c>
      <c r="G3169">
        <v>282000</v>
      </c>
      <c r="H3169">
        <v>282000</v>
      </c>
      <c r="I3169">
        <v>1763</v>
      </c>
      <c r="J3169" t="s">
        <v>8210</v>
      </c>
      <c r="K3169">
        <v>14459908</v>
      </c>
      <c r="M3169" s="1">
        <v>45775</v>
      </c>
      <c r="N3169" t="s">
        <v>20</v>
      </c>
      <c r="O3169">
        <f t="shared" si="49"/>
        <v>253800</v>
      </c>
    </row>
    <row r="3170" spans="1:15">
      <c r="A3170" t="s">
        <v>8294</v>
      </c>
      <c r="B3170" t="s">
        <v>8295</v>
      </c>
      <c r="C3170" t="s">
        <v>8296</v>
      </c>
      <c r="D3170">
        <v>9440</v>
      </c>
      <c r="E3170" t="s">
        <v>85</v>
      </c>
      <c r="F3170" t="s">
        <v>51</v>
      </c>
      <c r="G3170">
        <v>90000</v>
      </c>
      <c r="H3170">
        <v>90000</v>
      </c>
      <c r="I3170">
        <v>9440</v>
      </c>
      <c r="J3170" t="s">
        <v>8210</v>
      </c>
      <c r="K3170">
        <v>14459908</v>
      </c>
      <c r="M3170" s="1">
        <v>45989</v>
      </c>
      <c r="N3170" t="s">
        <v>33</v>
      </c>
      <c r="O3170">
        <f t="shared" si="49"/>
        <v>81000</v>
      </c>
    </row>
    <row r="3171" spans="1:15">
      <c r="A3171" t="s">
        <v>8297</v>
      </c>
      <c r="B3171" t="s">
        <v>8298</v>
      </c>
      <c r="C3171" t="s">
        <v>8299</v>
      </c>
      <c r="D3171">
        <v>0</v>
      </c>
      <c r="E3171" t="s">
        <v>32</v>
      </c>
      <c r="F3171" t="s">
        <v>24</v>
      </c>
      <c r="G3171">
        <v>138000</v>
      </c>
      <c r="H3171">
        <v>138000</v>
      </c>
      <c r="I3171">
        <v>160</v>
      </c>
      <c r="J3171" t="s">
        <v>8210</v>
      </c>
      <c r="K3171">
        <v>14459908</v>
      </c>
      <c r="M3171" s="1">
        <v>40993</v>
      </c>
      <c r="N3171" t="s">
        <v>20</v>
      </c>
      <c r="O3171">
        <f t="shared" si="49"/>
        <v>124200</v>
      </c>
    </row>
    <row r="3172" spans="1:15">
      <c r="A3172" t="s">
        <v>8300</v>
      </c>
      <c r="B3172" t="s">
        <v>8301</v>
      </c>
      <c r="C3172" t="s">
        <v>8302</v>
      </c>
      <c r="D3172">
        <v>11</v>
      </c>
      <c r="E3172" t="s">
        <v>46</v>
      </c>
      <c r="F3172" t="s">
        <v>18</v>
      </c>
      <c r="G3172">
        <v>215001.05669999999</v>
      </c>
      <c r="H3172">
        <v>215001.05669999999</v>
      </c>
      <c r="I3172">
        <v>11</v>
      </c>
      <c r="J3172" t="s">
        <v>8210</v>
      </c>
      <c r="K3172">
        <v>5588</v>
      </c>
      <c r="M3172" s="1">
        <v>41268</v>
      </c>
      <c r="N3172" t="s">
        <v>33</v>
      </c>
      <c r="O3172">
        <f t="shared" si="49"/>
        <v>193500.95103</v>
      </c>
    </row>
    <row r="3173" spans="1:15">
      <c r="A3173" t="s">
        <v>8303</v>
      </c>
      <c r="B3173" t="s">
        <v>8304</v>
      </c>
      <c r="C3173" t="s">
        <v>8302</v>
      </c>
      <c r="D3173">
        <v>10</v>
      </c>
      <c r="E3173" t="s">
        <v>71</v>
      </c>
      <c r="F3173" t="s">
        <v>18</v>
      </c>
      <c r="G3173">
        <v>9640.9067809999997</v>
      </c>
      <c r="H3173">
        <v>9640.9067809999997</v>
      </c>
      <c r="I3173">
        <v>10</v>
      </c>
      <c r="J3173" t="s">
        <v>8210</v>
      </c>
      <c r="K3173">
        <v>5588</v>
      </c>
      <c r="M3173" s="1">
        <v>41268</v>
      </c>
      <c r="N3173" t="s">
        <v>33</v>
      </c>
      <c r="O3173">
        <f t="shared" si="49"/>
        <v>8676.8161029000003</v>
      </c>
    </row>
    <row r="3174" spans="1:15">
      <c r="A3174" t="s">
        <v>8305</v>
      </c>
      <c r="B3174" t="s">
        <v>8306</v>
      </c>
      <c r="C3174" t="s">
        <v>8302</v>
      </c>
      <c r="D3174">
        <v>9100</v>
      </c>
      <c r="E3174" t="s">
        <v>56</v>
      </c>
      <c r="F3174" t="s">
        <v>51</v>
      </c>
      <c r="G3174">
        <v>2358.0364909999998</v>
      </c>
      <c r="H3174">
        <v>2358.0364909999998</v>
      </c>
      <c r="I3174">
        <v>9100</v>
      </c>
      <c r="J3174" t="s">
        <v>8210</v>
      </c>
      <c r="K3174">
        <v>5588</v>
      </c>
      <c r="M3174" s="1">
        <v>41268</v>
      </c>
      <c r="N3174" t="s">
        <v>33</v>
      </c>
      <c r="O3174">
        <f t="shared" si="49"/>
        <v>2122.2328419</v>
      </c>
    </row>
    <row r="3175" spans="1:15">
      <c r="A3175" t="s">
        <v>8307</v>
      </c>
      <c r="B3175" t="s">
        <v>8308</v>
      </c>
      <c r="C3175" t="s">
        <v>8309</v>
      </c>
      <c r="D3175">
        <v>10</v>
      </c>
      <c r="E3175" t="s">
        <v>71</v>
      </c>
      <c r="F3175" t="s">
        <v>18</v>
      </c>
      <c r="G3175">
        <v>256000</v>
      </c>
      <c r="H3175">
        <v>256000</v>
      </c>
      <c r="I3175">
        <v>10</v>
      </c>
      <c r="J3175" t="s">
        <v>8210</v>
      </c>
      <c r="K3175">
        <v>9603020</v>
      </c>
      <c r="M3175" s="1">
        <v>45954</v>
      </c>
      <c r="N3175" t="s">
        <v>33</v>
      </c>
      <c r="O3175">
        <f t="shared" si="49"/>
        <v>230400</v>
      </c>
    </row>
    <row r="3176" spans="1:15">
      <c r="A3176" t="s">
        <v>8310</v>
      </c>
      <c r="B3176" t="s">
        <v>8311</v>
      </c>
      <c r="C3176" t="s">
        <v>8312</v>
      </c>
      <c r="D3176">
        <v>2200</v>
      </c>
      <c r="E3176" t="s">
        <v>36</v>
      </c>
      <c r="F3176" t="s">
        <v>37</v>
      </c>
      <c r="G3176">
        <v>116000</v>
      </c>
      <c r="H3176">
        <v>116000</v>
      </c>
      <c r="I3176">
        <v>2200</v>
      </c>
      <c r="J3176" t="s">
        <v>8210</v>
      </c>
      <c r="K3176">
        <v>14681160</v>
      </c>
      <c r="M3176" s="1">
        <v>45954</v>
      </c>
      <c r="N3176" t="s">
        <v>33</v>
      </c>
      <c r="O3176">
        <f t="shared" si="49"/>
        <v>104400</v>
      </c>
    </row>
    <row r="3177" spans="1:15">
      <c r="A3177" t="s">
        <v>8313</v>
      </c>
      <c r="B3177" t="s">
        <v>8314</v>
      </c>
      <c r="C3177" t="s">
        <v>8315</v>
      </c>
      <c r="D3177">
        <v>0</v>
      </c>
      <c r="E3177" t="s">
        <v>23</v>
      </c>
      <c r="F3177" t="s">
        <v>24</v>
      </c>
      <c r="G3177">
        <v>169000</v>
      </c>
      <c r="H3177">
        <v>169000</v>
      </c>
      <c r="I3177">
        <v>120</v>
      </c>
      <c r="J3177" t="s">
        <v>8210</v>
      </c>
      <c r="K3177">
        <v>14681160</v>
      </c>
      <c r="M3177" s="1">
        <v>45960</v>
      </c>
      <c r="N3177" t="s">
        <v>33</v>
      </c>
      <c r="O3177">
        <f t="shared" si="49"/>
        <v>152100</v>
      </c>
    </row>
    <row r="3178" spans="1:15">
      <c r="A3178" t="s">
        <v>8316</v>
      </c>
      <c r="B3178" t="s">
        <v>8317</v>
      </c>
      <c r="C3178" t="s">
        <v>8318</v>
      </c>
      <c r="D3178">
        <v>11</v>
      </c>
      <c r="E3178" t="s">
        <v>46</v>
      </c>
      <c r="F3178" t="s">
        <v>18</v>
      </c>
      <c r="G3178">
        <v>187000</v>
      </c>
      <c r="H3178">
        <v>187000</v>
      </c>
      <c r="I3178">
        <v>11</v>
      </c>
      <c r="J3178" t="s">
        <v>8210</v>
      </c>
      <c r="K3178">
        <v>14681160</v>
      </c>
      <c r="M3178" s="1">
        <v>38497</v>
      </c>
      <c r="N3178" t="s">
        <v>20</v>
      </c>
      <c r="O3178">
        <f t="shared" si="49"/>
        <v>168300</v>
      </c>
    </row>
    <row r="3179" spans="1:15">
      <c r="A3179" t="s">
        <v>8319</v>
      </c>
      <c r="B3179" t="s">
        <v>8320</v>
      </c>
      <c r="C3179" t="s">
        <v>8321</v>
      </c>
      <c r="D3179">
        <v>8200</v>
      </c>
      <c r="E3179" t="s">
        <v>50</v>
      </c>
      <c r="F3179" t="s">
        <v>51</v>
      </c>
      <c r="G3179">
        <v>91000</v>
      </c>
      <c r="H3179">
        <v>91000</v>
      </c>
      <c r="I3179">
        <v>8200</v>
      </c>
      <c r="J3179" t="s">
        <v>8210</v>
      </c>
      <c r="K3179">
        <v>13275945</v>
      </c>
      <c r="M3179" s="1">
        <v>45954</v>
      </c>
      <c r="N3179" t="s">
        <v>20</v>
      </c>
      <c r="O3179">
        <f t="shared" si="49"/>
        <v>81900</v>
      </c>
    </row>
    <row r="3180" spans="1:15">
      <c r="A3180" t="s">
        <v>8322</v>
      </c>
      <c r="B3180" t="s">
        <v>8323</v>
      </c>
      <c r="C3180" t="s">
        <v>8324</v>
      </c>
      <c r="D3180">
        <v>10</v>
      </c>
      <c r="E3180" t="s">
        <v>17</v>
      </c>
      <c r="F3180" t="s">
        <v>18</v>
      </c>
      <c r="G3180">
        <v>152000</v>
      </c>
      <c r="H3180">
        <v>152000</v>
      </c>
      <c r="I3180">
        <v>10</v>
      </c>
      <c r="J3180" t="s">
        <v>8210</v>
      </c>
      <c r="K3180">
        <v>14459908</v>
      </c>
      <c r="M3180" s="1">
        <v>45960</v>
      </c>
      <c r="N3180" t="s">
        <v>33</v>
      </c>
      <c r="O3180">
        <f t="shared" si="49"/>
        <v>136800</v>
      </c>
    </row>
    <row r="3181" spans="1:15">
      <c r="A3181" t="s">
        <v>8325</v>
      </c>
      <c r="B3181" t="s">
        <v>8326</v>
      </c>
      <c r="C3181" t="s">
        <v>8327</v>
      </c>
      <c r="D3181">
        <v>8200</v>
      </c>
      <c r="E3181" t="s">
        <v>50</v>
      </c>
      <c r="F3181" t="s">
        <v>51</v>
      </c>
      <c r="G3181">
        <v>187000</v>
      </c>
      <c r="H3181">
        <v>187000</v>
      </c>
      <c r="I3181">
        <v>8200</v>
      </c>
      <c r="J3181" t="s">
        <v>8210</v>
      </c>
      <c r="K3181">
        <v>14459908</v>
      </c>
      <c r="M3181" s="1">
        <v>38497</v>
      </c>
      <c r="N3181" t="s">
        <v>20</v>
      </c>
      <c r="O3181">
        <f t="shared" si="49"/>
        <v>168300</v>
      </c>
    </row>
    <row r="3182" spans="1:15">
      <c r="A3182" t="s">
        <v>8328</v>
      </c>
      <c r="B3182" t="s">
        <v>8329</v>
      </c>
      <c r="C3182" t="s">
        <v>8330</v>
      </c>
      <c r="D3182">
        <v>9</v>
      </c>
      <c r="E3182" t="s">
        <v>63</v>
      </c>
      <c r="F3182" t="s">
        <v>18</v>
      </c>
      <c r="G3182">
        <v>86228.487659999999</v>
      </c>
      <c r="H3182">
        <v>86228.487659999999</v>
      </c>
      <c r="I3182">
        <v>9</v>
      </c>
      <c r="J3182" t="s">
        <v>8331</v>
      </c>
      <c r="K3182">
        <v>29745903</v>
      </c>
      <c r="M3182" s="1">
        <v>37340</v>
      </c>
      <c r="N3182" t="s">
        <v>33</v>
      </c>
      <c r="O3182">
        <f t="shared" si="49"/>
        <v>77605.638894000003</v>
      </c>
    </row>
    <row r="3183" spans="1:15">
      <c r="A3183" t="s">
        <v>8332</v>
      </c>
      <c r="B3183" t="s">
        <v>8333</v>
      </c>
      <c r="C3183" t="s">
        <v>8330</v>
      </c>
      <c r="D3183">
        <v>9440</v>
      </c>
      <c r="E3183" t="s">
        <v>85</v>
      </c>
      <c r="F3183" t="s">
        <v>51</v>
      </c>
      <c r="G3183">
        <v>16976.066080000001</v>
      </c>
      <c r="H3183">
        <v>16976.066080000001</v>
      </c>
      <c r="I3183">
        <v>9440</v>
      </c>
      <c r="J3183" t="s">
        <v>8331</v>
      </c>
      <c r="K3183">
        <v>29745903</v>
      </c>
      <c r="M3183" s="1">
        <v>37340</v>
      </c>
      <c r="N3183" t="s">
        <v>33</v>
      </c>
      <c r="O3183">
        <f t="shared" si="49"/>
        <v>15278.459472</v>
      </c>
    </row>
    <row r="3184" spans="1:15">
      <c r="A3184" t="s">
        <v>8334</v>
      </c>
      <c r="B3184" t="s">
        <v>8335</v>
      </c>
      <c r="C3184" t="s">
        <v>8330</v>
      </c>
      <c r="D3184">
        <v>0</v>
      </c>
      <c r="E3184" t="s">
        <v>32</v>
      </c>
      <c r="F3184" t="s">
        <v>24</v>
      </c>
      <c r="G3184">
        <v>1595.446261</v>
      </c>
      <c r="H3184">
        <v>1595.446261</v>
      </c>
      <c r="I3184">
        <v>130</v>
      </c>
      <c r="J3184" t="s">
        <v>8331</v>
      </c>
      <c r="K3184">
        <v>29745903</v>
      </c>
      <c r="M3184" s="1">
        <v>37340</v>
      </c>
      <c r="N3184" t="s">
        <v>33</v>
      </c>
      <c r="O3184">
        <f t="shared" si="49"/>
        <v>1435.9016349000001</v>
      </c>
    </row>
    <row r="3185" spans="1:15">
      <c r="A3185" t="s">
        <v>8336</v>
      </c>
      <c r="B3185" t="s">
        <v>8337</v>
      </c>
      <c r="C3185" t="s">
        <v>8338</v>
      </c>
      <c r="D3185">
        <v>9100</v>
      </c>
      <c r="E3185" t="s">
        <v>56</v>
      </c>
      <c r="F3185" t="s">
        <v>51</v>
      </c>
      <c r="G3185">
        <v>160000</v>
      </c>
      <c r="H3185">
        <v>160000</v>
      </c>
      <c r="I3185">
        <v>9100</v>
      </c>
      <c r="J3185" t="s">
        <v>8331</v>
      </c>
      <c r="K3185">
        <v>29745903</v>
      </c>
      <c r="M3185" s="1">
        <v>37524</v>
      </c>
      <c r="N3185" t="s">
        <v>20</v>
      </c>
      <c r="O3185">
        <f t="shared" si="49"/>
        <v>144000</v>
      </c>
    </row>
    <row r="3186" spans="1:15">
      <c r="A3186" t="s">
        <v>8339</v>
      </c>
      <c r="B3186" t="s">
        <v>8340</v>
      </c>
      <c r="C3186" t="s">
        <v>8341</v>
      </c>
      <c r="D3186">
        <v>2400</v>
      </c>
      <c r="E3186" t="s">
        <v>43</v>
      </c>
      <c r="F3186" t="s">
        <v>37</v>
      </c>
      <c r="G3186">
        <v>215200</v>
      </c>
      <c r="H3186">
        <v>215200</v>
      </c>
      <c r="I3186">
        <v>2400</v>
      </c>
      <c r="J3186" t="s">
        <v>8331</v>
      </c>
      <c r="K3186">
        <v>29745903</v>
      </c>
      <c r="M3186" s="1">
        <v>45884</v>
      </c>
      <c r="N3186" t="s">
        <v>33</v>
      </c>
      <c r="O3186">
        <f t="shared" si="49"/>
        <v>193680</v>
      </c>
    </row>
    <row r="3187" spans="1:15">
      <c r="A3187" t="s">
        <v>8342</v>
      </c>
      <c r="B3187" t="s">
        <v>8343</v>
      </c>
      <c r="C3187" t="s">
        <v>8344</v>
      </c>
      <c r="D3187">
        <v>0</v>
      </c>
      <c r="E3187" t="s">
        <v>23</v>
      </c>
      <c r="F3187" t="s">
        <v>24</v>
      </c>
      <c r="G3187">
        <v>148631.80720000001</v>
      </c>
      <c r="H3187">
        <v>148631.80720000001</v>
      </c>
      <c r="I3187">
        <v>150</v>
      </c>
      <c r="J3187" t="s">
        <v>8331</v>
      </c>
      <c r="K3187">
        <v>29745903</v>
      </c>
      <c r="M3187" s="1">
        <v>45890</v>
      </c>
      <c r="N3187" t="s">
        <v>20</v>
      </c>
      <c r="O3187">
        <f t="shared" si="49"/>
        <v>133768.62648000001</v>
      </c>
    </row>
    <row r="3188" spans="1:15">
      <c r="A3188" t="s">
        <v>8345</v>
      </c>
      <c r="B3188" t="s">
        <v>8346</v>
      </c>
      <c r="C3188" t="s">
        <v>8344</v>
      </c>
      <c r="D3188">
        <v>0</v>
      </c>
      <c r="E3188" t="s">
        <v>67</v>
      </c>
      <c r="F3188" t="s">
        <v>28</v>
      </c>
      <c r="G3188">
        <v>19715.096600000001</v>
      </c>
      <c r="H3188">
        <v>19715.096600000001</v>
      </c>
      <c r="I3188">
        <v>123</v>
      </c>
      <c r="J3188" t="s">
        <v>8331</v>
      </c>
      <c r="K3188">
        <v>29745903</v>
      </c>
      <c r="M3188" s="1">
        <v>45890</v>
      </c>
      <c r="N3188" t="s">
        <v>20</v>
      </c>
      <c r="O3188">
        <f t="shared" si="49"/>
        <v>17743.586940000001</v>
      </c>
    </row>
    <row r="3189" spans="1:15">
      <c r="A3189" t="s">
        <v>8347</v>
      </c>
      <c r="B3189" t="s">
        <v>8348</v>
      </c>
      <c r="C3189" t="s">
        <v>8344</v>
      </c>
      <c r="D3189">
        <v>0</v>
      </c>
      <c r="E3189" t="s">
        <v>32</v>
      </c>
      <c r="F3189" t="s">
        <v>24</v>
      </c>
      <c r="G3189">
        <v>102053.0962</v>
      </c>
      <c r="H3189">
        <v>102053.0962</v>
      </c>
      <c r="I3189">
        <v>120</v>
      </c>
      <c r="J3189" t="s">
        <v>8331</v>
      </c>
      <c r="K3189">
        <v>29745903</v>
      </c>
      <c r="M3189" s="1">
        <v>45890</v>
      </c>
      <c r="N3189" t="s">
        <v>20</v>
      </c>
      <c r="O3189">
        <f t="shared" si="49"/>
        <v>91847.78658</v>
      </c>
    </row>
    <row r="3190" spans="1:15">
      <c r="A3190" t="s">
        <v>8349</v>
      </c>
      <c r="B3190" t="s">
        <v>8350</v>
      </c>
      <c r="C3190" t="s">
        <v>8351</v>
      </c>
      <c r="D3190">
        <v>2200</v>
      </c>
      <c r="E3190" t="s">
        <v>36</v>
      </c>
      <c r="F3190" t="s">
        <v>37</v>
      </c>
      <c r="G3190">
        <v>250875.6415</v>
      </c>
      <c r="H3190">
        <v>250875.6415</v>
      </c>
      <c r="I3190">
        <v>2200</v>
      </c>
      <c r="J3190" t="s">
        <v>8331</v>
      </c>
      <c r="K3190">
        <v>29745903</v>
      </c>
      <c r="M3190" s="1">
        <v>45701</v>
      </c>
      <c r="N3190" t="s">
        <v>33</v>
      </c>
      <c r="O3190">
        <f t="shared" si="49"/>
        <v>225788.07735000001</v>
      </c>
    </row>
    <row r="3191" spans="1:15">
      <c r="A3191" t="s">
        <v>8352</v>
      </c>
      <c r="B3191" t="s">
        <v>8353</v>
      </c>
      <c r="C3191" t="s">
        <v>8351</v>
      </c>
      <c r="D3191">
        <v>9</v>
      </c>
      <c r="E3191" t="s">
        <v>63</v>
      </c>
      <c r="F3191" t="s">
        <v>18</v>
      </c>
      <c r="G3191">
        <v>3620.911599</v>
      </c>
      <c r="H3191">
        <v>3620.911599</v>
      </c>
      <c r="I3191">
        <v>9</v>
      </c>
      <c r="J3191" t="s">
        <v>8331</v>
      </c>
      <c r="K3191">
        <v>29745903</v>
      </c>
      <c r="M3191" s="1">
        <v>45701</v>
      </c>
      <c r="N3191" t="s">
        <v>33</v>
      </c>
      <c r="O3191">
        <f t="shared" si="49"/>
        <v>3258.8204390999999</v>
      </c>
    </row>
    <row r="3192" spans="1:15">
      <c r="A3192" t="s">
        <v>8354</v>
      </c>
      <c r="B3192" t="s">
        <v>8355</v>
      </c>
      <c r="C3192" t="s">
        <v>8351</v>
      </c>
      <c r="D3192">
        <v>2400</v>
      </c>
      <c r="E3192" t="s">
        <v>43</v>
      </c>
      <c r="F3192" t="s">
        <v>37</v>
      </c>
      <c r="G3192">
        <v>71103.446939999994</v>
      </c>
      <c r="H3192">
        <v>71103.446939999994</v>
      </c>
      <c r="I3192">
        <v>2400</v>
      </c>
      <c r="J3192" t="s">
        <v>8331</v>
      </c>
      <c r="K3192">
        <v>29745903</v>
      </c>
      <c r="M3192" s="1">
        <v>45701</v>
      </c>
      <c r="N3192" t="s">
        <v>33</v>
      </c>
      <c r="O3192">
        <f t="shared" si="49"/>
        <v>63993.102245999995</v>
      </c>
    </row>
    <row r="3193" spans="1:15">
      <c r="A3193" t="s">
        <v>8356</v>
      </c>
      <c r="B3193" t="s">
        <v>8357</v>
      </c>
      <c r="C3193" t="s">
        <v>8358</v>
      </c>
      <c r="D3193">
        <v>0</v>
      </c>
      <c r="E3193" t="s">
        <v>32</v>
      </c>
      <c r="F3193" t="s">
        <v>24</v>
      </c>
      <c r="G3193">
        <v>105200</v>
      </c>
      <c r="H3193">
        <v>105200</v>
      </c>
      <c r="I3193">
        <v>140</v>
      </c>
      <c r="J3193" t="s">
        <v>8331</v>
      </c>
      <c r="K3193">
        <v>54482814</v>
      </c>
      <c r="M3193" s="1">
        <v>45888</v>
      </c>
      <c r="N3193" t="s">
        <v>20</v>
      </c>
      <c r="O3193">
        <f t="shared" si="49"/>
        <v>94680</v>
      </c>
    </row>
    <row r="3194" spans="1:15">
      <c r="A3194" t="s">
        <v>8359</v>
      </c>
      <c r="B3194" t="s">
        <v>8360</v>
      </c>
      <c r="C3194" t="s">
        <v>8361</v>
      </c>
      <c r="D3194">
        <v>0</v>
      </c>
      <c r="E3194" t="s">
        <v>23</v>
      </c>
      <c r="F3194" t="s">
        <v>24</v>
      </c>
      <c r="G3194">
        <v>160400</v>
      </c>
      <c r="H3194">
        <v>160400</v>
      </c>
      <c r="I3194">
        <v>150</v>
      </c>
      <c r="J3194" t="s">
        <v>8331</v>
      </c>
      <c r="K3194">
        <v>54482814</v>
      </c>
      <c r="M3194" s="1">
        <v>37919</v>
      </c>
      <c r="N3194" t="s">
        <v>20</v>
      </c>
      <c r="O3194">
        <f t="shared" si="49"/>
        <v>144360</v>
      </c>
    </row>
    <row r="3195" spans="1:15">
      <c r="A3195" t="s">
        <v>8362</v>
      </c>
      <c r="B3195" t="s">
        <v>8363</v>
      </c>
      <c r="C3195" t="s">
        <v>8364</v>
      </c>
      <c r="D3195">
        <v>9</v>
      </c>
      <c r="E3195" t="s">
        <v>63</v>
      </c>
      <c r="F3195" t="s">
        <v>18</v>
      </c>
      <c r="G3195">
        <v>94817.809739999997</v>
      </c>
      <c r="H3195">
        <v>94817.809739999997</v>
      </c>
      <c r="I3195">
        <v>9</v>
      </c>
      <c r="J3195" t="s">
        <v>8331</v>
      </c>
      <c r="K3195">
        <v>54482814</v>
      </c>
      <c r="M3195" s="1">
        <v>45898</v>
      </c>
      <c r="N3195" t="s">
        <v>20</v>
      </c>
      <c r="O3195">
        <f t="shared" si="49"/>
        <v>85336.028766000003</v>
      </c>
    </row>
    <row r="3196" spans="1:15">
      <c r="A3196" t="s">
        <v>8365</v>
      </c>
      <c r="B3196" t="s">
        <v>8366</v>
      </c>
      <c r="C3196" t="s">
        <v>8364</v>
      </c>
      <c r="D3196">
        <v>9440</v>
      </c>
      <c r="E3196" t="s">
        <v>85</v>
      </c>
      <c r="F3196" t="s">
        <v>51</v>
      </c>
      <c r="G3196">
        <v>31302.150269999998</v>
      </c>
      <c r="H3196">
        <v>31302.150269999998</v>
      </c>
      <c r="I3196">
        <v>9440</v>
      </c>
      <c r="J3196" t="s">
        <v>8331</v>
      </c>
      <c r="K3196">
        <v>54482814</v>
      </c>
      <c r="M3196" s="1">
        <v>45898</v>
      </c>
      <c r="N3196" t="s">
        <v>20</v>
      </c>
      <c r="O3196">
        <f t="shared" si="49"/>
        <v>28171.935243</v>
      </c>
    </row>
    <row r="3197" spans="1:15">
      <c r="A3197" t="s">
        <v>8367</v>
      </c>
      <c r="B3197" t="s">
        <v>8368</v>
      </c>
      <c r="C3197" t="s">
        <v>8364</v>
      </c>
      <c r="D3197">
        <v>0</v>
      </c>
      <c r="E3197" t="s">
        <v>67</v>
      </c>
      <c r="F3197" t="s">
        <v>28</v>
      </c>
      <c r="G3197">
        <v>89480.039990000005</v>
      </c>
      <c r="H3197">
        <v>89480.039990000005</v>
      </c>
      <c r="I3197">
        <v>559</v>
      </c>
      <c r="J3197" t="s">
        <v>8331</v>
      </c>
      <c r="K3197">
        <v>54482814</v>
      </c>
      <c r="M3197" s="1">
        <v>45898</v>
      </c>
      <c r="N3197" t="s">
        <v>20</v>
      </c>
      <c r="O3197">
        <f t="shared" si="49"/>
        <v>80532.035991000012</v>
      </c>
    </row>
    <row r="3198" spans="1:15">
      <c r="A3198" t="s">
        <v>8369</v>
      </c>
      <c r="B3198" t="s">
        <v>8370</v>
      </c>
      <c r="C3198" t="s">
        <v>8371</v>
      </c>
      <c r="D3198">
        <v>0</v>
      </c>
      <c r="E3198" t="s">
        <v>32</v>
      </c>
      <c r="F3198" t="s">
        <v>24</v>
      </c>
      <c r="G3198">
        <v>43580.80502</v>
      </c>
      <c r="H3198">
        <v>43580.80502</v>
      </c>
      <c r="I3198">
        <v>110</v>
      </c>
      <c r="J3198" t="s">
        <v>8331</v>
      </c>
      <c r="K3198">
        <v>54482814</v>
      </c>
      <c r="M3198" s="1">
        <v>37554</v>
      </c>
      <c r="N3198" t="s">
        <v>20</v>
      </c>
      <c r="O3198">
        <f t="shared" si="49"/>
        <v>39222.724518000003</v>
      </c>
    </row>
    <row r="3199" spans="1:15">
      <c r="A3199" t="s">
        <v>8372</v>
      </c>
      <c r="B3199" t="s">
        <v>8373</v>
      </c>
      <c r="C3199" t="s">
        <v>8371</v>
      </c>
      <c r="D3199">
        <v>0</v>
      </c>
      <c r="E3199" t="s">
        <v>67</v>
      </c>
      <c r="F3199" t="s">
        <v>28</v>
      </c>
      <c r="G3199">
        <v>201471.38010000001</v>
      </c>
      <c r="H3199">
        <v>201471.38010000001</v>
      </c>
      <c r="I3199">
        <v>1259</v>
      </c>
      <c r="J3199" t="s">
        <v>8331</v>
      </c>
      <c r="K3199">
        <v>54482814</v>
      </c>
      <c r="M3199" s="1">
        <v>37554</v>
      </c>
      <c r="N3199" t="s">
        <v>20</v>
      </c>
      <c r="O3199">
        <f t="shared" si="49"/>
        <v>181324.24209000001</v>
      </c>
    </row>
    <row r="3200" spans="1:15">
      <c r="A3200" t="s">
        <v>8374</v>
      </c>
      <c r="B3200" t="s">
        <v>8375</v>
      </c>
      <c r="C3200" t="s">
        <v>8371</v>
      </c>
      <c r="D3200">
        <v>2400</v>
      </c>
      <c r="E3200" t="s">
        <v>43</v>
      </c>
      <c r="F3200" t="s">
        <v>37</v>
      </c>
      <c r="G3200">
        <v>25747.814849999999</v>
      </c>
      <c r="H3200">
        <v>25747.814849999999</v>
      </c>
      <c r="I3200">
        <v>2400</v>
      </c>
      <c r="J3200" t="s">
        <v>8331</v>
      </c>
      <c r="K3200">
        <v>54482814</v>
      </c>
      <c r="M3200" s="1">
        <v>37554</v>
      </c>
      <c r="N3200" t="s">
        <v>20</v>
      </c>
      <c r="O3200">
        <f t="shared" si="49"/>
        <v>23173.033364999999</v>
      </c>
    </row>
    <row r="3201" spans="1:15">
      <c r="A3201" t="s">
        <v>8376</v>
      </c>
      <c r="B3201" t="s">
        <v>8377</v>
      </c>
      <c r="C3201" t="s">
        <v>8378</v>
      </c>
      <c r="D3201">
        <v>9</v>
      </c>
      <c r="E3201" t="s">
        <v>63</v>
      </c>
      <c r="F3201" t="s">
        <v>18</v>
      </c>
      <c r="G3201">
        <v>6118.4269780000004</v>
      </c>
      <c r="H3201">
        <v>6118.4269780000004</v>
      </c>
      <c r="I3201">
        <v>9</v>
      </c>
      <c r="J3201" t="s">
        <v>8331</v>
      </c>
      <c r="K3201">
        <v>54482814</v>
      </c>
      <c r="M3201" s="1">
        <v>45913</v>
      </c>
      <c r="N3201" t="s">
        <v>33</v>
      </c>
      <c r="O3201">
        <f t="shared" si="49"/>
        <v>5506.5842802000006</v>
      </c>
    </row>
    <row r="3202" spans="1:15">
      <c r="A3202" t="s">
        <v>8379</v>
      </c>
      <c r="B3202" t="s">
        <v>8380</v>
      </c>
      <c r="C3202" t="s">
        <v>8378</v>
      </c>
      <c r="D3202">
        <v>2200</v>
      </c>
      <c r="E3202" t="s">
        <v>36</v>
      </c>
      <c r="F3202" t="s">
        <v>37</v>
      </c>
      <c r="G3202">
        <v>166818.5343</v>
      </c>
      <c r="H3202">
        <v>166818.5343</v>
      </c>
      <c r="I3202">
        <v>2200</v>
      </c>
      <c r="J3202" t="s">
        <v>8331</v>
      </c>
      <c r="K3202">
        <v>54482814</v>
      </c>
      <c r="M3202" s="1">
        <v>45913</v>
      </c>
      <c r="N3202" t="s">
        <v>33</v>
      </c>
      <c r="O3202">
        <f t="shared" si="49"/>
        <v>150136.68087000001</v>
      </c>
    </row>
    <row r="3203" spans="1:15">
      <c r="A3203" t="s">
        <v>8381</v>
      </c>
      <c r="B3203" t="s">
        <v>8382</v>
      </c>
      <c r="C3203" t="s">
        <v>8378</v>
      </c>
      <c r="D3203">
        <v>9440</v>
      </c>
      <c r="E3203" t="s">
        <v>85</v>
      </c>
      <c r="F3203" t="s">
        <v>51</v>
      </c>
      <c r="G3203">
        <v>153063.0387</v>
      </c>
      <c r="H3203">
        <v>153063.0387</v>
      </c>
      <c r="I3203">
        <v>9440</v>
      </c>
      <c r="J3203" t="s">
        <v>8331</v>
      </c>
      <c r="K3203">
        <v>54482814</v>
      </c>
      <c r="M3203" s="1">
        <v>45913</v>
      </c>
      <c r="N3203" t="s">
        <v>33</v>
      </c>
      <c r="O3203">
        <f t="shared" ref="O3203:O3266" si="50">G3203*0.9</f>
        <v>137756.73483</v>
      </c>
    </row>
    <row r="3204" spans="1:15">
      <c r="A3204" t="s">
        <v>8383</v>
      </c>
      <c r="B3204" t="s">
        <v>8384</v>
      </c>
      <c r="C3204" t="s">
        <v>8385</v>
      </c>
      <c r="D3204">
        <v>0</v>
      </c>
      <c r="E3204" t="s">
        <v>32</v>
      </c>
      <c r="F3204" t="s">
        <v>24</v>
      </c>
      <c r="G3204">
        <v>105600</v>
      </c>
      <c r="H3204">
        <v>105600</v>
      </c>
      <c r="I3204">
        <v>120</v>
      </c>
      <c r="J3204" t="s">
        <v>8331</v>
      </c>
      <c r="K3204">
        <v>2526419</v>
      </c>
      <c r="M3204" s="1">
        <v>37889</v>
      </c>
      <c r="N3204" t="s">
        <v>33</v>
      </c>
      <c r="O3204">
        <f t="shared" si="50"/>
        <v>95040</v>
      </c>
    </row>
    <row r="3205" spans="1:15">
      <c r="A3205" t="s">
        <v>8386</v>
      </c>
      <c r="B3205" t="s">
        <v>8387</v>
      </c>
      <c r="C3205" t="s">
        <v>8388</v>
      </c>
      <c r="D3205">
        <v>0</v>
      </c>
      <c r="E3205" t="s">
        <v>32</v>
      </c>
      <c r="F3205" t="s">
        <v>24</v>
      </c>
      <c r="G3205">
        <v>160800</v>
      </c>
      <c r="H3205">
        <v>160800</v>
      </c>
      <c r="I3205">
        <v>140</v>
      </c>
      <c r="J3205" t="s">
        <v>8331</v>
      </c>
      <c r="K3205">
        <v>2526419</v>
      </c>
      <c r="M3205" s="1">
        <v>37950</v>
      </c>
      <c r="N3205" t="s">
        <v>20</v>
      </c>
      <c r="O3205">
        <f t="shared" si="50"/>
        <v>144720</v>
      </c>
    </row>
    <row r="3206" spans="1:15">
      <c r="A3206" t="s">
        <v>8389</v>
      </c>
      <c r="B3206" t="s">
        <v>8390</v>
      </c>
      <c r="C3206" t="s">
        <v>8391</v>
      </c>
      <c r="D3206">
        <v>0</v>
      </c>
      <c r="E3206" t="s">
        <v>27</v>
      </c>
      <c r="F3206" t="s">
        <v>28</v>
      </c>
      <c r="G3206">
        <v>216000</v>
      </c>
      <c r="H3206">
        <v>216000</v>
      </c>
      <c r="I3206">
        <v>1350</v>
      </c>
      <c r="J3206" t="s">
        <v>8331</v>
      </c>
      <c r="K3206">
        <v>2526419</v>
      </c>
      <c r="M3206" s="1">
        <v>37827</v>
      </c>
      <c r="N3206" t="s">
        <v>33</v>
      </c>
      <c r="O3206">
        <f t="shared" si="50"/>
        <v>194400</v>
      </c>
    </row>
    <row r="3207" spans="1:15">
      <c r="A3207" t="s">
        <v>8392</v>
      </c>
      <c r="B3207" t="s">
        <v>8393</v>
      </c>
      <c r="C3207" t="s">
        <v>8394</v>
      </c>
      <c r="D3207">
        <v>8200</v>
      </c>
      <c r="E3207" t="s">
        <v>50</v>
      </c>
      <c r="F3207" t="s">
        <v>51</v>
      </c>
      <c r="G3207">
        <v>271200</v>
      </c>
      <c r="H3207">
        <v>271200</v>
      </c>
      <c r="I3207">
        <v>8200</v>
      </c>
      <c r="J3207" t="s">
        <v>8331</v>
      </c>
      <c r="K3207">
        <v>2526419</v>
      </c>
      <c r="M3207" s="1">
        <v>45887</v>
      </c>
      <c r="N3207" t="s">
        <v>33</v>
      </c>
      <c r="O3207">
        <f t="shared" si="50"/>
        <v>244080</v>
      </c>
    </row>
    <row r="3208" spans="1:15">
      <c r="A3208" t="s">
        <v>8395</v>
      </c>
      <c r="B3208" t="s">
        <v>8396</v>
      </c>
      <c r="C3208" t="s">
        <v>8397</v>
      </c>
      <c r="D3208">
        <v>10</v>
      </c>
      <c r="E3208" t="s">
        <v>71</v>
      </c>
      <c r="F3208" t="s">
        <v>18</v>
      </c>
      <c r="G3208">
        <v>164773.70860000001</v>
      </c>
      <c r="H3208">
        <v>164773.70860000001</v>
      </c>
      <c r="I3208">
        <v>10</v>
      </c>
      <c r="J3208" t="s">
        <v>8331</v>
      </c>
      <c r="K3208">
        <v>2526419</v>
      </c>
      <c r="M3208" s="1">
        <v>45883</v>
      </c>
      <c r="N3208" t="s">
        <v>20</v>
      </c>
      <c r="O3208">
        <f t="shared" si="50"/>
        <v>148296.33774000002</v>
      </c>
    </row>
    <row r="3209" spans="1:15">
      <c r="A3209" t="s">
        <v>8398</v>
      </c>
      <c r="B3209" t="s">
        <v>8399</v>
      </c>
      <c r="C3209" t="s">
        <v>8397</v>
      </c>
      <c r="D3209">
        <v>0</v>
      </c>
      <c r="E3209" t="s">
        <v>27</v>
      </c>
      <c r="F3209" t="s">
        <v>28</v>
      </c>
      <c r="G3209">
        <v>21157.559939999999</v>
      </c>
      <c r="H3209">
        <v>21157.559939999999</v>
      </c>
      <c r="I3209">
        <v>132</v>
      </c>
      <c r="J3209" t="s">
        <v>8331</v>
      </c>
      <c r="K3209">
        <v>2526419</v>
      </c>
      <c r="M3209" s="1">
        <v>45883</v>
      </c>
      <c r="N3209" t="s">
        <v>20</v>
      </c>
      <c r="O3209">
        <f t="shared" si="50"/>
        <v>19041.803946</v>
      </c>
    </row>
    <row r="3210" spans="1:15">
      <c r="A3210" t="s">
        <v>8400</v>
      </c>
      <c r="B3210" t="s">
        <v>8401</v>
      </c>
      <c r="C3210" t="s">
        <v>8397</v>
      </c>
      <c r="D3210">
        <v>0</v>
      </c>
      <c r="E3210" t="s">
        <v>67</v>
      </c>
      <c r="F3210" t="s">
        <v>28</v>
      </c>
      <c r="G3210">
        <v>140468.73149999999</v>
      </c>
      <c r="H3210">
        <v>140468.73149999999</v>
      </c>
      <c r="I3210">
        <v>878</v>
      </c>
      <c r="J3210" t="s">
        <v>8331</v>
      </c>
      <c r="K3210">
        <v>2526419</v>
      </c>
      <c r="M3210" s="1">
        <v>45883</v>
      </c>
      <c r="N3210" t="s">
        <v>20</v>
      </c>
      <c r="O3210">
        <f t="shared" si="50"/>
        <v>126421.85834999999</v>
      </c>
    </row>
    <row r="3211" spans="1:15">
      <c r="A3211" t="s">
        <v>8402</v>
      </c>
      <c r="B3211" t="s">
        <v>8403</v>
      </c>
      <c r="C3211" t="s">
        <v>8404</v>
      </c>
      <c r="D3211">
        <v>2200</v>
      </c>
      <c r="E3211" t="s">
        <v>36</v>
      </c>
      <c r="F3211" t="s">
        <v>37</v>
      </c>
      <c r="G3211">
        <v>106000</v>
      </c>
      <c r="H3211">
        <v>106000</v>
      </c>
      <c r="I3211">
        <v>2200</v>
      </c>
      <c r="J3211" t="s">
        <v>8331</v>
      </c>
      <c r="K3211">
        <v>54483135</v>
      </c>
      <c r="M3211" s="1">
        <v>45893</v>
      </c>
      <c r="N3211" t="s">
        <v>33</v>
      </c>
      <c r="O3211">
        <f t="shared" si="50"/>
        <v>95400</v>
      </c>
    </row>
    <row r="3212" spans="1:15">
      <c r="A3212" t="s">
        <v>8405</v>
      </c>
      <c r="B3212" t="s">
        <v>8406</v>
      </c>
      <c r="C3212" t="s">
        <v>8407</v>
      </c>
      <c r="D3212">
        <v>0</v>
      </c>
      <c r="E3212" t="s">
        <v>32</v>
      </c>
      <c r="F3212" t="s">
        <v>24</v>
      </c>
      <c r="G3212">
        <v>161200</v>
      </c>
      <c r="H3212">
        <v>161200</v>
      </c>
      <c r="I3212">
        <v>150</v>
      </c>
      <c r="J3212" t="s">
        <v>8331</v>
      </c>
      <c r="K3212">
        <v>54483135</v>
      </c>
      <c r="M3212" s="1">
        <v>37980</v>
      </c>
      <c r="N3212" t="s">
        <v>33</v>
      </c>
      <c r="O3212">
        <f t="shared" si="50"/>
        <v>145080</v>
      </c>
    </row>
    <row r="3213" spans="1:15">
      <c r="A3213" t="s">
        <v>8408</v>
      </c>
      <c r="B3213" t="s">
        <v>8409</v>
      </c>
      <c r="C3213" t="s">
        <v>8410</v>
      </c>
      <c r="D3213">
        <v>0</v>
      </c>
      <c r="E3213" t="s">
        <v>67</v>
      </c>
      <c r="F3213" t="s">
        <v>28</v>
      </c>
      <c r="G3213">
        <v>216400</v>
      </c>
      <c r="H3213">
        <v>216400</v>
      </c>
      <c r="I3213">
        <v>1353</v>
      </c>
      <c r="J3213" t="s">
        <v>8331</v>
      </c>
      <c r="K3213">
        <v>54483135</v>
      </c>
      <c r="M3213" s="1">
        <v>45884</v>
      </c>
      <c r="N3213" t="s">
        <v>33</v>
      </c>
      <c r="O3213">
        <f t="shared" si="50"/>
        <v>194760</v>
      </c>
    </row>
    <row r="3214" spans="1:15">
      <c r="A3214" t="s">
        <v>8411</v>
      </c>
      <c r="B3214" t="s">
        <v>8412</v>
      </c>
      <c r="C3214" t="s">
        <v>8413</v>
      </c>
      <c r="D3214">
        <v>0</v>
      </c>
      <c r="E3214" t="s">
        <v>27</v>
      </c>
      <c r="F3214" t="s">
        <v>28</v>
      </c>
      <c r="G3214">
        <v>271600</v>
      </c>
      <c r="H3214">
        <v>271600</v>
      </c>
      <c r="I3214">
        <v>1698</v>
      </c>
      <c r="J3214" t="s">
        <v>8331</v>
      </c>
      <c r="K3214">
        <v>54483135</v>
      </c>
      <c r="M3214" s="1">
        <v>45890</v>
      </c>
      <c r="N3214" t="s">
        <v>20</v>
      </c>
      <c r="O3214">
        <f t="shared" si="50"/>
        <v>244440</v>
      </c>
    </row>
    <row r="3215" spans="1:15">
      <c r="A3215" t="s">
        <v>8414</v>
      </c>
      <c r="B3215" t="s">
        <v>8415</v>
      </c>
      <c r="C3215" t="s">
        <v>8416</v>
      </c>
      <c r="D3215">
        <v>2200</v>
      </c>
      <c r="E3215" t="s">
        <v>36</v>
      </c>
      <c r="F3215" t="s">
        <v>37</v>
      </c>
      <c r="G3215">
        <v>52240.913480000003</v>
      </c>
      <c r="H3215">
        <v>52240.913480000003</v>
      </c>
      <c r="I3215">
        <v>2200</v>
      </c>
      <c r="J3215" t="s">
        <v>8331</v>
      </c>
      <c r="K3215">
        <v>54483135</v>
      </c>
      <c r="M3215" s="1">
        <v>45896</v>
      </c>
      <c r="N3215" t="s">
        <v>20</v>
      </c>
      <c r="O3215">
        <f t="shared" si="50"/>
        <v>47016.822132000001</v>
      </c>
    </row>
    <row r="3216" spans="1:15">
      <c r="A3216" t="s">
        <v>8417</v>
      </c>
      <c r="B3216" t="s">
        <v>8418</v>
      </c>
      <c r="C3216" t="s">
        <v>8416</v>
      </c>
      <c r="D3216">
        <v>9</v>
      </c>
      <c r="E3216" t="s">
        <v>63</v>
      </c>
      <c r="F3216" t="s">
        <v>18</v>
      </c>
      <c r="G3216">
        <v>268033.00709999999</v>
      </c>
      <c r="H3216">
        <v>268033.00709999999</v>
      </c>
      <c r="I3216">
        <v>9</v>
      </c>
      <c r="J3216" t="s">
        <v>8331</v>
      </c>
      <c r="K3216">
        <v>54483135</v>
      </c>
      <c r="M3216" s="1">
        <v>45896</v>
      </c>
      <c r="N3216" t="s">
        <v>20</v>
      </c>
      <c r="O3216">
        <f t="shared" si="50"/>
        <v>241229.70639000001</v>
      </c>
    </row>
    <row r="3217" spans="1:15">
      <c r="A3217" t="s">
        <v>8419</v>
      </c>
      <c r="B3217" t="s">
        <v>8420</v>
      </c>
      <c r="C3217" t="s">
        <v>8416</v>
      </c>
      <c r="D3217">
        <v>9100</v>
      </c>
      <c r="E3217" t="s">
        <v>56</v>
      </c>
      <c r="F3217" t="s">
        <v>51</v>
      </c>
      <c r="G3217">
        <v>6526.0794189999997</v>
      </c>
      <c r="H3217">
        <v>6526.0794189999997</v>
      </c>
      <c r="I3217">
        <v>9100</v>
      </c>
      <c r="J3217" t="s">
        <v>8331</v>
      </c>
      <c r="K3217">
        <v>54483135</v>
      </c>
      <c r="M3217" s="1">
        <v>45896</v>
      </c>
      <c r="N3217" t="s">
        <v>20</v>
      </c>
      <c r="O3217">
        <f t="shared" si="50"/>
        <v>5873.4714770999999</v>
      </c>
    </row>
    <row r="3218" spans="1:15">
      <c r="A3218" t="s">
        <v>8421</v>
      </c>
      <c r="B3218" t="s">
        <v>8422</v>
      </c>
      <c r="C3218" t="s">
        <v>8423</v>
      </c>
      <c r="D3218">
        <v>10</v>
      </c>
      <c r="E3218" t="s">
        <v>71</v>
      </c>
      <c r="F3218" t="s">
        <v>18</v>
      </c>
      <c r="G3218">
        <v>106400</v>
      </c>
      <c r="H3218">
        <v>106400</v>
      </c>
      <c r="I3218">
        <v>10</v>
      </c>
      <c r="J3218" t="s">
        <v>8331</v>
      </c>
      <c r="K3218">
        <v>42997506</v>
      </c>
      <c r="M3218" s="1">
        <v>37677</v>
      </c>
      <c r="N3218" t="s">
        <v>33</v>
      </c>
      <c r="O3218">
        <f t="shared" si="50"/>
        <v>95760</v>
      </c>
    </row>
    <row r="3219" spans="1:15">
      <c r="A3219" t="s">
        <v>8424</v>
      </c>
      <c r="B3219" t="s">
        <v>8425</v>
      </c>
      <c r="C3219" t="s">
        <v>8426</v>
      </c>
      <c r="D3219">
        <v>0</v>
      </c>
      <c r="E3219" t="s">
        <v>23</v>
      </c>
      <c r="F3219" t="s">
        <v>24</v>
      </c>
      <c r="G3219">
        <v>161600</v>
      </c>
      <c r="H3219">
        <v>161600</v>
      </c>
      <c r="I3219">
        <v>110</v>
      </c>
      <c r="J3219" t="s">
        <v>8331</v>
      </c>
      <c r="K3219">
        <v>42997506</v>
      </c>
      <c r="M3219" s="1">
        <v>45891</v>
      </c>
      <c r="N3219" t="s">
        <v>33</v>
      </c>
      <c r="O3219">
        <f t="shared" si="50"/>
        <v>145440</v>
      </c>
    </row>
    <row r="3220" spans="1:15">
      <c r="A3220" t="s">
        <v>8427</v>
      </c>
      <c r="B3220" t="s">
        <v>8428</v>
      </c>
      <c r="C3220" t="s">
        <v>8429</v>
      </c>
      <c r="D3220">
        <v>11</v>
      </c>
      <c r="E3220" t="s">
        <v>46</v>
      </c>
      <c r="F3220" t="s">
        <v>18</v>
      </c>
      <c r="G3220">
        <v>216800</v>
      </c>
      <c r="H3220">
        <v>216800</v>
      </c>
      <c r="I3220">
        <v>11</v>
      </c>
      <c r="J3220" t="s">
        <v>8331</v>
      </c>
      <c r="K3220">
        <v>42997506</v>
      </c>
      <c r="M3220" s="1">
        <v>45883</v>
      </c>
      <c r="N3220" t="s">
        <v>33</v>
      </c>
      <c r="O3220">
        <f t="shared" si="50"/>
        <v>195120</v>
      </c>
    </row>
    <row r="3221" spans="1:15">
      <c r="A3221" t="s">
        <v>8430</v>
      </c>
      <c r="B3221" t="s">
        <v>8431</v>
      </c>
      <c r="C3221" t="s">
        <v>8432</v>
      </c>
      <c r="D3221">
        <v>0</v>
      </c>
      <c r="E3221" t="s">
        <v>32</v>
      </c>
      <c r="F3221" t="s">
        <v>24</v>
      </c>
      <c r="G3221">
        <v>272000</v>
      </c>
      <c r="H3221">
        <v>272000</v>
      </c>
      <c r="I3221">
        <v>100</v>
      </c>
      <c r="J3221" t="s">
        <v>8331</v>
      </c>
      <c r="K3221">
        <v>42997506</v>
      </c>
      <c r="M3221" s="1">
        <v>45889</v>
      </c>
      <c r="N3221" t="s">
        <v>33</v>
      </c>
      <c r="O3221">
        <f t="shared" si="50"/>
        <v>244800</v>
      </c>
    </row>
    <row r="3222" spans="1:15">
      <c r="A3222" t="s">
        <v>8433</v>
      </c>
      <c r="B3222" t="s">
        <v>8434</v>
      </c>
      <c r="C3222" t="s">
        <v>8435</v>
      </c>
      <c r="D3222">
        <v>2400</v>
      </c>
      <c r="E3222" t="s">
        <v>43</v>
      </c>
      <c r="F3222" t="s">
        <v>37</v>
      </c>
      <c r="G3222">
        <v>327200</v>
      </c>
      <c r="H3222">
        <v>327200</v>
      </c>
      <c r="I3222">
        <v>2400</v>
      </c>
      <c r="J3222" t="s">
        <v>8331</v>
      </c>
      <c r="K3222">
        <v>42997506</v>
      </c>
      <c r="M3222" s="1">
        <v>45867</v>
      </c>
      <c r="N3222" t="s">
        <v>33</v>
      </c>
      <c r="O3222">
        <f t="shared" si="50"/>
        <v>294480</v>
      </c>
    </row>
    <row r="3223" spans="1:15">
      <c r="A3223" t="s">
        <v>8436</v>
      </c>
      <c r="B3223" t="s">
        <v>8437</v>
      </c>
      <c r="C3223" t="s">
        <v>8438</v>
      </c>
      <c r="D3223">
        <v>0</v>
      </c>
      <c r="E3223" t="s">
        <v>27</v>
      </c>
      <c r="F3223" t="s">
        <v>28</v>
      </c>
      <c r="G3223">
        <v>106800</v>
      </c>
      <c r="H3223">
        <v>106800</v>
      </c>
      <c r="I3223">
        <v>668</v>
      </c>
      <c r="J3223" t="s">
        <v>8331</v>
      </c>
      <c r="K3223">
        <v>54482823</v>
      </c>
      <c r="M3223" s="1">
        <v>45680</v>
      </c>
      <c r="N3223" t="s">
        <v>33</v>
      </c>
      <c r="O3223">
        <f t="shared" si="50"/>
        <v>96120</v>
      </c>
    </row>
    <row r="3224" spans="1:15">
      <c r="A3224" t="s">
        <v>8439</v>
      </c>
      <c r="B3224" t="s">
        <v>8440</v>
      </c>
      <c r="C3224" t="s">
        <v>8441</v>
      </c>
      <c r="D3224">
        <v>0</v>
      </c>
      <c r="E3224" t="s">
        <v>32</v>
      </c>
      <c r="F3224" t="s">
        <v>24</v>
      </c>
      <c r="G3224">
        <v>5962.4197979999999</v>
      </c>
      <c r="H3224">
        <v>5962.4197979999999</v>
      </c>
      <c r="I3224">
        <v>104</v>
      </c>
      <c r="J3224" t="s">
        <v>8331</v>
      </c>
      <c r="K3224">
        <v>54482823</v>
      </c>
      <c r="M3224" s="1">
        <v>45686</v>
      </c>
      <c r="N3224" t="s">
        <v>33</v>
      </c>
      <c r="O3224">
        <f t="shared" si="50"/>
        <v>5366.1778181999998</v>
      </c>
    </row>
    <row r="3225" spans="1:15">
      <c r="A3225" t="s">
        <v>8442</v>
      </c>
      <c r="B3225" t="s">
        <v>8443</v>
      </c>
      <c r="C3225" t="s">
        <v>8441</v>
      </c>
      <c r="D3225">
        <v>8200</v>
      </c>
      <c r="E3225" t="s">
        <v>50</v>
      </c>
      <c r="F3225" t="s">
        <v>51</v>
      </c>
      <c r="G3225">
        <v>33881.359530000002</v>
      </c>
      <c r="H3225">
        <v>33881.359530000002</v>
      </c>
      <c r="I3225">
        <v>8200</v>
      </c>
      <c r="J3225" t="s">
        <v>8331</v>
      </c>
      <c r="K3225">
        <v>54482823</v>
      </c>
      <c r="M3225" s="1">
        <v>45686</v>
      </c>
      <c r="N3225" t="s">
        <v>33</v>
      </c>
      <c r="O3225">
        <f t="shared" si="50"/>
        <v>30493.223577000001</v>
      </c>
    </row>
    <row r="3226" spans="1:15">
      <c r="A3226" t="s">
        <v>8444</v>
      </c>
      <c r="B3226" t="s">
        <v>8445</v>
      </c>
      <c r="C3226" t="s">
        <v>8441</v>
      </c>
      <c r="D3226">
        <v>0</v>
      </c>
      <c r="E3226" t="s">
        <v>67</v>
      </c>
      <c r="F3226" t="s">
        <v>28</v>
      </c>
      <c r="G3226">
        <v>122156.22070000001</v>
      </c>
      <c r="H3226">
        <v>122156.22070000001</v>
      </c>
      <c r="I3226">
        <v>763</v>
      </c>
      <c r="J3226" t="s">
        <v>8331</v>
      </c>
      <c r="K3226">
        <v>54482823</v>
      </c>
      <c r="M3226" s="1">
        <v>45686</v>
      </c>
      <c r="N3226" t="s">
        <v>33</v>
      </c>
      <c r="O3226">
        <f t="shared" si="50"/>
        <v>109940.59863000001</v>
      </c>
    </row>
    <row r="3227" spans="1:15">
      <c r="A3227" t="s">
        <v>8446</v>
      </c>
      <c r="B3227" t="s">
        <v>8447</v>
      </c>
      <c r="C3227" t="s">
        <v>8448</v>
      </c>
      <c r="D3227">
        <v>9440</v>
      </c>
      <c r="E3227" t="s">
        <v>85</v>
      </c>
      <c r="F3227" t="s">
        <v>51</v>
      </c>
      <c r="G3227">
        <v>187349.35939999999</v>
      </c>
      <c r="H3227">
        <v>187349.35939999999</v>
      </c>
      <c r="I3227">
        <v>9440</v>
      </c>
      <c r="J3227" t="s">
        <v>8331</v>
      </c>
      <c r="K3227">
        <v>54482823</v>
      </c>
      <c r="M3227" s="1">
        <v>37371</v>
      </c>
      <c r="N3227" t="s">
        <v>33</v>
      </c>
      <c r="O3227">
        <f t="shared" si="50"/>
        <v>168614.42345999999</v>
      </c>
    </row>
    <row r="3228" spans="1:15">
      <c r="A3228" t="s">
        <v>8449</v>
      </c>
      <c r="B3228" t="s">
        <v>8450</v>
      </c>
      <c r="C3228" t="s">
        <v>8448</v>
      </c>
      <c r="D3228">
        <v>0</v>
      </c>
      <c r="E3228" t="s">
        <v>27</v>
      </c>
      <c r="F3228" t="s">
        <v>28</v>
      </c>
      <c r="G3228">
        <v>13135.523219999999</v>
      </c>
      <c r="H3228">
        <v>13135.523219999999</v>
      </c>
      <c r="I3228">
        <v>82</v>
      </c>
      <c r="J3228" t="s">
        <v>8331</v>
      </c>
      <c r="K3228">
        <v>54482823</v>
      </c>
      <c r="M3228" s="1">
        <v>37371</v>
      </c>
      <c r="N3228" t="s">
        <v>33</v>
      </c>
      <c r="O3228">
        <f t="shared" si="50"/>
        <v>11821.970898</v>
      </c>
    </row>
    <row r="3229" spans="1:15">
      <c r="A3229" t="s">
        <v>8451</v>
      </c>
      <c r="B3229" t="s">
        <v>8452</v>
      </c>
      <c r="C3229" t="s">
        <v>8448</v>
      </c>
      <c r="D3229">
        <v>10</v>
      </c>
      <c r="E3229" t="s">
        <v>71</v>
      </c>
      <c r="F3229" t="s">
        <v>18</v>
      </c>
      <c r="G3229">
        <v>16715.117429999998</v>
      </c>
      <c r="H3229">
        <v>16715.117429999998</v>
      </c>
      <c r="I3229">
        <v>10</v>
      </c>
      <c r="J3229" t="s">
        <v>8331</v>
      </c>
      <c r="K3229">
        <v>54482823</v>
      </c>
      <c r="M3229" s="1">
        <v>37371</v>
      </c>
      <c r="N3229" t="s">
        <v>33</v>
      </c>
      <c r="O3229">
        <f t="shared" si="50"/>
        <v>15043.605686999999</v>
      </c>
    </row>
    <row r="3230" spans="1:15">
      <c r="A3230" t="s">
        <v>8453</v>
      </c>
      <c r="B3230" t="s">
        <v>8454</v>
      </c>
      <c r="C3230" t="s">
        <v>8455</v>
      </c>
      <c r="D3230">
        <v>10</v>
      </c>
      <c r="E3230" t="s">
        <v>17</v>
      </c>
      <c r="F3230" t="s">
        <v>18</v>
      </c>
      <c r="G3230">
        <v>255871.4939</v>
      </c>
      <c r="H3230">
        <v>255871.4939</v>
      </c>
      <c r="I3230">
        <v>10</v>
      </c>
      <c r="J3230" t="s">
        <v>8331</v>
      </c>
      <c r="K3230">
        <v>54482823</v>
      </c>
      <c r="M3230" s="1">
        <v>37554</v>
      </c>
      <c r="N3230" t="s">
        <v>33</v>
      </c>
      <c r="O3230">
        <f t="shared" si="50"/>
        <v>230284.34451</v>
      </c>
    </row>
    <row r="3231" spans="1:15">
      <c r="A3231" t="s">
        <v>8456</v>
      </c>
      <c r="B3231" t="s">
        <v>8457</v>
      </c>
      <c r="C3231" t="s">
        <v>8455</v>
      </c>
      <c r="D3231">
        <v>8200</v>
      </c>
      <c r="E3231" t="s">
        <v>50</v>
      </c>
      <c r="F3231" t="s">
        <v>51</v>
      </c>
      <c r="G3231">
        <v>9580.6188700000002</v>
      </c>
      <c r="H3231">
        <v>9580.6188700000002</v>
      </c>
      <c r="I3231">
        <v>8200</v>
      </c>
      <c r="J3231" t="s">
        <v>8331</v>
      </c>
      <c r="K3231">
        <v>54482823</v>
      </c>
      <c r="M3231" s="1">
        <v>37554</v>
      </c>
      <c r="N3231" t="s">
        <v>33</v>
      </c>
      <c r="O3231">
        <f t="shared" si="50"/>
        <v>8622.5569830000004</v>
      </c>
    </row>
    <row r="3232" spans="1:15">
      <c r="A3232" t="s">
        <v>8458</v>
      </c>
      <c r="B3232" t="s">
        <v>8459</v>
      </c>
      <c r="C3232" t="s">
        <v>8455</v>
      </c>
      <c r="D3232">
        <v>0</v>
      </c>
      <c r="E3232" t="s">
        <v>67</v>
      </c>
      <c r="F3232" t="s">
        <v>28</v>
      </c>
      <c r="G3232">
        <v>6947.8872289999999</v>
      </c>
      <c r="H3232">
        <v>6947.8872289999999</v>
      </c>
      <c r="I3232">
        <v>43</v>
      </c>
      <c r="J3232" t="s">
        <v>8331</v>
      </c>
      <c r="K3232">
        <v>54482823</v>
      </c>
      <c r="M3232" s="1">
        <v>37554</v>
      </c>
      <c r="N3232" t="s">
        <v>33</v>
      </c>
      <c r="O3232">
        <f t="shared" si="50"/>
        <v>6253.0985061000001</v>
      </c>
    </row>
    <row r="3233" spans="1:15">
      <c r="A3233" t="s">
        <v>8460</v>
      </c>
      <c r="B3233" t="s">
        <v>8461</v>
      </c>
      <c r="C3233" t="s">
        <v>8462</v>
      </c>
      <c r="D3233">
        <v>0</v>
      </c>
      <c r="E3233" t="s">
        <v>32</v>
      </c>
      <c r="F3233" t="s">
        <v>24</v>
      </c>
      <c r="G3233">
        <v>327600</v>
      </c>
      <c r="H3233">
        <v>327600</v>
      </c>
      <c r="I3233">
        <v>160</v>
      </c>
      <c r="J3233" t="s">
        <v>8331</v>
      </c>
      <c r="K3233">
        <v>54482823</v>
      </c>
      <c r="M3233" s="1">
        <v>45855</v>
      </c>
      <c r="N3233" t="s">
        <v>20</v>
      </c>
      <c r="O3233">
        <f t="shared" si="50"/>
        <v>294840</v>
      </c>
    </row>
    <row r="3234" spans="1:15">
      <c r="A3234" t="s">
        <v>8463</v>
      </c>
      <c r="B3234" t="s">
        <v>8464</v>
      </c>
      <c r="C3234" t="s">
        <v>8465</v>
      </c>
      <c r="D3234">
        <v>0</v>
      </c>
      <c r="E3234" t="s">
        <v>27</v>
      </c>
      <c r="F3234" t="s">
        <v>28</v>
      </c>
      <c r="G3234">
        <v>101954.88099999999</v>
      </c>
      <c r="H3234">
        <v>101954.88099999999</v>
      </c>
      <c r="I3234">
        <v>637</v>
      </c>
      <c r="J3234" t="s">
        <v>8331</v>
      </c>
      <c r="K3234">
        <v>54482897</v>
      </c>
      <c r="M3234" s="1">
        <v>45680</v>
      </c>
      <c r="N3234" t="s">
        <v>33</v>
      </c>
      <c r="O3234">
        <f t="shared" si="50"/>
        <v>91759.392899999992</v>
      </c>
    </row>
    <row r="3235" spans="1:15">
      <c r="A3235" t="s">
        <v>8466</v>
      </c>
      <c r="B3235" t="s">
        <v>8467</v>
      </c>
      <c r="C3235" t="s">
        <v>8465</v>
      </c>
      <c r="D3235">
        <v>9100</v>
      </c>
      <c r="E3235" t="s">
        <v>56</v>
      </c>
      <c r="F3235" t="s">
        <v>51</v>
      </c>
      <c r="G3235">
        <v>3713.2195320000001</v>
      </c>
      <c r="H3235">
        <v>3713.2195320000001</v>
      </c>
      <c r="I3235">
        <v>9100</v>
      </c>
      <c r="J3235" t="s">
        <v>8331</v>
      </c>
      <c r="K3235">
        <v>54482897</v>
      </c>
      <c r="M3235" s="1">
        <v>45680</v>
      </c>
      <c r="N3235" t="s">
        <v>33</v>
      </c>
      <c r="O3235">
        <f t="shared" si="50"/>
        <v>3341.8975788000002</v>
      </c>
    </row>
    <row r="3236" spans="1:15">
      <c r="A3236" t="s">
        <v>8468</v>
      </c>
      <c r="B3236" t="s">
        <v>8469</v>
      </c>
      <c r="C3236" t="s">
        <v>8465</v>
      </c>
      <c r="D3236">
        <v>10</v>
      </c>
      <c r="E3236" t="s">
        <v>17</v>
      </c>
      <c r="F3236" t="s">
        <v>18</v>
      </c>
      <c r="G3236">
        <v>1531.899441</v>
      </c>
      <c r="H3236">
        <v>1531.899441</v>
      </c>
      <c r="I3236">
        <v>10</v>
      </c>
      <c r="J3236" t="s">
        <v>8331</v>
      </c>
      <c r="K3236">
        <v>54482897</v>
      </c>
      <c r="M3236" s="1">
        <v>45680</v>
      </c>
      <c r="N3236" t="s">
        <v>33</v>
      </c>
      <c r="O3236">
        <f t="shared" si="50"/>
        <v>1378.7094969</v>
      </c>
    </row>
    <row r="3237" spans="1:15">
      <c r="A3237" t="s">
        <v>8470</v>
      </c>
      <c r="B3237" t="s">
        <v>8471</v>
      </c>
      <c r="C3237" t="s">
        <v>8472</v>
      </c>
      <c r="D3237">
        <v>0</v>
      </c>
      <c r="E3237" t="s">
        <v>27</v>
      </c>
      <c r="F3237" t="s">
        <v>28</v>
      </c>
      <c r="G3237">
        <v>162400</v>
      </c>
      <c r="H3237">
        <v>162400</v>
      </c>
      <c r="I3237">
        <v>1015</v>
      </c>
      <c r="J3237" t="s">
        <v>8331</v>
      </c>
      <c r="K3237">
        <v>54482897</v>
      </c>
      <c r="M3237" s="1">
        <v>45686</v>
      </c>
      <c r="N3237" t="s">
        <v>33</v>
      </c>
      <c r="O3237">
        <f t="shared" si="50"/>
        <v>146160</v>
      </c>
    </row>
    <row r="3238" spans="1:15">
      <c r="A3238" t="s">
        <v>8473</v>
      </c>
      <c r="B3238" t="s">
        <v>8474</v>
      </c>
      <c r="C3238" t="s">
        <v>8475</v>
      </c>
      <c r="D3238">
        <v>2200</v>
      </c>
      <c r="E3238" t="s">
        <v>36</v>
      </c>
      <c r="F3238" t="s">
        <v>37</v>
      </c>
      <c r="G3238">
        <v>217600</v>
      </c>
      <c r="H3238">
        <v>217600</v>
      </c>
      <c r="I3238">
        <v>2200</v>
      </c>
      <c r="J3238" t="s">
        <v>8331</v>
      </c>
      <c r="K3238">
        <v>54482897</v>
      </c>
      <c r="M3238" s="1">
        <v>37371</v>
      </c>
      <c r="N3238" t="s">
        <v>33</v>
      </c>
      <c r="O3238">
        <f t="shared" si="50"/>
        <v>195840</v>
      </c>
    </row>
    <row r="3239" spans="1:15">
      <c r="A3239" t="s">
        <v>8476</v>
      </c>
      <c r="B3239" t="s">
        <v>8477</v>
      </c>
      <c r="C3239" t="s">
        <v>8478</v>
      </c>
      <c r="D3239">
        <v>10</v>
      </c>
      <c r="E3239" t="s">
        <v>17</v>
      </c>
      <c r="F3239" t="s">
        <v>18</v>
      </c>
      <c r="G3239">
        <v>236352.99369999999</v>
      </c>
      <c r="H3239">
        <v>236352.99369999999</v>
      </c>
      <c r="I3239">
        <v>10</v>
      </c>
      <c r="J3239" t="s">
        <v>8331</v>
      </c>
      <c r="K3239">
        <v>54482897</v>
      </c>
      <c r="M3239" s="1">
        <v>37554</v>
      </c>
      <c r="N3239" t="s">
        <v>20</v>
      </c>
      <c r="O3239">
        <f t="shared" si="50"/>
        <v>212717.69433</v>
      </c>
    </row>
    <row r="3240" spans="1:15">
      <c r="A3240" t="s">
        <v>8479</v>
      </c>
      <c r="B3240" t="s">
        <v>8480</v>
      </c>
      <c r="C3240" t="s">
        <v>8478</v>
      </c>
      <c r="D3240">
        <v>2200</v>
      </c>
      <c r="E3240" t="s">
        <v>36</v>
      </c>
      <c r="F3240" t="s">
        <v>37</v>
      </c>
      <c r="G3240">
        <v>13381.694299999999</v>
      </c>
      <c r="H3240">
        <v>13381.694299999999</v>
      </c>
      <c r="I3240">
        <v>2200</v>
      </c>
      <c r="J3240" t="s">
        <v>8331</v>
      </c>
      <c r="K3240">
        <v>54482897</v>
      </c>
      <c r="M3240" s="1">
        <v>37554</v>
      </c>
      <c r="N3240" t="s">
        <v>20</v>
      </c>
      <c r="O3240">
        <f t="shared" si="50"/>
        <v>12043.524869999999</v>
      </c>
    </row>
    <row r="3241" spans="1:15">
      <c r="A3241" t="s">
        <v>8481</v>
      </c>
      <c r="B3241" t="s">
        <v>8482</v>
      </c>
      <c r="C3241" t="s">
        <v>8478</v>
      </c>
      <c r="D3241">
        <v>0</v>
      </c>
      <c r="E3241" t="s">
        <v>32</v>
      </c>
      <c r="F3241" t="s">
        <v>24</v>
      </c>
      <c r="G3241">
        <v>23065.311969999999</v>
      </c>
      <c r="H3241">
        <v>23065.311969999999</v>
      </c>
      <c r="I3241">
        <v>120</v>
      </c>
      <c r="J3241" t="s">
        <v>8331</v>
      </c>
      <c r="K3241">
        <v>54482897</v>
      </c>
      <c r="M3241" s="1">
        <v>37554</v>
      </c>
      <c r="N3241" t="s">
        <v>20</v>
      </c>
      <c r="O3241">
        <f t="shared" si="50"/>
        <v>20758.780772999999</v>
      </c>
    </row>
    <row r="3242" spans="1:15">
      <c r="A3242" t="s">
        <v>8483</v>
      </c>
      <c r="B3242" t="s">
        <v>8484</v>
      </c>
      <c r="C3242" t="s">
        <v>8485</v>
      </c>
      <c r="D3242">
        <v>2400</v>
      </c>
      <c r="E3242" t="s">
        <v>43</v>
      </c>
      <c r="F3242" t="s">
        <v>37</v>
      </c>
      <c r="G3242">
        <v>328000</v>
      </c>
      <c r="H3242">
        <v>328000</v>
      </c>
      <c r="I3242">
        <v>2400</v>
      </c>
      <c r="J3242" t="s">
        <v>8331</v>
      </c>
      <c r="K3242">
        <v>54482897</v>
      </c>
      <c r="M3242" s="1">
        <v>45885</v>
      </c>
      <c r="N3242" t="s">
        <v>33</v>
      </c>
      <c r="O3242">
        <f t="shared" si="50"/>
        <v>295200</v>
      </c>
    </row>
    <row r="3243" spans="1:15">
      <c r="A3243" t="s">
        <v>8486</v>
      </c>
      <c r="B3243" t="s">
        <v>8487</v>
      </c>
      <c r="C3243" t="s">
        <v>8488</v>
      </c>
      <c r="D3243">
        <v>10</v>
      </c>
      <c r="E3243" t="s">
        <v>71</v>
      </c>
      <c r="F3243" t="s">
        <v>18</v>
      </c>
      <c r="G3243">
        <v>1102.5706250000001</v>
      </c>
      <c r="H3243">
        <v>1102.5706250000001</v>
      </c>
      <c r="I3243">
        <v>10</v>
      </c>
      <c r="J3243" t="s">
        <v>8331</v>
      </c>
      <c r="K3243">
        <v>2526419</v>
      </c>
      <c r="M3243" s="1">
        <v>45975</v>
      </c>
      <c r="N3243" t="s">
        <v>20</v>
      </c>
      <c r="O3243">
        <f t="shared" si="50"/>
        <v>992.3135625000001</v>
      </c>
    </row>
    <row r="3244" spans="1:15">
      <c r="A3244" t="s">
        <v>8489</v>
      </c>
      <c r="B3244" t="s">
        <v>8490</v>
      </c>
      <c r="C3244" t="s">
        <v>8488</v>
      </c>
      <c r="D3244">
        <v>8200</v>
      </c>
      <c r="E3244" t="s">
        <v>50</v>
      </c>
      <c r="F3244" t="s">
        <v>51</v>
      </c>
      <c r="G3244">
        <v>395006.7893</v>
      </c>
      <c r="H3244">
        <v>395006.7893</v>
      </c>
      <c r="I3244">
        <v>8200</v>
      </c>
      <c r="J3244" t="s">
        <v>8331</v>
      </c>
      <c r="K3244">
        <v>2526419</v>
      </c>
      <c r="M3244" s="1">
        <v>45975</v>
      </c>
      <c r="N3244" t="s">
        <v>20</v>
      </c>
      <c r="O3244">
        <f t="shared" si="50"/>
        <v>355506.11037000001</v>
      </c>
    </row>
    <row r="3245" spans="1:15">
      <c r="A3245" t="s">
        <v>8491</v>
      </c>
      <c r="B3245" t="s">
        <v>8492</v>
      </c>
      <c r="C3245" t="s">
        <v>8488</v>
      </c>
      <c r="D3245">
        <v>9440</v>
      </c>
      <c r="E3245" t="s">
        <v>85</v>
      </c>
      <c r="F3245" t="s">
        <v>51</v>
      </c>
      <c r="G3245">
        <v>19890.640029999999</v>
      </c>
      <c r="H3245">
        <v>19890.640029999999</v>
      </c>
      <c r="I3245">
        <v>9440</v>
      </c>
      <c r="J3245" t="s">
        <v>8331</v>
      </c>
      <c r="K3245">
        <v>2526419</v>
      </c>
      <c r="M3245" s="1">
        <v>45975</v>
      </c>
      <c r="N3245" t="s">
        <v>20</v>
      </c>
      <c r="O3245">
        <f t="shared" si="50"/>
        <v>17901.576026999999</v>
      </c>
    </row>
    <row r="3246" spans="1:15">
      <c r="A3246" t="s">
        <v>8493</v>
      </c>
      <c r="B3246" t="s">
        <v>8494</v>
      </c>
      <c r="C3246" t="s">
        <v>8495</v>
      </c>
      <c r="D3246">
        <v>11</v>
      </c>
      <c r="E3246" t="s">
        <v>46</v>
      </c>
      <c r="F3246" t="s">
        <v>18</v>
      </c>
      <c r="G3246">
        <v>417000</v>
      </c>
      <c r="H3246">
        <v>417000</v>
      </c>
      <c r="I3246">
        <v>11</v>
      </c>
      <c r="J3246" t="s">
        <v>8331</v>
      </c>
      <c r="K3246">
        <v>54483135</v>
      </c>
      <c r="M3246" s="1">
        <v>45988</v>
      </c>
      <c r="N3246" t="s">
        <v>20</v>
      </c>
      <c r="O3246">
        <f t="shared" si="50"/>
        <v>375300</v>
      </c>
    </row>
    <row r="3247" spans="1:15">
      <c r="A3247" t="s">
        <v>8496</v>
      </c>
      <c r="B3247" t="s">
        <v>8497</v>
      </c>
      <c r="C3247" t="s">
        <v>8498</v>
      </c>
      <c r="D3247">
        <v>0</v>
      </c>
      <c r="E3247" t="s">
        <v>32</v>
      </c>
      <c r="F3247" t="s">
        <v>24</v>
      </c>
      <c r="G3247">
        <v>210098.94699999999</v>
      </c>
      <c r="H3247">
        <v>210098.94699999999</v>
      </c>
      <c r="I3247">
        <v>130</v>
      </c>
      <c r="J3247" t="s">
        <v>8331</v>
      </c>
      <c r="K3247">
        <v>42997506</v>
      </c>
      <c r="M3247" s="1">
        <v>45775</v>
      </c>
      <c r="N3247" t="s">
        <v>33</v>
      </c>
      <c r="O3247">
        <f t="shared" si="50"/>
        <v>189089.05229999998</v>
      </c>
    </row>
    <row r="3248" spans="1:15">
      <c r="A3248" t="s">
        <v>8499</v>
      </c>
      <c r="B3248" t="s">
        <v>8500</v>
      </c>
      <c r="C3248" t="s">
        <v>8498</v>
      </c>
      <c r="D3248">
        <v>8200</v>
      </c>
      <c r="E3248" t="s">
        <v>50</v>
      </c>
      <c r="F3248" t="s">
        <v>51</v>
      </c>
      <c r="G3248">
        <v>51278.215109999997</v>
      </c>
      <c r="H3248">
        <v>51278.215109999997</v>
      </c>
      <c r="I3248">
        <v>8200</v>
      </c>
      <c r="J3248" t="s">
        <v>8331</v>
      </c>
      <c r="K3248">
        <v>42997506</v>
      </c>
      <c r="M3248" s="1">
        <v>45775</v>
      </c>
      <c r="N3248" t="s">
        <v>33</v>
      </c>
      <c r="O3248">
        <f t="shared" si="50"/>
        <v>46150.393598999995</v>
      </c>
    </row>
    <row r="3249" spans="1:15">
      <c r="A3249" t="s">
        <v>8501</v>
      </c>
      <c r="B3249" t="s">
        <v>8502</v>
      </c>
      <c r="C3249" t="s">
        <v>8498</v>
      </c>
      <c r="D3249">
        <v>11</v>
      </c>
      <c r="E3249" t="s">
        <v>46</v>
      </c>
      <c r="F3249" t="s">
        <v>18</v>
      </c>
      <c r="G3249">
        <v>4622.8378519999997</v>
      </c>
      <c r="H3249">
        <v>4622.8378519999997</v>
      </c>
      <c r="I3249">
        <v>11</v>
      </c>
      <c r="J3249" t="s">
        <v>8331</v>
      </c>
      <c r="K3249">
        <v>42997506</v>
      </c>
      <c r="M3249" s="1">
        <v>45775</v>
      </c>
      <c r="N3249" t="s">
        <v>33</v>
      </c>
      <c r="O3249">
        <f t="shared" si="50"/>
        <v>4160.5540667999994</v>
      </c>
    </row>
    <row r="3250" spans="1:15">
      <c r="A3250" t="s">
        <v>8503</v>
      </c>
      <c r="B3250" t="s">
        <v>8504</v>
      </c>
      <c r="C3250" t="s">
        <v>8505</v>
      </c>
      <c r="D3250">
        <v>0</v>
      </c>
      <c r="E3250" t="s">
        <v>67</v>
      </c>
      <c r="F3250" t="s">
        <v>28</v>
      </c>
      <c r="G3250">
        <v>394000</v>
      </c>
      <c r="H3250">
        <v>394000</v>
      </c>
      <c r="I3250">
        <v>2463</v>
      </c>
      <c r="J3250" t="s">
        <v>8331</v>
      </c>
      <c r="K3250">
        <v>54482823</v>
      </c>
      <c r="M3250" s="1">
        <v>45764</v>
      </c>
      <c r="N3250" t="s">
        <v>20</v>
      </c>
      <c r="O3250">
        <f t="shared" si="50"/>
        <v>354600</v>
      </c>
    </row>
    <row r="3251" spans="1:15">
      <c r="A3251" t="s">
        <v>8506</v>
      </c>
      <c r="B3251" t="s">
        <v>8507</v>
      </c>
      <c r="C3251" t="s">
        <v>8508</v>
      </c>
      <c r="D3251">
        <v>2200</v>
      </c>
      <c r="E3251" t="s">
        <v>36</v>
      </c>
      <c r="F3251" t="s">
        <v>37</v>
      </c>
      <c r="G3251">
        <v>161331.48910000001</v>
      </c>
      <c r="H3251">
        <v>161331.48910000001</v>
      </c>
      <c r="I3251">
        <v>2200</v>
      </c>
      <c r="J3251" t="s">
        <v>8331</v>
      </c>
      <c r="K3251">
        <v>54482897</v>
      </c>
      <c r="M3251" s="1">
        <v>45977</v>
      </c>
      <c r="N3251" t="s">
        <v>33</v>
      </c>
      <c r="O3251">
        <f t="shared" si="50"/>
        <v>145198.34019000002</v>
      </c>
    </row>
    <row r="3252" spans="1:15">
      <c r="A3252" t="s">
        <v>8509</v>
      </c>
      <c r="B3252" t="s">
        <v>8510</v>
      </c>
      <c r="C3252" t="s">
        <v>8508</v>
      </c>
      <c r="D3252">
        <v>0</v>
      </c>
      <c r="E3252" t="s">
        <v>32</v>
      </c>
      <c r="F3252" t="s">
        <v>24</v>
      </c>
      <c r="G3252">
        <v>65393.232830000001</v>
      </c>
      <c r="H3252">
        <v>65393.232830000001</v>
      </c>
      <c r="I3252">
        <v>150</v>
      </c>
      <c r="J3252" t="s">
        <v>8331</v>
      </c>
      <c r="K3252">
        <v>54482897</v>
      </c>
      <c r="M3252" s="1">
        <v>45977</v>
      </c>
      <c r="N3252" t="s">
        <v>33</v>
      </c>
      <c r="O3252">
        <f t="shared" si="50"/>
        <v>58853.909547000003</v>
      </c>
    </row>
    <row r="3253" spans="1:15">
      <c r="A3253" t="s">
        <v>8511</v>
      </c>
      <c r="B3253" t="s">
        <v>8512</v>
      </c>
      <c r="C3253" t="s">
        <v>8508</v>
      </c>
      <c r="D3253">
        <v>2400</v>
      </c>
      <c r="E3253" t="s">
        <v>43</v>
      </c>
      <c r="F3253" t="s">
        <v>37</v>
      </c>
      <c r="G3253">
        <v>57275.278019999998</v>
      </c>
      <c r="H3253">
        <v>57275.278019999998</v>
      </c>
      <c r="I3253">
        <v>2400</v>
      </c>
      <c r="J3253" t="s">
        <v>8331</v>
      </c>
      <c r="K3253">
        <v>54482897</v>
      </c>
      <c r="M3253" s="1">
        <v>45977</v>
      </c>
      <c r="N3253" t="s">
        <v>33</v>
      </c>
      <c r="O3253">
        <f t="shared" si="50"/>
        <v>51547.750218000001</v>
      </c>
    </row>
    <row r="3254" spans="1:15">
      <c r="A3254" t="s">
        <v>8513</v>
      </c>
      <c r="B3254" t="s">
        <v>8514</v>
      </c>
      <c r="C3254" t="s">
        <v>8515</v>
      </c>
      <c r="D3254">
        <v>9</v>
      </c>
      <c r="E3254" t="s">
        <v>63</v>
      </c>
      <c r="F3254" t="s">
        <v>18</v>
      </c>
      <c r="G3254">
        <v>91000</v>
      </c>
      <c r="H3254">
        <v>91000</v>
      </c>
      <c r="I3254">
        <v>9</v>
      </c>
      <c r="J3254" t="s">
        <v>8331</v>
      </c>
      <c r="K3254">
        <v>29745903</v>
      </c>
      <c r="M3254" s="1">
        <v>38436</v>
      </c>
      <c r="N3254" t="s">
        <v>33</v>
      </c>
      <c r="O3254">
        <f t="shared" si="50"/>
        <v>81900</v>
      </c>
    </row>
    <row r="3255" spans="1:15">
      <c r="A3255" t="s">
        <v>8516</v>
      </c>
      <c r="B3255" t="s">
        <v>8517</v>
      </c>
      <c r="C3255" t="s">
        <v>8518</v>
      </c>
      <c r="D3255">
        <v>0</v>
      </c>
      <c r="E3255" t="s">
        <v>27</v>
      </c>
      <c r="F3255" t="s">
        <v>28</v>
      </c>
      <c r="G3255">
        <v>179000</v>
      </c>
      <c r="H3255">
        <v>179000</v>
      </c>
      <c r="I3255">
        <v>1119</v>
      </c>
      <c r="J3255" t="s">
        <v>8331</v>
      </c>
      <c r="K3255">
        <v>29745903</v>
      </c>
      <c r="M3255" s="1">
        <v>38620</v>
      </c>
      <c r="N3255" t="s">
        <v>20</v>
      </c>
      <c r="O3255">
        <f t="shared" si="50"/>
        <v>161100</v>
      </c>
    </row>
    <row r="3256" spans="1:15">
      <c r="A3256" t="s">
        <v>8519</v>
      </c>
      <c r="B3256" t="s">
        <v>8520</v>
      </c>
      <c r="C3256" t="s">
        <v>8521</v>
      </c>
      <c r="D3256">
        <v>10</v>
      </c>
      <c r="E3256" t="s">
        <v>71</v>
      </c>
      <c r="F3256" t="s">
        <v>18</v>
      </c>
      <c r="G3256">
        <v>170724.79029999999</v>
      </c>
      <c r="H3256">
        <v>170724.79029999999</v>
      </c>
      <c r="I3256">
        <v>10</v>
      </c>
      <c r="J3256" t="s">
        <v>8331</v>
      </c>
      <c r="K3256">
        <v>29745903</v>
      </c>
      <c r="M3256" s="1">
        <v>45976</v>
      </c>
      <c r="N3256" t="s">
        <v>33</v>
      </c>
      <c r="O3256">
        <f t="shared" si="50"/>
        <v>153652.31127000001</v>
      </c>
    </row>
    <row r="3257" spans="1:15">
      <c r="A3257" t="s">
        <v>8522</v>
      </c>
      <c r="B3257" t="s">
        <v>8523</v>
      </c>
      <c r="C3257" t="s">
        <v>8521</v>
      </c>
      <c r="D3257">
        <v>0</v>
      </c>
      <c r="E3257" t="s">
        <v>27</v>
      </c>
      <c r="F3257" t="s">
        <v>28</v>
      </c>
      <c r="G3257">
        <v>17065.194230000001</v>
      </c>
      <c r="H3257">
        <v>17065.194230000001</v>
      </c>
      <c r="I3257">
        <v>107</v>
      </c>
      <c r="J3257" t="s">
        <v>8331</v>
      </c>
      <c r="K3257">
        <v>29745903</v>
      </c>
      <c r="M3257" s="1">
        <v>45976</v>
      </c>
      <c r="N3257" t="s">
        <v>33</v>
      </c>
      <c r="O3257">
        <f t="shared" si="50"/>
        <v>15358.674807000001</v>
      </c>
    </row>
    <row r="3258" spans="1:15">
      <c r="A3258" t="s">
        <v>8524</v>
      </c>
      <c r="B3258" t="s">
        <v>8525</v>
      </c>
      <c r="C3258" t="s">
        <v>8521</v>
      </c>
      <c r="D3258">
        <v>11</v>
      </c>
      <c r="E3258" t="s">
        <v>46</v>
      </c>
      <c r="F3258" t="s">
        <v>18</v>
      </c>
      <c r="G3258">
        <v>16210.015429999999</v>
      </c>
      <c r="H3258">
        <v>16210.015429999999</v>
      </c>
      <c r="I3258">
        <v>11</v>
      </c>
      <c r="J3258" t="s">
        <v>8331</v>
      </c>
      <c r="K3258">
        <v>29745903</v>
      </c>
      <c r="M3258" s="1">
        <v>45976</v>
      </c>
      <c r="N3258" t="s">
        <v>33</v>
      </c>
      <c r="O3258">
        <f t="shared" si="50"/>
        <v>14589.013886999999</v>
      </c>
    </row>
    <row r="3259" spans="1:15">
      <c r="A3259" t="s">
        <v>8526</v>
      </c>
      <c r="B3259" t="s">
        <v>8527</v>
      </c>
      <c r="C3259" t="s">
        <v>8528</v>
      </c>
      <c r="D3259">
        <v>2200</v>
      </c>
      <c r="E3259" t="s">
        <v>36</v>
      </c>
      <c r="F3259" t="s">
        <v>37</v>
      </c>
      <c r="G3259">
        <v>81719.176689999993</v>
      </c>
      <c r="H3259">
        <v>81719.176689999993</v>
      </c>
      <c r="I3259">
        <v>2200</v>
      </c>
      <c r="J3259" t="s">
        <v>8331</v>
      </c>
      <c r="K3259">
        <v>29745903</v>
      </c>
      <c r="M3259" s="1">
        <v>45982</v>
      </c>
      <c r="N3259" t="s">
        <v>20</v>
      </c>
      <c r="O3259">
        <f t="shared" si="50"/>
        <v>73547.259020999991</v>
      </c>
    </row>
    <row r="3260" spans="1:15">
      <c r="A3260" t="s">
        <v>8529</v>
      </c>
      <c r="B3260" t="s">
        <v>8530</v>
      </c>
      <c r="C3260" t="s">
        <v>8528</v>
      </c>
      <c r="D3260">
        <v>9</v>
      </c>
      <c r="E3260" t="s">
        <v>63</v>
      </c>
      <c r="F3260" t="s">
        <v>18</v>
      </c>
      <c r="G3260">
        <v>33359.069689999997</v>
      </c>
      <c r="H3260">
        <v>33359.069689999997</v>
      </c>
      <c r="I3260">
        <v>9</v>
      </c>
      <c r="J3260" t="s">
        <v>8331</v>
      </c>
      <c r="K3260">
        <v>29745903</v>
      </c>
      <c r="M3260" s="1">
        <v>45982</v>
      </c>
      <c r="N3260" t="s">
        <v>20</v>
      </c>
      <c r="O3260">
        <f t="shared" si="50"/>
        <v>30023.162720999997</v>
      </c>
    </row>
    <row r="3261" spans="1:15">
      <c r="A3261" t="s">
        <v>8531</v>
      </c>
      <c r="B3261" t="s">
        <v>8532</v>
      </c>
      <c r="C3261" t="s">
        <v>8528</v>
      </c>
      <c r="D3261">
        <v>10</v>
      </c>
      <c r="E3261" t="s">
        <v>71</v>
      </c>
      <c r="F3261" t="s">
        <v>18</v>
      </c>
      <c r="G3261">
        <v>171921.7536</v>
      </c>
      <c r="H3261">
        <v>171921.7536</v>
      </c>
      <c r="I3261">
        <v>10</v>
      </c>
      <c r="J3261" t="s">
        <v>8331</v>
      </c>
      <c r="K3261">
        <v>29745903</v>
      </c>
      <c r="M3261" s="1">
        <v>45982</v>
      </c>
      <c r="N3261" t="s">
        <v>20</v>
      </c>
      <c r="O3261">
        <f t="shared" si="50"/>
        <v>154729.57824</v>
      </c>
    </row>
    <row r="3262" spans="1:15">
      <c r="A3262" t="s">
        <v>8533</v>
      </c>
      <c r="B3262" t="s">
        <v>8534</v>
      </c>
      <c r="C3262" t="s">
        <v>8535</v>
      </c>
      <c r="D3262">
        <v>11</v>
      </c>
      <c r="E3262" t="s">
        <v>46</v>
      </c>
      <c r="F3262" t="s">
        <v>18</v>
      </c>
      <c r="G3262">
        <v>283000</v>
      </c>
      <c r="H3262">
        <v>283000</v>
      </c>
      <c r="I3262">
        <v>11</v>
      </c>
      <c r="J3262" t="s">
        <v>8331</v>
      </c>
      <c r="K3262">
        <v>29745903</v>
      </c>
      <c r="M3262" s="1">
        <v>45790</v>
      </c>
      <c r="N3262" t="s">
        <v>33</v>
      </c>
      <c r="O3262">
        <f t="shared" si="50"/>
        <v>254700</v>
      </c>
    </row>
    <row r="3263" spans="1:15">
      <c r="A3263" t="s">
        <v>8536</v>
      </c>
      <c r="B3263" t="s">
        <v>8537</v>
      </c>
      <c r="C3263" t="s">
        <v>8538</v>
      </c>
      <c r="D3263">
        <v>0</v>
      </c>
      <c r="E3263" t="s">
        <v>27</v>
      </c>
      <c r="F3263" t="s">
        <v>28</v>
      </c>
      <c r="G3263">
        <v>118000</v>
      </c>
      <c r="H3263">
        <v>118000</v>
      </c>
      <c r="I3263">
        <v>738</v>
      </c>
      <c r="J3263" t="s">
        <v>8331</v>
      </c>
      <c r="K3263">
        <v>54482814</v>
      </c>
      <c r="M3263" s="1">
        <v>45980</v>
      </c>
      <c r="N3263" t="s">
        <v>20</v>
      </c>
      <c r="O3263">
        <f t="shared" si="50"/>
        <v>106200</v>
      </c>
    </row>
    <row r="3264" spans="1:15">
      <c r="A3264" t="s">
        <v>8539</v>
      </c>
      <c r="B3264" t="s">
        <v>8540</v>
      </c>
      <c r="C3264" t="s">
        <v>8541</v>
      </c>
      <c r="D3264">
        <v>0</v>
      </c>
      <c r="E3264" t="s">
        <v>27</v>
      </c>
      <c r="F3264" t="s">
        <v>28</v>
      </c>
      <c r="G3264">
        <v>140000</v>
      </c>
      <c r="H3264">
        <v>140000</v>
      </c>
      <c r="I3264">
        <v>875</v>
      </c>
      <c r="J3264" t="s">
        <v>8331</v>
      </c>
      <c r="K3264">
        <v>54482814</v>
      </c>
      <c r="M3264" s="1">
        <v>41207</v>
      </c>
      <c r="N3264" t="s">
        <v>20</v>
      </c>
      <c r="O3264">
        <f t="shared" si="50"/>
        <v>126000</v>
      </c>
    </row>
    <row r="3265" spans="1:15">
      <c r="A3265" t="s">
        <v>8542</v>
      </c>
      <c r="B3265" t="s">
        <v>8543</v>
      </c>
      <c r="C3265" t="s">
        <v>8544</v>
      </c>
      <c r="D3265">
        <v>0</v>
      </c>
      <c r="E3265" t="s">
        <v>32</v>
      </c>
      <c r="F3265" t="s">
        <v>24</v>
      </c>
      <c r="G3265">
        <v>188000</v>
      </c>
      <c r="H3265">
        <v>188000</v>
      </c>
      <c r="I3265">
        <v>120</v>
      </c>
      <c r="J3265" t="s">
        <v>8331</v>
      </c>
      <c r="K3265">
        <v>54482814</v>
      </c>
      <c r="M3265" s="1">
        <v>45989</v>
      </c>
      <c r="N3265" t="s">
        <v>20</v>
      </c>
      <c r="O3265">
        <f t="shared" si="50"/>
        <v>169200</v>
      </c>
    </row>
    <row r="3266" spans="1:15">
      <c r="A3266" t="s">
        <v>8545</v>
      </c>
      <c r="B3266" t="s">
        <v>8546</v>
      </c>
      <c r="C3266" t="s">
        <v>8547</v>
      </c>
      <c r="D3266">
        <v>0</v>
      </c>
      <c r="E3266" t="s">
        <v>67</v>
      </c>
      <c r="F3266" t="s">
        <v>28</v>
      </c>
      <c r="G3266">
        <v>303000</v>
      </c>
      <c r="H3266">
        <v>303000</v>
      </c>
      <c r="I3266">
        <v>1894</v>
      </c>
      <c r="J3266" t="s">
        <v>8331</v>
      </c>
      <c r="K3266">
        <v>54482814</v>
      </c>
      <c r="M3266" s="1">
        <v>38650</v>
      </c>
      <c r="N3266" t="s">
        <v>20</v>
      </c>
      <c r="O3266">
        <f t="shared" si="50"/>
        <v>272700</v>
      </c>
    </row>
    <row r="3267" spans="1:15">
      <c r="A3267" t="s">
        <v>8548</v>
      </c>
      <c r="B3267" t="s">
        <v>8549</v>
      </c>
      <c r="C3267" t="s">
        <v>8550</v>
      </c>
      <c r="D3267">
        <v>9440</v>
      </c>
      <c r="E3267" t="s">
        <v>85</v>
      </c>
      <c r="F3267" t="s">
        <v>51</v>
      </c>
      <c r="G3267">
        <v>41071.995269999999</v>
      </c>
      <c r="H3267">
        <v>41071.995269999999</v>
      </c>
      <c r="I3267">
        <v>9440</v>
      </c>
      <c r="J3267" t="s">
        <v>8331</v>
      </c>
      <c r="K3267">
        <v>54482814</v>
      </c>
      <c r="M3267" s="1">
        <v>46004</v>
      </c>
      <c r="N3267" t="s">
        <v>33</v>
      </c>
      <c r="O3267">
        <f t="shared" ref="O3267:O3330" si="51">G3267*0.9</f>
        <v>36964.795743000002</v>
      </c>
    </row>
    <row r="3268" spans="1:15">
      <c r="A3268" t="s">
        <v>8551</v>
      </c>
      <c r="B3268" t="s">
        <v>8552</v>
      </c>
      <c r="C3268" t="s">
        <v>8550</v>
      </c>
      <c r="D3268">
        <v>10</v>
      </c>
      <c r="E3268" t="s">
        <v>17</v>
      </c>
      <c r="F3268" t="s">
        <v>18</v>
      </c>
      <c r="G3268">
        <v>158171.06580000001</v>
      </c>
      <c r="H3268">
        <v>158171.06580000001</v>
      </c>
      <c r="I3268">
        <v>10</v>
      </c>
      <c r="J3268" t="s">
        <v>8331</v>
      </c>
      <c r="K3268">
        <v>54482814</v>
      </c>
      <c r="M3268" s="1">
        <v>46004</v>
      </c>
      <c r="N3268" t="s">
        <v>33</v>
      </c>
      <c r="O3268">
        <f t="shared" si="51"/>
        <v>142353.95922000002</v>
      </c>
    </row>
    <row r="3269" spans="1:15">
      <c r="A3269" t="s">
        <v>8553</v>
      </c>
      <c r="B3269" t="s">
        <v>8554</v>
      </c>
      <c r="C3269" t="s">
        <v>8550</v>
      </c>
      <c r="D3269">
        <v>0</v>
      </c>
      <c r="E3269" t="s">
        <v>23</v>
      </c>
      <c r="F3269" t="s">
        <v>24</v>
      </c>
      <c r="G3269">
        <v>110756.93889999999</v>
      </c>
      <c r="H3269">
        <v>110756.93889999999</v>
      </c>
      <c r="I3269">
        <v>140</v>
      </c>
      <c r="J3269" t="s">
        <v>8331</v>
      </c>
      <c r="K3269">
        <v>54482814</v>
      </c>
      <c r="M3269" s="1">
        <v>46004</v>
      </c>
      <c r="N3269" t="s">
        <v>33</v>
      </c>
      <c r="O3269">
        <f t="shared" si="51"/>
        <v>99681.245009999999</v>
      </c>
    </row>
    <row r="3270" spans="1:15">
      <c r="A3270" t="s">
        <v>8555</v>
      </c>
      <c r="B3270" t="s">
        <v>8556</v>
      </c>
      <c r="C3270" t="s">
        <v>8557</v>
      </c>
      <c r="D3270">
        <v>0</v>
      </c>
      <c r="E3270" t="s">
        <v>23</v>
      </c>
      <c r="F3270" t="s">
        <v>24</v>
      </c>
      <c r="G3270">
        <v>92000</v>
      </c>
      <c r="H3270">
        <v>92000</v>
      </c>
      <c r="I3270">
        <v>150</v>
      </c>
      <c r="J3270" t="s">
        <v>8331</v>
      </c>
      <c r="K3270">
        <v>2526419</v>
      </c>
      <c r="M3270" s="1">
        <v>41177</v>
      </c>
      <c r="N3270" t="s">
        <v>33</v>
      </c>
      <c r="O3270">
        <f t="shared" si="51"/>
        <v>82800</v>
      </c>
    </row>
    <row r="3271" spans="1:15">
      <c r="A3271" t="s">
        <v>8558</v>
      </c>
      <c r="B3271" t="s">
        <v>8559</v>
      </c>
      <c r="C3271" t="s">
        <v>8560</v>
      </c>
      <c r="D3271">
        <v>2200</v>
      </c>
      <c r="E3271" t="s">
        <v>36</v>
      </c>
      <c r="F3271" t="s">
        <v>37</v>
      </c>
      <c r="G3271">
        <v>180000</v>
      </c>
      <c r="H3271">
        <v>180000</v>
      </c>
      <c r="I3271">
        <v>2200</v>
      </c>
      <c r="J3271" t="s">
        <v>8331</v>
      </c>
      <c r="K3271">
        <v>2526419</v>
      </c>
      <c r="M3271" s="1">
        <v>41238</v>
      </c>
      <c r="N3271" t="s">
        <v>20</v>
      </c>
      <c r="O3271">
        <f t="shared" si="51"/>
        <v>162000</v>
      </c>
    </row>
    <row r="3272" spans="1:15">
      <c r="A3272" t="s">
        <v>8561</v>
      </c>
      <c r="B3272" t="s">
        <v>8562</v>
      </c>
      <c r="C3272" t="s">
        <v>8563</v>
      </c>
      <c r="D3272">
        <v>0</v>
      </c>
      <c r="E3272" t="s">
        <v>27</v>
      </c>
      <c r="F3272" t="s">
        <v>28</v>
      </c>
      <c r="G3272">
        <v>205000</v>
      </c>
      <c r="H3272">
        <v>205000</v>
      </c>
      <c r="I3272">
        <v>1281</v>
      </c>
      <c r="J3272" t="s">
        <v>8331</v>
      </c>
      <c r="K3272">
        <v>2526419</v>
      </c>
      <c r="M3272" s="1">
        <v>41115</v>
      </c>
      <c r="N3272" t="s">
        <v>33</v>
      </c>
      <c r="O3272">
        <f t="shared" si="51"/>
        <v>184500</v>
      </c>
    </row>
    <row r="3273" spans="1:15">
      <c r="A3273" t="s">
        <v>8564</v>
      </c>
      <c r="B3273" t="s">
        <v>8565</v>
      </c>
      <c r="C3273" t="s">
        <v>8566</v>
      </c>
      <c r="D3273">
        <v>10</v>
      </c>
      <c r="E3273" t="s">
        <v>71</v>
      </c>
      <c r="F3273" t="s">
        <v>18</v>
      </c>
      <c r="G3273">
        <v>236000</v>
      </c>
      <c r="H3273">
        <v>236000</v>
      </c>
      <c r="I3273">
        <v>10</v>
      </c>
      <c r="J3273" t="s">
        <v>8331</v>
      </c>
      <c r="K3273">
        <v>2526419</v>
      </c>
      <c r="M3273" s="1">
        <v>45979</v>
      </c>
      <c r="N3273" t="s">
        <v>33</v>
      </c>
      <c r="O3273">
        <f t="shared" si="51"/>
        <v>212400</v>
      </c>
    </row>
    <row r="3274" spans="1:15">
      <c r="A3274" t="s">
        <v>8567</v>
      </c>
      <c r="B3274" t="s">
        <v>8568</v>
      </c>
      <c r="C3274" t="s">
        <v>8569</v>
      </c>
      <c r="D3274">
        <v>2400</v>
      </c>
      <c r="E3274" t="s">
        <v>43</v>
      </c>
      <c r="F3274" t="s">
        <v>37</v>
      </c>
      <c r="G3274">
        <v>79136.258119999999</v>
      </c>
      <c r="H3274">
        <v>79136.258119999999</v>
      </c>
      <c r="I3274">
        <v>2400</v>
      </c>
      <c r="J3274" t="s">
        <v>8331</v>
      </c>
      <c r="K3274">
        <v>54483135</v>
      </c>
      <c r="M3274" s="1">
        <v>45985</v>
      </c>
      <c r="N3274" t="s">
        <v>33</v>
      </c>
      <c r="O3274">
        <f t="shared" si="51"/>
        <v>71222.632308</v>
      </c>
    </row>
    <row r="3275" spans="1:15">
      <c r="A3275" t="s">
        <v>8570</v>
      </c>
      <c r="B3275" t="s">
        <v>8571</v>
      </c>
      <c r="C3275" t="s">
        <v>8569</v>
      </c>
      <c r="D3275">
        <v>11</v>
      </c>
      <c r="E3275" t="s">
        <v>46</v>
      </c>
      <c r="F3275" t="s">
        <v>18</v>
      </c>
      <c r="G3275">
        <v>703.34669859999997</v>
      </c>
      <c r="H3275">
        <v>703.34669859999997</v>
      </c>
      <c r="I3275">
        <v>11</v>
      </c>
      <c r="J3275" t="s">
        <v>8331</v>
      </c>
      <c r="K3275">
        <v>54483135</v>
      </c>
      <c r="M3275" s="1">
        <v>45985</v>
      </c>
      <c r="N3275" t="s">
        <v>33</v>
      </c>
      <c r="O3275">
        <f t="shared" si="51"/>
        <v>633.01202874000001</v>
      </c>
    </row>
    <row r="3276" spans="1:15">
      <c r="A3276" t="s">
        <v>8572</v>
      </c>
      <c r="B3276" t="s">
        <v>8573</v>
      </c>
      <c r="C3276" t="s">
        <v>8569</v>
      </c>
      <c r="D3276">
        <v>8200</v>
      </c>
      <c r="E3276" t="s">
        <v>50</v>
      </c>
      <c r="F3276" t="s">
        <v>51</v>
      </c>
      <c r="G3276">
        <v>21160.39518</v>
      </c>
      <c r="H3276">
        <v>21160.39518</v>
      </c>
      <c r="I3276">
        <v>8200</v>
      </c>
      <c r="J3276" t="s">
        <v>8331</v>
      </c>
      <c r="K3276">
        <v>54483135</v>
      </c>
      <c r="M3276" s="1">
        <v>45985</v>
      </c>
      <c r="N3276" t="s">
        <v>33</v>
      </c>
      <c r="O3276">
        <f t="shared" si="51"/>
        <v>19044.355662000002</v>
      </c>
    </row>
    <row r="3277" spans="1:15">
      <c r="A3277" t="s">
        <v>8574</v>
      </c>
      <c r="B3277" t="s">
        <v>8575</v>
      </c>
      <c r="C3277" t="s">
        <v>8576</v>
      </c>
      <c r="D3277">
        <v>11</v>
      </c>
      <c r="E3277" t="s">
        <v>46</v>
      </c>
      <c r="F3277" t="s">
        <v>18</v>
      </c>
      <c r="G3277">
        <v>181000</v>
      </c>
      <c r="H3277">
        <v>181000</v>
      </c>
      <c r="I3277">
        <v>11</v>
      </c>
      <c r="J3277" t="s">
        <v>8331</v>
      </c>
      <c r="K3277">
        <v>54483135</v>
      </c>
      <c r="M3277" s="1">
        <v>41268</v>
      </c>
      <c r="N3277" t="s">
        <v>33</v>
      </c>
      <c r="O3277">
        <f t="shared" si="51"/>
        <v>162900</v>
      </c>
    </row>
    <row r="3278" spans="1:15">
      <c r="A3278" t="s">
        <v>8577</v>
      </c>
      <c r="B3278" t="s">
        <v>8578</v>
      </c>
      <c r="C3278" t="s">
        <v>8579</v>
      </c>
      <c r="D3278">
        <v>11</v>
      </c>
      <c r="E3278" t="s">
        <v>46</v>
      </c>
      <c r="F3278" t="s">
        <v>18</v>
      </c>
      <c r="G3278">
        <v>242000</v>
      </c>
      <c r="H3278">
        <v>242000</v>
      </c>
      <c r="I3278">
        <v>11</v>
      </c>
      <c r="J3278" t="s">
        <v>8331</v>
      </c>
      <c r="K3278">
        <v>54483135</v>
      </c>
      <c r="M3278" s="1">
        <v>45976</v>
      </c>
      <c r="N3278" t="s">
        <v>33</v>
      </c>
      <c r="O3278">
        <f t="shared" si="51"/>
        <v>217800</v>
      </c>
    </row>
    <row r="3279" spans="1:15">
      <c r="A3279" t="s">
        <v>8580</v>
      </c>
      <c r="B3279" t="s">
        <v>8581</v>
      </c>
      <c r="C3279" t="s">
        <v>8582</v>
      </c>
      <c r="D3279">
        <v>0</v>
      </c>
      <c r="E3279" t="s">
        <v>67</v>
      </c>
      <c r="F3279" t="s">
        <v>28</v>
      </c>
      <c r="G3279">
        <v>258000</v>
      </c>
      <c r="H3279">
        <v>258000</v>
      </c>
      <c r="I3279">
        <v>1613</v>
      </c>
      <c r="J3279" t="s">
        <v>8331</v>
      </c>
      <c r="K3279">
        <v>54483135</v>
      </c>
      <c r="M3279" s="1">
        <v>45982</v>
      </c>
      <c r="N3279" t="s">
        <v>20</v>
      </c>
      <c r="O3279">
        <f t="shared" si="51"/>
        <v>232200</v>
      </c>
    </row>
    <row r="3280" spans="1:15">
      <c r="A3280" t="s">
        <v>8583</v>
      </c>
      <c r="B3280" t="s">
        <v>8584</v>
      </c>
      <c r="C3280" t="s">
        <v>8585</v>
      </c>
      <c r="D3280">
        <v>2400</v>
      </c>
      <c r="E3280" t="s">
        <v>43</v>
      </c>
      <c r="F3280" t="s">
        <v>37</v>
      </c>
      <c r="G3280">
        <v>107019.61900000001</v>
      </c>
      <c r="H3280">
        <v>107019.61900000001</v>
      </c>
      <c r="I3280">
        <v>2400</v>
      </c>
      <c r="J3280" t="s">
        <v>8331</v>
      </c>
      <c r="K3280">
        <v>42997506</v>
      </c>
      <c r="M3280" s="1">
        <v>40964</v>
      </c>
      <c r="N3280" t="s">
        <v>33</v>
      </c>
      <c r="O3280">
        <f t="shared" si="51"/>
        <v>96317.657100000011</v>
      </c>
    </row>
    <row r="3281" spans="1:15">
      <c r="A3281" t="s">
        <v>8586</v>
      </c>
      <c r="B3281" t="s">
        <v>8587</v>
      </c>
      <c r="C3281" t="s">
        <v>8585</v>
      </c>
      <c r="D3281">
        <v>9100</v>
      </c>
      <c r="E3281" t="s">
        <v>56</v>
      </c>
      <c r="F3281" t="s">
        <v>51</v>
      </c>
      <c r="G3281">
        <v>5980.3809799999999</v>
      </c>
      <c r="H3281">
        <v>5980.3809799999999</v>
      </c>
      <c r="I3281">
        <v>9100</v>
      </c>
      <c r="J3281" t="s">
        <v>8331</v>
      </c>
      <c r="K3281">
        <v>42997506</v>
      </c>
      <c r="M3281" s="1">
        <v>40964</v>
      </c>
      <c r="N3281" t="s">
        <v>33</v>
      </c>
      <c r="O3281">
        <f t="shared" si="51"/>
        <v>5382.3428819999999</v>
      </c>
    </row>
    <row r="3282" spans="1:15">
      <c r="A3282" t="s">
        <v>8588</v>
      </c>
      <c r="B3282" t="s">
        <v>8589</v>
      </c>
      <c r="C3282" t="s">
        <v>8590</v>
      </c>
      <c r="D3282">
        <v>9100</v>
      </c>
      <c r="E3282" t="s">
        <v>56</v>
      </c>
      <c r="F3282" t="s">
        <v>51</v>
      </c>
      <c r="G3282">
        <v>181000</v>
      </c>
      <c r="H3282">
        <v>181000</v>
      </c>
      <c r="I3282">
        <v>9100</v>
      </c>
      <c r="J3282" t="s">
        <v>8331</v>
      </c>
      <c r="K3282">
        <v>42997506</v>
      </c>
      <c r="M3282" s="1">
        <v>45983</v>
      </c>
      <c r="N3282" t="s">
        <v>33</v>
      </c>
      <c r="O3282">
        <f t="shared" si="51"/>
        <v>162900</v>
      </c>
    </row>
    <row r="3283" spans="1:15">
      <c r="A3283" t="s">
        <v>8591</v>
      </c>
      <c r="B3283" t="s">
        <v>8592</v>
      </c>
      <c r="C3283" t="s">
        <v>8593</v>
      </c>
      <c r="D3283">
        <v>9</v>
      </c>
      <c r="E3283" t="s">
        <v>63</v>
      </c>
      <c r="F3283" t="s">
        <v>18</v>
      </c>
      <c r="G3283">
        <v>243000</v>
      </c>
      <c r="H3283">
        <v>243000</v>
      </c>
      <c r="I3283">
        <v>9</v>
      </c>
      <c r="J3283" t="s">
        <v>8331</v>
      </c>
      <c r="K3283">
        <v>42997506</v>
      </c>
      <c r="M3283" s="1">
        <v>45975</v>
      </c>
      <c r="N3283" t="s">
        <v>33</v>
      </c>
      <c r="O3283">
        <f t="shared" si="51"/>
        <v>218700</v>
      </c>
    </row>
    <row r="3284" spans="1:15">
      <c r="A3284" t="s">
        <v>8594</v>
      </c>
      <c r="B3284" t="s">
        <v>8595</v>
      </c>
      <c r="C3284" t="s">
        <v>8596</v>
      </c>
      <c r="D3284">
        <v>10</v>
      </c>
      <c r="E3284" t="s">
        <v>17</v>
      </c>
      <c r="F3284" t="s">
        <v>18</v>
      </c>
      <c r="G3284">
        <v>237000</v>
      </c>
      <c r="H3284">
        <v>237000</v>
      </c>
      <c r="I3284">
        <v>10</v>
      </c>
      <c r="J3284" t="s">
        <v>8331</v>
      </c>
      <c r="K3284">
        <v>42997506</v>
      </c>
      <c r="M3284" s="1">
        <v>45981</v>
      </c>
      <c r="N3284" t="s">
        <v>33</v>
      </c>
      <c r="O3284">
        <f t="shared" si="51"/>
        <v>213300</v>
      </c>
    </row>
    <row r="3285" spans="1:15">
      <c r="A3285" t="s">
        <v>8597</v>
      </c>
      <c r="B3285" t="s">
        <v>8598</v>
      </c>
      <c r="C3285" t="s">
        <v>8599</v>
      </c>
      <c r="D3285">
        <v>10</v>
      </c>
      <c r="E3285" t="s">
        <v>71</v>
      </c>
      <c r="F3285" t="s">
        <v>18</v>
      </c>
      <c r="G3285">
        <v>113000</v>
      </c>
      <c r="H3285">
        <v>113000</v>
      </c>
      <c r="I3285">
        <v>10</v>
      </c>
      <c r="J3285" t="s">
        <v>8331</v>
      </c>
      <c r="K3285">
        <v>54482823</v>
      </c>
      <c r="M3285" s="1">
        <v>45953</v>
      </c>
      <c r="N3285" t="s">
        <v>33</v>
      </c>
      <c r="O3285">
        <f t="shared" si="51"/>
        <v>101700</v>
      </c>
    </row>
    <row r="3286" spans="1:15">
      <c r="A3286" t="s">
        <v>8600</v>
      </c>
      <c r="B3286" t="s">
        <v>8601</v>
      </c>
      <c r="C3286" t="s">
        <v>8602</v>
      </c>
      <c r="D3286">
        <v>0</v>
      </c>
      <c r="E3286" t="s">
        <v>27</v>
      </c>
      <c r="F3286" t="s">
        <v>28</v>
      </c>
      <c r="G3286">
        <v>141000</v>
      </c>
      <c r="H3286">
        <v>141000</v>
      </c>
      <c r="I3286">
        <v>881</v>
      </c>
      <c r="J3286" t="s">
        <v>8331</v>
      </c>
      <c r="K3286">
        <v>54482823</v>
      </c>
      <c r="M3286" s="1">
        <v>45958</v>
      </c>
      <c r="N3286" t="s">
        <v>33</v>
      </c>
      <c r="O3286">
        <f t="shared" si="51"/>
        <v>126900</v>
      </c>
    </row>
    <row r="3287" spans="1:15">
      <c r="A3287" t="s">
        <v>8603</v>
      </c>
      <c r="B3287" t="s">
        <v>8604</v>
      </c>
      <c r="C3287" t="s">
        <v>8605</v>
      </c>
      <c r="D3287">
        <v>9100</v>
      </c>
      <c r="E3287" t="s">
        <v>56</v>
      </c>
      <c r="F3287" t="s">
        <v>51</v>
      </c>
      <c r="G3287">
        <v>56750.620609999998</v>
      </c>
      <c r="H3287">
        <v>56750.620609999998</v>
      </c>
      <c r="I3287">
        <v>9100</v>
      </c>
      <c r="J3287" t="s">
        <v>8331</v>
      </c>
      <c r="K3287">
        <v>54482823</v>
      </c>
      <c r="M3287" s="1">
        <v>38467</v>
      </c>
      <c r="N3287" t="s">
        <v>33</v>
      </c>
      <c r="O3287">
        <f t="shared" si="51"/>
        <v>51075.558549000001</v>
      </c>
    </row>
    <row r="3288" spans="1:15">
      <c r="A3288" t="s">
        <v>8606</v>
      </c>
      <c r="B3288" t="s">
        <v>8607</v>
      </c>
      <c r="C3288" t="s">
        <v>8605</v>
      </c>
      <c r="D3288">
        <v>11</v>
      </c>
      <c r="E3288" t="s">
        <v>46</v>
      </c>
      <c r="F3288" t="s">
        <v>18</v>
      </c>
      <c r="G3288">
        <v>34925.48803</v>
      </c>
      <c r="H3288">
        <v>34925.48803</v>
      </c>
      <c r="I3288">
        <v>11</v>
      </c>
      <c r="J3288" t="s">
        <v>8331</v>
      </c>
      <c r="K3288">
        <v>54482823</v>
      </c>
      <c r="M3288" s="1">
        <v>38467</v>
      </c>
      <c r="N3288" t="s">
        <v>33</v>
      </c>
      <c r="O3288">
        <f t="shared" si="51"/>
        <v>31432.939227000003</v>
      </c>
    </row>
    <row r="3289" spans="1:15">
      <c r="A3289" t="s">
        <v>8608</v>
      </c>
      <c r="B3289" t="s">
        <v>8609</v>
      </c>
      <c r="C3289" t="s">
        <v>8605</v>
      </c>
      <c r="D3289">
        <v>0</v>
      </c>
      <c r="E3289" t="s">
        <v>27</v>
      </c>
      <c r="F3289" t="s">
        <v>28</v>
      </c>
      <c r="G3289">
        <v>97323.891359999994</v>
      </c>
      <c r="H3289">
        <v>97323.891359999994</v>
      </c>
      <c r="I3289">
        <v>608</v>
      </c>
      <c r="J3289" t="s">
        <v>8331</v>
      </c>
      <c r="K3289">
        <v>54482823</v>
      </c>
      <c r="M3289" s="1">
        <v>38467</v>
      </c>
      <c r="N3289" t="s">
        <v>33</v>
      </c>
      <c r="O3289">
        <f t="shared" si="51"/>
        <v>87591.502223999996</v>
      </c>
    </row>
    <row r="3290" spans="1:15">
      <c r="A3290" t="s">
        <v>8610</v>
      </c>
      <c r="B3290" t="s">
        <v>8611</v>
      </c>
      <c r="C3290" t="s">
        <v>8612</v>
      </c>
      <c r="D3290">
        <v>0</v>
      </c>
      <c r="E3290" t="s">
        <v>23</v>
      </c>
      <c r="F3290" t="s">
        <v>24</v>
      </c>
      <c r="G3290">
        <v>305000</v>
      </c>
      <c r="H3290">
        <v>305000</v>
      </c>
      <c r="I3290">
        <v>110</v>
      </c>
      <c r="J3290" t="s">
        <v>8331</v>
      </c>
      <c r="K3290">
        <v>54482823</v>
      </c>
      <c r="M3290" s="1">
        <v>38650</v>
      </c>
      <c r="N3290" t="s">
        <v>33</v>
      </c>
      <c r="O3290">
        <f t="shared" si="51"/>
        <v>274500</v>
      </c>
    </row>
    <row r="3291" spans="1:15">
      <c r="A3291" t="s">
        <v>8613</v>
      </c>
      <c r="B3291" t="s">
        <v>8614</v>
      </c>
      <c r="C3291" t="s">
        <v>8615</v>
      </c>
      <c r="D3291">
        <v>9440</v>
      </c>
      <c r="E3291" t="s">
        <v>85</v>
      </c>
      <c r="F3291" t="s">
        <v>51</v>
      </c>
      <c r="G3291">
        <v>93000</v>
      </c>
      <c r="H3291">
        <v>93000</v>
      </c>
      <c r="I3291">
        <v>9440</v>
      </c>
      <c r="J3291" t="s">
        <v>8331</v>
      </c>
      <c r="K3291">
        <v>54482897</v>
      </c>
      <c r="M3291" s="1">
        <v>45953</v>
      </c>
      <c r="N3291" t="s">
        <v>33</v>
      </c>
      <c r="O3291">
        <f t="shared" si="51"/>
        <v>83700</v>
      </c>
    </row>
    <row r="3292" spans="1:15">
      <c r="A3292" t="s">
        <v>8616</v>
      </c>
      <c r="B3292" t="s">
        <v>8617</v>
      </c>
      <c r="C3292" t="s">
        <v>8618</v>
      </c>
      <c r="D3292">
        <v>10</v>
      </c>
      <c r="E3292" t="s">
        <v>71</v>
      </c>
      <c r="F3292" t="s">
        <v>18</v>
      </c>
      <c r="G3292">
        <v>45139.469250000002</v>
      </c>
      <c r="H3292">
        <v>45139.469250000002</v>
      </c>
      <c r="I3292">
        <v>10</v>
      </c>
      <c r="J3292" t="s">
        <v>8331</v>
      </c>
      <c r="K3292">
        <v>54482897</v>
      </c>
      <c r="M3292" s="1">
        <v>45958</v>
      </c>
      <c r="N3292" t="s">
        <v>33</v>
      </c>
      <c r="O3292">
        <f t="shared" si="51"/>
        <v>40625.522325000005</v>
      </c>
    </row>
    <row r="3293" spans="1:15">
      <c r="A3293" t="s">
        <v>8619</v>
      </c>
      <c r="B3293" t="s">
        <v>8620</v>
      </c>
      <c r="C3293" t="s">
        <v>8618</v>
      </c>
      <c r="D3293">
        <v>0</v>
      </c>
      <c r="E3293" t="s">
        <v>23</v>
      </c>
      <c r="F3293" t="s">
        <v>24</v>
      </c>
      <c r="G3293">
        <v>49693.071759999999</v>
      </c>
      <c r="H3293">
        <v>49693.071759999999</v>
      </c>
      <c r="I3293">
        <v>120</v>
      </c>
      <c r="J3293" t="s">
        <v>8331</v>
      </c>
      <c r="K3293">
        <v>54482897</v>
      </c>
      <c r="M3293" s="1">
        <v>45958</v>
      </c>
      <c r="N3293" t="s">
        <v>33</v>
      </c>
      <c r="O3293">
        <f t="shared" si="51"/>
        <v>44723.764583999997</v>
      </c>
    </row>
    <row r="3294" spans="1:15">
      <c r="A3294" t="s">
        <v>8621</v>
      </c>
      <c r="B3294" t="s">
        <v>8622</v>
      </c>
      <c r="C3294" t="s">
        <v>8618</v>
      </c>
      <c r="D3294">
        <v>9440</v>
      </c>
      <c r="E3294" t="s">
        <v>85</v>
      </c>
      <c r="F3294" t="s">
        <v>51</v>
      </c>
      <c r="G3294">
        <v>46167.458989999999</v>
      </c>
      <c r="H3294">
        <v>46167.458989999999</v>
      </c>
      <c r="I3294">
        <v>9440</v>
      </c>
      <c r="J3294" t="s">
        <v>8331</v>
      </c>
      <c r="K3294">
        <v>54482897</v>
      </c>
      <c r="M3294" s="1">
        <v>45958</v>
      </c>
      <c r="N3294" t="s">
        <v>33</v>
      </c>
      <c r="O3294">
        <f t="shared" si="51"/>
        <v>41550.713090999998</v>
      </c>
    </row>
    <row r="3295" spans="1:15">
      <c r="A3295" t="s">
        <v>8623</v>
      </c>
      <c r="B3295" t="s">
        <v>8624</v>
      </c>
      <c r="C3295" t="s">
        <v>8625</v>
      </c>
      <c r="D3295">
        <v>10</v>
      </c>
      <c r="E3295" t="s">
        <v>17</v>
      </c>
      <c r="F3295" t="s">
        <v>18</v>
      </c>
      <c r="G3295">
        <v>124129.6971</v>
      </c>
      <c r="H3295">
        <v>124129.6971</v>
      </c>
      <c r="I3295">
        <v>10</v>
      </c>
      <c r="J3295" t="s">
        <v>8331</v>
      </c>
      <c r="K3295">
        <v>54482897</v>
      </c>
      <c r="M3295" s="1">
        <v>38467</v>
      </c>
      <c r="N3295" t="s">
        <v>33</v>
      </c>
      <c r="O3295">
        <f t="shared" si="51"/>
        <v>111716.72739</v>
      </c>
    </row>
    <row r="3296" spans="1:15">
      <c r="A3296" t="s">
        <v>8626</v>
      </c>
      <c r="B3296" t="s">
        <v>8627</v>
      </c>
      <c r="C3296" t="s">
        <v>8625</v>
      </c>
      <c r="D3296">
        <v>9440</v>
      </c>
      <c r="E3296" t="s">
        <v>85</v>
      </c>
      <c r="F3296" t="s">
        <v>51</v>
      </c>
      <c r="G3296">
        <v>64870.302909999999</v>
      </c>
      <c r="H3296">
        <v>64870.302909999999</v>
      </c>
      <c r="I3296">
        <v>9440</v>
      </c>
      <c r="J3296" t="s">
        <v>8331</v>
      </c>
      <c r="K3296">
        <v>54482897</v>
      </c>
      <c r="M3296" s="1">
        <v>38467</v>
      </c>
      <c r="N3296" t="s">
        <v>33</v>
      </c>
      <c r="O3296">
        <f t="shared" si="51"/>
        <v>58383.272619000003</v>
      </c>
    </row>
    <row r="3297" spans="1:15">
      <c r="A3297" t="s">
        <v>8628</v>
      </c>
      <c r="B3297" t="s">
        <v>8629</v>
      </c>
      <c r="C3297" t="s">
        <v>8630</v>
      </c>
      <c r="D3297">
        <v>0</v>
      </c>
      <c r="E3297" t="s">
        <v>32</v>
      </c>
      <c r="F3297" t="s">
        <v>24</v>
      </c>
      <c r="G3297">
        <v>96761.01096</v>
      </c>
      <c r="H3297">
        <v>96761.01096</v>
      </c>
      <c r="I3297">
        <v>140</v>
      </c>
      <c r="J3297" t="s">
        <v>8331</v>
      </c>
      <c r="K3297">
        <v>54482897</v>
      </c>
      <c r="M3297" s="1">
        <v>38650</v>
      </c>
      <c r="N3297" t="s">
        <v>20</v>
      </c>
      <c r="O3297">
        <f t="shared" si="51"/>
        <v>87084.909864000001</v>
      </c>
    </row>
    <row r="3298" spans="1:15">
      <c r="A3298" t="s">
        <v>8631</v>
      </c>
      <c r="B3298" t="s">
        <v>8632</v>
      </c>
      <c r="C3298" t="s">
        <v>8630</v>
      </c>
      <c r="D3298">
        <v>2200</v>
      </c>
      <c r="E3298" t="s">
        <v>36</v>
      </c>
      <c r="F3298" t="s">
        <v>37</v>
      </c>
      <c r="G3298">
        <v>140238.989</v>
      </c>
      <c r="H3298">
        <v>140238.989</v>
      </c>
      <c r="I3298">
        <v>2200</v>
      </c>
      <c r="J3298" t="s">
        <v>8331</v>
      </c>
      <c r="K3298">
        <v>54482897</v>
      </c>
      <c r="M3298" s="1">
        <v>38650</v>
      </c>
      <c r="N3298" t="s">
        <v>20</v>
      </c>
      <c r="O3298">
        <f t="shared" si="51"/>
        <v>126215.0901</v>
      </c>
    </row>
    <row r="3299" spans="1:15">
      <c r="A3299" t="s">
        <v>8633</v>
      </c>
      <c r="B3299" t="s">
        <v>8634</v>
      </c>
      <c r="C3299" t="s">
        <v>8635</v>
      </c>
      <c r="D3299">
        <v>0</v>
      </c>
      <c r="E3299" t="s">
        <v>32</v>
      </c>
      <c r="F3299" t="s">
        <v>24</v>
      </c>
      <c r="G3299">
        <v>107600</v>
      </c>
      <c r="H3299">
        <v>107600</v>
      </c>
      <c r="I3299">
        <v>150</v>
      </c>
      <c r="J3299" t="s">
        <v>8636</v>
      </c>
      <c r="K3299">
        <v>54483011</v>
      </c>
      <c r="M3299" s="1">
        <v>37312</v>
      </c>
      <c r="N3299" t="s">
        <v>20</v>
      </c>
      <c r="O3299">
        <f t="shared" si="51"/>
        <v>96840</v>
      </c>
    </row>
    <row r="3300" spans="1:15">
      <c r="A3300" t="s">
        <v>8637</v>
      </c>
      <c r="B3300" t="s">
        <v>8638</v>
      </c>
      <c r="C3300" t="s">
        <v>8639</v>
      </c>
      <c r="D3300">
        <v>0</v>
      </c>
      <c r="E3300" t="s">
        <v>32</v>
      </c>
      <c r="F3300" t="s">
        <v>24</v>
      </c>
      <c r="G3300">
        <v>122816.0287</v>
      </c>
      <c r="H3300">
        <v>122816.0287</v>
      </c>
      <c r="I3300">
        <v>110</v>
      </c>
      <c r="J3300" t="s">
        <v>8636</v>
      </c>
      <c r="K3300">
        <v>54483011</v>
      </c>
      <c r="M3300" s="1">
        <v>37493</v>
      </c>
      <c r="N3300" t="s">
        <v>20</v>
      </c>
      <c r="O3300">
        <f t="shared" si="51"/>
        <v>110534.42582999999</v>
      </c>
    </row>
    <row r="3301" spans="1:15">
      <c r="A3301" t="s">
        <v>8640</v>
      </c>
      <c r="B3301" t="s">
        <v>8641</v>
      </c>
      <c r="C3301" t="s">
        <v>8639</v>
      </c>
      <c r="D3301">
        <v>9100</v>
      </c>
      <c r="E3301" t="s">
        <v>56</v>
      </c>
      <c r="F3301" t="s">
        <v>51</v>
      </c>
      <c r="G3301">
        <v>18179.68708</v>
      </c>
      <c r="H3301">
        <v>18179.68708</v>
      </c>
      <c r="I3301">
        <v>9100</v>
      </c>
      <c r="J3301" t="s">
        <v>8636</v>
      </c>
      <c r="K3301">
        <v>54483011</v>
      </c>
      <c r="M3301" s="1">
        <v>37493</v>
      </c>
      <c r="N3301" t="s">
        <v>20</v>
      </c>
      <c r="O3301">
        <f t="shared" si="51"/>
        <v>16361.718371999999</v>
      </c>
    </row>
    <row r="3302" spans="1:15">
      <c r="A3302" t="s">
        <v>8642</v>
      </c>
      <c r="B3302" t="s">
        <v>8643</v>
      </c>
      <c r="C3302" t="s">
        <v>8639</v>
      </c>
      <c r="D3302">
        <v>8200</v>
      </c>
      <c r="E3302" t="s">
        <v>50</v>
      </c>
      <c r="F3302" t="s">
        <v>51</v>
      </c>
      <c r="G3302">
        <v>21804.284240000001</v>
      </c>
      <c r="H3302">
        <v>21804.284240000001</v>
      </c>
      <c r="I3302">
        <v>8200</v>
      </c>
      <c r="J3302" t="s">
        <v>8636</v>
      </c>
      <c r="K3302">
        <v>54483011</v>
      </c>
      <c r="M3302" s="1">
        <v>37493</v>
      </c>
      <c r="N3302" t="s">
        <v>20</v>
      </c>
      <c r="O3302">
        <f t="shared" si="51"/>
        <v>19623.855816000003</v>
      </c>
    </row>
    <row r="3303" spans="1:15">
      <c r="A3303" t="s">
        <v>8644</v>
      </c>
      <c r="B3303" t="s">
        <v>8645</v>
      </c>
      <c r="C3303" t="s">
        <v>8646</v>
      </c>
      <c r="D3303">
        <v>8200</v>
      </c>
      <c r="E3303" t="s">
        <v>50</v>
      </c>
      <c r="F3303" t="s">
        <v>51</v>
      </c>
      <c r="G3303">
        <v>71012.884120000002</v>
      </c>
      <c r="H3303">
        <v>71012.884120000002</v>
      </c>
      <c r="I3303">
        <v>8200</v>
      </c>
      <c r="J3303" t="s">
        <v>8636</v>
      </c>
      <c r="K3303">
        <v>54483011</v>
      </c>
      <c r="M3303" s="1">
        <v>45883</v>
      </c>
      <c r="N3303" t="s">
        <v>33</v>
      </c>
      <c r="O3303">
        <f t="shared" si="51"/>
        <v>63911.595708000001</v>
      </c>
    </row>
    <row r="3304" spans="1:15">
      <c r="A3304" t="s">
        <v>8647</v>
      </c>
      <c r="B3304" t="s">
        <v>8648</v>
      </c>
      <c r="C3304" t="s">
        <v>8646</v>
      </c>
      <c r="D3304">
        <v>9440</v>
      </c>
      <c r="E3304" t="s">
        <v>85</v>
      </c>
      <c r="F3304" t="s">
        <v>51</v>
      </c>
      <c r="G3304">
        <v>146987.1158</v>
      </c>
      <c r="H3304">
        <v>146987.1158</v>
      </c>
      <c r="I3304">
        <v>9440</v>
      </c>
      <c r="J3304" t="s">
        <v>8636</v>
      </c>
      <c r="K3304">
        <v>54483011</v>
      </c>
      <c r="M3304" s="1">
        <v>45883</v>
      </c>
      <c r="N3304" t="s">
        <v>33</v>
      </c>
      <c r="O3304">
        <f t="shared" si="51"/>
        <v>132288.40422</v>
      </c>
    </row>
    <row r="3305" spans="1:15">
      <c r="A3305" t="s">
        <v>8649</v>
      </c>
      <c r="B3305" t="s">
        <v>8650</v>
      </c>
      <c r="C3305" t="s">
        <v>8651</v>
      </c>
      <c r="D3305">
        <v>2400</v>
      </c>
      <c r="E3305" t="s">
        <v>43</v>
      </c>
      <c r="F3305" t="s">
        <v>37</v>
      </c>
      <c r="G3305">
        <v>273200</v>
      </c>
      <c r="H3305">
        <v>273200</v>
      </c>
      <c r="I3305">
        <v>2400</v>
      </c>
      <c r="J3305" t="s">
        <v>8636</v>
      </c>
      <c r="K3305">
        <v>54483011</v>
      </c>
      <c r="M3305" s="1">
        <v>45889</v>
      </c>
      <c r="N3305" t="s">
        <v>20</v>
      </c>
      <c r="O3305">
        <f t="shared" si="51"/>
        <v>245880</v>
      </c>
    </row>
    <row r="3306" spans="1:15">
      <c r="A3306" t="s">
        <v>8652</v>
      </c>
      <c r="B3306" t="s">
        <v>8653</v>
      </c>
      <c r="C3306" t="s">
        <v>8654</v>
      </c>
      <c r="D3306">
        <v>9100</v>
      </c>
      <c r="E3306" t="s">
        <v>56</v>
      </c>
      <c r="F3306" t="s">
        <v>51</v>
      </c>
      <c r="G3306">
        <v>328400</v>
      </c>
      <c r="H3306">
        <v>328400</v>
      </c>
      <c r="I3306">
        <v>9100</v>
      </c>
      <c r="J3306" t="s">
        <v>8636</v>
      </c>
      <c r="K3306">
        <v>54483011</v>
      </c>
      <c r="M3306" s="1">
        <v>45895</v>
      </c>
      <c r="N3306" t="s">
        <v>33</v>
      </c>
      <c r="O3306">
        <f t="shared" si="51"/>
        <v>295560</v>
      </c>
    </row>
    <row r="3307" spans="1:15">
      <c r="A3307" t="s">
        <v>8655</v>
      </c>
      <c r="B3307" t="s">
        <v>8656</v>
      </c>
      <c r="C3307" t="s">
        <v>8657</v>
      </c>
      <c r="D3307">
        <v>9440</v>
      </c>
      <c r="E3307" t="s">
        <v>85</v>
      </c>
      <c r="F3307" t="s">
        <v>51</v>
      </c>
      <c r="G3307">
        <v>42212.296110000003</v>
      </c>
      <c r="H3307">
        <v>42212.296110000003</v>
      </c>
      <c r="I3307">
        <v>9440</v>
      </c>
      <c r="J3307" t="s">
        <v>8636</v>
      </c>
      <c r="K3307">
        <v>13275945</v>
      </c>
      <c r="M3307" s="1">
        <v>45893</v>
      </c>
      <c r="N3307" t="s">
        <v>33</v>
      </c>
      <c r="O3307">
        <f t="shared" si="51"/>
        <v>37991.066499</v>
      </c>
    </row>
    <row r="3308" spans="1:15">
      <c r="A3308" t="s">
        <v>8658</v>
      </c>
      <c r="B3308" t="s">
        <v>8659</v>
      </c>
      <c r="C3308" t="s">
        <v>8657</v>
      </c>
      <c r="D3308">
        <v>2400</v>
      </c>
      <c r="E3308" t="s">
        <v>43</v>
      </c>
      <c r="F3308" t="s">
        <v>37</v>
      </c>
      <c r="G3308">
        <v>26487.68203</v>
      </c>
      <c r="H3308">
        <v>26487.68203</v>
      </c>
      <c r="I3308">
        <v>2400</v>
      </c>
      <c r="J3308" t="s">
        <v>8636</v>
      </c>
      <c r="K3308">
        <v>14459908</v>
      </c>
      <c r="M3308" s="1">
        <v>45893</v>
      </c>
      <c r="N3308" t="s">
        <v>33</v>
      </c>
      <c r="O3308">
        <f t="shared" si="51"/>
        <v>23838.913827</v>
      </c>
    </row>
    <row r="3309" spans="1:15">
      <c r="A3309" t="s">
        <v>8660</v>
      </c>
      <c r="B3309" t="s">
        <v>8661</v>
      </c>
      <c r="C3309" t="s">
        <v>8657</v>
      </c>
      <c r="D3309">
        <v>11</v>
      </c>
      <c r="E3309" t="s">
        <v>46</v>
      </c>
      <c r="F3309" t="s">
        <v>18</v>
      </c>
      <c r="G3309">
        <v>39300.021860000001</v>
      </c>
      <c r="H3309">
        <v>39300.021860000001</v>
      </c>
      <c r="I3309">
        <v>11</v>
      </c>
      <c r="J3309" t="s">
        <v>8636</v>
      </c>
      <c r="K3309">
        <v>14459908</v>
      </c>
      <c r="M3309" s="1">
        <v>45893</v>
      </c>
      <c r="N3309" t="s">
        <v>33</v>
      </c>
      <c r="O3309">
        <f t="shared" si="51"/>
        <v>35370.019674000003</v>
      </c>
    </row>
    <row r="3310" spans="1:15">
      <c r="A3310" t="s">
        <v>8662</v>
      </c>
      <c r="B3310" t="s">
        <v>8663</v>
      </c>
      <c r="C3310" t="s">
        <v>8664</v>
      </c>
      <c r="D3310">
        <v>10</v>
      </c>
      <c r="E3310" t="s">
        <v>71</v>
      </c>
      <c r="F3310" t="s">
        <v>18</v>
      </c>
      <c r="G3310">
        <v>64102.561470000001</v>
      </c>
      <c r="H3310">
        <v>64102.561470000001</v>
      </c>
      <c r="I3310">
        <v>10</v>
      </c>
      <c r="J3310" t="s">
        <v>8636</v>
      </c>
      <c r="K3310">
        <v>14459908</v>
      </c>
      <c r="M3310" s="1">
        <v>37554</v>
      </c>
      <c r="N3310" t="s">
        <v>20</v>
      </c>
      <c r="O3310">
        <f t="shared" si="51"/>
        <v>57692.305323</v>
      </c>
    </row>
    <row r="3311" spans="1:15">
      <c r="A3311" t="s">
        <v>8665</v>
      </c>
      <c r="B3311" t="s">
        <v>8666</v>
      </c>
      <c r="C3311" t="s">
        <v>8664</v>
      </c>
      <c r="D3311">
        <v>10</v>
      </c>
      <c r="E3311" t="s">
        <v>17</v>
      </c>
      <c r="F3311" t="s">
        <v>18</v>
      </c>
      <c r="G3311">
        <v>58572.468919999999</v>
      </c>
      <c r="H3311">
        <v>58572.468919999999</v>
      </c>
      <c r="I3311">
        <v>10</v>
      </c>
      <c r="J3311" t="s">
        <v>8636</v>
      </c>
      <c r="K3311">
        <v>5588</v>
      </c>
      <c r="M3311" s="1">
        <v>37554</v>
      </c>
      <c r="N3311" t="s">
        <v>20</v>
      </c>
      <c r="O3311">
        <f t="shared" si="51"/>
        <v>52715.222028000004</v>
      </c>
    </row>
    <row r="3312" spans="1:15">
      <c r="A3312" t="s">
        <v>8667</v>
      </c>
      <c r="B3312" t="s">
        <v>8668</v>
      </c>
      <c r="C3312" t="s">
        <v>8664</v>
      </c>
      <c r="D3312">
        <v>9440</v>
      </c>
      <c r="E3312" t="s">
        <v>85</v>
      </c>
      <c r="F3312" t="s">
        <v>51</v>
      </c>
      <c r="G3312">
        <v>40524.96961</v>
      </c>
      <c r="H3312">
        <v>40524.96961</v>
      </c>
      <c r="I3312">
        <v>9440</v>
      </c>
      <c r="J3312" t="s">
        <v>8636</v>
      </c>
      <c r="K3312">
        <v>5588</v>
      </c>
      <c r="M3312" s="1">
        <v>37554</v>
      </c>
      <c r="N3312" t="s">
        <v>20</v>
      </c>
      <c r="O3312">
        <f t="shared" si="51"/>
        <v>36472.472649000003</v>
      </c>
    </row>
    <row r="3313" spans="1:15">
      <c r="A3313" t="s">
        <v>8669</v>
      </c>
      <c r="B3313" t="s">
        <v>8670</v>
      </c>
      <c r="C3313" t="s">
        <v>8671</v>
      </c>
      <c r="D3313">
        <v>0</v>
      </c>
      <c r="E3313" t="s">
        <v>23</v>
      </c>
      <c r="F3313" t="s">
        <v>24</v>
      </c>
      <c r="G3313">
        <v>218400</v>
      </c>
      <c r="H3313">
        <v>218400</v>
      </c>
      <c r="I3313">
        <v>100</v>
      </c>
      <c r="J3313" t="s">
        <v>8636</v>
      </c>
      <c r="K3313">
        <v>5588</v>
      </c>
      <c r="M3313" s="1">
        <v>45895</v>
      </c>
      <c r="N3313" t="s">
        <v>33</v>
      </c>
      <c r="O3313">
        <f t="shared" si="51"/>
        <v>196560</v>
      </c>
    </row>
    <row r="3314" spans="1:15">
      <c r="A3314" t="s">
        <v>8672</v>
      </c>
      <c r="B3314" t="s">
        <v>8673</v>
      </c>
      <c r="C3314" t="s">
        <v>8674</v>
      </c>
      <c r="D3314">
        <v>10</v>
      </c>
      <c r="E3314" t="s">
        <v>17</v>
      </c>
      <c r="F3314" t="s">
        <v>18</v>
      </c>
      <c r="G3314">
        <v>273600</v>
      </c>
      <c r="H3314">
        <v>273600</v>
      </c>
      <c r="I3314">
        <v>10</v>
      </c>
      <c r="J3314" t="s">
        <v>8636</v>
      </c>
      <c r="K3314">
        <v>9603020</v>
      </c>
      <c r="M3314" s="1">
        <v>45892</v>
      </c>
      <c r="N3314" t="s">
        <v>20</v>
      </c>
      <c r="O3314">
        <f t="shared" si="51"/>
        <v>246240</v>
      </c>
    </row>
    <row r="3315" spans="1:15">
      <c r="A3315" t="s">
        <v>8675</v>
      </c>
      <c r="B3315" t="s">
        <v>8676</v>
      </c>
      <c r="C3315" t="s">
        <v>8677</v>
      </c>
      <c r="D3315">
        <v>0</v>
      </c>
      <c r="E3315" t="s">
        <v>67</v>
      </c>
      <c r="F3315" t="s">
        <v>28</v>
      </c>
      <c r="G3315">
        <v>227083.11069999999</v>
      </c>
      <c r="H3315">
        <v>227083.11069999999</v>
      </c>
      <c r="I3315">
        <v>1419</v>
      </c>
      <c r="J3315" t="s">
        <v>8636</v>
      </c>
      <c r="K3315">
        <v>9603020</v>
      </c>
      <c r="M3315" s="1">
        <v>45913</v>
      </c>
      <c r="N3315" t="s">
        <v>20</v>
      </c>
      <c r="O3315">
        <f t="shared" si="51"/>
        <v>204374.79962999999</v>
      </c>
    </row>
    <row r="3316" spans="1:15">
      <c r="A3316" t="s">
        <v>8678</v>
      </c>
      <c r="B3316" t="s">
        <v>8679</v>
      </c>
      <c r="C3316" t="s">
        <v>8677</v>
      </c>
      <c r="D3316">
        <v>0</v>
      </c>
      <c r="E3316" t="s">
        <v>32</v>
      </c>
      <c r="F3316" t="s">
        <v>24</v>
      </c>
      <c r="G3316">
        <v>26202.244460000002</v>
      </c>
      <c r="H3316">
        <v>26202.244460000002</v>
      </c>
      <c r="I3316">
        <v>104</v>
      </c>
      <c r="J3316" t="s">
        <v>8636</v>
      </c>
      <c r="K3316">
        <v>9603020</v>
      </c>
      <c r="M3316" s="1">
        <v>45913</v>
      </c>
      <c r="N3316" t="s">
        <v>20</v>
      </c>
      <c r="O3316">
        <f t="shared" si="51"/>
        <v>23582.020014000002</v>
      </c>
    </row>
    <row r="3317" spans="1:15">
      <c r="A3317" t="s">
        <v>8680</v>
      </c>
      <c r="B3317" t="s">
        <v>8681</v>
      </c>
      <c r="C3317" t="s">
        <v>8677</v>
      </c>
      <c r="D3317">
        <v>10</v>
      </c>
      <c r="E3317" t="s">
        <v>17</v>
      </c>
      <c r="F3317" t="s">
        <v>18</v>
      </c>
      <c r="G3317">
        <v>75514.644820000001</v>
      </c>
      <c r="H3317">
        <v>75514.644820000001</v>
      </c>
      <c r="I3317">
        <v>10</v>
      </c>
      <c r="J3317" t="s">
        <v>8636</v>
      </c>
      <c r="K3317">
        <v>54152962</v>
      </c>
      <c r="M3317" s="1">
        <v>45913</v>
      </c>
      <c r="N3317" t="s">
        <v>20</v>
      </c>
      <c r="O3317">
        <f t="shared" si="51"/>
        <v>67963.180338000006</v>
      </c>
    </row>
    <row r="3318" spans="1:15">
      <c r="A3318" t="s">
        <v>8682</v>
      </c>
      <c r="B3318" t="s">
        <v>8683</v>
      </c>
      <c r="C3318" t="s">
        <v>8684</v>
      </c>
      <c r="D3318">
        <v>9100</v>
      </c>
      <c r="E3318" t="s">
        <v>56</v>
      </c>
      <c r="F3318" t="s">
        <v>51</v>
      </c>
      <c r="G3318">
        <v>108400</v>
      </c>
      <c r="H3318">
        <v>108400</v>
      </c>
      <c r="I3318">
        <v>9100</v>
      </c>
      <c r="J3318" t="s">
        <v>8636</v>
      </c>
      <c r="K3318">
        <v>54482988</v>
      </c>
      <c r="M3318" s="1">
        <v>37797</v>
      </c>
      <c r="N3318" t="s">
        <v>33</v>
      </c>
      <c r="O3318">
        <f t="shared" si="51"/>
        <v>97560</v>
      </c>
    </row>
    <row r="3319" spans="1:15">
      <c r="A3319" t="s">
        <v>8685</v>
      </c>
      <c r="B3319" t="s">
        <v>8686</v>
      </c>
      <c r="C3319" t="s">
        <v>8687</v>
      </c>
      <c r="D3319">
        <v>0</v>
      </c>
      <c r="E3319" t="s">
        <v>67</v>
      </c>
      <c r="F3319" t="s">
        <v>28</v>
      </c>
      <c r="G3319">
        <v>163600</v>
      </c>
      <c r="H3319">
        <v>163600</v>
      </c>
      <c r="I3319">
        <v>1023</v>
      </c>
      <c r="J3319" t="s">
        <v>8636</v>
      </c>
      <c r="K3319">
        <v>54482988</v>
      </c>
      <c r="M3319" s="1">
        <v>45914</v>
      </c>
      <c r="N3319" t="s">
        <v>33</v>
      </c>
      <c r="O3319">
        <f t="shared" si="51"/>
        <v>147240</v>
      </c>
    </row>
    <row r="3320" spans="1:15">
      <c r="A3320" t="s">
        <v>8688</v>
      </c>
      <c r="B3320" t="s">
        <v>8689</v>
      </c>
      <c r="C3320" t="s">
        <v>8690</v>
      </c>
      <c r="D3320">
        <v>0</v>
      </c>
      <c r="E3320" t="s">
        <v>67</v>
      </c>
      <c r="F3320" t="s">
        <v>28</v>
      </c>
      <c r="G3320">
        <v>76106.11623</v>
      </c>
      <c r="H3320">
        <v>76106.11623</v>
      </c>
      <c r="I3320">
        <v>476</v>
      </c>
      <c r="J3320" t="s">
        <v>8636</v>
      </c>
      <c r="K3320">
        <v>54482988</v>
      </c>
      <c r="M3320" s="1">
        <v>45897</v>
      </c>
      <c r="N3320" t="s">
        <v>33</v>
      </c>
      <c r="O3320">
        <f t="shared" si="51"/>
        <v>68495.504606999995</v>
      </c>
    </row>
    <row r="3321" spans="1:15">
      <c r="A3321" t="s">
        <v>8691</v>
      </c>
      <c r="B3321" t="s">
        <v>8692</v>
      </c>
      <c r="C3321" t="s">
        <v>8690</v>
      </c>
      <c r="D3321">
        <v>0</v>
      </c>
      <c r="E3321" t="s">
        <v>23</v>
      </c>
      <c r="F3321" t="s">
        <v>24</v>
      </c>
      <c r="G3321">
        <v>58056.746489999998</v>
      </c>
      <c r="H3321">
        <v>58056.746489999998</v>
      </c>
      <c r="I3321">
        <v>160</v>
      </c>
      <c r="J3321" t="s">
        <v>8636</v>
      </c>
      <c r="K3321">
        <v>54482988</v>
      </c>
      <c r="M3321" s="1">
        <v>45897</v>
      </c>
      <c r="N3321" t="s">
        <v>33</v>
      </c>
      <c r="O3321">
        <f t="shared" si="51"/>
        <v>52251.071840999997</v>
      </c>
    </row>
    <row r="3322" spans="1:15">
      <c r="A3322" t="s">
        <v>8693</v>
      </c>
      <c r="B3322" t="s">
        <v>8694</v>
      </c>
      <c r="C3322" t="s">
        <v>8690</v>
      </c>
      <c r="D3322">
        <v>10</v>
      </c>
      <c r="E3322" t="s">
        <v>17</v>
      </c>
      <c r="F3322" t="s">
        <v>18</v>
      </c>
      <c r="G3322">
        <v>84637.137289999999</v>
      </c>
      <c r="H3322">
        <v>84637.137289999999</v>
      </c>
      <c r="I3322">
        <v>10</v>
      </c>
      <c r="J3322" t="s">
        <v>8636</v>
      </c>
      <c r="K3322">
        <v>54482988</v>
      </c>
      <c r="M3322" s="1">
        <v>45897</v>
      </c>
      <c r="N3322" t="s">
        <v>33</v>
      </c>
      <c r="O3322">
        <f t="shared" si="51"/>
        <v>76173.423561000003</v>
      </c>
    </row>
    <row r="3323" spans="1:15">
      <c r="A3323" t="s">
        <v>8695</v>
      </c>
      <c r="B3323" t="s">
        <v>8696</v>
      </c>
      <c r="C3323" t="s">
        <v>8697</v>
      </c>
      <c r="D3323">
        <v>9</v>
      </c>
      <c r="E3323" t="s">
        <v>63</v>
      </c>
      <c r="F3323" t="s">
        <v>18</v>
      </c>
      <c r="G3323">
        <v>274000</v>
      </c>
      <c r="H3323">
        <v>274000</v>
      </c>
      <c r="I3323">
        <v>9</v>
      </c>
      <c r="J3323" t="s">
        <v>8636</v>
      </c>
      <c r="K3323">
        <v>54482988</v>
      </c>
      <c r="M3323" s="1">
        <v>37615</v>
      </c>
      <c r="N3323" t="s">
        <v>20</v>
      </c>
      <c r="O3323">
        <f t="shared" si="51"/>
        <v>246600</v>
      </c>
    </row>
    <row r="3324" spans="1:15">
      <c r="A3324" t="s">
        <v>8698</v>
      </c>
      <c r="B3324" t="s">
        <v>8699</v>
      </c>
      <c r="C3324" t="s">
        <v>8700</v>
      </c>
      <c r="D3324">
        <v>2400</v>
      </c>
      <c r="E3324" t="s">
        <v>43</v>
      </c>
      <c r="F3324" t="s">
        <v>37</v>
      </c>
      <c r="G3324">
        <v>329200</v>
      </c>
      <c r="H3324">
        <v>329200</v>
      </c>
      <c r="I3324">
        <v>2400</v>
      </c>
      <c r="J3324" t="s">
        <v>8636</v>
      </c>
      <c r="K3324">
        <v>54482988</v>
      </c>
      <c r="M3324" s="1">
        <v>45891</v>
      </c>
      <c r="N3324" t="s">
        <v>20</v>
      </c>
      <c r="O3324">
        <f t="shared" si="51"/>
        <v>296280</v>
      </c>
    </row>
    <row r="3325" spans="1:15">
      <c r="A3325" t="s">
        <v>8701</v>
      </c>
      <c r="B3325" t="s">
        <v>8702</v>
      </c>
      <c r="C3325" t="s">
        <v>8703</v>
      </c>
      <c r="D3325">
        <v>8200</v>
      </c>
      <c r="E3325" t="s">
        <v>50</v>
      </c>
      <c r="F3325" t="s">
        <v>51</v>
      </c>
      <c r="G3325">
        <v>108800</v>
      </c>
      <c r="H3325">
        <v>108800</v>
      </c>
      <c r="I3325">
        <v>8200</v>
      </c>
      <c r="J3325" t="s">
        <v>8636</v>
      </c>
      <c r="K3325">
        <v>13275945</v>
      </c>
      <c r="M3325" s="1">
        <v>45918</v>
      </c>
      <c r="N3325" t="s">
        <v>20</v>
      </c>
      <c r="O3325">
        <f t="shared" si="51"/>
        <v>97920</v>
      </c>
    </row>
    <row r="3326" spans="1:15">
      <c r="A3326" t="s">
        <v>8704</v>
      </c>
      <c r="B3326" t="s">
        <v>8705</v>
      </c>
      <c r="C3326" t="s">
        <v>8706</v>
      </c>
      <c r="D3326">
        <v>8200</v>
      </c>
      <c r="E3326" t="s">
        <v>50</v>
      </c>
      <c r="F3326" t="s">
        <v>51</v>
      </c>
      <c r="G3326">
        <v>164000</v>
      </c>
      <c r="H3326">
        <v>164000</v>
      </c>
      <c r="I3326">
        <v>8200</v>
      </c>
      <c r="J3326" t="s">
        <v>8636</v>
      </c>
      <c r="K3326">
        <v>14459908</v>
      </c>
      <c r="M3326" s="1">
        <v>45891</v>
      </c>
      <c r="N3326" t="s">
        <v>20</v>
      </c>
      <c r="O3326">
        <f t="shared" si="51"/>
        <v>147600</v>
      </c>
    </row>
    <row r="3327" spans="1:15">
      <c r="A3327" t="s">
        <v>8707</v>
      </c>
      <c r="B3327" t="s">
        <v>8708</v>
      </c>
      <c r="C3327" t="s">
        <v>8709</v>
      </c>
      <c r="D3327">
        <v>8200</v>
      </c>
      <c r="E3327" t="s">
        <v>50</v>
      </c>
      <c r="F3327" t="s">
        <v>51</v>
      </c>
      <c r="G3327">
        <v>219200</v>
      </c>
      <c r="H3327">
        <v>219200</v>
      </c>
      <c r="I3327">
        <v>8200</v>
      </c>
      <c r="J3327" t="s">
        <v>8636</v>
      </c>
      <c r="K3327">
        <v>14459908</v>
      </c>
      <c r="M3327" s="1">
        <v>45883</v>
      </c>
      <c r="N3327" t="s">
        <v>20</v>
      </c>
      <c r="O3327">
        <f t="shared" si="51"/>
        <v>197280</v>
      </c>
    </row>
    <row r="3328" spans="1:15">
      <c r="A3328" t="s">
        <v>8710</v>
      </c>
      <c r="B3328" t="s">
        <v>8711</v>
      </c>
      <c r="C3328" t="s">
        <v>8712</v>
      </c>
      <c r="D3328">
        <v>10</v>
      </c>
      <c r="E3328" t="s">
        <v>17</v>
      </c>
      <c r="F3328" t="s">
        <v>18</v>
      </c>
      <c r="G3328">
        <v>274400</v>
      </c>
      <c r="H3328">
        <v>274400</v>
      </c>
      <c r="I3328">
        <v>10</v>
      </c>
      <c r="J3328" t="s">
        <v>8636</v>
      </c>
      <c r="K3328">
        <v>14459908</v>
      </c>
      <c r="M3328" s="1">
        <v>45889</v>
      </c>
      <c r="N3328" t="s">
        <v>33</v>
      </c>
      <c r="O3328">
        <f t="shared" si="51"/>
        <v>246960</v>
      </c>
    </row>
    <row r="3329" spans="1:15">
      <c r="A3329" t="s">
        <v>8713</v>
      </c>
      <c r="B3329" t="s">
        <v>8714</v>
      </c>
      <c r="C3329" t="s">
        <v>8715</v>
      </c>
      <c r="D3329">
        <v>9</v>
      </c>
      <c r="E3329" t="s">
        <v>63</v>
      </c>
      <c r="F3329" t="s">
        <v>18</v>
      </c>
      <c r="G3329">
        <v>329600</v>
      </c>
      <c r="H3329">
        <v>329600</v>
      </c>
      <c r="I3329">
        <v>9</v>
      </c>
      <c r="J3329" t="s">
        <v>8636</v>
      </c>
      <c r="K3329">
        <v>5588</v>
      </c>
      <c r="M3329" s="1">
        <v>45861</v>
      </c>
      <c r="N3329" t="s">
        <v>20</v>
      </c>
      <c r="O3329">
        <f t="shared" si="51"/>
        <v>296640</v>
      </c>
    </row>
    <row r="3330" spans="1:15">
      <c r="A3330" t="s">
        <v>8716</v>
      </c>
      <c r="B3330" t="s">
        <v>8717</v>
      </c>
      <c r="C3330" t="s">
        <v>8718</v>
      </c>
      <c r="D3330">
        <v>0</v>
      </c>
      <c r="E3330" t="s">
        <v>32</v>
      </c>
      <c r="F3330" t="s">
        <v>24</v>
      </c>
      <c r="G3330">
        <v>77008.074609999996</v>
      </c>
      <c r="H3330">
        <v>77008.074609999996</v>
      </c>
      <c r="I3330">
        <v>120</v>
      </c>
      <c r="J3330" t="s">
        <v>8636</v>
      </c>
      <c r="K3330">
        <v>2637</v>
      </c>
      <c r="M3330" s="1">
        <v>45686</v>
      </c>
      <c r="N3330" t="s">
        <v>33</v>
      </c>
      <c r="O3330">
        <f t="shared" si="51"/>
        <v>69307.267148999992</v>
      </c>
    </row>
    <row r="3331" spans="1:15">
      <c r="A3331" t="s">
        <v>8719</v>
      </c>
      <c r="B3331" t="s">
        <v>8720</v>
      </c>
      <c r="C3331" t="s">
        <v>8718</v>
      </c>
      <c r="D3331">
        <v>2200</v>
      </c>
      <c r="E3331" t="s">
        <v>36</v>
      </c>
      <c r="F3331" t="s">
        <v>37</v>
      </c>
      <c r="G3331">
        <v>13827.675569999999</v>
      </c>
      <c r="H3331">
        <v>13827.675569999999</v>
      </c>
      <c r="I3331">
        <v>2200</v>
      </c>
      <c r="J3331" t="s">
        <v>8636</v>
      </c>
      <c r="K3331">
        <v>2637</v>
      </c>
      <c r="M3331" s="1">
        <v>45686</v>
      </c>
      <c r="N3331" t="s">
        <v>33</v>
      </c>
      <c r="O3331">
        <f t="shared" ref="O3331:O3394" si="52">G3331*0.9</f>
        <v>12444.908013</v>
      </c>
    </row>
    <row r="3332" spans="1:15">
      <c r="A3332" t="s">
        <v>8721</v>
      </c>
      <c r="B3332" t="s">
        <v>8722</v>
      </c>
      <c r="C3332" t="s">
        <v>8718</v>
      </c>
      <c r="D3332">
        <v>9440</v>
      </c>
      <c r="E3332" t="s">
        <v>85</v>
      </c>
      <c r="F3332" t="s">
        <v>51</v>
      </c>
      <c r="G3332">
        <v>18364.249820000001</v>
      </c>
      <c r="H3332">
        <v>18364.249820000001</v>
      </c>
      <c r="I3332">
        <v>9440</v>
      </c>
      <c r="J3332" t="s">
        <v>8636</v>
      </c>
      <c r="K3332">
        <v>2637</v>
      </c>
      <c r="M3332" s="1">
        <v>45686</v>
      </c>
      <c r="N3332" t="s">
        <v>33</v>
      </c>
      <c r="O3332">
        <f t="shared" si="52"/>
        <v>16527.824838</v>
      </c>
    </row>
    <row r="3333" spans="1:15">
      <c r="A3333" t="s">
        <v>8723</v>
      </c>
      <c r="B3333" t="s">
        <v>8724</v>
      </c>
      <c r="C3333" t="s">
        <v>8725</v>
      </c>
      <c r="D3333">
        <v>9440</v>
      </c>
      <c r="E3333" t="s">
        <v>85</v>
      </c>
      <c r="F3333" t="s">
        <v>51</v>
      </c>
      <c r="G3333">
        <v>164400</v>
      </c>
      <c r="H3333">
        <v>164400</v>
      </c>
      <c r="I3333">
        <v>9440</v>
      </c>
      <c r="J3333" t="s">
        <v>8636</v>
      </c>
      <c r="K3333">
        <v>2637</v>
      </c>
      <c r="M3333" s="1">
        <v>45680</v>
      </c>
      <c r="N3333" t="s">
        <v>20</v>
      </c>
      <c r="O3333">
        <f t="shared" si="52"/>
        <v>147960</v>
      </c>
    </row>
    <row r="3334" spans="1:15">
      <c r="A3334" t="s">
        <v>8726</v>
      </c>
      <c r="B3334" t="s">
        <v>8727</v>
      </c>
      <c r="C3334" t="s">
        <v>8728</v>
      </c>
      <c r="D3334">
        <v>9100</v>
      </c>
      <c r="E3334" t="s">
        <v>56</v>
      </c>
      <c r="F3334" t="s">
        <v>51</v>
      </c>
      <c r="G3334">
        <v>219600</v>
      </c>
      <c r="H3334">
        <v>219600</v>
      </c>
      <c r="I3334">
        <v>9100</v>
      </c>
      <c r="J3334" t="s">
        <v>8636</v>
      </c>
      <c r="K3334">
        <v>2637</v>
      </c>
      <c r="M3334" s="1">
        <v>45686</v>
      </c>
      <c r="N3334" t="s">
        <v>33</v>
      </c>
      <c r="O3334">
        <f t="shared" si="52"/>
        <v>197640</v>
      </c>
    </row>
    <row r="3335" spans="1:15">
      <c r="A3335" t="s">
        <v>8729</v>
      </c>
      <c r="B3335" t="s">
        <v>8730</v>
      </c>
      <c r="C3335" t="s">
        <v>8731</v>
      </c>
      <c r="D3335">
        <v>0</v>
      </c>
      <c r="E3335" t="s">
        <v>27</v>
      </c>
      <c r="F3335" t="s">
        <v>28</v>
      </c>
      <c r="G3335">
        <v>224799.64989999999</v>
      </c>
      <c r="H3335">
        <v>224799.64989999999</v>
      </c>
      <c r="I3335">
        <v>1405</v>
      </c>
      <c r="J3335" t="s">
        <v>8636</v>
      </c>
      <c r="K3335">
        <v>2637</v>
      </c>
      <c r="M3335" s="1">
        <v>37371</v>
      </c>
      <c r="N3335" t="s">
        <v>20</v>
      </c>
      <c r="O3335">
        <f t="shared" si="52"/>
        <v>202319.68490999998</v>
      </c>
    </row>
    <row r="3336" spans="1:15">
      <c r="A3336" t="s">
        <v>8732</v>
      </c>
      <c r="B3336" t="s">
        <v>8733</v>
      </c>
      <c r="C3336" t="s">
        <v>8731</v>
      </c>
      <c r="D3336">
        <v>9</v>
      </c>
      <c r="E3336" t="s">
        <v>63</v>
      </c>
      <c r="F3336" t="s">
        <v>18</v>
      </c>
      <c r="G3336">
        <v>12338.407069999999</v>
      </c>
      <c r="H3336">
        <v>12338.407069999999</v>
      </c>
      <c r="I3336">
        <v>9</v>
      </c>
      <c r="J3336" t="s">
        <v>8636</v>
      </c>
      <c r="K3336">
        <v>2637</v>
      </c>
      <c r="M3336" s="1">
        <v>37371</v>
      </c>
      <c r="N3336" t="s">
        <v>20</v>
      </c>
      <c r="O3336">
        <f t="shared" si="52"/>
        <v>11104.566363</v>
      </c>
    </row>
    <row r="3337" spans="1:15">
      <c r="A3337" t="s">
        <v>8734</v>
      </c>
      <c r="B3337" t="s">
        <v>8735</v>
      </c>
      <c r="C3337" t="s">
        <v>8736</v>
      </c>
      <c r="D3337">
        <v>0</v>
      </c>
      <c r="E3337" t="s">
        <v>67</v>
      </c>
      <c r="F3337" t="s">
        <v>28</v>
      </c>
      <c r="G3337">
        <v>144492.59959999999</v>
      </c>
      <c r="H3337">
        <v>144492.59959999999</v>
      </c>
      <c r="I3337">
        <v>903</v>
      </c>
      <c r="J3337" t="s">
        <v>8636</v>
      </c>
      <c r="K3337">
        <v>2637</v>
      </c>
      <c r="M3337" s="1">
        <v>37554</v>
      </c>
      <c r="N3337" t="s">
        <v>20</v>
      </c>
      <c r="O3337">
        <f t="shared" si="52"/>
        <v>130043.33963999999</v>
      </c>
    </row>
    <row r="3338" spans="1:15">
      <c r="A3338" t="s">
        <v>8737</v>
      </c>
      <c r="B3338" t="s">
        <v>8738</v>
      </c>
      <c r="C3338" t="s">
        <v>8736</v>
      </c>
      <c r="D3338">
        <v>2200</v>
      </c>
      <c r="E3338" t="s">
        <v>36</v>
      </c>
      <c r="F3338" t="s">
        <v>37</v>
      </c>
      <c r="G3338">
        <v>8799.1115229999996</v>
      </c>
      <c r="H3338">
        <v>8799.1115229999996</v>
      </c>
      <c r="I3338">
        <v>2200</v>
      </c>
      <c r="J3338" t="s">
        <v>8636</v>
      </c>
      <c r="K3338">
        <v>2637</v>
      </c>
      <c r="M3338" s="1">
        <v>37554</v>
      </c>
      <c r="N3338" t="s">
        <v>20</v>
      </c>
      <c r="O3338">
        <f t="shared" si="52"/>
        <v>7919.2003706999994</v>
      </c>
    </row>
    <row r="3339" spans="1:15">
      <c r="A3339" t="s">
        <v>8739</v>
      </c>
      <c r="B3339" t="s">
        <v>8740</v>
      </c>
      <c r="C3339" t="s">
        <v>8736</v>
      </c>
      <c r="D3339">
        <v>9440</v>
      </c>
      <c r="E3339" t="s">
        <v>85</v>
      </c>
      <c r="F3339" t="s">
        <v>51</v>
      </c>
      <c r="G3339">
        <v>176708.28890000001</v>
      </c>
      <c r="H3339">
        <v>176708.28890000001</v>
      </c>
      <c r="I3339">
        <v>9440</v>
      </c>
      <c r="J3339" t="s">
        <v>8636</v>
      </c>
      <c r="K3339">
        <v>2637</v>
      </c>
      <c r="M3339" s="1">
        <v>37554</v>
      </c>
      <c r="N3339" t="s">
        <v>20</v>
      </c>
      <c r="O3339">
        <f t="shared" si="52"/>
        <v>159037.46001000001</v>
      </c>
    </row>
    <row r="3340" spans="1:15">
      <c r="A3340" t="s">
        <v>8741</v>
      </c>
      <c r="B3340" t="s">
        <v>8742</v>
      </c>
      <c r="C3340" t="s">
        <v>8743</v>
      </c>
      <c r="D3340">
        <v>8200</v>
      </c>
      <c r="E3340" t="s">
        <v>50</v>
      </c>
      <c r="F3340" t="s">
        <v>51</v>
      </c>
      <c r="G3340">
        <v>45913.842230000002</v>
      </c>
      <c r="H3340">
        <v>45913.842230000002</v>
      </c>
      <c r="I3340">
        <v>8200</v>
      </c>
      <c r="J3340" t="s">
        <v>8636</v>
      </c>
      <c r="K3340">
        <v>54483011</v>
      </c>
      <c r="M3340" s="1">
        <v>45987</v>
      </c>
      <c r="N3340" t="s">
        <v>33</v>
      </c>
      <c r="O3340">
        <f t="shared" si="52"/>
        <v>41322.458007000001</v>
      </c>
    </row>
    <row r="3341" spans="1:15">
      <c r="A3341" t="s">
        <v>8744</v>
      </c>
      <c r="B3341" t="s">
        <v>8745</v>
      </c>
      <c r="C3341" t="s">
        <v>8743</v>
      </c>
      <c r="D3341">
        <v>0</v>
      </c>
      <c r="E3341" t="s">
        <v>32</v>
      </c>
      <c r="F3341" t="s">
        <v>24</v>
      </c>
      <c r="G3341">
        <v>53544.506840000002</v>
      </c>
      <c r="H3341">
        <v>53544.506840000002</v>
      </c>
      <c r="I3341">
        <v>130</v>
      </c>
      <c r="J3341" t="s">
        <v>8636</v>
      </c>
      <c r="K3341">
        <v>54483011</v>
      </c>
      <c r="M3341" s="1">
        <v>45987</v>
      </c>
      <c r="N3341" t="s">
        <v>33</v>
      </c>
      <c r="O3341">
        <f t="shared" si="52"/>
        <v>48190.056156000006</v>
      </c>
    </row>
    <row r="3342" spans="1:15">
      <c r="A3342" t="s">
        <v>8746</v>
      </c>
      <c r="B3342" t="s">
        <v>8747</v>
      </c>
      <c r="C3342" t="s">
        <v>8743</v>
      </c>
      <c r="D3342">
        <v>2400</v>
      </c>
      <c r="E3342" t="s">
        <v>43</v>
      </c>
      <c r="F3342" t="s">
        <v>37</v>
      </c>
      <c r="G3342">
        <v>185541.65090000001</v>
      </c>
      <c r="H3342">
        <v>185541.65090000001</v>
      </c>
      <c r="I3342">
        <v>2400</v>
      </c>
      <c r="J3342" t="s">
        <v>8636</v>
      </c>
      <c r="K3342">
        <v>54483011</v>
      </c>
      <c r="M3342" s="1">
        <v>45987</v>
      </c>
      <c r="N3342" t="s">
        <v>33</v>
      </c>
      <c r="O3342">
        <f t="shared" si="52"/>
        <v>166987.48581000001</v>
      </c>
    </row>
    <row r="3343" spans="1:15">
      <c r="A3343" t="s">
        <v>8748</v>
      </c>
      <c r="B3343" t="s">
        <v>8749</v>
      </c>
      <c r="C3343" t="s">
        <v>8750</v>
      </c>
      <c r="D3343">
        <v>2400</v>
      </c>
      <c r="E3343" t="s">
        <v>43</v>
      </c>
      <c r="F3343" t="s">
        <v>37</v>
      </c>
      <c r="G3343">
        <v>271197.25939999998</v>
      </c>
      <c r="H3343">
        <v>271197.25939999998</v>
      </c>
      <c r="I3343">
        <v>2400</v>
      </c>
      <c r="J3343" t="s">
        <v>8636</v>
      </c>
      <c r="K3343">
        <v>13275945</v>
      </c>
      <c r="M3343" s="1">
        <v>45821</v>
      </c>
      <c r="N3343" t="s">
        <v>20</v>
      </c>
      <c r="O3343">
        <f t="shared" si="52"/>
        <v>244077.53345999998</v>
      </c>
    </row>
    <row r="3344" spans="1:15">
      <c r="A3344" t="s">
        <v>8751</v>
      </c>
      <c r="B3344" t="s">
        <v>8752</v>
      </c>
      <c r="C3344" t="s">
        <v>8750</v>
      </c>
      <c r="D3344">
        <v>9440</v>
      </c>
      <c r="E3344" t="s">
        <v>85</v>
      </c>
      <c r="F3344" t="s">
        <v>51</v>
      </c>
      <c r="G3344">
        <v>87757.429579999996</v>
      </c>
      <c r="H3344">
        <v>87757.429579999996</v>
      </c>
      <c r="I3344">
        <v>9440</v>
      </c>
      <c r="J3344" t="s">
        <v>8636</v>
      </c>
      <c r="K3344">
        <v>14459908</v>
      </c>
      <c r="M3344" s="1">
        <v>45821</v>
      </c>
      <c r="N3344" t="s">
        <v>20</v>
      </c>
      <c r="O3344">
        <f t="shared" si="52"/>
        <v>78981.686621999994</v>
      </c>
    </row>
    <row r="3345" spans="1:15">
      <c r="A3345" t="s">
        <v>8753</v>
      </c>
      <c r="B3345" t="s">
        <v>8754</v>
      </c>
      <c r="C3345" t="s">
        <v>8750</v>
      </c>
      <c r="D3345">
        <v>0</v>
      </c>
      <c r="E3345" t="s">
        <v>23</v>
      </c>
      <c r="F3345" t="s">
        <v>24</v>
      </c>
      <c r="G3345">
        <v>60045.311070000003</v>
      </c>
      <c r="H3345">
        <v>60045.311070000003</v>
      </c>
      <c r="I3345">
        <v>150</v>
      </c>
      <c r="J3345" t="s">
        <v>8636</v>
      </c>
      <c r="K3345">
        <v>14459908</v>
      </c>
      <c r="M3345" s="1">
        <v>45821</v>
      </c>
      <c r="N3345" t="s">
        <v>20</v>
      </c>
      <c r="O3345">
        <f t="shared" si="52"/>
        <v>54040.779963000001</v>
      </c>
    </row>
    <row r="3346" spans="1:15">
      <c r="A3346" t="s">
        <v>8755</v>
      </c>
      <c r="B3346" t="s">
        <v>8756</v>
      </c>
      <c r="C3346" t="s">
        <v>8757</v>
      </c>
      <c r="D3346">
        <v>9440</v>
      </c>
      <c r="E3346" t="s">
        <v>85</v>
      </c>
      <c r="F3346" t="s">
        <v>51</v>
      </c>
      <c r="G3346">
        <v>173769.27619999999</v>
      </c>
      <c r="H3346">
        <v>173769.27619999999</v>
      </c>
      <c r="I3346">
        <v>9440</v>
      </c>
      <c r="J3346" t="s">
        <v>8636</v>
      </c>
      <c r="K3346">
        <v>54482988</v>
      </c>
      <c r="M3346" s="1">
        <v>45983</v>
      </c>
      <c r="N3346" t="s">
        <v>20</v>
      </c>
      <c r="O3346">
        <f t="shared" si="52"/>
        <v>156392.34857999999</v>
      </c>
    </row>
    <row r="3347" spans="1:15">
      <c r="A3347" t="s">
        <v>8758</v>
      </c>
      <c r="B3347" t="s">
        <v>8759</v>
      </c>
      <c r="C3347" t="s">
        <v>8757</v>
      </c>
      <c r="D3347">
        <v>2200</v>
      </c>
      <c r="E3347" t="s">
        <v>36</v>
      </c>
      <c r="F3347" t="s">
        <v>37</v>
      </c>
      <c r="G3347">
        <v>106966.72</v>
      </c>
      <c r="H3347">
        <v>106966.72</v>
      </c>
      <c r="I3347">
        <v>2200</v>
      </c>
      <c r="J3347" t="s">
        <v>8636</v>
      </c>
      <c r="K3347">
        <v>54482988</v>
      </c>
      <c r="M3347" s="1">
        <v>45983</v>
      </c>
      <c r="N3347" t="s">
        <v>20</v>
      </c>
      <c r="O3347">
        <f t="shared" si="52"/>
        <v>96270.04800000001</v>
      </c>
    </row>
    <row r="3348" spans="1:15">
      <c r="A3348" t="s">
        <v>8760</v>
      </c>
      <c r="B3348" t="s">
        <v>8761</v>
      </c>
      <c r="C3348" t="s">
        <v>8757</v>
      </c>
      <c r="D3348">
        <v>10</v>
      </c>
      <c r="E3348" t="s">
        <v>17</v>
      </c>
      <c r="F3348" t="s">
        <v>18</v>
      </c>
      <c r="G3348">
        <v>139264.00380000001</v>
      </c>
      <c r="H3348">
        <v>139264.00380000001</v>
      </c>
      <c r="I3348">
        <v>10</v>
      </c>
      <c r="J3348" t="s">
        <v>8636</v>
      </c>
      <c r="K3348">
        <v>54482988</v>
      </c>
      <c r="M3348" s="1">
        <v>45983</v>
      </c>
      <c r="N3348" t="s">
        <v>20</v>
      </c>
      <c r="O3348">
        <f t="shared" si="52"/>
        <v>125337.60342000001</v>
      </c>
    </row>
    <row r="3349" spans="1:15">
      <c r="A3349" t="s">
        <v>8762</v>
      </c>
      <c r="B3349" t="s">
        <v>8763</v>
      </c>
      <c r="C3349" t="s">
        <v>8764</v>
      </c>
      <c r="D3349">
        <v>8200</v>
      </c>
      <c r="E3349" t="s">
        <v>50</v>
      </c>
      <c r="F3349" t="s">
        <v>51</v>
      </c>
      <c r="G3349">
        <v>420000</v>
      </c>
      <c r="H3349">
        <v>420000</v>
      </c>
      <c r="I3349">
        <v>8200</v>
      </c>
      <c r="J3349" t="s">
        <v>8636</v>
      </c>
      <c r="K3349">
        <v>13275945</v>
      </c>
      <c r="M3349" s="1">
        <v>45770</v>
      </c>
      <c r="N3349" t="s">
        <v>20</v>
      </c>
      <c r="O3349">
        <f t="shared" si="52"/>
        <v>378000</v>
      </c>
    </row>
    <row r="3350" spans="1:15">
      <c r="A3350" t="s">
        <v>8765</v>
      </c>
      <c r="B3350" t="s">
        <v>8766</v>
      </c>
      <c r="C3350" t="s">
        <v>8767</v>
      </c>
      <c r="D3350">
        <v>0</v>
      </c>
      <c r="E3350" t="s">
        <v>23</v>
      </c>
      <c r="F3350" t="s">
        <v>24</v>
      </c>
      <c r="G3350">
        <v>268000</v>
      </c>
      <c r="H3350">
        <v>268000</v>
      </c>
      <c r="I3350">
        <v>120</v>
      </c>
      <c r="J3350" t="s">
        <v>8636</v>
      </c>
      <c r="K3350">
        <v>2637</v>
      </c>
      <c r="M3350" s="1">
        <v>38650</v>
      </c>
      <c r="N3350" t="s">
        <v>20</v>
      </c>
      <c r="O3350">
        <f t="shared" si="52"/>
        <v>241200</v>
      </c>
    </row>
    <row r="3351" spans="1:15">
      <c r="A3351" t="s">
        <v>8768</v>
      </c>
      <c r="B3351" t="s">
        <v>8769</v>
      </c>
      <c r="C3351" t="s">
        <v>8770</v>
      </c>
      <c r="D3351">
        <v>0</v>
      </c>
      <c r="E3351" t="s">
        <v>32</v>
      </c>
      <c r="F3351" t="s">
        <v>24</v>
      </c>
      <c r="G3351">
        <v>114000</v>
      </c>
      <c r="H3351">
        <v>114000</v>
      </c>
      <c r="I3351">
        <v>140</v>
      </c>
      <c r="J3351" t="s">
        <v>8636</v>
      </c>
      <c r="K3351">
        <v>54483011</v>
      </c>
      <c r="M3351" s="1">
        <v>38408</v>
      </c>
      <c r="N3351" t="s">
        <v>20</v>
      </c>
      <c r="O3351">
        <f t="shared" si="52"/>
        <v>102600</v>
      </c>
    </row>
    <row r="3352" spans="1:15">
      <c r="A3352" t="s">
        <v>8771</v>
      </c>
      <c r="B3352" t="s">
        <v>8772</v>
      </c>
      <c r="C3352" t="s">
        <v>8773</v>
      </c>
      <c r="D3352">
        <v>0</v>
      </c>
      <c r="E3352" t="s">
        <v>23</v>
      </c>
      <c r="F3352" t="s">
        <v>24</v>
      </c>
      <c r="G3352">
        <v>182000</v>
      </c>
      <c r="H3352">
        <v>182000</v>
      </c>
      <c r="I3352">
        <v>150</v>
      </c>
      <c r="J3352" t="s">
        <v>8636</v>
      </c>
      <c r="K3352">
        <v>54483011</v>
      </c>
      <c r="M3352" s="1">
        <v>38589</v>
      </c>
      <c r="N3352" t="s">
        <v>20</v>
      </c>
      <c r="O3352">
        <f t="shared" si="52"/>
        <v>163800</v>
      </c>
    </row>
    <row r="3353" spans="1:15">
      <c r="A3353" t="s">
        <v>8774</v>
      </c>
      <c r="B3353" t="s">
        <v>8775</v>
      </c>
      <c r="C3353" t="s">
        <v>8776</v>
      </c>
      <c r="D3353">
        <v>2200</v>
      </c>
      <c r="E3353" t="s">
        <v>36</v>
      </c>
      <c r="F3353" t="s">
        <v>37</v>
      </c>
      <c r="G3353">
        <v>190000</v>
      </c>
      <c r="H3353">
        <v>190000</v>
      </c>
      <c r="I3353">
        <v>2200</v>
      </c>
      <c r="J3353" t="s">
        <v>8636</v>
      </c>
      <c r="K3353">
        <v>54483011</v>
      </c>
      <c r="M3353" s="1">
        <v>45975</v>
      </c>
      <c r="N3353" t="s">
        <v>33</v>
      </c>
      <c r="O3353">
        <f t="shared" si="52"/>
        <v>171000</v>
      </c>
    </row>
    <row r="3354" spans="1:15">
      <c r="A3354" t="s">
        <v>8777</v>
      </c>
      <c r="B3354" t="s">
        <v>8778</v>
      </c>
      <c r="C3354" t="s">
        <v>8779</v>
      </c>
      <c r="D3354">
        <v>9100</v>
      </c>
      <c r="E3354" t="s">
        <v>56</v>
      </c>
      <c r="F3354" t="s">
        <v>51</v>
      </c>
      <c r="G3354">
        <v>260000</v>
      </c>
      <c r="H3354">
        <v>260000</v>
      </c>
      <c r="I3354">
        <v>9100</v>
      </c>
      <c r="J3354" t="s">
        <v>8636</v>
      </c>
      <c r="K3354">
        <v>54483011</v>
      </c>
      <c r="M3354" s="1">
        <v>45981</v>
      </c>
      <c r="N3354" t="s">
        <v>20</v>
      </c>
      <c r="O3354">
        <f t="shared" si="52"/>
        <v>234000</v>
      </c>
    </row>
    <row r="3355" spans="1:15">
      <c r="A3355" t="s">
        <v>8780</v>
      </c>
      <c r="B3355" t="s">
        <v>8781</v>
      </c>
      <c r="C3355" t="s">
        <v>8782</v>
      </c>
      <c r="D3355">
        <v>11</v>
      </c>
      <c r="E3355" t="s">
        <v>46</v>
      </c>
      <c r="F3355" t="s">
        <v>18</v>
      </c>
      <c r="G3355">
        <v>3069.9077860000002</v>
      </c>
      <c r="H3355">
        <v>3069.9077860000002</v>
      </c>
      <c r="I3355">
        <v>11</v>
      </c>
      <c r="J3355" t="s">
        <v>8636</v>
      </c>
      <c r="K3355">
        <v>13275945</v>
      </c>
      <c r="M3355" s="1">
        <v>45985</v>
      </c>
      <c r="N3355" t="s">
        <v>33</v>
      </c>
      <c r="O3355">
        <f t="shared" si="52"/>
        <v>2762.9170074000003</v>
      </c>
    </row>
    <row r="3356" spans="1:15">
      <c r="A3356" t="s">
        <v>8783</v>
      </c>
      <c r="B3356" t="s">
        <v>8784</v>
      </c>
      <c r="C3356" t="s">
        <v>8782</v>
      </c>
      <c r="D3356">
        <v>9440</v>
      </c>
      <c r="E3356" t="s">
        <v>85</v>
      </c>
      <c r="F3356" t="s">
        <v>51</v>
      </c>
      <c r="G3356">
        <v>38072.61982</v>
      </c>
      <c r="H3356">
        <v>38072.61982</v>
      </c>
      <c r="I3356">
        <v>9440</v>
      </c>
      <c r="J3356" t="s">
        <v>8636</v>
      </c>
      <c r="K3356">
        <v>14459908</v>
      </c>
      <c r="M3356" s="1">
        <v>45985</v>
      </c>
      <c r="N3356" t="s">
        <v>33</v>
      </c>
      <c r="O3356">
        <f t="shared" si="52"/>
        <v>34265.357838000004</v>
      </c>
    </row>
    <row r="3357" spans="1:15">
      <c r="A3357" t="s">
        <v>8785</v>
      </c>
      <c r="B3357" t="s">
        <v>8786</v>
      </c>
      <c r="C3357" t="s">
        <v>8782</v>
      </c>
      <c r="D3357">
        <v>0</v>
      </c>
      <c r="E3357" t="s">
        <v>67</v>
      </c>
      <c r="F3357" t="s">
        <v>28</v>
      </c>
      <c r="G3357">
        <v>72857.472389999995</v>
      </c>
      <c r="H3357">
        <v>72857.472389999995</v>
      </c>
      <c r="I3357">
        <v>455</v>
      </c>
      <c r="J3357" t="s">
        <v>8636</v>
      </c>
      <c r="K3357">
        <v>14459908</v>
      </c>
      <c r="M3357" s="1">
        <v>45985</v>
      </c>
      <c r="N3357" t="s">
        <v>33</v>
      </c>
      <c r="O3357">
        <f t="shared" si="52"/>
        <v>65571.725150999991</v>
      </c>
    </row>
    <row r="3358" spans="1:15">
      <c r="A3358" t="s">
        <v>8787</v>
      </c>
      <c r="B3358" t="s">
        <v>8788</v>
      </c>
      <c r="C3358" t="s">
        <v>8789</v>
      </c>
      <c r="D3358">
        <v>10</v>
      </c>
      <c r="E3358" t="s">
        <v>71</v>
      </c>
      <c r="F3358" t="s">
        <v>18</v>
      </c>
      <c r="G3358">
        <v>173000</v>
      </c>
      <c r="H3358">
        <v>173000</v>
      </c>
      <c r="I3358">
        <v>10</v>
      </c>
      <c r="J3358" t="s">
        <v>8636</v>
      </c>
      <c r="K3358">
        <v>14459908</v>
      </c>
      <c r="M3358" s="1">
        <v>38650</v>
      </c>
      <c r="N3358" t="s">
        <v>20</v>
      </c>
      <c r="O3358">
        <f t="shared" si="52"/>
        <v>155700</v>
      </c>
    </row>
    <row r="3359" spans="1:15">
      <c r="A3359" t="s">
        <v>8790</v>
      </c>
      <c r="B3359" t="s">
        <v>8791</v>
      </c>
      <c r="C3359" t="s">
        <v>8792</v>
      </c>
      <c r="D3359">
        <v>8200</v>
      </c>
      <c r="E3359" t="s">
        <v>50</v>
      </c>
      <c r="F3359" t="s">
        <v>51</v>
      </c>
      <c r="G3359">
        <v>245000</v>
      </c>
      <c r="H3359">
        <v>245000</v>
      </c>
      <c r="I3359">
        <v>8200</v>
      </c>
      <c r="J3359" t="s">
        <v>8636</v>
      </c>
      <c r="K3359">
        <v>5588</v>
      </c>
      <c r="M3359" s="1">
        <v>45987</v>
      </c>
      <c r="N3359" t="s">
        <v>33</v>
      </c>
      <c r="O3359">
        <f t="shared" si="52"/>
        <v>220500</v>
      </c>
    </row>
    <row r="3360" spans="1:15">
      <c r="A3360" t="s">
        <v>8793</v>
      </c>
      <c r="B3360" t="s">
        <v>8794</v>
      </c>
      <c r="C3360" t="s">
        <v>8795</v>
      </c>
      <c r="D3360">
        <v>9440</v>
      </c>
      <c r="E3360" t="s">
        <v>85</v>
      </c>
      <c r="F3360" t="s">
        <v>51</v>
      </c>
      <c r="G3360">
        <v>46471.392330000002</v>
      </c>
      <c r="H3360">
        <v>46471.392330000002</v>
      </c>
      <c r="I3360">
        <v>9440</v>
      </c>
      <c r="J3360" t="s">
        <v>8636</v>
      </c>
      <c r="K3360">
        <v>5588</v>
      </c>
      <c r="M3360" s="1">
        <v>45984</v>
      </c>
      <c r="N3360" t="s">
        <v>20</v>
      </c>
      <c r="O3360">
        <f t="shared" si="52"/>
        <v>41824.253097000001</v>
      </c>
    </row>
    <row r="3361" spans="1:15">
      <c r="A3361" t="s">
        <v>8796</v>
      </c>
      <c r="B3361" t="s">
        <v>8797</v>
      </c>
      <c r="C3361" t="s">
        <v>8795</v>
      </c>
      <c r="D3361">
        <v>2200</v>
      </c>
      <c r="E3361" t="s">
        <v>36</v>
      </c>
      <c r="F3361" t="s">
        <v>37</v>
      </c>
      <c r="G3361">
        <v>162644.75219999999</v>
      </c>
      <c r="H3361">
        <v>162644.75219999999</v>
      </c>
      <c r="I3361">
        <v>2200</v>
      </c>
      <c r="J3361" t="s">
        <v>8636</v>
      </c>
      <c r="K3361">
        <v>5588</v>
      </c>
      <c r="M3361" s="1">
        <v>45984</v>
      </c>
      <c r="N3361" t="s">
        <v>20</v>
      </c>
      <c r="O3361">
        <f t="shared" si="52"/>
        <v>146380.27698</v>
      </c>
    </row>
    <row r="3362" spans="1:15">
      <c r="A3362" t="s">
        <v>8798</v>
      </c>
      <c r="B3362" t="s">
        <v>8799</v>
      </c>
      <c r="C3362" t="s">
        <v>8795</v>
      </c>
      <c r="D3362">
        <v>10</v>
      </c>
      <c r="E3362" t="s">
        <v>17</v>
      </c>
      <c r="F3362" t="s">
        <v>18</v>
      </c>
      <c r="G3362">
        <v>96883.855420000007</v>
      </c>
      <c r="H3362">
        <v>96883.855420000007</v>
      </c>
      <c r="I3362">
        <v>10</v>
      </c>
      <c r="J3362" t="s">
        <v>8636</v>
      </c>
      <c r="K3362">
        <v>9603020</v>
      </c>
      <c r="M3362" s="1">
        <v>45984</v>
      </c>
      <c r="N3362" t="s">
        <v>20</v>
      </c>
      <c r="O3362">
        <f t="shared" si="52"/>
        <v>87195.469878000004</v>
      </c>
    </row>
    <row r="3363" spans="1:15">
      <c r="A3363" t="s">
        <v>8800</v>
      </c>
      <c r="B3363" t="s">
        <v>8801</v>
      </c>
      <c r="C3363" t="s">
        <v>8802</v>
      </c>
      <c r="D3363">
        <v>9</v>
      </c>
      <c r="E3363" t="s">
        <v>63</v>
      </c>
      <c r="F3363" t="s">
        <v>18</v>
      </c>
      <c r="G3363">
        <v>65116.826820000002</v>
      </c>
      <c r="H3363">
        <v>65116.826820000002</v>
      </c>
      <c r="I3363">
        <v>9</v>
      </c>
      <c r="J3363" t="s">
        <v>8636</v>
      </c>
      <c r="K3363">
        <v>54482988</v>
      </c>
      <c r="M3363" s="1">
        <v>41085</v>
      </c>
      <c r="N3363" t="s">
        <v>33</v>
      </c>
      <c r="O3363">
        <f t="shared" si="52"/>
        <v>58605.144138000003</v>
      </c>
    </row>
    <row r="3364" spans="1:15">
      <c r="A3364" t="s">
        <v>8803</v>
      </c>
      <c r="B3364" t="s">
        <v>8804</v>
      </c>
      <c r="C3364" t="s">
        <v>8802</v>
      </c>
      <c r="D3364">
        <v>10</v>
      </c>
      <c r="E3364" t="s">
        <v>17</v>
      </c>
      <c r="F3364" t="s">
        <v>18</v>
      </c>
      <c r="G3364">
        <v>6044.7837220000001</v>
      </c>
      <c r="H3364">
        <v>6044.7837220000001</v>
      </c>
      <c r="I3364">
        <v>10</v>
      </c>
      <c r="J3364" t="s">
        <v>8636</v>
      </c>
      <c r="K3364">
        <v>54482988</v>
      </c>
      <c r="M3364" s="1">
        <v>41085</v>
      </c>
      <c r="N3364" t="s">
        <v>33</v>
      </c>
      <c r="O3364">
        <f t="shared" si="52"/>
        <v>5440.3053497999999</v>
      </c>
    </row>
    <row r="3365" spans="1:15">
      <c r="A3365" t="s">
        <v>8805</v>
      </c>
      <c r="B3365" t="s">
        <v>8806</v>
      </c>
      <c r="C3365" t="s">
        <v>8802</v>
      </c>
      <c r="D3365">
        <v>9100</v>
      </c>
      <c r="E3365" t="s">
        <v>56</v>
      </c>
      <c r="F3365" t="s">
        <v>51</v>
      </c>
      <c r="G3365">
        <v>22838.389459999999</v>
      </c>
      <c r="H3365">
        <v>22838.389459999999</v>
      </c>
      <c r="I3365">
        <v>9100</v>
      </c>
      <c r="J3365" t="s">
        <v>8636</v>
      </c>
      <c r="K3365">
        <v>54482988</v>
      </c>
      <c r="M3365" s="1">
        <v>41085</v>
      </c>
      <c r="N3365" t="s">
        <v>33</v>
      </c>
      <c r="O3365">
        <f t="shared" si="52"/>
        <v>20554.550513999999</v>
      </c>
    </row>
    <row r="3366" spans="1:15">
      <c r="A3366" t="s">
        <v>8807</v>
      </c>
      <c r="B3366" t="s">
        <v>8808</v>
      </c>
      <c r="C3366" t="s">
        <v>8809</v>
      </c>
      <c r="D3366">
        <v>0</v>
      </c>
      <c r="E3366" t="s">
        <v>67</v>
      </c>
      <c r="F3366" t="s">
        <v>28</v>
      </c>
      <c r="G3366">
        <v>142000</v>
      </c>
      <c r="H3366">
        <v>142000</v>
      </c>
      <c r="I3366">
        <v>888</v>
      </c>
      <c r="J3366" t="s">
        <v>8636</v>
      </c>
      <c r="K3366">
        <v>54482988</v>
      </c>
      <c r="M3366" s="1">
        <v>46005</v>
      </c>
      <c r="N3366" t="s">
        <v>33</v>
      </c>
      <c r="O3366">
        <f t="shared" si="52"/>
        <v>127800</v>
      </c>
    </row>
    <row r="3367" spans="1:15">
      <c r="A3367" t="s">
        <v>8810</v>
      </c>
      <c r="B3367" t="s">
        <v>8811</v>
      </c>
      <c r="C3367" t="s">
        <v>8812</v>
      </c>
      <c r="D3367">
        <v>0</v>
      </c>
      <c r="E3367" t="s">
        <v>27</v>
      </c>
      <c r="F3367" t="s">
        <v>28</v>
      </c>
      <c r="G3367">
        <v>43052.62599</v>
      </c>
      <c r="H3367">
        <v>43052.62599</v>
      </c>
      <c r="I3367">
        <v>269</v>
      </c>
      <c r="J3367" t="s">
        <v>8636</v>
      </c>
      <c r="K3367">
        <v>54482988</v>
      </c>
      <c r="M3367" s="1">
        <v>45989</v>
      </c>
      <c r="N3367" t="s">
        <v>33</v>
      </c>
      <c r="O3367">
        <f t="shared" si="52"/>
        <v>38747.363390999999</v>
      </c>
    </row>
    <row r="3368" spans="1:15">
      <c r="A3368" t="s">
        <v>8813</v>
      </c>
      <c r="B3368" t="s">
        <v>8814</v>
      </c>
      <c r="C3368" t="s">
        <v>8812</v>
      </c>
      <c r="D3368">
        <v>2400</v>
      </c>
      <c r="E3368" t="s">
        <v>43</v>
      </c>
      <c r="F3368" t="s">
        <v>37</v>
      </c>
      <c r="G3368">
        <v>69750.827640000003</v>
      </c>
      <c r="H3368">
        <v>69750.827640000003</v>
      </c>
      <c r="I3368">
        <v>2400</v>
      </c>
      <c r="J3368" t="s">
        <v>8636</v>
      </c>
      <c r="K3368">
        <v>54482988</v>
      </c>
      <c r="M3368" s="1">
        <v>45989</v>
      </c>
      <c r="N3368" t="s">
        <v>33</v>
      </c>
      <c r="O3368">
        <f t="shared" si="52"/>
        <v>62775.744876000004</v>
      </c>
    </row>
    <row r="3369" spans="1:15">
      <c r="A3369" t="s">
        <v>8815</v>
      </c>
      <c r="B3369" t="s">
        <v>8816</v>
      </c>
      <c r="C3369" t="s">
        <v>8812</v>
      </c>
      <c r="D3369">
        <v>9440</v>
      </c>
      <c r="E3369" t="s">
        <v>85</v>
      </c>
      <c r="F3369" t="s">
        <v>51</v>
      </c>
      <c r="G3369">
        <v>77196.546369999996</v>
      </c>
      <c r="H3369">
        <v>77196.546369999996</v>
      </c>
      <c r="I3369">
        <v>9440</v>
      </c>
      <c r="J3369" t="s">
        <v>8636</v>
      </c>
      <c r="K3369">
        <v>54482988</v>
      </c>
      <c r="M3369" s="1">
        <v>45989</v>
      </c>
      <c r="N3369" t="s">
        <v>33</v>
      </c>
      <c r="O3369">
        <f t="shared" si="52"/>
        <v>69476.891732999997</v>
      </c>
    </row>
    <row r="3370" spans="1:15">
      <c r="A3370" t="s">
        <v>8817</v>
      </c>
      <c r="B3370" t="s">
        <v>8818</v>
      </c>
      <c r="C3370" t="s">
        <v>8819</v>
      </c>
      <c r="D3370">
        <v>0</v>
      </c>
      <c r="E3370" t="s">
        <v>27</v>
      </c>
      <c r="F3370" t="s">
        <v>28</v>
      </c>
      <c r="G3370">
        <v>271347.43170000002</v>
      </c>
      <c r="H3370">
        <v>271347.43170000002</v>
      </c>
      <c r="I3370">
        <v>1696</v>
      </c>
      <c r="J3370" t="s">
        <v>8636</v>
      </c>
      <c r="K3370">
        <v>54482988</v>
      </c>
      <c r="M3370" s="1">
        <v>38711</v>
      </c>
      <c r="N3370" t="s">
        <v>20</v>
      </c>
      <c r="O3370">
        <f t="shared" si="52"/>
        <v>244212.68853000001</v>
      </c>
    </row>
    <row r="3371" spans="1:15">
      <c r="A3371" t="s">
        <v>8820</v>
      </c>
      <c r="B3371" t="s">
        <v>8821</v>
      </c>
      <c r="C3371" t="s">
        <v>8819</v>
      </c>
      <c r="D3371">
        <v>10</v>
      </c>
      <c r="E3371" t="s">
        <v>71</v>
      </c>
      <c r="F3371" t="s">
        <v>18</v>
      </c>
      <c r="G3371">
        <v>9157.6020910000007</v>
      </c>
      <c r="H3371">
        <v>9157.6020910000007</v>
      </c>
      <c r="I3371">
        <v>10</v>
      </c>
      <c r="J3371" t="s">
        <v>8636</v>
      </c>
      <c r="K3371">
        <v>54482988</v>
      </c>
      <c r="M3371" s="1">
        <v>38711</v>
      </c>
      <c r="N3371" t="s">
        <v>20</v>
      </c>
      <c r="O3371">
        <f t="shared" si="52"/>
        <v>8241.8418819000017</v>
      </c>
    </row>
    <row r="3372" spans="1:15">
      <c r="A3372" t="s">
        <v>8822</v>
      </c>
      <c r="B3372" t="s">
        <v>8823</v>
      </c>
      <c r="C3372" t="s">
        <v>8819</v>
      </c>
      <c r="D3372">
        <v>9100</v>
      </c>
      <c r="E3372" t="s">
        <v>56</v>
      </c>
      <c r="F3372" t="s">
        <v>51</v>
      </c>
      <c r="G3372">
        <v>26494.966240000002</v>
      </c>
      <c r="H3372">
        <v>26494.966240000002</v>
      </c>
      <c r="I3372">
        <v>9100</v>
      </c>
      <c r="J3372" t="s">
        <v>8636</v>
      </c>
      <c r="K3372">
        <v>54482988</v>
      </c>
      <c r="M3372" s="1">
        <v>38711</v>
      </c>
      <c r="N3372" t="s">
        <v>20</v>
      </c>
      <c r="O3372">
        <f t="shared" si="52"/>
        <v>23845.469616000002</v>
      </c>
    </row>
    <row r="3373" spans="1:15">
      <c r="A3373" t="s">
        <v>8824</v>
      </c>
      <c r="B3373" t="s">
        <v>8825</v>
      </c>
      <c r="C3373" t="s">
        <v>8826</v>
      </c>
      <c r="D3373">
        <v>9440</v>
      </c>
      <c r="E3373" t="s">
        <v>85</v>
      </c>
      <c r="F3373" t="s">
        <v>51</v>
      </c>
      <c r="G3373">
        <v>95000</v>
      </c>
      <c r="H3373">
        <v>95000</v>
      </c>
      <c r="I3373">
        <v>9440</v>
      </c>
      <c r="J3373" t="s">
        <v>8636</v>
      </c>
      <c r="K3373">
        <v>13275945</v>
      </c>
      <c r="M3373" s="1">
        <v>46009</v>
      </c>
      <c r="N3373" t="s">
        <v>20</v>
      </c>
      <c r="O3373">
        <f t="shared" si="52"/>
        <v>85500</v>
      </c>
    </row>
    <row r="3374" spans="1:15">
      <c r="A3374" t="s">
        <v>8827</v>
      </c>
      <c r="B3374" t="s">
        <v>8828</v>
      </c>
      <c r="C3374" t="s">
        <v>8829</v>
      </c>
      <c r="D3374">
        <v>2200</v>
      </c>
      <c r="E3374" t="s">
        <v>36</v>
      </c>
      <c r="F3374" t="s">
        <v>37</v>
      </c>
      <c r="G3374">
        <v>156000</v>
      </c>
      <c r="H3374">
        <v>156000</v>
      </c>
      <c r="I3374">
        <v>2200</v>
      </c>
      <c r="J3374" t="s">
        <v>8636</v>
      </c>
      <c r="K3374">
        <v>14459908</v>
      </c>
      <c r="M3374" s="1">
        <v>45983</v>
      </c>
      <c r="N3374" t="s">
        <v>20</v>
      </c>
      <c r="O3374">
        <f t="shared" si="52"/>
        <v>140400</v>
      </c>
    </row>
    <row r="3375" spans="1:15">
      <c r="A3375" t="s">
        <v>8830</v>
      </c>
      <c r="B3375" t="s">
        <v>8831</v>
      </c>
      <c r="C3375" t="s">
        <v>8832</v>
      </c>
      <c r="D3375">
        <v>2400</v>
      </c>
      <c r="E3375" t="s">
        <v>43</v>
      </c>
      <c r="F3375" t="s">
        <v>37</v>
      </c>
      <c r="G3375">
        <v>191000</v>
      </c>
      <c r="H3375">
        <v>191000</v>
      </c>
      <c r="I3375">
        <v>2400</v>
      </c>
      <c r="J3375" t="s">
        <v>8636</v>
      </c>
      <c r="K3375">
        <v>14459908</v>
      </c>
      <c r="M3375" s="1">
        <v>45975</v>
      </c>
      <c r="N3375" t="s">
        <v>20</v>
      </c>
      <c r="O3375">
        <f t="shared" si="52"/>
        <v>171900</v>
      </c>
    </row>
    <row r="3376" spans="1:15">
      <c r="A3376" t="s">
        <v>8833</v>
      </c>
      <c r="B3376" t="s">
        <v>8834</v>
      </c>
      <c r="C3376" t="s">
        <v>8835</v>
      </c>
      <c r="D3376">
        <v>9</v>
      </c>
      <c r="E3376" t="s">
        <v>63</v>
      </c>
      <c r="F3376" t="s">
        <v>18</v>
      </c>
      <c r="G3376">
        <v>11578.414269999999</v>
      </c>
      <c r="H3376">
        <v>11578.414269999999</v>
      </c>
      <c r="I3376">
        <v>9</v>
      </c>
      <c r="J3376" t="s">
        <v>8636</v>
      </c>
      <c r="K3376">
        <v>14459908</v>
      </c>
      <c r="M3376" s="1">
        <v>45981</v>
      </c>
      <c r="N3376" t="s">
        <v>33</v>
      </c>
      <c r="O3376">
        <f t="shared" si="52"/>
        <v>10420.572843</v>
      </c>
    </row>
    <row r="3377" spans="1:15">
      <c r="A3377" t="s">
        <v>8836</v>
      </c>
      <c r="B3377" t="s">
        <v>8837</v>
      </c>
      <c r="C3377" t="s">
        <v>8835</v>
      </c>
      <c r="D3377">
        <v>11</v>
      </c>
      <c r="E3377" t="s">
        <v>46</v>
      </c>
      <c r="F3377" t="s">
        <v>18</v>
      </c>
      <c r="G3377">
        <v>204151.69940000001</v>
      </c>
      <c r="H3377">
        <v>204151.69940000001</v>
      </c>
      <c r="I3377">
        <v>11</v>
      </c>
      <c r="J3377" t="s">
        <v>8636</v>
      </c>
      <c r="K3377">
        <v>5588</v>
      </c>
      <c r="M3377" s="1">
        <v>45981</v>
      </c>
      <c r="N3377" t="s">
        <v>33</v>
      </c>
      <c r="O3377">
        <f t="shared" si="52"/>
        <v>183736.52946000002</v>
      </c>
    </row>
    <row r="3378" spans="1:15">
      <c r="A3378" t="s">
        <v>8838</v>
      </c>
      <c r="B3378" t="s">
        <v>8839</v>
      </c>
      <c r="C3378" t="s">
        <v>8835</v>
      </c>
      <c r="D3378">
        <v>9440</v>
      </c>
      <c r="E3378" t="s">
        <v>85</v>
      </c>
      <c r="F3378" t="s">
        <v>51</v>
      </c>
      <c r="G3378">
        <v>23269.886310000002</v>
      </c>
      <c r="H3378">
        <v>23269.886310000002</v>
      </c>
      <c r="I3378">
        <v>9440</v>
      </c>
      <c r="J3378" t="s">
        <v>8636</v>
      </c>
      <c r="K3378">
        <v>5588</v>
      </c>
      <c r="M3378" s="1">
        <v>45981</v>
      </c>
      <c r="N3378" t="s">
        <v>33</v>
      </c>
      <c r="O3378">
        <f t="shared" si="52"/>
        <v>20942.897679000002</v>
      </c>
    </row>
    <row r="3379" spans="1:15">
      <c r="A3379" t="s">
        <v>8840</v>
      </c>
      <c r="B3379" t="s">
        <v>8841</v>
      </c>
      <c r="C3379" t="s">
        <v>8842</v>
      </c>
      <c r="D3379">
        <v>0</v>
      </c>
      <c r="E3379" t="s">
        <v>23</v>
      </c>
      <c r="F3379" t="s">
        <v>24</v>
      </c>
      <c r="G3379">
        <v>96401.220990000002</v>
      </c>
      <c r="H3379">
        <v>96401.220990000002</v>
      </c>
      <c r="I3379">
        <v>110</v>
      </c>
      <c r="J3379" t="s">
        <v>8636</v>
      </c>
      <c r="K3379">
        <v>2637</v>
      </c>
      <c r="M3379" s="1">
        <v>45958</v>
      </c>
      <c r="N3379" t="s">
        <v>33</v>
      </c>
      <c r="O3379">
        <f t="shared" si="52"/>
        <v>86761.098891000001</v>
      </c>
    </row>
    <row r="3380" spans="1:15">
      <c r="A3380" t="s">
        <v>8843</v>
      </c>
      <c r="B3380" t="s">
        <v>8844</v>
      </c>
      <c r="C3380" t="s">
        <v>8842</v>
      </c>
      <c r="D3380">
        <v>0</v>
      </c>
      <c r="E3380" t="s">
        <v>67</v>
      </c>
      <c r="F3380" t="s">
        <v>28</v>
      </c>
      <c r="G3380">
        <v>10843.66381</v>
      </c>
      <c r="H3380">
        <v>10843.66381</v>
      </c>
      <c r="I3380">
        <v>68</v>
      </c>
      <c r="J3380" t="s">
        <v>8636</v>
      </c>
      <c r="K3380">
        <v>2637</v>
      </c>
      <c r="M3380" s="1">
        <v>45958</v>
      </c>
      <c r="N3380" t="s">
        <v>33</v>
      </c>
      <c r="O3380">
        <f t="shared" si="52"/>
        <v>9759.2974290000002</v>
      </c>
    </row>
    <row r="3381" spans="1:15">
      <c r="A3381" t="s">
        <v>8845</v>
      </c>
      <c r="B3381" t="s">
        <v>8846</v>
      </c>
      <c r="C3381" t="s">
        <v>8842</v>
      </c>
      <c r="D3381">
        <v>9</v>
      </c>
      <c r="E3381" t="s">
        <v>63</v>
      </c>
      <c r="F3381" t="s">
        <v>18</v>
      </c>
      <c r="G3381">
        <v>14755.11521</v>
      </c>
      <c r="H3381">
        <v>14755.11521</v>
      </c>
      <c r="I3381">
        <v>9</v>
      </c>
      <c r="J3381" t="s">
        <v>8636</v>
      </c>
      <c r="K3381">
        <v>2637</v>
      </c>
      <c r="M3381" s="1">
        <v>45958</v>
      </c>
      <c r="N3381" t="s">
        <v>33</v>
      </c>
      <c r="O3381">
        <f t="shared" si="52"/>
        <v>13279.603689</v>
      </c>
    </row>
    <row r="3382" spans="1:15">
      <c r="A3382" t="s">
        <v>8847</v>
      </c>
      <c r="B3382" t="s">
        <v>8848</v>
      </c>
      <c r="C3382" t="s">
        <v>8849</v>
      </c>
      <c r="D3382">
        <v>2200</v>
      </c>
      <c r="E3382" t="s">
        <v>36</v>
      </c>
      <c r="F3382" t="s">
        <v>37</v>
      </c>
      <c r="G3382">
        <v>174000</v>
      </c>
      <c r="H3382">
        <v>174000</v>
      </c>
      <c r="I3382">
        <v>2200</v>
      </c>
      <c r="J3382" t="s">
        <v>8636</v>
      </c>
      <c r="K3382">
        <v>2637</v>
      </c>
      <c r="M3382" s="1">
        <v>45953</v>
      </c>
      <c r="N3382" t="s">
        <v>20</v>
      </c>
      <c r="O3382">
        <f t="shared" si="52"/>
        <v>156600</v>
      </c>
    </row>
    <row r="3383" spans="1:15">
      <c r="A3383" t="s">
        <v>8850</v>
      </c>
      <c r="B3383" t="s">
        <v>8851</v>
      </c>
      <c r="C3383" t="s">
        <v>8852</v>
      </c>
      <c r="D3383">
        <v>2400</v>
      </c>
      <c r="E3383" t="s">
        <v>43</v>
      </c>
      <c r="F3383" t="s">
        <v>37</v>
      </c>
      <c r="G3383">
        <v>451.18725769999998</v>
      </c>
      <c r="H3383">
        <v>451.18725769999998</v>
      </c>
      <c r="I3383">
        <v>2400</v>
      </c>
      <c r="J3383" t="s">
        <v>8636</v>
      </c>
      <c r="K3383">
        <v>2637</v>
      </c>
      <c r="M3383" s="1">
        <v>45958</v>
      </c>
      <c r="N3383" t="s">
        <v>33</v>
      </c>
      <c r="O3383">
        <f t="shared" si="52"/>
        <v>406.06853193000001</v>
      </c>
    </row>
    <row r="3384" spans="1:15">
      <c r="A3384" t="s">
        <v>8853</v>
      </c>
      <c r="B3384" t="s">
        <v>8854</v>
      </c>
      <c r="C3384" t="s">
        <v>8852</v>
      </c>
      <c r="D3384">
        <v>9440</v>
      </c>
      <c r="E3384" t="s">
        <v>85</v>
      </c>
      <c r="F3384" t="s">
        <v>51</v>
      </c>
      <c r="G3384">
        <v>140505.85149999999</v>
      </c>
      <c r="H3384">
        <v>140505.85149999999</v>
      </c>
      <c r="I3384">
        <v>9440</v>
      </c>
      <c r="J3384" t="s">
        <v>8636</v>
      </c>
      <c r="K3384">
        <v>2637</v>
      </c>
      <c r="M3384" s="1">
        <v>45958</v>
      </c>
      <c r="N3384" t="s">
        <v>33</v>
      </c>
      <c r="O3384">
        <f t="shared" si="52"/>
        <v>126455.26634999999</v>
      </c>
    </row>
    <row r="3385" spans="1:15">
      <c r="A3385" t="s">
        <v>8855</v>
      </c>
      <c r="B3385" t="s">
        <v>8856</v>
      </c>
      <c r="C3385" t="s">
        <v>8852</v>
      </c>
      <c r="D3385">
        <v>10</v>
      </c>
      <c r="E3385" t="s">
        <v>71</v>
      </c>
      <c r="F3385" t="s">
        <v>18</v>
      </c>
      <c r="G3385">
        <v>92042.961230000001</v>
      </c>
      <c r="H3385">
        <v>92042.961230000001</v>
      </c>
      <c r="I3385">
        <v>10</v>
      </c>
      <c r="J3385" t="s">
        <v>8636</v>
      </c>
      <c r="K3385">
        <v>2637</v>
      </c>
      <c r="M3385" s="1">
        <v>45958</v>
      </c>
      <c r="N3385" t="s">
        <v>33</v>
      </c>
      <c r="O3385">
        <f t="shared" si="52"/>
        <v>82838.665107000008</v>
      </c>
    </row>
    <row r="3386" spans="1:15">
      <c r="A3386" t="s">
        <v>8857</v>
      </c>
      <c r="B3386" t="s">
        <v>8858</v>
      </c>
      <c r="C3386" t="s">
        <v>8859</v>
      </c>
      <c r="D3386">
        <v>2400</v>
      </c>
      <c r="E3386" t="s">
        <v>43</v>
      </c>
      <c r="F3386" t="s">
        <v>37</v>
      </c>
      <c r="G3386">
        <v>227207.0325</v>
      </c>
      <c r="H3386">
        <v>227207.0325</v>
      </c>
      <c r="I3386">
        <v>2400</v>
      </c>
      <c r="J3386" t="s">
        <v>8636</v>
      </c>
      <c r="K3386">
        <v>2637</v>
      </c>
      <c r="M3386" s="1">
        <v>38467</v>
      </c>
      <c r="N3386" t="s">
        <v>20</v>
      </c>
      <c r="O3386">
        <f t="shared" si="52"/>
        <v>204486.32925000001</v>
      </c>
    </row>
    <row r="3387" spans="1:15">
      <c r="A3387" t="s">
        <v>8860</v>
      </c>
      <c r="B3387" t="s">
        <v>8861</v>
      </c>
      <c r="C3387" t="s">
        <v>8859</v>
      </c>
      <c r="D3387">
        <v>9</v>
      </c>
      <c r="E3387" t="s">
        <v>63</v>
      </c>
      <c r="F3387" t="s">
        <v>18</v>
      </c>
      <c r="G3387">
        <v>33792.967530000002</v>
      </c>
      <c r="H3387">
        <v>33792.967530000002</v>
      </c>
      <c r="I3387">
        <v>9</v>
      </c>
      <c r="J3387" t="s">
        <v>8636</v>
      </c>
      <c r="K3387">
        <v>2637</v>
      </c>
      <c r="M3387" s="1">
        <v>38467</v>
      </c>
      <c r="N3387" t="s">
        <v>20</v>
      </c>
      <c r="O3387">
        <f t="shared" si="52"/>
        <v>30413.670777000003</v>
      </c>
    </row>
    <row r="3388" spans="1:15">
      <c r="A3388" t="s">
        <v>8862</v>
      </c>
      <c r="B3388" t="s">
        <v>8863</v>
      </c>
      <c r="C3388" t="s">
        <v>8864</v>
      </c>
      <c r="D3388">
        <v>0</v>
      </c>
      <c r="E3388" t="s">
        <v>67</v>
      </c>
      <c r="F3388" t="s">
        <v>28</v>
      </c>
      <c r="G3388">
        <v>44959.053939999998</v>
      </c>
      <c r="H3388">
        <v>44959.053939999998</v>
      </c>
      <c r="I3388">
        <v>281</v>
      </c>
      <c r="J3388" t="s">
        <v>8865</v>
      </c>
      <c r="K3388">
        <v>5930</v>
      </c>
      <c r="M3388" s="1">
        <v>45674</v>
      </c>
      <c r="N3388" t="s">
        <v>33</v>
      </c>
      <c r="O3388">
        <f t="shared" si="52"/>
        <v>40463.148545999997</v>
      </c>
    </row>
    <row r="3389" spans="1:15">
      <c r="A3389" t="s">
        <v>8866</v>
      </c>
      <c r="B3389" t="s">
        <v>8867</v>
      </c>
      <c r="C3389" t="s">
        <v>8864</v>
      </c>
      <c r="D3389">
        <v>2200</v>
      </c>
      <c r="E3389" t="s">
        <v>36</v>
      </c>
      <c r="F3389" t="s">
        <v>37</v>
      </c>
      <c r="G3389">
        <v>49774.241580000002</v>
      </c>
      <c r="H3389">
        <v>49774.241580000002</v>
      </c>
      <c r="I3389">
        <v>2200</v>
      </c>
      <c r="J3389" t="s">
        <v>8865</v>
      </c>
      <c r="K3389">
        <v>5930</v>
      </c>
      <c r="M3389" s="1">
        <v>45674</v>
      </c>
      <c r="N3389" t="s">
        <v>33</v>
      </c>
      <c r="O3389">
        <f t="shared" si="52"/>
        <v>44796.817422</v>
      </c>
    </row>
    <row r="3390" spans="1:15">
      <c r="A3390" t="s">
        <v>8868</v>
      </c>
      <c r="B3390" t="s">
        <v>8869</v>
      </c>
      <c r="C3390" t="s">
        <v>8864</v>
      </c>
      <c r="D3390">
        <v>11</v>
      </c>
      <c r="E3390" t="s">
        <v>46</v>
      </c>
      <c r="F3390" t="s">
        <v>18</v>
      </c>
      <c r="G3390">
        <v>14866.70448</v>
      </c>
      <c r="H3390">
        <v>14866.70448</v>
      </c>
      <c r="I3390">
        <v>11</v>
      </c>
      <c r="J3390" t="s">
        <v>8865</v>
      </c>
      <c r="K3390">
        <v>5930</v>
      </c>
      <c r="M3390" s="1">
        <v>45674</v>
      </c>
      <c r="N3390" t="s">
        <v>33</v>
      </c>
      <c r="O3390">
        <f t="shared" si="52"/>
        <v>13380.034032000001</v>
      </c>
    </row>
    <row r="3391" spans="1:15">
      <c r="A3391" t="s">
        <v>8870</v>
      </c>
      <c r="B3391" t="s">
        <v>8871</v>
      </c>
      <c r="C3391" t="s">
        <v>8872</v>
      </c>
      <c r="D3391">
        <v>9</v>
      </c>
      <c r="E3391" t="s">
        <v>63</v>
      </c>
      <c r="F3391" t="s">
        <v>18</v>
      </c>
      <c r="G3391">
        <v>164800</v>
      </c>
      <c r="H3391">
        <v>164800</v>
      </c>
      <c r="I3391">
        <v>9</v>
      </c>
      <c r="J3391" t="s">
        <v>8865</v>
      </c>
      <c r="K3391">
        <v>5930</v>
      </c>
      <c r="M3391" s="1">
        <v>45680</v>
      </c>
      <c r="N3391" t="s">
        <v>33</v>
      </c>
      <c r="O3391">
        <f t="shared" si="52"/>
        <v>148320</v>
      </c>
    </row>
    <row r="3392" spans="1:15">
      <c r="A3392" t="s">
        <v>8873</v>
      </c>
      <c r="B3392" t="s">
        <v>8874</v>
      </c>
      <c r="C3392" t="s">
        <v>8875</v>
      </c>
      <c r="D3392">
        <v>2200</v>
      </c>
      <c r="E3392" t="s">
        <v>36</v>
      </c>
      <c r="F3392" t="s">
        <v>37</v>
      </c>
      <c r="G3392">
        <v>220000</v>
      </c>
      <c r="H3392">
        <v>220000</v>
      </c>
      <c r="I3392">
        <v>2200</v>
      </c>
      <c r="J3392" t="s">
        <v>8865</v>
      </c>
      <c r="K3392">
        <v>5930</v>
      </c>
      <c r="M3392" s="1">
        <v>45867</v>
      </c>
      <c r="N3392" t="s">
        <v>33</v>
      </c>
      <c r="O3392">
        <f t="shared" si="52"/>
        <v>198000</v>
      </c>
    </row>
    <row r="3393" spans="1:15">
      <c r="A3393" t="s">
        <v>8876</v>
      </c>
      <c r="B3393" t="s">
        <v>8877</v>
      </c>
      <c r="C3393" t="s">
        <v>8878</v>
      </c>
      <c r="D3393">
        <v>2400</v>
      </c>
      <c r="E3393" t="s">
        <v>43</v>
      </c>
      <c r="F3393" t="s">
        <v>37</v>
      </c>
      <c r="G3393">
        <v>275200</v>
      </c>
      <c r="H3393">
        <v>275200</v>
      </c>
      <c r="I3393">
        <v>2400</v>
      </c>
      <c r="J3393" t="s">
        <v>8865</v>
      </c>
      <c r="K3393">
        <v>5930</v>
      </c>
      <c r="M3393" s="1">
        <v>37371</v>
      </c>
      <c r="N3393" t="s">
        <v>20</v>
      </c>
      <c r="O3393">
        <f t="shared" si="52"/>
        <v>247680</v>
      </c>
    </row>
    <row r="3394" spans="1:15">
      <c r="A3394" t="s">
        <v>8879</v>
      </c>
      <c r="B3394" t="s">
        <v>8880</v>
      </c>
      <c r="C3394" t="s">
        <v>8881</v>
      </c>
      <c r="D3394">
        <v>10</v>
      </c>
      <c r="E3394" t="s">
        <v>71</v>
      </c>
      <c r="F3394" t="s">
        <v>18</v>
      </c>
      <c r="G3394">
        <v>330400</v>
      </c>
      <c r="H3394">
        <v>330400</v>
      </c>
      <c r="I3394">
        <v>10</v>
      </c>
      <c r="J3394" t="s">
        <v>8865</v>
      </c>
      <c r="K3394">
        <v>5930</v>
      </c>
      <c r="M3394" s="1">
        <v>37554</v>
      </c>
      <c r="N3394" t="s">
        <v>20</v>
      </c>
      <c r="O3394">
        <f t="shared" si="52"/>
        <v>297360</v>
      </c>
    </row>
    <row r="3395" spans="1:15">
      <c r="A3395" t="s">
        <v>8882</v>
      </c>
      <c r="B3395" t="s">
        <v>8883</v>
      </c>
      <c r="C3395" t="s">
        <v>8884</v>
      </c>
      <c r="D3395">
        <v>0</v>
      </c>
      <c r="E3395" t="s">
        <v>67</v>
      </c>
      <c r="F3395" t="s">
        <v>28</v>
      </c>
      <c r="G3395">
        <v>110000</v>
      </c>
      <c r="H3395">
        <v>110000</v>
      </c>
      <c r="I3395">
        <v>688</v>
      </c>
      <c r="J3395" t="s">
        <v>8865</v>
      </c>
      <c r="K3395">
        <v>14454534</v>
      </c>
      <c r="M3395" s="1">
        <v>45885</v>
      </c>
      <c r="N3395" t="s">
        <v>20</v>
      </c>
      <c r="O3395">
        <f t="shared" ref="O3395:O3458" si="53">G3395*0.9</f>
        <v>99000</v>
      </c>
    </row>
    <row r="3396" spans="1:15">
      <c r="A3396" t="s">
        <v>8885</v>
      </c>
      <c r="B3396" t="s">
        <v>8886</v>
      </c>
      <c r="C3396" t="s">
        <v>8887</v>
      </c>
      <c r="D3396">
        <v>9100</v>
      </c>
      <c r="E3396" t="s">
        <v>56</v>
      </c>
      <c r="F3396" t="s">
        <v>51</v>
      </c>
      <c r="G3396">
        <v>165200</v>
      </c>
      <c r="H3396">
        <v>165200</v>
      </c>
      <c r="I3396">
        <v>9100</v>
      </c>
      <c r="J3396" t="s">
        <v>8865</v>
      </c>
      <c r="K3396">
        <v>14454534</v>
      </c>
      <c r="M3396" s="1">
        <v>37312</v>
      </c>
      <c r="N3396" t="s">
        <v>33</v>
      </c>
      <c r="O3396">
        <f t="shared" si="53"/>
        <v>148680</v>
      </c>
    </row>
    <row r="3397" spans="1:15">
      <c r="A3397" t="s">
        <v>8888</v>
      </c>
      <c r="B3397" t="s">
        <v>8889</v>
      </c>
      <c r="C3397" t="s">
        <v>8890</v>
      </c>
      <c r="D3397">
        <v>9100</v>
      </c>
      <c r="E3397" t="s">
        <v>56</v>
      </c>
      <c r="F3397" t="s">
        <v>51</v>
      </c>
      <c r="G3397">
        <v>220400</v>
      </c>
      <c r="H3397">
        <v>220400</v>
      </c>
      <c r="I3397">
        <v>9100</v>
      </c>
      <c r="J3397" t="s">
        <v>8865</v>
      </c>
      <c r="K3397">
        <v>14454534</v>
      </c>
      <c r="M3397" s="1">
        <v>37493</v>
      </c>
      <c r="N3397" t="s">
        <v>33</v>
      </c>
      <c r="O3397">
        <f t="shared" si="53"/>
        <v>198360</v>
      </c>
    </row>
    <row r="3398" spans="1:15">
      <c r="A3398" t="s">
        <v>8891</v>
      </c>
      <c r="B3398" t="s">
        <v>8892</v>
      </c>
      <c r="C3398" t="s">
        <v>8893</v>
      </c>
      <c r="D3398">
        <v>2200</v>
      </c>
      <c r="E3398" t="s">
        <v>36</v>
      </c>
      <c r="F3398" t="s">
        <v>37</v>
      </c>
      <c r="G3398">
        <v>275600</v>
      </c>
      <c r="H3398">
        <v>275600</v>
      </c>
      <c r="I3398">
        <v>2200</v>
      </c>
      <c r="J3398" t="s">
        <v>8865</v>
      </c>
      <c r="K3398">
        <v>14454534</v>
      </c>
      <c r="M3398" s="1">
        <v>45883</v>
      </c>
      <c r="N3398" t="s">
        <v>20</v>
      </c>
      <c r="O3398">
        <f t="shared" si="53"/>
        <v>248040</v>
      </c>
    </row>
    <row r="3399" spans="1:15">
      <c r="A3399" t="s">
        <v>8894</v>
      </c>
      <c r="B3399" t="s">
        <v>8895</v>
      </c>
      <c r="C3399" t="s">
        <v>8896</v>
      </c>
      <c r="D3399">
        <v>0</v>
      </c>
      <c r="E3399" t="s">
        <v>32</v>
      </c>
      <c r="F3399" t="s">
        <v>24</v>
      </c>
      <c r="G3399">
        <v>330800</v>
      </c>
      <c r="H3399">
        <v>330800</v>
      </c>
      <c r="I3399">
        <v>120</v>
      </c>
      <c r="J3399" t="s">
        <v>8865</v>
      </c>
      <c r="K3399">
        <v>14454534</v>
      </c>
      <c r="M3399" s="1">
        <v>45889</v>
      </c>
      <c r="N3399" t="s">
        <v>20</v>
      </c>
      <c r="O3399">
        <f t="shared" si="53"/>
        <v>297720</v>
      </c>
    </row>
    <row r="3400" spans="1:15">
      <c r="A3400" t="s">
        <v>8897</v>
      </c>
      <c r="B3400" t="s">
        <v>8898</v>
      </c>
      <c r="C3400" t="s">
        <v>8899</v>
      </c>
      <c r="D3400">
        <v>9100</v>
      </c>
      <c r="E3400" t="s">
        <v>56</v>
      </c>
      <c r="F3400" t="s">
        <v>51</v>
      </c>
      <c r="G3400">
        <v>225000</v>
      </c>
      <c r="H3400">
        <v>225000</v>
      </c>
      <c r="I3400">
        <v>9100</v>
      </c>
      <c r="J3400" t="s">
        <v>8865</v>
      </c>
      <c r="K3400">
        <v>5930</v>
      </c>
      <c r="M3400" s="1">
        <v>38467</v>
      </c>
      <c r="N3400" t="s">
        <v>20</v>
      </c>
      <c r="O3400">
        <f t="shared" si="53"/>
        <v>202500</v>
      </c>
    </row>
    <row r="3401" spans="1:15">
      <c r="A3401" t="s">
        <v>8900</v>
      </c>
      <c r="B3401" t="s">
        <v>8901</v>
      </c>
      <c r="C3401" t="s">
        <v>8902</v>
      </c>
      <c r="D3401">
        <v>2400</v>
      </c>
      <c r="E3401" t="s">
        <v>43</v>
      </c>
      <c r="F3401" t="s">
        <v>37</v>
      </c>
      <c r="G3401">
        <v>127216.10920000001</v>
      </c>
      <c r="H3401">
        <v>127216.10920000001</v>
      </c>
      <c r="I3401">
        <v>2400</v>
      </c>
      <c r="J3401" t="s">
        <v>8865</v>
      </c>
      <c r="K3401">
        <v>5930</v>
      </c>
      <c r="M3401" s="1">
        <v>38650</v>
      </c>
      <c r="N3401" t="s">
        <v>20</v>
      </c>
      <c r="O3401">
        <f t="shared" si="53"/>
        <v>114494.49828000001</v>
      </c>
    </row>
    <row r="3402" spans="1:15">
      <c r="A3402" t="s">
        <v>8903</v>
      </c>
      <c r="B3402" t="s">
        <v>8904</v>
      </c>
      <c r="C3402" t="s">
        <v>8902</v>
      </c>
      <c r="D3402">
        <v>10</v>
      </c>
      <c r="E3402" t="s">
        <v>71</v>
      </c>
      <c r="F3402" t="s">
        <v>18</v>
      </c>
      <c r="G3402">
        <v>59681.186629999997</v>
      </c>
      <c r="H3402">
        <v>59681.186629999997</v>
      </c>
      <c r="I3402">
        <v>10</v>
      </c>
      <c r="J3402" t="s">
        <v>8865</v>
      </c>
      <c r="K3402">
        <v>5930</v>
      </c>
      <c r="M3402" s="1">
        <v>38650</v>
      </c>
      <c r="N3402" t="s">
        <v>20</v>
      </c>
      <c r="O3402">
        <f t="shared" si="53"/>
        <v>53713.067966999995</v>
      </c>
    </row>
    <row r="3403" spans="1:15">
      <c r="A3403" t="s">
        <v>8905</v>
      </c>
      <c r="B3403" t="s">
        <v>8906</v>
      </c>
      <c r="C3403" t="s">
        <v>8902</v>
      </c>
      <c r="D3403">
        <v>9</v>
      </c>
      <c r="E3403" t="s">
        <v>63</v>
      </c>
      <c r="F3403" t="s">
        <v>18</v>
      </c>
      <c r="G3403">
        <v>82102.704180000001</v>
      </c>
      <c r="H3403">
        <v>82102.704180000001</v>
      </c>
      <c r="I3403">
        <v>9</v>
      </c>
      <c r="J3403" t="s">
        <v>8865</v>
      </c>
      <c r="K3403">
        <v>5930</v>
      </c>
      <c r="M3403" s="1">
        <v>38650</v>
      </c>
      <c r="N3403" t="s">
        <v>20</v>
      </c>
      <c r="O3403">
        <f t="shared" si="53"/>
        <v>73892.433762000001</v>
      </c>
    </row>
    <row r="3404" spans="1:15">
      <c r="A3404" t="s">
        <v>8907</v>
      </c>
      <c r="B3404" t="s">
        <v>8908</v>
      </c>
      <c r="C3404" t="s">
        <v>8909</v>
      </c>
      <c r="D3404">
        <v>9440</v>
      </c>
      <c r="E3404" t="s">
        <v>85</v>
      </c>
      <c r="F3404" t="s">
        <v>51</v>
      </c>
      <c r="G3404">
        <v>281000</v>
      </c>
      <c r="H3404">
        <v>281000</v>
      </c>
      <c r="I3404">
        <v>9440</v>
      </c>
      <c r="J3404" t="s">
        <v>8865</v>
      </c>
      <c r="K3404">
        <v>14454534</v>
      </c>
      <c r="M3404" s="1">
        <v>38589</v>
      </c>
      <c r="N3404" t="s">
        <v>33</v>
      </c>
      <c r="O3404">
        <f t="shared" si="53"/>
        <v>252900</v>
      </c>
    </row>
    <row r="3405" spans="1:15">
      <c r="A3405" t="s">
        <v>8910</v>
      </c>
      <c r="B3405" t="s">
        <v>8911</v>
      </c>
      <c r="C3405" t="s">
        <v>8912</v>
      </c>
      <c r="D3405">
        <v>8200</v>
      </c>
      <c r="E3405" t="s">
        <v>50</v>
      </c>
      <c r="F3405" t="s">
        <v>51</v>
      </c>
      <c r="G3405">
        <v>351000</v>
      </c>
      <c r="H3405">
        <v>351000</v>
      </c>
      <c r="I3405">
        <v>8200</v>
      </c>
      <c r="J3405" t="s">
        <v>8865</v>
      </c>
      <c r="K3405">
        <v>14454534</v>
      </c>
      <c r="M3405" s="1">
        <v>45975</v>
      </c>
      <c r="N3405" t="s">
        <v>20</v>
      </c>
      <c r="O3405">
        <f t="shared" si="53"/>
        <v>315900</v>
      </c>
    </row>
    <row r="3406" spans="1:15">
      <c r="A3406" t="s">
        <v>8913</v>
      </c>
      <c r="B3406" t="s">
        <v>8914</v>
      </c>
      <c r="C3406" t="s">
        <v>8915</v>
      </c>
      <c r="D3406">
        <v>8200</v>
      </c>
      <c r="E3406" t="s">
        <v>50</v>
      </c>
      <c r="F3406" t="s">
        <v>51</v>
      </c>
      <c r="G3406">
        <v>287000</v>
      </c>
      <c r="H3406">
        <v>287000</v>
      </c>
      <c r="I3406">
        <v>8200</v>
      </c>
      <c r="J3406" t="s">
        <v>8865</v>
      </c>
      <c r="K3406">
        <v>14454534</v>
      </c>
      <c r="M3406" s="1">
        <v>45981</v>
      </c>
      <c r="N3406" t="s">
        <v>20</v>
      </c>
      <c r="O3406">
        <f t="shared" si="53"/>
        <v>258300</v>
      </c>
    </row>
    <row r="3407" spans="1:15">
      <c r="A3407" t="s">
        <v>8916</v>
      </c>
      <c r="B3407" t="s">
        <v>8917</v>
      </c>
      <c r="C3407" t="s">
        <v>8918</v>
      </c>
      <c r="D3407">
        <v>10</v>
      </c>
      <c r="E3407" t="s">
        <v>71</v>
      </c>
      <c r="F3407" t="s">
        <v>18</v>
      </c>
      <c r="G3407">
        <v>53307.130790000003</v>
      </c>
      <c r="H3407">
        <v>53307.130790000003</v>
      </c>
      <c r="I3407">
        <v>10</v>
      </c>
      <c r="J3407" t="s">
        <v>8865</v>
      </c>
      <c r="K3407">
        <v>5930</v>
      </c>
      <c r="M3407" s="1">
        <v>45947</v>
      </c>
      <c r="N3407" t="s">
        <v>33</v>
      </c>
      <c r="O3407">
        <f t="shared" si="53"/>
        <v>47976.417711000002</v>
      </c>
    </row>
    <row r="3408" spans="1:15">
      <c r="A3408" t="s">
        <v>8919</v>
      </c>
      <c r="B3408" t="s">
        <v>8920</v>
      </c>
      <c r="C3408" t="s">
        <v>8918</v>
      </c>
      <c r="D3408">
        <v>0</v>
      </c>
      <c r="E3408" t="s">
        <v>67</v>
      </c>
      <c r="F3408" t="s">
        <v>28</v>
      </c>
      <c r="G3408">
        <v>46049.209360000001</v>
      </c>
      <c r="H3408">
        <v>46049.209360000001</v>
      </c>
      <c r="I3408">
        <v>288</v>
      </c>
      <c r="J3408" t="s">
        <v>8865</v>
      </c>
      <c r="K3408">
        <v>5930</v>
      </c>
      <c r="M3408" s="1">
        <v>45947</v>
      </c>
      <c r="N3408" t="s">
        <v>33</v>
      </c>
      <c r="O3408">
        <f t="shared" si="53"/>
        <v>41444.288423999998</v>
      </c>
    </row>
    <row r="3409" spans="1:15">
      <c r="A3409" t="s">
        <v>8921</v>
      </c>
      <c r="B3409" t="s">
        <v>8922</v>
      </c>
      <c r="C3409" t="s">
        <v>8918</v>
      </c>
      <c r="D3409">
        <v>2400</v>
      </c>
      <c r="E3409" t="s">
        <v>43</v>
      </c>
      <c r="F3409" t="s">
        <v>37</v>
      </c>
      <c r="G3409">
        <v>23643.65985</v>
      </c>
      <c r="H3409">
        <v>23643.65985</v>
      </c>
      <c r="I3409">
        <v>2400</v>
      </c>
      <c r="J3409" t="s">
        <v>8865</v>
      </c>
      <c r="K3409">
        <v>5930</v>
      </c>
      <c r="M3409" s="1">
        <v>45947</v>
      </c>
      <c r="N3409" t="s">
        <v>33</v>
      </c>
      <c r="O3409">
        <f t="shared" si="53"/>
        <v>21279.293865</v>
      </c>
    </row>
    <row r="3410" spans="1:15">
      <c r="A3410" t="s">
        <v>8923</v>
      </c>
      <c r="B3410" t="s">
        <v>8924</v>
      </c>
      <c r="C3410" t="s">
        <v>8925</v>
      </c>
      <c r="D3410">
        <v>0</v>
      </c>
      <c r="E3410" t="s">
        <v>67</v>
      </c>
      <c r="F3410" t="s">
        <v>28</v>
      </c>
      <c r="G3410">
        <v>135492.6439</v>
      </c>
      <c r="H3410">
        <v>135492.6439</v>
      </c>
      <c r="I3410">
        <v>847</v>
      </c>
      <c r="J3410" t="s">
        <v>8865</v>
      </c>
      <c r="K3410">
        <v>5930</v>
      </c>
      <c r="M3410" s="1">
        <v>45953</v>
      </c>
      <c r="N3410" t="s">
        <v>33</v>
      </c>
      <c r="O3410">
        <f t="shared" si="53"/>
        <v>121943.37951</v>
      </c>
    </row>
    <row r="3411" spans="1:15">
      <c r="A3411" t="s">
        <v>8926</v>
      </c>
      <c r="B3411" t="s">
        <v>8927</v>
      </c>
      <c r="C3411" t="s">
        <v>8925</v>
      </c>
      <c r="D3411">
        <v>0</v>
      </c>
      <c r="E3411" t="s">
        <v>27</v>
      </c>
      <c r="F3411" t="s">
        <v>28</v>
      </c>
      <c r="G3411">
        <v>7507.3560980000002</v>
      </c>
      <c r="H3411">
        <v>7507.3560980000002</v>
      </c>
      <c r="I3411">
        <v>47</v>
      </c>
      <c r="J3411" t="s">
        <v>8865</v>
      </c>
      <c r="K3411">
        <v>5930</v>
      </c>
      <c r="M3411" s="1">
        <v>45953</v>
      </c>
      <c r="N3411" t="s">
        <v>33</v>
      </c>
      <c r="O3411">
        <f t="shared" si="53"/>
        <v>6756.6204882000002</v>
      </c>
    </row>
    <row r="3412" spans="1:15">
      <c r="A3412" t="s">
        <v>8928</v>
      </c>
      <c r="B3412" t="s">
        <v>8929</v>
      </c>
      <c r="C3412" t="s">
        <v>8930</v>
      </c>
      <c r="D3412">
        <v>9440</v>
      </c>
      <c r="E3412" t="s">
        <v>85</v>
      </c>
      <c r="F3412" t="s">
        <v>51</v>
      </c>
      <c r="G3412">
        <v>246000</v>
      </c>
      <c r="H3412">
        <v>246000</v>
      </c>
      <c r="I3412">
        <v>9440</v>
      </c>
      <c r="J3412" t="s">
        <v>8865</v>
      </c>
      <c r="K3412">
        <v>5930</v>
      </c>
      <c r="M3412" s="1">
        <v>45958</v>
      </c>
      <c r="N3412" t="s">
        <v>33</v>
      </c>
      <c r="O3412">
        <f t="shared" si="53"/>
        <v>221400</v>
      </c>
    </row>
    <row r="3413" spans="1:15">
      <c r="A3413" t="s">
        <v>8931</v>
      </c>
      <c r="B3413" t="s">
        <v>8932</v>
      </c>
      <c r="C3413" t="s">
        <v>8933</v>
      </c>
      <c r="D3413">
        <v>0</v>
      </c>
      <c r="E3413" t="s">
        <v>67</v>
      </c>
      <c r="F3413" t="s">
        <v>28</v>
      </c>
      <c r="G3413">
        <v>105000</v>
      </c>
      <c r="H3413">
        <v>105000</v>
      </c>
      <c r="I3413">
        <v>656</v>
      </c>
      <c r="J3413" t="s">
        <v>8865</v>
      </c>
      <c r="K3413">
        <v>14454534</v>
      </c>
      <c r="M3413" s="1">
        <v>45977</v>
      </c>
      <c r="N3413" t="s">
        <v>20</v>
      </c>
      <c r="O3413">
        <f t="shared" si="53"/>
        <v>94500</v>
      </c>
    </row>
    <row r="3414" spans="1:15">
      <c r="A3414" t="s">
        <v>8934</v>
      </c>
      <c r="B3414" t="s">
        <v>8935</v>
      </c>
      <c r="C3414" t="s">
        <v>8936</v>
      </c>
      <c r="D3414">
        <v>10</v>
      </c>
      <c r="E3414" t="s">
        <v>17</v>
      </c>
      <c r="F3414" t="s">
        <v>18</v>
      </c>
      <c r="G3414">
        <v>37403.116979999999</v>
      </c>
      <c r="H3414">
        <v>37403.116979999999</v>
      </c>
      <c r="I3414">
        <v>10</v>
      </c>
      <c r="J3414" t="s">
        <v>8865</v>
      </c>
      <c r="K3414">
        <v>14454534</v>
      </c>
      <c r="M3414" s="1">
        <v>38408</v>
      </c>
      <c r="N3414" t="s">
        <v>33</v>
      </c>
      <c r="O3414">
        <f t="shared" si="53"/>
        <v>33662.805282000001</v>
      </c>
    </row>
    <row r="3415" spans="1:15">
      <c r="A3415" t="s">
        <v>8937</v>
      </c>
      <c r="B3415" t="s">
        <v>8938</v>
      </c>
      <c r="C3415" t="s">
        <v>8936</v>
      </c>
      <c r="D3415">
        <v>0</v>
      </c>
      <c r="E3415" t="s">
        <v>32</v>
      </c>
      <c r="F3415" t="s">
        <v>24</v>
      </c>
      <c r="G3415">
        <v>106596.883</v>
      </c>
      <c r="H3415">
        <v>106596.883</v>
      </c>
      <c r="I3415">
        <v>140</v>
      </c>
      <c r="J3415" t="s">
        <v>8865</v>
      </c>
      <c r="K3415">
        <v>14454534</v>
      </c>
      <c r="M3415" s="1">
        <v>38408</v>
      </c>
      <c r="N3415" t="s">
        <v>33</v>
      </c>
      <c r="O3415">
        <f t="shared" si="53"/>
        <v>95937.194700000007</v>
      </c>
    </row>
    <row r="3416" spans="1:15">
      <c r="A3416" t="s">
        <v>8939</v>
      </c>
      <c r="B3416" t="s">
        <v>8940</v>
      </c>
      <c r="C3416" t="s">
        <v>8941</v>
      </c>
      <c r="D3416">
        <v>9440</v>
      </c>
      <c r="E3416" t="s">
        <v>85</v>
      </c>
      <c r="F3416" t="s">
        <v>51</v>
      </c>
      <c r="G3416">
        <v>333.44891080000002</v>
      </c>
      <c r="H3416">
        <v>333.44891080000002</v>
      </c>
      <c r="I3416">
        <v>9440</v>
      </c>
      <c r="J3416" t="s">
        <v>8942</v>
      </c>
      <c r="K3416">
        <v>12250</v>
      </c>
      <c r="M3416" s="1">
        <v>45895</v>
      </c>
      <c r="N3416" t="s">
        <v>33</v>
      </c>
      <c r="O3416">
        <f t="shared" si="53"/>
        <v>300.10401972000005</v>
      </c>
    </row>
    <row r="3417" spans="1:15">
      <c r="A3417" t="s">
        <v>8943</v>
      </c>
      <c r="B3417" t="s">
        <v>8944</v>
      </c>
      <c r="C3417" t="s">
        <v>8941</v>
      </c>
      <c r="D3417">
        <v>2400</v>
      </c>
      <c r="E3417" t="s">
        <v>43</v>
      </c>
      <c r="F3417" t="s">
        <v>37</v>
      </c>
      <c r="G3417">
        <v>67343.146970000002</v>
      </c>
      <c r="H3417">
        <v>67343.146970000002</v>
      </c>
      <c r="I3417">
        <v>2400</v>
      </c>
      <c r="J3417" t="s">
        <v>8942</v>
      </c>
      <c r="K3417">
        <v>12250</v>
      </c>
      <c r="M3417" s="1">
        <v>45895</v>
      </c>
      <c r="N3417" t="s">
        <v>33</v>
      </c>
      <c r="O3417">
        <f t="shared" si="53"/>
        <v>60608.832273</v>
      </c>
    </row>
    <row r="3418" spans="1:15">
      <c r="A3418" t="s">
        <v>8945</v>
      </c>
      <c r="B3418" t="s">
        <v>8946</v>
      </c>
      <c r="C3418" t="s">
        <v>8941</v>
      </c>
      <c r="D3418">
        <v>0</v>
      </c>
      <c r="E3418" t="s">
        <v>27</v>
      </c>
      <c r="F3418" t="s">
        <v>28</v>
      </c>
      <c r="G3418">
        <v>42723.404119999999</v>
      </c>
      <c r="H3418">
        <v>42723.404119999999</v>
      </c>
      <c r="I3418">
        <v>267</v>
      </c>
      <c r="J3418" t="s">
        <v>8942</v>
      </c>
      <c r="K3418">
        <v>12250</v>
      </c>
      <c r="M3418" s="1">
        <v>45895</v>
      </c>
      <c r="N3418" t="s">
        <v>33</v>
      </c>
      <c r="O3418">
        <f t="shared" si="53"/>
        <v>38451.063708000001</v>
      </c>
    </row>
    <row r="3419" spans="1:15">
      <c r="A3419" t="s">
        <v>8947</v>
      </c>
      <c r="B3419" t="s">
        <v>8948</v>
      </c>
      <c r="C3419" t="s">
        <v>8949</v>
      </c>
      <c r="D3419">
        <v>2200</v>
      </c>
      <c r="E3419" t="s">
        <v>36</v>
      </c>
      <c r="F3419" t="s">
        <v>37</v>
      </c>
      <c r="G3419">
        <v>934.77940220000005</v>
      </c>
      <c r="H3419">
        <v>934.77940220000005</v>
      </c>
      <c r="I3419">
        <v>2200</v>
      </c>
      <c r="J3419" t="s">
        <v>8942</v>
      </c>
      <c r="K3419">
        <v>12250</v>
      </c>
      <c r="M3419" s="1">
        <v>45893</v>
      </c>
      <c r="N3419" t="s">
        <v>33</v>
      </c>
      <c r="O3419">
        <f t="shared" si="53"/>
        <v>841.30146198000011</v>
      </c>
    </row>
    <row r="3420" spans="1:15">
      <c r="A3420" t="s">
        <v>8950</v>
      </c>
      <c r="B3420" t="s">
        <v>8951</v>
      </c>
      <c r="C3420" t="s">
        <v>8949</v>
      </c>
      <c r="D3420">
        <v>9440</v>
      </c>
      <c r="E3420" t="s">
        <v>85</v>
      </c>
      <c r="F3420" t="s">
        <v>51</v>
      </c>
      <c r="G3420">
        <v>145808.6949</v>
      </c>
      <c r="H3420">
        <v>145808.6949</v>
      </c>
      <c r="I3420">
        <v>9440</v>
      </c>
      <c r="J3420" t="s">
        <v>8942</v>
      </c>
      <c r="K3420">
        <v>12250</v>
      </c>
      <c r="M3420" s="1">
        <v>45893</v>
      </c>
      <c r="N3420" t="s">
        <v>33</v>
      </c>
      <c r="O3420">
        <f t="shared" si="53"/>
        <v>131227.82541000002</v>
      </c>
    </row>
    <row r="3421" spans="1:15">
      <c r="A3421" t="s">
        <v>8952</v>
      </c>
      <c r="B3421" t="s">
        <v>8953</v>
      </c>
      <c r="C3421" t="s">
        <v>8949</v>
      </c>
      <c r="D3421">
        <v>9100</v>
      </c>
      <c r="E3421" t="s">
        <v>56</v>
      </c>
      <c r="F3421" t="s">
        <v>51</v>
      </c>
      <c r="G3421">
        <v>18856.525730000001</v>
      </c>
      <c r="H3421">
        <v>18856.525730000001</v>
      </c>
      <c r="I3421">
        <v>9100</v>
      </c>
      <c r="J3421" t="s">
        <v>8942</v>
      </c>
      <c r="K3421">
        <v>12250</v>
      </c>
      <c r="M3421" s="1">
        <v>45893</v>
      </c>
      <c r="N3421" t="s">
        <v>33</v>
      </c>
      <c r="O3421">
        <f t="shared" si="53"/>
        <v>16970.873157000002</v>
      </c>
    </row>
    <row r="3422" spans="1:15">
      <c r="A3422" t="s">
        <v>8954</v>
      </c>
      <c r="B3422" t="s">
        <v>8955</v>
      </c>
      <c r="C3422" t="s">
        <v>8956</v>
      </c>
      <c r="D3422">
        <v>0</v>
      </c>
      <c r="E3422" t="s">
        <v>67</v>
      </c>
      <c r="F3422" t="s">
        <v>28</v>
      </c>
      <c r="G3422">
        <v>158686.2298</v>
      </c>
      <c r="H3422">
        <v>158686.2298</v>
      </c>
      <c r="I3422">
        <v>992</v>
      </c>
      <c r="J3422" t="s">
        <v>8942</v>
      </c>
      <c r="K3422">
        <v>12250</v>
      </c>
      <c r="M3422" s="1">
        <v>37554</v>
      </c>
      <c r="N3422" t="s">
        <v>20</v>
      </c>
      <c r="O3422">
        <f t="shared" si="53"/>
        <v>142817.60682000002</v>
      </c>
    </row>
    <row r="3423" spans="1:15">
      <c r="A3423" t="s">
        <v>8957</v>
      </c>
      <c r="B3423" t="s">
        <v>8958</v>
      </c>
      <c r="C3423" t="s">
        <v>8956</v>
      </c>
      <c r="D3423">
        <v>9440</v>
      </c>
      <c r="E3423" t="s">
        <v>85</v>
      </c>
      <c r="F3423" t="s">
        <v>51</v>
      </c>
      <c r="G3423">
        <v>57201.347430000002</v>
      </c>
      <c r="H3423">
        <v>57201.347430000002</v>
      </c>
      <c r="I3423">
        <v>9440</v>
      </c>
      <c r="J3423" t="s">
        <v>8942</v>
      </c>
      <c r="K3423">
        <v>12250</v>
      </c>
      <c r="M3423" s="1">
        <v>37554</v>
      </c>
      <c r="N3423" t="s">
        <v>20</v>
      </c>
      <c r="O3423">
        <f t="shared" si="53"/>
        <v>51481.212686999999</v>
      </c>
    </row>
    <row r="3424" spans="1:15">
      <c r="A3424" t="s">
        <v>8959</v>
      </c>
      <c r="B3424" t="s">
        <v>8960</v>
      </c>
      <c r="C3424" t="s">
        <v>8956</v>
      </c>
      <c r="D3424">
        <v>0</v>
      </c>
      <c r="E3424" t="s">
        <v>27</v>
      </c>
      <c r="F3424" t="s">
        <v>28</v>
      </c>
      <c r="G3424">
        <v>4912.4228139999996</v>
      </c>
      <c r="H3424">
        <v>4912.4228139999996</v>
      </c>
      <c r="I3424">
        <v>31</v>
      </c>
      <c r="J3424" t="s">
        <v>8942</v>
      </c>
      <c r="K3424">
        <v>12250</v>
      </c>
      <c r="M3424" s="1">
        <v>37554</v>
      </c>
      <c r="N3424" t="s">
        <v>20</v>
      </c>
      <c r="O3424">
        <f t="shared" si="53"/>
        <v>4421.1805325999994</v>
      </c>
    </row>
    <row r="3425" spans="1:15">
      <c r="A3425" t="s">
        <v>8961</v>
      </c>
      <c r="B3425" t="s">
        <v>8962</v>
      </c>
      <c r="C3425" t="s">
        <v>8963</v>
      </c>
      <c r="D3425">
        <v>0</v>
      </c>
      <c r="E3425" t="s">
        <v>23</v>
      </c>
      <c r="F3425" t="s">
        <v>24</v>
      </c>
      <c r="G3425">
        <v>34500.581460000001</v>
      </c>
      <c r="H3425">
        <v>34500.581460000001</v>
      </c>
      <c r="I3425">
        <v>150</v>
      </c>
      <c r="J3425" t="s">
        <v>8942</v>
      </c>
      <c r="K3425">
        <v>12250</v>
      </c>
      <c r="M3425" s="1">
        <v>45895</v>
      </c>
      <c r="N3425" t="s">
        <v>20</v>
      </c>
      <c r="O3425">
        <f t="shared" si="53"/>
        <v>31050.523314000002</v>
      </c>
    </row>
    <row r="3426" spans="1:15">
      <c r="A3426" t="s">
        <v>8964</v>
      </c>
      <c r="B3426" t="s">
        <v>8965</v>
      </c>
      <c r="C3426" t="s">
        <v>8963</v>
      </c>
      <c r="D3426">
        <v>9440</v>
      </c>
      <c r="E3426" t="s">
        <v>85</v>
      </c>
      <c r="F3426" t="s">
        <v>51</v>
      </c>
      <c r="G3426">
        <v>241499.4185</v>
      </c>
      <c r="H3426">
        <v>241499.4185</v>
      </c>
      <c r="I3426">
        <v>9440</v>
      </c>
      <c r="J3426" t="s">
        <v>8942</v>
      </c>
      <c r="K3426">
        <v>12250</v>
      </c>
      <c r="M3426" s="1">
        <v>45895</v>
      </c>
      <c r="N3426" t="s">
        <v>20</v>
      </c>
      <c r="O3426">
        <f t="shared" si="53"/>
        <v>217349.47665</v>
      </c>
    </row>
    <row r="3427" spans="1:15">
      <c r="A3427" t="s">
        <v>8966</v>
      </c>
      <c r="B3427" t="s">
        <v>8967</v>
      </c>
      <c r="C3427" t="s">
        <v>8968</v>
      </c>
      <c r="D3427">
        <v>9440</v>
      </c>
      <c r="E3427" t="s">
        <v>85</v>
      </c>
      <c r="F3427" t="s">
        <v>51</v>
      </c>
      <c r="G3427">
        <v>117460.6237</v>
      </c>
      <c r="H3427">
        <v>117460.6237</v>
      </c>
      <c r="I3427">
        <v>9440</v>
      </c>
      <c r="J3427" t="s">
        <v>8942</v>
      </c>
      <c r="K3427">
        <v>12250</v>
      </c>
      <c r="M3427" s="1">
        <v>45892</v>
      </c>
      <c r="N3427" t="s">
        <v>20</v>
      </c>
      <c r="O3427">
        <f t="shared" si="53"/>
        <v>105714.56133</v>
      </c>
    </row>
    <row r="3428" spans="1:15">
      <c r="A3428" t="s">
        <v>8969</v>
      </c>
      <c r="B3428" t="s">
        <v>8970</v>
      </c>
      <c r="C3428" t="s">
        <v>8968</v>
      </c>
      <c r="D3428">
        <v>10</v>
      </c>
      <c r="E3428" t="s">
        <v>71</v>
      </c>
      <c r="F3428" t="s">
        <v>18</v>
      </c>
      <c r="G3428">
        <v>139743.56839999999</v>
      </c>
      <c r="H3428">
        <v>139743.56839999999</v>
      </c>
      <c r="I3428">
        <v>10</v>
      </c>
      <c r="J3428" t="s">
        <v>8942</v>
      </c>
      <c r="K3428">
        <v>12250</v>
      </c>
      <c r="M3428" s="1">
        <v>45892</v>
      </c>
      <c r="N3428" t="s">
        <v>20</v>
      </c>
      <c r="O3428">
        <f t="shared" si="53"/>
        <v>125769.21156</v>
      </c>
    </row>
    <row r="3429" spans="1:15">
      <c r="A3429" t="s">
        <v>8971</v>
      </c>
      <c r="B3429" t="s">
        <v>8972</v>
      </c>
      <c r="C3429" t="s">
        <v>8968</v>
      </c>
      <c r="D3429">
        <v>0</v>
      </c>
      <c r="E3429" t="s">
        <v>67</v>
      </c>
      <c r="F3429" t="s">
        <v>28</v>
      </c>
      <c r="G3429">
        <v>73995.807929999995</v>
      </c>
      <c r="H3429">
        <v>73995.807929999995</v>
      </c>
      <c r="I3429">
        <v>462</v>
      </c>
      <c r="J3429" t="s">
        <v>8942</v>
      </c>
      <c r="K3429">
        <v>12250</v>
      </c>
      <c r="M3429" s="1">
        <v>45892</v>
      </c>
      <c r="N3429" t="s">
        <v>20</v>
      </c>
      <c r="O3429">
        <f t="shared" si="53"/>
        <v>66596.227136999994</v>
      </c>
    </row>
    <row r="3430" spans="1:15">
      <c r="A3430" t="s">
        <v>8973</v>
      </c>
      <c r="B3430" t="s">
        <v>8974</v>
      </c>
      <c r="C3430" t="s">
        <v>8975</v>
      </c>
      <c r="D3430">
        <v>2200</v>
      </c>
      <c r="E3430" t="s">
        <v>36</v>
      </c>
      <c r="F3430" t="s">
        <v>37</v>
      </c>
      <c r="G3430">
        <v>52040.925069999998</v>
      </c>
      <c r="H3430">
        <v>52040.925069999998</v>
      </c>
      <c r="I3430">
        <v>2200</v>
      </c>
      <c r="J3430" t="s">
        <v>8942</v>
      </c>
      <c r="K3430">
        <v>54482945</v>
      </c>
      <c r="M3430" s="1">
        <v>45729</v>
      </c>
      <c r="N3430" t="s">
        <v>20</v>
      </c>
      <c r="O3430">
        <f t="shared" si="53"/>
        <v>46836.832562999996</v>
      </c>
    </row>
    <row r="3431" spans="1:15">
      <c r="A3431" t="s">
        <v>8976</v>
      </c>
      <c r="B3431" t="s">
        <v>8977</v>
      </c>
      <c r="C3431" t="s">
        <v>8975</v>
      </c>
      <c r="D3431">
        <v>0</v>
      </c>
      <c r="E3431" t="s">
        <v>67</v>
      </c>
      <c r="F3431" t="s">
        <v>28</v>
      </c>
      <c r="G3431">
        <v>54523.981650000002</v>
      </c>
      <c r="H3431">
        <v>54523.981650000002</v>
      </c>
      <c r="I3431">
        <v>341</v>
      </c>
      <c r="J3431" t="s">
        <v>8942</v>
      </c>
      <c r="K3431">
        <v>54482945</v>
      </c>
      <c r="M3431" s="1">
        <v>45729</v>
      </c>
      <c r="N3431" t="s">
        <v>20</v>
      </c>
      <c r="O3431">
        <f t="shared" si="53"/>
        <v>49071.583485000003</v>
      </c>
    </row>
    <row r="3432" spans="1:15">
      <c r="A3432" t="s">
        <v>8978</v>
      </c>
      <c r="B3432" t="s">
        <v>8979</v>
      </c>
      <c r="C3432" t="s">
        <v>8975</v>
      </c>
      <c r="D3432">
        <v>0</v>
      </c>
      <c r="E3432" t="s">
        <v>27</v>
      </c>
      <c r="F3432" t="s">
        <v>28</v>
      </c>
      <c r="G3432">
        <v>4235.0932839999996</v>
      </c>
      <c r="H3432">
        <v>4235.0932839999996</v>
      </c>
      <c r="I3432">
        <v>26</v>
      </c>
      <c r="J3432" t="s">
        <v>8942</v>
      </c>
      <c r="K3432">
        <v>54482945</v>
      </c>
      <c r="M3432" s="1">
        <v>45729</v>
      </c>
      <c r="N3432" t="s">
        <v>20</v>
      </c>
      <c r="O3432">
        <f t="shared" si="53"/>
        <v>3811.5839555999996</v>
      </c>
    </row>
    <row r="3433" spans="1:15">
      <c r="A3433" t="s">
        <v>8980</v>
      </c>
      <c r="B3433" t="s">
        <v>8981</v>
      </c>
      <c r="C3433" t="s">
        <v>8982</v>
      </c>
      <c r="D3433">
        <v>10</v>
      </c>
      <c r="E3433" t="s">
        <v>17</v>
      </c>
      <c r="F3433" t="s">
        <v>18</v>
      </c>
      <c r="G3433">
        <v>166000</v>
      </c>
      <c r="H3433">
        <v>166000</v>
      </c>
      <c r="I3433">
        <v>10</v>
      </c>
      <c r="J3433" t="s">
        <v>8942</v>
      </c>
      <c r="K3433">
        <v>54482945</v>
      </c>
      <c r="M3433" s="1">
        <v>45716</v>
      </c>
      <c r="N3433" t="s">
        <v>33</v>
      </c>
      <c r="O3433">
        <f t="shared" si="53"/>
        <v>149400</v>
      </c>
    </row>
    <row r="3434" spans="1:15">
      <c r="A3434" t="s">
        <v>8983</v>
      </c>
      <c r="B3434" t="s">
        <v>8984</v>
      </c>
      <c r="C3434" t="s">
        <v>8985</v>
      </c>
      <c r="D3434">
        <v>2200</v>
      </c>
      <c r="E3434" t="s">
        <v>36</v>
      </c>
      <c r="F3434" t="s">
        <v>37</v>
      </c>
      <c r="G3434">
        <v>221200</v>
      </c>
      <c r="H3434">
        <v>221200</v>
      </c>
      <c r="I3434">
        <v>2200</v>
      </c>
      <c r="J3434" t="s">
        <v>8942</v>
      </c>
      <c r="K3434">
        <v>54482945</v>
      </c>
      <c r="M3434" s="1">
        <v>45914</v>
      </c>
      <c r="N3434" t="s">
        <v>20</v>
      </c>
      <c r="O3434">
        <f t="shared" si="53"/>
        <v>199080</v>
      </c>
    </row>
    <row r="3435" spans="1:15">
      <c r="A3435" t="s">
        <v>8986</v>
      </c>
      <c r="B3435" t="s">
        <v>8987</v>
      </c>
      <c r="C3435" t="s">
        <v>8988</v>
      </c>
      <c r="D3435">
        <v>11</v>
      </c>
      <c r="E3435" t="s">
        <v>46</v>
      </c>
      <c r="F3435" t="s">
        <v>18</v>
      </c>
      <c r="G3435">
        <v>276400</v>
      </c>
      <c r="H3435">
        <v>276400</v>
      </c>
      <c r="I3435">
        <v>11</v>
      </c>
      <c r="J3435" t="s">
        <v>8942</v>
      </c>
      <c r="K3435">
        <v>54482945</v>
      </c>
      <c r="M3435" s="1">
        <v>45897</v>
      </c>
      <c r="N3435" t="s">
        <v>20</v>
      </c>
      <c r="O3435">
        <f t="shared" si="53"/>
        <v>248760</v>
      </c>
    </row>
    <row r="3436" spans="1:15">
      <c r="A3436" t="s">
        <v>8989</v>
      </c>
      <c r="B3436" t="s">
        <v>8990</v>
      </c>
      <c r="C3436" t="s">
        <v>8991</v>
      </c>
      <c r="D3436">
        <v>9440</v>
      </c>
      <c r="E3436" t="s">
        <v>85</v>
      </c>
      <c r="F3436" t="s">
        <v>51</v>
      </c>
      <c r="G3436">
        <v>6990.0474279999999</v>
      </c>
      <c r="H3436">
        <v>6990.0474279999999</v>
      </c>
      <c r="I3436">
        <v>9440</v>
      </c>
      <c r="J3436" t="s">
        <v>8942</v>
      </c>
      <c r="K3436">
        <v>54482945</v>
      </c>
      <c r="M3436" s="1">
        <v>37615</v>
      </c>
      <c r="N3436" t="s">
        <v>33</v>
      </c>
      <c r="O3436">
        <f t="shared" si="53"/>
        <v>6291.0426852000001</v>
      </c>
    </row>
    <row r="3437" spans="1:15">
      <c r="A3437" t="s">
        <v>8992</v>
      </c>
      <c r="B3437" t="s">
        <v>8993</v>
      </c>
      <c r="C3437" t="s">
        <v>8991</v>
      </c>
      <c r="D3437">
        <v>11</v>
      </c>
      <c r="E3437" t="s">
        <v>46</v>
      </c>
      <c r="F3437" t="s">
        <v>18</v>
      </c>
      <c r="G3437">
        <v>3892.4341639999998</v>
      </c>
      <c r="H3437">
        <v>3892.4341639999998</v>
      </c>
      <c r="I3437">
        <v>11</v>
      </c>
      <c r="J3437" t="s">
        <v>8942</v>
      </c>
      <c r="K3437">
        <v>54482945</v>
      </c>
      <c r="M3437" s="1">
        <v>37615</v>
      </c>
      <c r="N3437" t="s">
        <v>33</v>
      </c>
      <c r="O3437">
        <f t="shared" si="53"/>
        <v>3503.1907475999997</v>
      </c>
    </row>
    <row r="3438" spans="1:15">
      <c r="A3438" t="s">
        <v>8994</v>
      </c>
      <c r="B3438" t="s">
        <v>8995</v>
      </c>
      <c r="C3438" t="s">
        <v>8991</v>
      </c>
      <c r="D3438">
        <v>2200</v>
      </c>
      <c r="E3438" t="s">
        <v>36</v>
      </c>
      <c r="F3438" t="s">
        <v>37</v>
      </c>
      <c r="G3438">
        <v>320717.5184</v>
      </c>
      <c r="H3438">
        <v>320717.5184</v>
      </c>
      <c r="I3438">
        <v>2200</v>
      </c>
      <c r="J3438" t="s">
        <v>8942</v>
      </c>
      <c r="K3438">
        <v>54482945</v>
      </c>
      <c r="M3438" s="1">
        <v>37615</v>
      </c>
      <c r="N3438" t="s">
        <v>33</v>
      </c>
      <c r="O3438">
        <f t="shared" si="53"/>
        <v>288645.76656000002</v>
      </c>
    </row>
    <row r="3439" spans="1:15">
      <c r="A3439" t="s">
        <v>8996</v>
      </c>
      <c r="B3439" t="s">
        <v>8997</v>
      </c>
      <c r="C3439" t="s">
        <v>8998</v>
      </c>
      <c r="D3439">
        <v>8200</v>
      </c>
      <c r="E3439" t="s">
        <v>50</v>
      </c>
      <c r="F3439" t="s">
        <v>51</v>
      </c>
      <c r="G3439">
        <v>39937.46286</v>
      </c>
      <c r="H3439">
        <v>39937.46286</v>
      </c>
      <c r="I3439">
        <v>8200</v>
      </c>
      <c r="J3439" t="s">
        <v>8942</v>
      </c>
      <c r="K3439">
        <v>56656425</v>
      </c>
      <c r="M3439" s="1">
        <v>45891</v>
      </c>
      <c r="N3439" t="s">
        <v>20</v>
      </c>
      <c r="O3439">
        <f t="shared" si="53"/>
        <v>35943.716573999998</v>
      </c>
    </row>
    <row r="3440" spans="1:15">
      <c r="A3440" t="s">
        <v>8999</v>
      </c>
      <c r="B3440" t="s">
        <v>9000</v>
      </c>
      <c r="C3440" t="s">
        <v>8998</v>
      </c>
      <c r="D3440">
        <v>9440</v>
      </c>
      <c r="E3440" t="s">
        <v>85</v>
      </c>
      <c r="F3440" t="s">
        <v>51</v>
      </c>
      <c r="G3440">
        <v>6005.6113480000004</v>
      </c>
      <c r="H3440">
        <v>6005.6113480000004</v>
      </c>
      <c r="I3440">
        <v>9440</v>
      </c>
      <c r="J3440" t="s">
        <v>8942</v>
      </c>
      <c r="K3440">
        <v>56656425</v>
      </c>
      <c r="M3440" s="1">
        <v>45891</v>
      </c>
      <c r="N3440" t="s">
        <v>20</v>
      </c>
      <c r="O3440">
        <f t="shared" si="53"/>
        <v>5405.0502132000001</v>
      </c>
    </row>
    <row r="3441" spans="1:15">
      <c r="A3441" t="s">
        <v>9001</v>
      </c>
      <c r="B3441" t="s">
        <v>9002</v>
      </c>
      <c r="C3441" t="s">
        <v>8998</v>
      </c>
      <c r="D3441">
        <v>0</v>
      </c>
      <c r="E3441" t="s">
        <v>27</v>
      </c>
      <c r="F3441" t="s">
        <v>28</v>
      </c>
      <c r="G3441">
        <v>65256.925790000001</v>
      </c>
      <c r="H3441">
        <v>65256.925790000001</v>
      </c>
      <c r="I3441">
        <v>408</v>
      </c>
      <c r="J3441" t="s">
        <v>8942</v>
      </c>
      <c r="K3441">
        <v>56656425</v>
      </c>
      <c r="M3441" s="1">
        <v>45891</v>
      </c>
      <c r="N3441" t="s">
        <v>20</v>
      </c>
      <c r="O3441">
        <f t="shared" si="53"/>
        <v>58731.233210999999</v>
      </c>
    </row>
    <row r="3442" spans="1:15">
      <c r="A3442" t="s">
        <v>9003</v>
      </c>
      <c r="B3442" t="s">
        <v>9004</v>
      </c>
      <c r="C3442" t="s">
        <v>9005</v>
      </c>
      <c r="D3442">
        <v>0</v>
      </c>
      <c r="E3442" t="s">
        <v>23</v>
      </c>
      <c r="F3442" t="s">
        <v>24</v>
      </c>
      <c r="G3442">
        <v>78257.371459999995</v>
      </c>
      <c r="H3442">
        <v>78257.371459999995</v>
      </c>
      <c r="I3442">
        <v>110</v>
      </c>
      <c r="J3442" t="s">
        <v>8942</v>
      </c>
      <c r="K3442">
        <v>56656425</v>
      </c>
      <c r="M3442" s="1">
        <v>45918</v>
      </c>
      <c r="N3442" t="s">
        <v>20</v>
      </c>
      <c r="O3442">
        <f t="shared" si="53"/>
        <v>70431.634313999995</v>
      </c>
    </row>
    <row r="3443" spans="1:15">
      <c r="A3443" t="s">
        <v>9006</v>
      </c>
      <c r="B3443" t="s">
        <v>9007</v>
      </c>
      <c r="C3443" t="s">
        <v>9005</v>
      </c>
      <c r="D3443">
        <v>2200</v>
      </c>
      <c r="E3443" t="s">
        <v>36</v>
      </c>
      <c r="F3443" t="s">
        <v>37</v>
      </c>
      <c r="G3443">
        <v>56820.18533</v>
      </c>
      <c r="H3443">
        <v>56820.18533</v>
      </c>
      <c r="I3443">
        <v>2200</v>
      </c>
      <c r="J3443" t="s">
        <v>8942</v>
      </c>
      <c r="K3443">
        <v>56656425</v>
      </c>
      <c r="M3443" s="1">
        <v>45918</v>
      </c>
      <c r="N3443" t="s">
        <v>20</v>
      </c>
      <c r="O3443">
        <f t="shared" si="53"/>
        <v>51138.166796999998</v>
      </c>
    </row>
    <row r="3444" spans="1:15">
      <c r="A3444" t="s">
        <v>9008</v>
      </c>
      <c r="B3444" t="s">
        <v>9009</v>
      </c>
      <c r="C3444" t="s">
        <v>9005</v>
      </c>
      <c r="D3444">
        <v>2400</v>
      </c>
      <c r="E3444" t="s">
        <v>43</v>
      </c>
      <c r="F3444" t="s">
        <v>37</v>
      </c>
      <c r="G3444">
        <v>31322.443210000001</v>
      </c>
      <c r="H3444">
        <v>31322.443210000001</v>
      </c>
      <c r="I3444">
        <v>2400</v>
      </c>
      <c r="J3444" t="s">
        <v>8942</v>
      </c>
      <c r="K3444">
        <v>56656425</v>
      </c>
      <c r="M3444" s="1">
        <v>45918</v>
      </c>
      <c r="N3444" t="s">
        <v>20</v>
      </c>
      <c r="O3444">
        <f t="shared" si="53"/>
        <v>28190.198889000003</v>
      </c>
    </row>
    <row r="3445" spans="1:15">
      <c r="A3445" t="s">
        <v>9010</v>
      </c>
      <c r="B3445" t="s">
        <v>9011</v>
      </c>
      <c r="C3445" t="s">
        <v>9012</v>
      </c>
      <c r="D3445">
        <v>0</v>
      </c>
      <c r="E3445" t="s">
        <v>23</v>
      </c>
      <c r="F3445" t="s">
        <v>24</v>
      </c>
      <c r="G3445">
        <v>57155.77392</v>
      </c>
      <c r="H3445">
        <v>57155.77392</v>
      </c>
      <c r="I3445">
        <v>100</v>
      </c>
      <c r="J3445" t="s">
        <v>8942</v>
      </c>
      <c r="K3445">
        <v>56656425</v>
      </c>
      <c r="M3445" s="1">
        <v>45891</v>
      </c>
      <c r="N3445" t="s">
        <v>20</v>
      </c>
      <c r="O3445">
        <f t="shared" si="53"/>
        <v>51440.196528</v>
      </c>
    </row>
    <row r="3446" spans="1:15">
      <c r="A3446" t="s">
        <v>9013</v>
      </c>
      <c r="B3446" t="s">
        <v>9014</v>
      </c>
      <c r="C3446" t="s">
        <v>9012</v>
      </c>
      <c r="D3446">
        <v>2400</v>
      </c>
      <c r="E3446" t="s">
        <v>43</v>
      </c>
      <c r="F3446" t="s">
        <v>37</v>
      </c>
      <c r="G3446">
        <v>58653.482730000003</v>
      </c>
      <c r="H3446">
        <v>58653.482730000003</v>
      </c>
      <c r="I3446">
        <v>2400</v>
      </c>
      <c r="J3446" t="s">
        <v>8942</v>
      </c>
      <c r="K3446">
        <v>56656425</v>
      </c>
      <c r="M3446" s="1">
        <v>45891</v>
      </c>
      <c r="N3446" t="s">
        <v>20</v>
      </c>
      <c r="O3446">
        <f t="shared" si="53"/>
        <v>52788.134457000007</v>
      </c>
    </row>
    <row r="3447" spans="1:15">
      <c r="A3447" t="s">
        <v>9015</v>
      </c>
      <c r="B3447" t="s">
        <v>9016</v>
      </c>
      <c r="C3447" t="s">
        <v>9012</v>
      </c>
      <c r="D3447">
        <v>8200</v>
      </c>
      <c r="E3447" t="s">
        <v>50</v>
      </c>
      <c r="F3447" t="s">
        <v>51</v>
      </c>
      <c r="G3447">
        <v>105790.74340000001</v>
      </c>
      <c r="H3447">
        <v>105790.74340000001</v>
      </c>
      <c r="I3447">
        <v>8200</v>
      </c>
      <c r="J3447" t="s">
        <v>8942</v>
      </c>
      <c r="K3447">
        <v>56656425</v>
      </c>
      <c r="M3447" s="1">
        <v>45891</v>
      </c>
      <c r="N3447" t="s">
        <v>20</v>
      </c>
      <c r="O3447">
        <f t="shared" si="53"/>
        <v>95211.669060000015</v>
      </c>
    </row>
    <row r="3448" spans="1:15">
      <c r="A3448" t="s">
        <v>9017</v>
      </c>
      <c r="B3448" t="s">
        <v>9018</v>
      </c>
      <c r="C3448" t="s">
        <v>9019</v>
      </c>
      <c r="D3448">
        <v>2400</v>
      </c>
      <c r="E3448" t="s">
        <v>43</v>
      </c>
      <c r="F3448" t="s">
        <v>37</v>
      </c>
      <c r="G3448">
        <v>115228.17849999999</v>
      </c>
      <c r="H3448">
        <v>115228.17849999999</v>
      </c>
      <c r="I3448">
        <v>2400</v>
      </c>
      <c r="J3448" t="s">
        <v>8942</v>
      </c>
      <c r="K3448">
        <v>56656425</v>
      </c>
      <c r="M3448" s="1">
        <v>45883</v>
      </c>
      <c r="N3448" t="s">
        <v>33</v>
      </c>
      <c r="O3448">
        <f t="shared" si="53"/>
        <v>103705.36065</v>
      </c>
    </row>
    <row r="3449" spans="1:15">
      <c r="A3449" t="s">
        <v>9020</v>
      </c>
      <c r="B3449" t="s">
        <v>9021</v>
      </c>
      <c r="C3449" t="s">
        <v>9019</v>
      </c>
      <c r="D3449">
        <v>0</v>
      </c>
      <c r="E3449" t="s">
        <v>67</v>
      </c>
      <c r="F3449" t="s">
        <v>28</v>
      </c>
      <c r="G3449">
        <v>41523.198629999999</v>
      </c>
      <c r="H3449">
        <v>41523.198629999999</v>
      </c>
      <c r="I3449">
        <v>260</v>
      </c>
      <c r="J3449" t="s">
        <v>8942</v>
      </c>
      <c r="K3449">
        <v>56656425</v>
      </c>
      <c r="M3449" s="1">
        <v>45883</v>
      </c>
      <c r="N3449" t="s">
        <v>33</v>
      </c>
      <c r="O3449">
        <f t="shared" si="53"/>
        <v>37370.878767000002</v>
      </c>
    </row>
    <row r="3450" spans="1:15">
      <c r="A3450" t="s">
        <v>9022</v>
      </c>
      <c r="B3450" t="s">
        <v>9023</v>
      </c>
      <c r="C3450" t="s">
        <v>9019</v>
      </c>
      <c r="D3450">
        <v>10</v>
      </c>
      <c r="E3450" t="s">
        <v>71</v>
      </c>
      <c r="F3450" t="s">
        <v>18</v>
      </c>
      <c r="G3450">
        <v>120048.6229</v>
      </c>
      <c r="H3450">
        <v>120048.6229</v>
      </c>
      <c r="I3450">
        <v>10</v>
      </c>
      <c r="J3450" t="s">
        <v>8942</v>
      </c>
      <c r="K3450">
        <v>56656425</v>
      </c>
      <c r="M3450" s="1">
        <v>45883</v>
      </c>
      <c r="N3450" t="s">
        <v>33</v>
      </c>
      <c r="O3450">
        <f t="shared" si="53"/>
        <v>108043.76061</v>
      </c>
    </row>
    <row r="3451" spans="1:15">
      <c r="A3451" t="s">
        <v>9024</v>
      </c>
      <c r="B3451" t="s">
        <v>9025</v>
      </c>
      <c r="C3451" t="s">
        <v>9026</v>
      </c>
      <c r="D3451">
        <v>9440</v>
      </c>
      <c r="E3451" t="s">
        <v>85</v>
      </c>
      <c r="F3451" t="s">
        <v>51</v>
      </c>
      <c r="G3451">
        <v>332000</v>
      </c>
      <c r="H3451">
        <v>332000</v>
      </c>
      <c r="I3451">
        <v>9440</v>
      </c>
      <c r="J3451" t="s">
        <v>8942</v>
      </c>
      <c r="K3451">
        <v>56656425</v>
      </c>
      <c r="M3451" s="1">
        <v>45889</v>
      </c>
      <c r="N3451" t="s">
        <v>20</v>
      </c>
      <c r="O3451">
        <f t="shared" si="53"/>
        <v>298800</v>
      </c>
    </row>
    <row r="3452" spans="1:15">
      <c r="A3452" t="s">
        <v>9027</v>
      </c>
      <c r="B3452" t="s">
        <v>9028</v>
      </c>
      <c r="C3452" t="s">
        <v>9029</v>
      </c>
      <c r="D3452">
        <v>9440</v>
      </c>
      <c r="E3452" t="s">
        <v>85</v>
      </c>
      <c r="F3452" t="s">
        <v>51</v>
      </c>
      <c r="G3452">
        <v>111600</v>
      </c>
      <c r="H3452">
        <v>111600</v>
      </c>
      <c r="I3452">
        <v>9440</v>
      </c>
      <c r="J3452" t="s">
        <v>8942</v>
      </c>
      <c r="K3452">
        <v>30202746</v>
      </c>
      <c r="M3452" s="1">
        <v>45895</v>
      </c>
      <c r="N3452" t="s">
        <v>20</v>
      </c>
      <c r="O3452">
        <f t="shared" si="53"/>
        <v>100440</v>
      </c>
    </row>
    <row r="3453" spans="1:15">
      <c r="A3453" t="s">
        <v>9030</v>
      </c>
      <c r="B3453" t="s">
        <v>9031</v>
      </c>
      <c r="C3453" t="s">
        <v>9032</v>
      </c>
      <c r="D3453">
        <v>2200</v>
      </c>
      <c r="E3453" t="s">
        <v>36</v>
      </c>
      <c r="F3453" t="s">
        <v>37</v>
      </c>
      <c r="G3453">
        <v>166800</v>
      </c>
      <c r="H3453">
        <v>166800</v>
      </c>
      <c r="I3453">
        <v>2200</v>
      </c>
      <c r="J3453" t="s">
        <v>8942</v>
      </c>
      <c r="K3453">
        <v>30202746</v>
      </c>
      <c r="M3453" s="1">
        <v>37646</v>
      </c>
      <c r="N3453" t="s">
        <v>20</v>
      </c>
      <c r="O3453">
        <f t="shared" si="53"/>
        <v>150120</v>
      </c>
    </row>
    <row r="3454" spans="1:15">
      <c r="A3454" t="s">
        <v>9033</v>
      </c>
      <c r="B3454" t="s">
        <v>9034</v>
      </c>
      <c r="C3454" t="s">
        <v>9035</v>
      </c>
      <c r="D3454">
        <v>10</v>
      </c>
      <c r="E3454" t="s">
        <v>71</v>
      </c>
      <c r="F3454" t="s">
        <v>18</v>
      </c>
      <c r="G3454">
        <v>222000</v>
      </c>
      <c r="H3454">
        <v>222000</v>
      </c>
      <c r="I3454">
        <v>10</v>
      </c>
      <c r="J3454" t="s">
        <v>8942</v>
      </c>
      <c r="K3454">
        <v>30202746</v>
      </c>
      <c r="M3454" s="1">
        <v>45913</v>
      </c>
      <c r="N3454" t="s">
        <v>33</v>
      </c>
      <c r="O3454">
        <f t="shared" si="53"/>
        <v>199800</v>
      </c>
    </row>
    <row r="3455" spans="1:15">
      <c r="A3455" t="s">
        <v>9036</v>
      </c>
      <c r="B3455" t="s">
        <v>9037</v>
      </c>
      <c r="C3455" t="s">
        <v>9038</v>
      </c>
      <c r="D3455">
        <v>9100</v>
      </c>
      <c r="E3455" t="s">
        <v>56</v>
      </c>
      <c r="F3455" t="s">
        <v>51</v>
      </c>
      <c r="G3455">
        <v>277200</v>
      </c>
      <c r="H3455">
        <v>277200</v>
      </c>
      <c r="I3455">
        <v>9100</v>
      </c>
      <c r="J3455" t="s">
        <v>8942</v>
      </c>
      <c r="K3455">
        <v>30202746</v>
      </c>
      <c r="M3455" s="1">
        <v>45851</v>
      </c>
      <c r="N3455" t="s">
        <v>20</v>
      </c>
      <c r="O3455">
        <f t="shared" si="53"/>
        <v>249480</v>
      </c>
    </row>
    <row r="3456" spans="1:15">
      <c r="A3456" t="s">
        <v>9039</v>
      </c>
      <c r="B3456" t="s">
        <v>9040</v>
      </c>
      <c r="C3456" t="s">
        <v>9041</v>
      </c>
      <c r="D3456">
        <v>10</v>
      </c>
      <c r="E3456" t="s">
        <v>17</v>
      </c>
      <c r="F3456" t="s">
        <v>18</v>
      </c>
      <c r="G3456">
        <v>332400</v>
      </c>
      <c r="H3456">
        <v>332400</v>
      </c>
      <c r="I3456">
        <v>10</v>
      </c>
      <c r="J3456" t="s">
        <v>8942</v>
      </c>
      <c r="K3456">
        <v>30202746</v>
      </c>
      <c r="M3456" s="1">
        <v>45857</v>
      </c>
      <c r="N3456" t="s">
        <v>20</v>
      </c>
      <c r="O3456">
        <f t="shared" si="53"/>
        <v>299160</v>
      </c>
    </row>
    <row r="3457" spans="1:15">
      <c r="A3457" t="s">
        <v>9042</v>
      </c>
      <c r="B3457" t="s">
        <v>9043</v>
      </c>
      <c r="C3457" t="s">
        <v>9044</v>
      </c>
      <c r="D3457">
        <v>0</v>
      </c>
      <c r="E3457" t="s">
        <v>27</v>
      </c>
      <c r="F3457" t="s">
        <v>28</v>
      </c>
      <c r="G3457">
        <v>112000</v>
      </c>
      <c r="H3457">
        <v>112000</v>
      </c>
      <c r="I3457">
        <v>700</v>
      </c>
      <c r="J3457" t="s">
        <v>8942</v>
      </c>
      <c r="K3457">
        <v>13275945</v>
      </c>
      <c r="M3457" s="1">
        <v>45682</v>
      </c>
      <c r="N3457" t="s">
        <v>33</v>
      </c>
      <c r="O3457">
        <f t="shared" si="53"/>
        <v>100800</v>
      </c>
    </row>
    <row r="3458" spans="1:15">
      <c r="A3458" t="s">
        <v>9045</v>
      </c>
      <c r="B3458" t="s">
        <v>9046</v>
      </c>
      <c r="C3458" t="s">
        <v>9047</v>
      </c>
      <c r="D3458">
        <v>10</v>
      </c>
      <c r="E3458" t="s">
        <v>17</v>
      </c>
      <c r="F3458" t="s">
        <v>18</v>
      </c>
      <c r="G3458">
        <v>167200</v>
      </c>
      <c r="H3458">
        <v>167200</v>
      </c>
      <c r="I3458">
        <v>10</v>
      </c>
      <c r="J3458" t="s">
        <v>8942</v>
      </c>
      <c r="K3458">
        <v>14459908</v>
      </c>
      <c r="M3458" s="1">
        <v>45676</v>
      </c>
      <c r="N3458" t="s">
        <v>33</v>
      </c>
      <c r="O3458">
        <f t="shared" si="53"/>
        <v>150480</v>
      </c>
    </row>
    <row r="3459" spans="1:15">
      <c r="A3459" t="s">
        <v>9048</v>
      </c>
      <c r="B3459" t="s">
        <v>9049</v>
      </c>
      <c r="C3459" t="s">
        <v>9050</v>
      </c>
      <c r="D3459">
        <v>9440</v>
      </c>
      <c r="E3459" t="s">
        <v>85</v>
      </c>
      <c r="F3459" t="s">
        <v>51</v>
      </c>
      <c r="G3459">
        <v>222400</v>
      </c>
      <c r="H3459">
        <v>222400</v>
      </c>
      <c r="I3459">
        <v>9440</v>
      </c>
      <c r="J3459" t="s">
        <v>8942</v>
      </c>
      <c r="K3459">
        <v>14459908</v>
      </c>
      <c r="M3459" s="1">
        <v>45863</v>
      </c>
      <c r="N3459" t="s">
        <v>33</v>
      </c>
      <c r="O3459">
        <f t="shared" ref="O3459:O3522" si="54">G3459*0.9</f>
        <v>200160</v>
      </c>
    </row>
    <row r="3460" spans="1:15">
      <c r="A3460" t="s">
        <v>9051</v>
      </c>
      <c r="B3460" t="s">
        <v>9052</v>
      </c>
      <c r="C3460" t="s">
        <v>9053</v>
      </c>
      <c r="D3460">
        <v>0</v>
      </c>
      <c r="E3460" t="s">
        <v>27</v>
      </c>
      <c r="F3460" t="s">
        <v>28</v>
      </c>
      <c r="G3460">
        <v>277600</v>
      </c>
      <c r="H3460">
        <v>277600</v>
      </c>
      <c r="I3460">
        <v>1735</v>
      </c>
      <c r="J3460" t="s">
        <v>8942</v>
      </c>
      <c r="K3460">
        <v>14459908</v>
      </c>
      <c r="M3460" s="1">
        <v>45688</v>
      </c>
      <c r="N3460" t="s">
        <v>20</v>
      </c>
      <c r="O3460">
        <f t="shared" si="54"/>
        <v>249840</v>
      </c>
    </row>
    <row r="3461" spans="1:15">
      <c r="A3461" t="s">
        <v>9054</v>
      </c>
      <c r="B3461" t="s">
        <v>9055</v>
      </c>
      <c r="C3461" t="s">
        <v>9056</v>
      </c>
      <c r="D3461">
        <v>8200</v>
      </c>
      <c r="E3461" t="s">
        <v>50</v>
      </c>
      <c r="F3461" t="s">
        <v>51</v>
      </c>
      <c r="G3461">
        <v>67249.345929999996</v>
      </c>
      <c r="H3461">
        <v>67249.345929999996</v>
      </c>
      <c r="I3461">
        <v>8200</v>
      </c>
      <c r="J3461" t="s">
        <v>8942</v>
      </c>
      <c r="K3461">
        <v>5588</v>
      </c>
      <c r="M3461" s="1">
        <v>37432</v>
      </c>
      <c r="N3461" t="s">
        <v>20</v>
      </c>
      <c r="O3461">
        <f t="shared" si="54"/>
        <v>60524.411336999998</v>
      </c>
    </row>
    <row r="3462" spans="1:15">
      <c r="A3462" t="s">
        <v>9057</v>
      </c>
      <c r="B3462" t="s">
        <v>9058</v>
      </c>
      <c r="C3462" t="s">
        <v>9056</v>
      </c>
      <c r="D3462">
        <v>2400</v>
      </c>
      <c r="E3462" t="s">
        <v>43</v>
      </c>
      <c r="F3462" t="s">
        <v>37</v>
      </c>
      <c r="G3462">
        <v>28622.33999</v>
      </c>
      <c r="H3462">
        <v>28622.33999</v>
      </c>
      <c r="I3462">
        <v>2400</v>
      </c>
      <c r="J3462" t="s">
        <v>8942</v>
      </c>
      <c r="K3462">
        <v>5588</v>
      </c>
      <c r="M3462" s="1">
        <v>37432</v>
      </c>
      <c r="N3462" t="s">
        <v>20</v>
      </c>
      <c r="O3462">
        <f t="shared" si="54"/>
        <v>25760.105991</v>
      </c>
    </row>
    <row r="3463" spans="1:15">
      <c r="A3463" t="s">
        <v>9059</v>
      </c>
      <c r="B3463" t="s">
        <v>9060</v>
      </c>
      <c r="C3463" t="s">
        <v>9056</v>
      </c>
      <c r="D3463">
        <v>0</v>
      </c>
      <c r="E3463" t="s">
        <v>67</v>
      </c>
      <c r="F3463" t="s">
        <v>28</v>
      </c>
      <c r="G3463">
        <v>236928.31409999999</v>
      </c>
      <c r="H3463">
        <v>236928.31409999999</v>
      </c>
      <c r="I3463">
        <v>1481</v>
      </c>
      <c r="J3463" t="s">
        <v>8942</v>
      </c>
      <c r="K3463">
        <v>5588</v>
      </c>
      <c r="M3463" s="1">
        <v>37432</v>
      </c>
      <c r="N3463" t="s">
        <v>20</v>
      </c>
      <c r="O3463">
        <f t="shared" si="54"/>
        <v>213235.48269</v>
      </c>
    </row>
    <row r="3464" spans="1:15">
      <c r="A3464" t="s">
        <v>9061</v>
      </c>
      <c r="B3464" t="s">
        <v>9062</v>
      </c>
      <c r="C3464" t="s">
        <v>9063</v>
      </c>
      <c r="D3464">
        <v>0</v>
      </c>
      <c r="E3464" t="s">
        <v>27</v>
      </c>
      <c r="F3464" t="s">
        <v>28</v>
      </c>
      <c r="G3464">
        <v>58213.049659999997</v>
      </c>
      <c r="H3464">
        <v>58213.049659999997</v>
      </c>
      <c r="I3464">
        <v>364</v>
      </c>
      <c r="J3464" t="s">
        <v>8942</v>
      </c>
      <c r="K3464">
        <v>12250</v>
      </c>
      <c r="M3464" s="1">
        <v>45984</v>
      </c>
      <c r="N3464" t="s">
        <v>20</v>
      </c>
      <c r="O3464">
        <f t="shared" si="54"/>
        <v>52391.744694000001</v>
      </c>
    </row>
    <row r="3465" spans="1:15">
      <c r="A3465" t="s">
        <v>9064</v>
      </c>
      <c r="B3465" t="s">
        <v>9065</v>
      </c>
      <c r="C3465" t="s">
        <v>9063</v>
      </c>
      <c r="D3465">
        <v>9100</v>
      </c>
      <c r="E3465" t="s">
        <v>56</v>
      </c>
      <c r="F3465" t="s">
        <v>51</v>
      </c>
      <c r="G3465">
        <v>65171.758040000001</v>
      </c>
      <c r="H3465">
        <v>65171.758040000001</v>
      </c>
      <c r="I3465">
        <v>9100</v>
      </c>
      <c r="J3465" t="s">
        <v>8942</v>
      </c>
      <c r="K3465">
        <v>12250</v>
      </c>
      <c r="M3465" s="1">
        <v>45984</v>
      </c>
      <c r="N3465" t="s">
        <v>20</v>
      </c>
      <c r="O3465">
        <f t="shared" si="54"/>
        <v>58654.582236000002</v>
      </c>
    </row>
    <row r="3466" spans="1:15">
      <c r="A3466" t="s">
        <v>9066</v>
      </c>
      <c r="B3466" t="s">
        <v>9067</v>
      </c>
      <c r="C3466" t="s">
        <v>9068</v>
      </c>
      <c r="D3466">
        <v>9440</v>
      </c>
      <c r="E3466" t="s">
        <v>85</v>
      </c>
      <c r="F3466" t="s">
        <v>51</v>
      </c>
      <c r="G3466">
        <v>287000</v>
      </c>
      <c r="H3466">
        <v>287000</v>
      </c>
      <c r="I3466">
        <v>9440</v>
      </c>
      <c r="J3466" t="s">
        <v>8942</v>
      </c>
      <c r="K3466">
        <v>54482945</v>
      </c>
      <c r="M3466" s="1">
        <v>38711</v>
      </c>
      <c r="N3466" t="s">
        <v>33</v>
      </c>
      <c r="O3466">
        <f t="shared" si="54"/>
        <v>258300</v>
      </c>
    </row>
    <row r="3467" spans="1:15">
      <c r="A3467" t="s">
        <v>9069</v>
      </c>
      <c r="B3467" t="s">
        <v>9070</v>
      </c>
      <c r="C3467" t="s">
        <v>9071</v>
      </c>
      <c r="D3467">
        <v>9</v>
      </c>
      <c r="E3467" t="s">
        <v>63</v>
      </c>
      <c r="F3467" t="s">
        <v>18</v>
      </c>
      <c r="G3467">
        <v>271000</v>
      </c>
      <c r="H3467">
        <v>271000</v>
      </c>
      <c r="I3467">
        <v>9</v>
      </c>
      <c r="J3467" t="s">
        <v>8942</v>
      </c>
      <c r="K3467">
        <v>56656425</v>
      </c>
      <c r="M3467" s="1">
        <v>45981</v>
      </c>
      <c r="N3467" t="s">
        <v>20</v>
      </c>
      <c r="O3467">
        <f t="shared" si="54"/>
        <v>243900</v>
      </c>
    </row>
    <row r="3468" spans="1:15">
      <c r="A3468" t="s">
        <v>9072</v>
      </c>
      <c r="B3468" t="s">
        <v>9073</v>
      </c>
      <c r="C3468" t="s">
        <v>9074</v>
      </c>
      <c r="D3468">
        <v>9</v>
      </c>
      <c r="E3468" t="s">
        <v>63</v>
      </c>
      <c r="F3468" t="s">
        <v>18</v>
      </c>
      <c r="G3468">
        <v>198094.66320000001</v>
      </c>
      <c r="H3468">
        <v>198094.66320000001</v>
      </c>
      <c r="I3468">
        <v>9</v>
      </c>
      <c r="J3468" t="s">
        <v>8942</v>
      </c>
      <c r="K3468">
        <v>30202746</v>
      </c>
      <c r="M3468" s="1">
        <v>45766</v>
      </c>
      <c r="N3468" t="s">
        <v>20</v>
      </c>
      <c r="O3468">
        <f t="shared" si="54"/>
        <v>178285.19688</v>
      </c>
    </row>
    <row r="3469" spans="1:15">
      <c r="A3469" t="s">
        <v>9075</v>
      </c>
      <c r="B3469" t="s">
        <v>9076</v>
      </c>
      <c r="C3469" t="s">
        <v>9074</v>
      </c>
      <c r="D3469">
        <v>9100</v>
      </c>
      <c r="E3469" t="s">
        <v>56</v>
      </c>
      <c r="F3469" t="s">
        <v>51</v>
      </c>
      <c r="G3469">
        <v>21580.948329999999</v>
      </c>
      <c r="H3469">
        <v>21580.948329999999</v>
      </c>
      <c r="I3469">
        <v>9100</v>
      </c>
      <c r="J3469" t="s">
        <v>8942</v>
      </c>
      <c r="K3469">
        <v>30202746</v>
      </c>
      <c r="M3469" s="1">
        <v>45766</v>
      </c>
      <c r="N3469" t="s">
        <v>20</v>
      </c>
      <c r="O3469">
        <f t="shared" si="54"/>
        <v>19422.853497</v>
      </c>
    </row>
    <row r="3470" spans="1:15">
      <c r="A3470" t="s">
        <v>9077</v>
      </c>
      <c r="B3470" t="s">
        <v>9078</v>
      </c>
      <c r="C3470" t="s">
        <v>9074</v>
      </c>
      <c r="D3470">
        <v>0</v>
      </c>
      <c r="E3470" t="s">
        <v>67</v>
      </c>
      <c r="F3470" t="s">
        <v>28</v>
      </c>
      <c r="G3470">
        <v>179324.3884</v>
      </c>
      <c r="H3470">
        <v>179324.3884</v>
      </c>
      <c r="I3470">
        <v>1121</v>
      </c>
      <c r="J3470" t="s">
        <v>8942</v>
      </c>
      <c r="K3470">
        <v>30202746</v>
      </c>
      <c r="M3470" s="1">
        <v>45766</v>
      </c>
      <c r="N3470" t="s">
        <v>20</v>
      </c>
      <c r="O3470">
        <f t="shared" si="54"/>
        <v>161391.94956000001</v>
      </c>
    </row>
    <row r="3471" spans="1:15">
      <c r="A3471" t="s">
        <v>9079</v>
      </c>
      <c r="B3471" t="s">
        <v>9080</v>
      </c>
      <c r="C3471" t="s">
        <v>9081</v>
      </c>
      <c r="D3471">
        <v>0</v>
      </c>
      <c r="E3471" t="s">
        <v>27</v>
      </c>
      <c r="F3471" t="s">
        <v>28</v>
      </c>
      <c r="G3471">
        <v>95519.359989999997</v>
      </c>
      <c r="H3471">
        <v>95519.359989999997</v>
      </c>
      <c r="I3471">
        <v>597</v>
      </c>
      <c r="J3471" t="s">
        <v>8942</v>
      </c>
      <c r="K3471">
        <v>13275945</v>
      </c>
      <c r="M3471" s="1">
        <v>38528</v>
      </c>
      <c r="N3471" t="s">
        <v>20</v>
      </c>
      <c r="O3471">
        <f t="shared" si="54"/>
        <v>85967.423991000003</v>
      </c>
    </row>
    <row r="3472" spans="1:15">
      <c r="A3472" t="s">
        <v>9082</v>
      </c>
      <c r="B3472" t="s">
        <v>9083</v>
      </c>
      <c r="C3472" t="s">
        <v>9081</v>
      </c>
      <c r="D3472">
        <v>2400</v>
      </c>
      <c r="E3472" t="s">
        <v>43</v>
      </c>
      <c r="F3472" t="s">
        <v>37</v>
      </c>
      <c r="G3472">
        <v>192480.64000000001</v>
      </c>
      <c r="H3472">
        <v>192480.64000000001</v>
      </c>
      <c r="I3472">
        <v>2400</v>
      </c>
      <c r="J3472" t="s">
        <v>8942</v>
      </c>
      <c r="K3472">
        <v>14459908</v>
      </c>
      <c r="M3472" s="1">
        <v>38528</v>
      </c>
      <c r="N3472" t="s">
        <v>20</v>
      </c>
      <c r="O3472">
        <f t="shared" si="54"/>
        <v>173232.57600000003</v>
      </c>
    </row>
    <row r="3473" spans="1:15">
      <c r="A3473" t="s">
        <v>9084</v>
      </c>
      <c r="B3473" t="s">
        <v>9085</v>
      </c>
      <c r="C3473" t="s">
        <v>9086</v>
      </c>
      <c r="D3473">
        <v>0</v>
      </c>
      <c r="E3473" t="s">
        <v>32</v>
      </c>
      <c r="F3473" t="s">
        <v>24</v>
      </c>
      <c r="G3473">
        <v>8535.0776729999998</v>
      </c>
      <c r="H3473">
        <v>8535.0776729999998</v>
      </c>
      <c r="I3473">
        <v>104</v>
      </c>
      <c r="J3473" t="s">
        <v>8942</v>
      </c>
      <c r="K3473">
        <v>12250</v>
      </c>
      <c r="M3473" s="1">
        <v>45987</v>
      </c>
      <c r="N3473" t="s">
        <v>33</v>
      </c>
      <c r="O3473">
        <f t="shared" si="54"/>
        <v>7681.5699057000002</v>
      </c>
    </row>
    <row r="3474" spans="1:15">
      <c r="A3474" t="s">
        <v>9087</v>
      </c>
      <c r="B3474" t="s">
        <v>9088</v>
      </c>
      <c r="C3474" t="s">
        <v>9086</v>
      </c>
      <c r="D3474">
        <v>0</v>
      </c>
      <c r="E3474" t="s">
        <v>27</v>
      </c>
      <c r="F3474" t="s">
        <v>28</v>
      </c>
      <c r="G3474">
        <v>108966.0646</v>
      </c>
      <c r="H3474">
        <v>108966.0646</v>
      </c>
      <c r="I3474">
        <v>681</v>
      </c>
      <c r="J3474" t="s">
        <v>8942</v>
      </c>
      <c r="K3474">
        <v>12250</v>
      </c>
      <c r="M3474" s="1">
        <v>45987</v>
      </c>
      <c r="N3474" t="s">
        <v>33</v>
      </c>
      <c r="O3474">
        <f t="shared" si="54"/>
        <v>98069.458140000002</v>
      </c>
    </row>
    <row r="3475" spans="1:15">
      <c r="A3475" t="s">
        <v>9089</v>
      </c>
      <c r="B3475" t="s">
        <v>9090</v>
      </c>
      <c r="C3475" t="s">
        <v>9086</v>
      </c>
      <c r="D3475">
        <v>8200</v>
      </c>
      <c r="E3475" t="s">
        <v>50</v>
      </c>
      <c r="F3475" t="s">
        <v>51</v>
      </c>
      <c r="G3475">
        <v>6498.8576789999997</v>
      </c>
      <c r="H3475">
        <v>6498.8576789999997</v>
      </c>
      <c r="I3475">
        <v>8200</v>
      </c>
      <c r="J3475" t="s">
        <v>8942</v>
      </c>
      <c r="K3475">
        <v>12250</v>
      </c>
      <c r="M3475" s="1">
        <v>45987</v>
      </c>
      <c r="N3475" t="s">
        <v>33</v>
      </c>
      <c r="O3475">
        <f t="shared" si="54"/>
        <v>5848.9719110999995</v>
      </c>
    </row>
    <row r="3476" spans="1:15">
      <c r="A3476" t="s">
        <v>9091</v>
      </c>
      <c r="B3476" t="s">
        <v>9092</v>
      </c>
      <c r="C3476" t="s">
        <v>9093</v>
      </c>
      <c r="D3476">
        <v>9100</v>
      </c>
      <c r="E3476" t="s">
        <v>56</v>
      </c>
      <c r="F3476" t="s">
        <v>51</v>
      </c>
      <c r="G3476">
        <v>144000</v>
      </c>
      <c r="H3476">
        <v>144000</v>
      </c>
      <c r="I3476">
        <v>9100</v>
      </c>
      <c r="J3476" t="s">
        <v>8942</v>
      </c>
      <c r="K3476">
        <v>12250</v>
      </c>
      <c r="M3476" s="1">
        <v>45985</v>
      </c>
      <c r="N3476" t="s">
        <v>33</v>
      </c>
      <c r="O3476">
        <f t="shared" si="54"/>
        <v>129600</v>
      </c>
    </row>
    <row r="3477" spans="1:15">
      <c r="A3477" t="s">
        <v>9094</v>
      </c>
      <c r="B3477" t="s">
        <v>9095</v>
      </c>
      <c r="C3477" t="s">
        <v>9096</v>
      </c>
      <c r="D3477">
        <v>8200</v>
      </c>
      <c r="E3477" t="s">
        <v>50</v>
      </c>
      <c r="F3477" t="s">
        <v>51</v>
      </c>
      <c r="G3477">
        <v>234000</v>
      </c>
      <c r="H3477">
        <v>234000</v>
      </c>
      <c r="I3477">
        <v>8200</v>
      </c>
      <c r="J3477" t="s">
        <v>8942</v>
      </c>
      <c r="K3477">
        <v>12250</v>
      </c>
      <c r="M3477" s="1">
        <v>38650</v>
      </c>
      <c r="N3477" t="s">
        <v>20</v>
      </c>
      <c r="O3477">
        <f t="shared" si="54"/>
        <v>210600</v>
      </c>
    </row>
    <row r="3478" spans="1:15">
      <c r="A3478" t="s">
        <v>9097</v>
      </c>
      <c r="B3478" t="s">
        <v>9098</v>
      </c>
      <c r="C3478" t="s">
        <v>9099</v>
      </c>
      <c r="D3478">
        <v>8200</v>
      </c>
      <c r="E3478" t="s">
        <v>50</v>
      </c>
      <c r="F3478" t="s">
        <v>51</v>
      </c>
      <c r="G3478">
        <v>74721.955690000003</v>
      </c>
      <c r="H3478">
        <v>74721.955690000003</v>
      </c>
      <c r="I3478">
        <v>8200</v>
      </c>
      <c r="J3478" t="s">
        <v>8942</v>
      </c>
      <c r="K3478">
        <v>12250</v>
      </c>
      <c r="M3478" s="1">
        <v>45987</v>
      </c>
      <c r="N3478" t="s">
        <v>20</v>
      </c>
      <c r="O3478">
        <f t="shared" si="54"/>
        <v>67249.760120999999</v>
      </c>
    </row>
    <row r="3479" spans="1:15">
      <c r="A3479" t="s">
        <v>9100</v>
      </c>
      <c r="B3479" t="s">
        <v>9101</v>
      </c>
      <c r="C3479" t="s">
        <v>9099</v>
      </c>
      <c r="D3479">
        <v>2400</v>
      </c>
      <c r="E3479" t="s">
        <v>43</v>
      </c>
      <c r="F3479" t="s">
        <v>37</v>
      </c>
      <c r="G3479">
        <v>50252.637210000001</v>
      </c>
      <c r="H3479">
        <v>50252.637210000001</v>
      </c>
      <c r="I3479">
        <v>2400</v>
      </c>
      <c r="J3479" t="s">
        <v>8942</v>
      </c>
      <c r="K3479">
        <v>12250</v>
      </c>
      <c r="M3479" s="1">
        <v>45987</v>
      </c>
      <c r="N3479" t="s">
        <v>20</v>
      </c>
      <c r="O3479">
        <f t="shared" si="54"/>
        <v>45227.373489000005</v>
      </c>
    </row>
    <row r="3480" spans="1:15">
      <c r="A3480" t="s">
        <v>9102</v>
      </c>
      <c r="B3480" t="s">
        <v>9103</v>
      </c>
      <c r="C3480" t="s">
        <v>9099</v>
      </c>
      <c r="D3480">
        <v>0</v>
      </c>
      <c r="E3480" t="s">
        <v>23</v>
      </c>
      <c r="F3480" t="s">
        <v>24</v>
      </c>
      <c r="G3480">
        <v>184025.40710000001</v>
      </c>
      <c r="H3480">
        <v>184025.40710000001</v>
      </c>
      <c r="I3480">
        <v>160</v>
      </c>
      <c r="J3480" t="s">
        <v>8942</v>
      </c>
      <c r="K3480">
        <v>12250</v>
      </c>
      <c r="M3480" s="1">
        <v>45987</v>
      </c>
      <c r="N3480" t="s">
        <v>20</v>
      </c>
      <c r="O3480">
        <f t="shared" si="54"/>
        <v>165622.86639000001</v>
      </c>
    </row>
    <row r="3481" spans="1:15">
      <c r="A3481" t="s">
        <v>9104</v>
      </c>
      <c r="B3481" t="s">
        <v>9105</v>
      </c>
      <c r="C3481" t="s">
        <v>9106</v>
      </c>
      <c r="D3481">
        <v>0</v>
      </c>
      <c r="E3481" t="s">
        <v>23</v>
      </c>
      <c r="F3481" t="s">
        <v>24</v>
      </c>
      <c r="G3481">
        <v>124000</v>
      </c>
      <c r="H3481">
        <v>124000</v>
      </c>
      <c r="I3481">
        <v>120</v>
      </c>
      <c r="J3481" t="s">
        <v>8942</v>
      </c>
      <c r="K3481">
        <v>54482945</v>
      </c>
      <c r="M3481" s="1">
        <v>46004</v>
      </c>
      <c r="N3481" t="s">
        <v>20</v>
      </c>
      <c r="O3481">
        <f t="shared" si="54"/>
        <v>111600</v>
      </c>
    </row>
    <row r="3482" spans="1:15">
      <c r="A3482" t="s">
        <v>9107</v>
      </c>
      <c r="B3482" t="s">
        <v>9108</v>
      </c>
      <c r="C3482" t="s">
        <v>9109</v>
      </c>
      <c r="D3482">
        <v>0</v>
      </c>
      <c r="E3482" t="s">
        <v>23</v>
      </c>
      <c r="F3482" t="s">
        <v>24</v>
      </c>
      <c r="G3482">
        <v>143208.19579999999</v>
      </c>
      <c r="H3482">
        <v>143208.19579999999</v>
      </c>
      <c r="I3482">
        <v>130</v>
      </c>
      <c r="J3482" t="s">
        <v>8942</v>
      </c>
      <c r="K3482">
        <v>54482945</v>
      </c>
      <c r="M3482" s="1">
        <v>45991</v>
      </c>
      <c r="N3482" t="s">
        <v>33</v>
      </c>
      <c r="O3482">
        <f t="shared" si="54"/>
        <v>128887.37621999999</v>
      </c>
    </row>
    <row r="3483" spans="1:15">
      <c r="A3483" t="s">
        <v>9110</v>
      </c>
      <c r="B3483" t="s">
        <v>9111</v>
      </c>
      <c r="C3483" t="s">
        <v>9109</v>
      </c>
      <c r="D3483">
        <v>0</v>
      </c>
      <c r="E3483" t="s">
        <v>27</v>
      </c>
      <c r="F3483" t="s">
        <v>28</v>
      </c>
      <c r="G3483">
        <v>32791.804170000003</v>
      </c>
      <c r="H3483">
        <v>32791.804170000003</v>
      </c>
      <c r="I3483">
        <v>205</v>
      </c>
      <c r="J3483" t="s">
        <v>8942</v>
      </c>
      <c r="K3483">
        <v>54482945</v>
      </c>
      <c r="M3483" s="1">
        <v>45991</v>
      </c>
      <c r="N3483" t="s">
        <v>33</v>
      </c>
      <c r="O3483">
        <f t="shared" si="54"/>
        <v>29512.623753000003</v>
      </c>
    </row>
    <row r="3484" spans="1:15">
      <c r="A3484" t="s">
        <v>9112</v>
      </c>
      <c r="B3484" t="s">
        <v>9113</v>
      </c>
      <c r="C3484" t="s">
        <v>9114</v>
      </c>
      <c r="D3484">
        <v>9</v>
      </c>
      <c r="E3484" t="s">
        <v>63</v>
      </c>
      <c r="F3484" t="s">
        <v>18</v>
      </c>
      <c r="G3484">
        <v>234000</v>
      </c>
      <c r="H3484">
        <v>234000</v>
      </c>
      <c r="I3484">
        <v>9</v>
      </c>
      <c r="J3484" t="s">
        <v>8942</v>
      </c>
      <c r="K3484">
        <v>54482945</v>
      </c>
      <c r="M3484" s="1">
        <v>46005</v>
      </c>
      <c r="N3484" t="s">
        <v>20</v>
      </c>
      <c r="O3484">
        <f t="shared" si="54"/>
        <v>210600</v>
      </c>
    </row>
    <row r="3485" spans="1:15">
      <c r="A3485" t="s">
        <v>9115</v>
      </c>
      <c r="B3485" t="s">
        <v>9116</v>
      </c>
      <c r="C3485" t="s">
        <v>9117</v>
      </c>
      <c r="D3485">
        <v>9</v>
      </c>
      <c r="E3485" t="s">
        <v>63</v>
      </c>
      <c r="F3485" t="s">
        <v>18</v>
      </c>
      <c r="G3485">
        <v>293000</v>
      </c>
      <c r="H3485">
        <v>293000</v>
      </c>
      <c r="I3485">
        <v>9</v>
      </c>
      <c r="J3485" t="s">
        <v>8942</v>
      </c>
      <c r="K3485">
        <v>54482945</v>
      </c>
      <c r="M3485" s="1">
        <v>45989</v>
      </c>
      <c r="N3485" t="s">
        <v>20</v>
      </c>
      <c r="O3485">
        <f t="shared" si="54"/>
        <v>263700</v>
      </c>
    </row>
    <row r="3486" spans="1:15">
      <c r="A3486" t="s">
        <v>9118</v>
      </c>
      <c r="B3486" t="s">
        <v>9119</v>
      </c>
      <c r="C3486" t="s">
        <v>9120</v>
      </c>
      <c r="D3486">
        <v>0</v>
      </c>
      <c r="E3486" t="s">
        <v>32</v>
      </c>
      <c r="F3486" t="s">
        <v>24</v>
      </c>
      <c r="G3486">
        <v>22330.074189999999</v>
      </c>
      <c r="H3486">
        <v>22330.074189999999</v>
      </c>
      <c r="I3486">
        <v>150</v>
      </c>
      <c r="J3486" t="s">
        <v>8942</v>
      </c>
      <c r="K3486">
        <v>56656425</v>
      </c>
      <c r="M3486" s="1">
        <v>45983</v>
      </c>
      <c r="N3486" t="s">
        <v>20</v>
      </c>
      <c r="O3486">
        <f t="shared" si="54"/>
        <v>20097.066771000002</v>
      </c>
    </row>
    <row r="3487" spans="1:15">
      <c r="A3487" t="s">
        <v>9121</v>
      </c>
      <c r="B3487" t="s">
        <v>9122</v>
      </c>
      <c r="C3487" t="s">
        <v>9120</v>
      </c>
      <c r="D3487">
        <v>9440</v>
      </c>
      <c r="E3487" t="s">
        <v>85</v>
      </c>
      <c r="F3487" t="s">
        <v>51</v>
      </c>
      <c r="G3487">
        <v>4216.6249619999999</v>
      </c>
      <c r="H3487">
        <v>4216.6249619999999</v>
      </c>
      <c r="I3487">
        <v>9440</v>
      </c>
      <c r="J3487" t="s">
        <v>8942</v>
      </c>
      <c r="K3487">
        <v>56656425</v>
      </c>
      <c r="M3487" s="1">
        <v>45983</v>
      </c>
      <c r="N3487" t="s">
        <v>20</v>
      </c>
      <c r="O3487">
        <f t="shared" si="54"/>
        <v>3794.9624657999998</v>
      </c>
    </row>
    <row r="3488" spans="1:15">
      <c r="A3488" t="s">
        <v>9123</v>
      </c>
      <c r="B3488" t="s">
        <v>9124</v>
      </c>
      <c r="C3488" t="s">
        <v>9120</v>
      </c>
      <c r="D3488">
        <v>0</v>
      </c>
      <c r="E3488" t="s">
        <v>67</v>
      </c>
      <c r="F3488" t="s">
        <v>28</v>
      </c>
      <c r="G3488">
        <v>79453.30085</v>
      </c>
      <c r="H3488">
        <v>79453.30085</v>
      </c>
      <c r="I3488">
        <v>497</v>
      </c>
      <c r="J3488" t="s">
        <v>8942</v>
      </c>
      <c r="K3488">
        <v>56656425</v>
      </c>
      <c r="M3488" s="1">
        <v>45983</v>
      </c>
      <c r="N3488" t="s">
        <v>20</v>
      </c>
      <c r="O3488">
        <f t="shared" si="54"/>
        <v>71507.970765000005</v>
      </c>
    </row>
    <row r="3489" spans="1:15">
      <c r="A3489" t="s">
        <v>9125</v>
      </c>
      <c r="B3489" t="s">
        <v>9126</v>
      </c>
      <c r="C3489" t="s">
        <v>9127</v>
      </c>
      <c r="D3489">
        <v>0</v>
      </c>
      <c r="E3489" t="s">
        <v>32</v>
      </c>
      <c r="F3489" t="s">
        <v>24</v>
      </c>
      <c r="G3489">
        <v>67551.993369999997</v>
      </c>
      <c r="H3489">
        <v>67551.993369999997</v>
      </c>
      <c r="I3489">
        <v>120</v>
      </c>
      <c r="J3489" t="s">
        <v>8942</v>
      </c>
      <c r="K3489">
        <v>56656425</v>
      </c>
      <c r="M3489" s="1">
        <v>46009</v>
      </c>
      <c r="N3489" t="s">
        <v>20</v>
      </c>
      <c r="O3489">
        <f t="shared" si="54"/>
        <v>60796.794032999998</v>
      </c>
    </row>
    <row r="3490" spans="1:15">
      <c r="A3490" t="s">
        <v>9128</v>
      </c>
      <c r="B3490" t="s">
        <v>9129</v>
      </c>
      <c r="C3490" t="s">
        <v>9127</v>
      </c>
      <c r="D3490">
        <v>9</v>
      </c>
      <c r="E3490" t="s">
        <v>63</v>
      </c>
      <c r="F3490" t="s">
        <v>18</v>
      </c>
      <c r="G3490">
        <v>6899.2022669999997</v>
      </c>
      <c r="H3490">
        <v>6899.2022669999997</v>
      </c>
      <c r="I3490">
        <v>9</v>
      </c>
      <c r="J3490" t="s">
        <v>8942</v>
      </c>
      <c r="K3490">
        <v>56656425</v>
      </c>
      <c r="M3490" s="1">
        <v>46009</v>
      </c>
      <c r="N3490" t="s">
        <v>20</v>
      </c>
      <c r="O3490">
        <f t="shared" si="54"/>
        <v>6209.2820402999996</v>
      </c>
    </row>
    <row r="3491" spans="1:15">
      <c r="A3491" t="s">
        <v>9130</v>
      </c>
      <c r="B3491" t="s">
        <v>9131</v>
      </c>
      <c r="C3491" t="s">
        <v>9127</v>
      </c>
      <c r="D3491">
        <v>8200</v>
      </c>
      <c r="E3491" t="s">
        <v>50</v>
      </c>
      <c r="F3491" t="s">
        <v>51</v>
      </c>
      <c r="G3491">
        <v>70548.804369999998</v>
      </c>
      <c r="H3491">
        <v>70548.804369999998</v>
      </c>
      <c r="I3491">
        <v>8200</v>
      </c>
      <c r="J3491" t="s">
        <v>8942</v>
      </c>
      <c r="K3491">
        <v>56656425</v>
      </c>
      <c r="M3491" s="1">
        <v>46009</v>
      </c>
      <c r="N3491" t="s">
        <v>20</v>
      </c>
      <c r="O3491">
        <f t="shared" si="54"/>
        <v>63493.923932999998</v>
      </c>
    </row>
    <row r="3492" spans="1:15">
      <c r="A3492" t="s">
        <v>9132</v>
      </c>
      <c r="B3492" t="s">
        <v>9133</v>
      </c>
      <c r="C3492" t="s">
        <v>9134</v>
      </c>
      <c r="D3492">
        <v>0</v>
      </c>
      <c r="E3492" t="s">
        <v>23</v>
      </c>
      <c r="F3492" t="s">
        <v>24</v>
      </c>
      <c r="G3492">
        <v>193000</v>
      </c>
      <c r="H3492">
        <v>193000</v>
      </c>
      <c r="I3492">
        <v>140</v>
      </c>
      <c r="J3492" t="s">
        <v>8942</v>
      </c>
      <c r="K3492">
        <v>56656425</v>
      </c>
      <c r="M3492" s="1">
        <v>45983</v>
      </c>
      <c r="N3492" t="s">
        <v>20</v>
      </c>
      <c r="O3492">
        <f t="shared" si="54"/>
        <v>173700</v>
      </c>
    </row>
    <row r="3493" spans="1:15">
      <c r="A3493" t="s">
        <v>9135</v>
      </c>
      <c r="B3493" t="s">
        <v>9136</v>
      </c>
      <c r="C3493" t="s">
        <v>9137</v>
      </c>
      <c r="D3493">
        <v>0</v>
      </c>
      <c r="E3493" t="s">
        <v>27</v>
      </c>
      <c r="F3493" t="s">
        <v>28</v>
      </c>
      <c r="G3493">
        <v>241000</v>
      </c>
      <c r="H3493">
        <v>241000</v>
      </c>
      <c r="I3493">
        <v>1506</v>
      </c>
      <c r="J3493" t="s">
        <v>8942</v>
      </c>
      <c r="K3493">
        <v>56656425</v>
      </c>
      <c r="M3493" s="1">
        <v>45975</v>
      </c>
      <c r="N3493" t="s">
        <v>33</v>
      </c>
      <c r="O3493">
        <f t="shared" si="54"/>
        <v>216900</v>
      </c>
    </row>
    <row r="3494" spans="1:15">
      <c r="A3494" t="s">
        <v>9138</v>
      </c>
      <c r="B3494" t="s">
        <v>9139</v>
      </c>
      <c r="C3494" t="s">
        <v>9140</v>
      </c>
      <c r="D3494">
        <v>10</v>
      </c>
      <c r="E3494" t="s">
        <v>17</v>
      </c>
      <c r="F3494" t="s">
        <v>18</v>
      </c>
      <c r="G3494">
        <v>118000</v>
      </c>
      <c r="H3494">
        <v>118000</v>
      </c>
      <c r="I3494">
        <v>10</v>
      </c>
      <c r="J3494" t="s">
        <v>8942</v>
      </c>
      <c r="K3494">
        <v>30202746</v>
      </c>
      <c r="M3494" s="1">
        <v>45987</v>
      </c>
      <c r="N3494" t="s">
        <v>20</v>
      </c>
      <c r="O3494">
        <f t="shared" si="54"/>
        <v>106200</v>
      </c>
    </row>
    <row r="3495" spans="1:15">
      <c r="A3495" t="s">
        <v>9141</v>
      </c>
      <c r="B3495" t="s">
        <v>9142</v>
      </c>
      <c r="C3495" t="s">
        <v>9143</v>
      </c>
      <c r="D3495">
        <v>8200</v>
      </c>
      <c r="E3495" t="s">
        <v>50</v>
      </c>
      <c r="F3495" t="s">
        <v>51</v>
      </c>
      <c r="G3495">
        <v>160010.05360000001</v>
      </c>
      <c r="H3495">
        <v>160010.05360000001</v>
      </c>
      <c r="I3495">
        <v>8200</v>
      </c>
      <c r="J3495" t="s">
        <v>8942</v>
      </c>
      <c r="K3495">
        <v>30202746</v>
      </c>
      <c r="M3495" s="1">
        <v>40933</v>
      </c>
      <c r="N3495" t="s">
        <v>20</v>
      </c>
      <c r="O3495">
        <f t="shared" si="54"/>
        <v>144009.04824</v>
      </c>
    </row>
    <row r="3496" spans="1:15">
      <c r="A3496" t="s">
        <v>9144</v>
      </c>
      <c r="B3496" t="s">
        <v>9145</v>
      </c>
      <c r="C3496" t="s">
        <v>9143</v>
      </c>
      <c r="D3496">
        <v>9440</v>
      </c>
      <c r="E3496" t="s">
        <v>85</v>
      </c>
      <c r="F3496" t="s">
        <v>51</v>
      </c>
      <c r="G3496">
        <v>19351.684519999999</v>
      </c>
      <c r="H3496">
        <v>19351.684519999999</v>
      </c>
      <c r="I3496">
        <v>9440</v>
      </c>
      <c r="J3496" t="s">
        <v>8942</v>
      </c>
      <c r="K3496">
        <v>30202746</v>
      </c>
      <c r="M3496" s="1">
        <v>40933</v>
      </c>
      <c r="N3496" t="s">
        <v>20</v>
      </c>
      <c r="O3496">
        <f t="shared" si="54"/>
        <v>17416.516068000001</v>
      </c>
    </row>
    <row r="3497" spans="1:15">
      <c r="A3497" t="s">
        <v>9146</v>
      </c>
      <c r="B3497" t="s">
        <v>9147</v>
      </c>
      <c r="C3497" t="s">
        <v>9143</v>
      </c>
      <c r="D3497">
        <v>0</v>
      </c>
      <c r="E3497" t="s">
        <v>67</v>
      </c>
      <c r="F3497" t="s">
        <v>28</v>
      </c>
      <c r="G3497">
        <v>7638.261853</v>
      </c>
      <c r="H3497">
        <v>7638.261853</v>
      </c>
      <c r="I3497">
        <v>48</v>
      </c>
      <c r="J3497" t="s">
        <v>8942</v>
      </c>
      <c r="K3497">
        <v>30202746</v>
      </c>
      <c r="M3497" s="1">
        <v>40933</v>
      </c>
      <c r="N3497" t="s">
        <v>20</v>
      </c>
      <c r="O3497">
        <f t="shared" si="54"/>
        <v>6874.4356677000005</v>
      </c>
    </row>
    <row r="3498" spans="1:15">
      <c r="A3498" t="s">
        <v>9148</v>
      </c>
      <c r="B3498" t="s">
        <v>9149</v>
      </c>
      <c r="C3498" t="s">
        <v>9150</v>
      </c>
      <c r="D3498">
        <v>2200</v>
      </c>
      <c r="E3498" t="s">
        <v>36</v>
      </c>
      <c r="F3498" t="s">
        <v>37</v>
      </c>
      <c r="G3498">
        <v>165863.88070000001</v>
      </c>
      <c r="H3498">
        <v>165863.88070000001</v>
      </c>
      <c r="I3498">
        <v>2200</v>
      </c>
      <c r="J3498" t="s">
        <v>8942</v>
      </c>
      <c r="K3498">
        <v>30202746</v>
      </c>
      <c r="M3498" s="1">
        <v>46004</v>
      </c>
      <c r="N3498" t="s">
        <v>33</v>
      </c>
      <c r="O3498">
        <f t="shared" si="54"/>
        <v>149277.49263000002</v>
      </c>
    </row>
    <row r="3499" spans="1:15">
      <c r="A3499" t="s">
        <v>9151</v>
      </c>
      <c r="B3499" t="s">
        <v>9152</v>
      </c>
      <c r="C3499" t="s">
        <v>9150</v>
      </c>
      <c r="D3499">
        <v>0</v>
      </c>
      <c r="E3499" t="s">
        <v>27</v>
      </c>
      <c r="F3499" t="s">
        <v>28</v>
      </c>
      <c r="G3499">
        <v>41991.377860000001</v>
      </c>
      <c r="H3499">
        <v>41991.377860000001</v>
      </c>
      <c r="I3499">
        <v>262</v>
      </c>
      <c r="J3499" t="s">
        <v>8942</v>
      </c>
      <c r="K3499">
        <v>30202746</v>
      </c>
      <c r="M3499" s="1">
        <v>46004</v>
      </c>
      <c r="N3499" t="s">
        <v>33</v>
      </c>
      <c r="O3499">
        <f t="shared" si="54"/>
        <v>37792.240074000001</v>
      </c>
    </row>
    <row r="3500" spans="1:15">
      <c r="A3500" t="s">
        <v>9153</v>
      </c>
      <c r="B3500" t="s">
        <v>9154</v>
      </c>
      <c r="C3500" t="s">
        <v>9150</v>
      </c>
      <c r="D3500">
        <v>9100</v>
      </c>
      <c r="E3500" t="s">
        <v>56</v>
      </c>
      <c r="F3500" t="s">
        <v>51</v>
      </c>
      <c r="G3500">
        <v>41144.741459999997</v>
      </c>
      <c r="H3500">
        <v>41144.741459999997</v>
      </c>
      <c r="I3500">
        <v>9100</v>
      </c>
      <c r="J3500" t="s">
        <v>8942</v>
      </c>
      <c r="K3500">
        <v>30202746</v>
      </c>
      <c r="M3500" s="1">
        <v>46004</v>
      </c>
      <c r="N3500" t="s">
        <v>33</v>
      </c>
      <c r="O3500">
        <f t="shared" si="54"/>
        <v>37030.267313999997</v>
      </c>
    </row>
    <row r="3501" spans="1:15">
      <c r="A3501" t="s">
        <v>9155</v>
      </c>
      <c r="B3501" t="s">
        <v>9156</v>
      </c>
      <c r="C3501" t="s">
        <v>9157</v>
      </c>
      <c r="D3501">
        <v>2200</v>
      </c>
      <c r="E3501" t="s">
        <v>36</v>
      </c>
      <c r="F3501" t="s">
        <v>37</v>
      </c>
      <c r="G3501">
        <v>310000</v>
      </c>
      <c r="H3501">
        <v>310000</v>
      </c>
      <c r="I3501">
        <v>2200</v>
      </c>
      <c r="J3501" t="s">
        <v>8942</v>
      </c>
      <c r="K3501">
        <v>30202746</v>
      </c>
      <c r="M3501" s="1">
        <v>45943</v>
      </c>
      <c r="N3501" t="s">
        <v>20</v>
      </c>
      <c r="O3501">
        <f t="shared" si="54"/>
        <v>279000</v>
      </c>
    </row>
    <row r="3502" spans="1:15">
      <c r="A3502" t="s">
        <v>9158</v>
      </c>
      <c r="B3502" t="s">
        <v>9159</v>
      </c>
      <c r="C3502" t="s">
        <v>9160</v>
      </c>
      <c r="D3502">
        <v>2400</v>
      </c>
      <c r="E3502" t="s">
        <v>43</v>
      </c>
      <c r="F3502" t="s">
        <v>37</v>
      </c>
      <c r="G3502">
        <v>74198.836379999993</v>
      </c>
      <c r="H3502">
        <v>74198.836379999993</v>
      </c>
      <c r="I3502">
        <v>2400</v>
      </c>
      <c r="J3502" t="s">
        <v>8942</v>
      </c>
      <c r="K3502">
        <v>13275945</v>
      </c>
      <c r="M3502" s="1">
        <v>45955</v>
      </c>
      <c r="N3502" t="s">
        <v>33</v>
      </c>
      <c r="O3502">
        <f t="shared" si="54"/>
        <v>66778.952741999994</v>
      </c>
    </row>
    <row r="3503" spans="1:15">
      <c r="A3503" t="s">
        <v>9161</v>
      </c>
      <c r="B3503" t="s">
        <v>9162</v>
      </c>
      <c r="C3503" t="s">
        <v>9160</v>
      </c>
      <c r="D3503">
        <v>11</v>
      </c>
      <c r="E3503" t="s">
        <v>46</v>
      </c>
      <c r="F3503" t="s">
        <v>18</v>
      </c>
      <c r="G3503">
        <v>31801.163619999999</v>
      </c>
      <c r="H3503">
        <v>31801.163619999999</v>
      </c>
      <c r="I3503">
        <v>11</v>
      </c>
      <c r="J3503" t="s">
        <v>8942</v>
      </c>
      <c r="K3503">
        <v>14459908</v>
      </c>
      <c r="M3503" s="1">
        <v>45955</v>
      </c>
      <c r="N3503" t="s">
        <v>33</v>
      </c>
      <c r="O3503">
        <f t="shared" si="54"/>
        <v>28621.047257999999</v>
      </c>
    </row>
    <row r="3504" spans="1:15">
      <c r="A3504" t="s">
        <v>9163</v>
      </c>
      <c r="B3504" t="s">
        <v>9164</v>
      </c>
      <c r="C3504" t="s">
        <v>9165</v>
      </c>
      <c r="D3504">
        <v>2200</v>
      </c>
      <c r="E3504" t="s">
        <v>36</v>
      </c>
      <c r="F3504" t="s">
        <v>37</v>
      </c>
      <c r="G3504">
        <v>145000</v>
      </c>
      <c r="H3504">
        <v>145000</v>
      </c>
      <c r="I3504">
        <v>2200</v>
      </c>
      <c r="J3504" t="s">
        <v>8942</v>
      </c>
      <c r="K3504">
        <v>14459908</v>
      </c>
      <c r="M3504" s="1">
        <v>45949</v>
      </c>
      <c r="N3504" t="s">
        <v>33</v>
      </c>
      <c r="O3504">
        <f t="shared" si="54"/>
        <v>130500</v>
      </c>
    </row>
    <row r="3505" spans="1:15">
      <c r="A3505" t="s">
        <v>9166</v>
      </c>
      <c r="B3505" t="s">
        <v>9167</v>
      </c>
      <c r="C3505" t="s">
        <v>9168</v>
      </c>
      <c r="D3505">
        <v>9440</v>
      </c>
      <c r="E3505" t="s">
        <v>85</v>
      </c>
      <c r="F3505" t="s">
        <v>51</v>
      </c>
      <c r="G3505">
        <v>193000</v>
      </c>
      <c r="H3505">
        <v>193000</v>
      </c>
      <c r="I3505">
        <v>9440</v>
      </c>
      <c r="J3505" t="s">
        <v>8942</v>
      </c>
      <c r="K3505">
        <v>14459908</v>
      </c>
      <c r="M3505" s="1">
        <v>45955</v>
      </c>
      <c r="N3505" t="s">
        <v>33</v>
      </c>
      <c r="O3505">
        <f t="shared" si="54"/>
        <v>173700</v>
      </c>
    </row>
    <row r="3506" spans="1:15">
      <c r="A3506" t="s">
        <v>9169</v>
      </c>
      <c r="B3506" t="s">
        <v>9170</v>
      </c>
      <c r="C3506" t="s">
        <v>9171</v>
      </c>
      <c r="D3506">
        <v>0</v>
      </c>
      <c r="E3506" t="s">
        <v>23</v>
      </c>
      <c r="F3506" t="s">
        <v>24</v>
      </c>
      <c r="G3506">
        <v>287049.18530000001</v>
      </c>
      <c r="H3506">
        <v>287049.18530000001</v>
      </c>
      <c r="I3506">
        <v>150</v>
      </c>
      <c r="J3506" t="s">
        <v>8942</v>
      </c>
      <c r="K3506">
        <v>5588</v>
      </c>
      <c r="M3506" s="1">
        <v>45777</v>
      </c>
      <c r="N3506" t="s">
        <v>20</v>
      </c>
      <c r="O3506">
        <f t="shared" si="54"/>
        <v>258344.26677000002</v>
      </c>
    </row>
    <row r="3507" spans="1:15">
      <c r="A3507" t="s">
        <v>9172</v>
      </c>
      <c r="B3507" t="s">
        <v>9173</v>
      </c>
      <c r="C3507" t="s">
        <v>9171</v>
      </c>
      <c r="D3507">
        <v>10</v>
      </c>
      <c r="E3507" t="s">
        <v>17</v>
      </c>
      <c r="F3507" t="s">
        <v>18</v>
      </c>
      <c r="G3507">
        <v>3794.5795010000002</v>
      </c>
      <c r="H3507">
        <v>3794.5795010000002</v>
      </c>
      <c r="I3507">
        <v>10</v>
      </c>
      <c r="J3507" t="s">
        <v>8942</v>
      </c>
      <c r="K3507">
        <v>5588</v>
      </c>
      <c r="M3507" s="1">
        <v>45777</v>
      </c>
      <c r="N3507" t="s">
        <v>20</v>
      </c>
      <c r="O3507">
        <f t="shared" si="54"/>
        <v>3415.1215509000003</v>
      </c>
    </row>
    <row r="3508" spans="1:15">
      <c r="A3508" t="s">
        <v>9174</v>
      </c>
      <c r="B3508" t="s">
        <v>9175</v>
      </c>
      <c r="C3508" t="s">
        <v>9171</v>
      </c>
      <c r="D3508">
        <v>8200</v>
      </c>
      <c r="E3508" t="s">
        <v>50</v>
      </c>
      <c r="F3508" t="s">
        <v>51</v>
      </c>
      <c r="G3508">
        <v>20156.235199999999</v>
      </c>
      <c r="H3508">
        <v>20156.235199999999</v>
      </c>
      <c r="I3508">
        <v>8200</v>
      </c>
      <c r="J3508" t="s">
        <v>8942</v>
      </c>
      <c r="K3508">
        <v>5588</v>
      </c>
      <c r="M3508" s="1">
        <v>45777</v>
      </c>
      <c r="N3508" t="s">
        <v>20</v>
      </c>
      <c r="O3508">
        <f t="shared" si="54"/>
        <v>18140.611679999998</v>
      </c>
    </row>
    <row r="3509" spans="1:15">
      <c r="A3509" t="s">
        <v>9176</v>
      </c>
      <c r="B3509" t="s">
        <v>9177</v>
      </c>
      <c r="C3509" t="s">
        <v>9178</v>
      </c>
      <c r="D3509">
        <v>8200</v>
      </c>
      <c r="E3509" t="s">
        <v>50</v>
      </c>
      <c r="F3509" t="s">
        <v>51</v>
      </c>
      <c r="G3509">
        <v>112400</v>
      </c>
      <c r="H3509">
        <v>112400</v>
      </c>
      <c r="I3509">
        <v>8200</v>
      </c>
      <c r="J3509" t="s">
        <v>9179</v>
      </c>
      <c r="K3509">
        <v>54483029</v>
      </c>
      <c r="M3509" s="1">
        <v>37615</v>
      </c>
      <c r="N3509" t="s">
        <v>33</v>
      </c>
      <c r="O3509">
        <f t="shared" si="54"/>
        <v>101160</v>
      </c>
    </row>
    <row r="3510" spans="1:15">
      <c r="A3510" t="s">
        <v>9180</v>
      </c>
      <c r="B3510" t="s">
        <v>9181</v>
      </c>
      <c r="C3510" t="s">
        <v>9182</v>
      </c>
      <c r="D3510">
        <v>8200</v>
      </c>
      <c r="E3510" t="s">
        <v>50</v>
      </c>
      <c r="F3510" t="s">
        <v>51</v>
      </c>
      <c r="G3510">
        <v>104432.96060000001</v>
      </c>
      <c r="H3510">
        <v>104432.96060000001</v>
      </c>
      <c r="I3510">
        <v>8200</v>
      </c>
      <c r="J3510" t="s">
        <v>9179</v>
      </c>
      <c r="K3510">
        <v>54483029</v>
      </c>
      <c r="M3510" s="1">
        <v>45676</v>
      </c>
      <c r="N3510" t="s">
        <v>20</v>
      </c>
      <c r="O3510">
        <f t="shared" si="54"/>
        <v>93989.664540000012</v>
      </c>
    </row>
    <row r="3511" spans="1:15">
      <c r="A3511" t="s">
        <v>9183</v>
      </c>
      <c r="B3511" t="s">
        <v>9184</v>
      </c>
      <c r="C3511" t="s">
        <v>9182</v>
      </c>
      <c r="D3511">
        <v>2200</v>
      </c>
      <c r="E3511" t="s">
        <v>36</v>
      </c>
      <c r="F3511" t="s">
        <v>37</v>
      </c>
      <c r="G3511">
        <v>43472.086739999999</v>
      </c>
      <c r="H3511">
        <v>43472.086739999999</v>
      </c>
      <c r="I3511">
        <v>2200</v>
      </c>
      <c r="J3511" t="s">
        <v>9179</v>
      </c>
      <c r="K3511">
        <v>54483029</v>
      </c>
      <c r="M3511" s="1">
        <v>45676</v>
      </c>
      <c r="N3511" t="s">
        <v>20</v>
      </c>
      <c r="O3511">
        <f t="shared" si="54"/>
        <v>39124.878065999997</v>
      </c>
    </row>
    <row r="3512" spans="1:15">
      <c r="A3512" t="s">
        <v>9185</v>
      </c>
      <c r="B3512" t="s">
        <v>9186</v>
      </c>
      <c r="C3512" t="s">
        <v>9182</v>
      </c>
      <c r="D3512">
        <v>2400</v>
      </c>
      <c r="E3512" t="s">
        <v>43</v>
      </c>
      <c r="F3512" t="s">
        <v>37</v>
      </c>
      <c r="G3512">
        <v>19694.95263</v>
      </c>
      <c r="H3512">
        <v>19694.95263</v>
      </c>
      <c r="I3512">
        <v>2400</v>
      </c>
      <c r="J3512" t="s">
        <v>9179</v>
      </c>
      <c r="K3512">
        <v>54483029</v>
      </c>
      <c r="M3512" s="1">
        <v>45676</v>
      </c>
      <c r="N3512" t="s">
        <v>20</v>
      </c>
      <c r="O3512">
        <f t="shared" si="54"/>
        <v>17725.457366999999</v>
      </c>
    </row>
    <row r="3513" spans="1:15">
      <c r="A3513" t="s">
        <v>9187</v>
      </c>
      <c r="B3513" t="s">
        <v>9188</v>
      </c>
      <c r="C3513" t="s">
        <v>9189</v>
      </c>
      <c r="D3513">
        <v>2200</v>
      </c>
      <c r="E3513" t="s">
        <v>36</v>
      </c>
      <c r="F3513" t="s">
        <v>37</v>
      </c>
      <c r="G3513">
        <v>58157.332909999997</v>
      </c>
      <c r="H3513">
        <v>58157.332909999997</v>
      </c>
      <c r="I3513">
        <v>2200</v>
      </c>
      <c r="J3513" t="s">
        <v>9179</v>
      </c>
      <c r="K3513">
        <v>54483029</v>
      </c>
      <c r="M3513" s="1">
        <v>45863</v>
      </c>
      <c r="N3513" t="s">
        <v>33</v>
      </c>
      <c r="O3513">
        <f t="shared" si="54"/>
        <v>52341.599619000001</v>
      </c>
    </row>
    <row r="3514" spans="1:15">
      <c r="A3514" t="s">
        <v>9190</v>
      </c>
      <c r="B3514" t="s">
        <v>9191</v>
      </c>
      <c r="C3514" t="s">
        <v>9189</v>
      </c>
      <c r="D3514">
        <v>0</v>
      </c>
      <c r="E3514" t="s">
        <v>67</v>
      </c>
      <c r="F3514" t="s">
        <v>28</v>
      </c>
      <c r="G3514">
        <v>51615.329030000001</v>
      </c>
      <c r="H3514">
        <v>51615.329030000001</v>
      </c>
      <c r="I3514">
        <v>323</v>
      </c>
      <c r="J3514" t="s">
        <v>9179</v>
      </c>
      <c r="K3514">
        <v>54483029</v>
      </c>
      <c r="M3514" s="1">
        <v>45863</v>
      </c>
      <c r="N3514" t="s">
        <v>33</v>
      </c>
      <c r="O3514">
        <f t="shared" si="54"/>
        <v>46453.796127000001</v>
      </c>
    </row>
    <row r="3515" spans="1:15">
      <c r="A3515" t="s">
        <v>9192</v>
      </c>
      <c r="B3515" t="s">
        <v>9193</v>
      </c>
      <c r="C3515" t="s">
        <v>9189</v>
      </c>
      <c r="D3515">
        <v>10</v>
      </c>
      <c r="E3515" t="s">
        <v>71</v>
      </c>
      <c r="F3515" t="s">
        <v>18</v>
      </c>
      <c r="G3515">
        <v>113027.33809999999</v>
      </c>
      <c r="H3515">
        <v>113027.33809999999</v>
      </c>
      <c r="I3515">
        <v>10</v>
      </c>
      <c r="J3515" t="s">
        <v>9179</v>
      </c>
      <c r="K3515">
        <v>54483029</v>
      </c>
      <c r="M3515" s="1">
        <v>45863</v>
      </c>
      <c r="N3515" t="s">
        <v>33</v>
      </c>
      <c r="O3515">
        <f t="shared" si="54"/>
        <v>101724.60429</v>
      </c>
    </row>
    <row r="3516" spans="1:15">
      <c r="A3516" t="s">
        <v>9194</v>
      </c>
      <c r="B3516" t="s">
        <v>9195</v>
      </c>
      <c r="C3516" t="s">
        <v>9196</v>
      </c>
      <c r="D3516">
        <v>0</v>
      </c>
      <c r="E3516" t="s">
        <v>27</v>
      </c>
      <c r="F3516" t="s">
        <v>28</v>
      </c>
      <c r="G3516">
        <v>210371.5441</v>
      </c>
      <c r="H3516">
        <v>210371.5441</v>
      </c>
      <c r="I3516">
        <v>1315</v>
      </c>
      <c r="J3516" t="s">
        <v>9179</v>
      </c>
      <c r="K3516">
        <v>54483029</v>
      </c>
      <c r="M3516" s="1">
        <v>45688</v>
      </c>
      <c r="N3516" t="s">
        <v>33</v>
      </c>
      <c r="O3516">
        <f t="shared" si="54"/>
        <v>189334.38969000001</v>
      </c>
    </row>
    <row r="3517" spans="1:15">
      <c r="A3517" t="s">
        <v>9197</v>
      </c>
      <c r="B3517" t="s">
        <v>9198</v>
      </c>
      <c r="C3517" t="s">
        <v>9196</v>
      </c>
      <c r="D3517">
        <v>9440</v>
      </c>
      <c r="E3517" t="s">
        <v>85</v>
      </c>
      <c r="F3517" t="s">
        <v>51</v>
      </c>
      <c r="G3517">
        <v>12433.062239999999</v>
      </c>
      <c r="H3517">
        <v>12433.062239999999</v>
      </c>
      <c r="I3517">
        <v>9440</v>
      </c>
      <c r="J3517" t="s">
        <v>9179</v>
      </c>
      <c r="K3517">
        <v>54483029</v>
      </c>
      <c r="M3517" s="1">
        <v>45688</v>
      </c>
      <c r="N3517" t="s">
        <v>33</v>
      </c>
      <c r="O3517">
        <f t="shared" si="54"/>
        <v>11189.756015999999</v>
      </c>
    </row>
    <row r="3518" spans="1:15">
      <c r="A3518" t="s">
        <v>9199</v>
      </c>
      <c r="B3518" t="s">
        <v>9200</v>
      </c>
      <c r="C3518" t="s">
        <v>9196</v>
      </c>
      <c r="D3518">
        <v>8200</v>
      </c>
      <c r="E3518" t="s">
        <v>50</v>
      </c>
      <c r="F3518" t="s">
        <v>51</v>
      </c>
      <c r="G3518">
        <v>55195.393640000002</v>
      </c>
      <c r="H3518">
        <v>55195.393640000002</v>
      </c>
      <c r="I3518">
        <v>8200</v>
      </c>
      <c r="J3518" t="s">
        <v>9179</v>
      </c>
      <c r="K3518">
        <v>54483029</v>
      </c>
      <c r="M3518" s="1">
        <v>45688</v>
      </c>
      <c r="N3518" t="s">
        <v>33</v>
      </c>
      <c r="O3518">
        <f t="shared" si="54"/>
        <v>49675.854276000005</v>
      </c>
    </row>
    <row r="3519" spans="1:15">
      <c r="A3519" t="s">
        <v>9201</v>
      </c>
      <c r="B3519" t="s">
        <v>9202</v>
      </c>
      <c r="C3519" t="s">
        <v>9203</v>
      </c>
      <c r="D3519">
        <v>9440</v>
      </c>
      <c r="E3519" t="s">
        <v>85</v>
      </c>
      <c r="F3519" t="s">
        <v>51</v>
      </c>
      <c r="G3519">
        <v>278567.23109999998</v>
      </c>
      <c r="H3519">
        <v>278567.23109999998</v>
      </c>
      <c r="I3519">
        <v>9440</v>
      </c>
      <c r="J3519" t="s">
        <v>9179</v>
      </c>
      <c r="K3519">
        <v>54483029</v>
      </c>
      <c r="M3519" s="1">
        <v>37432</v>
      </c>
      <c r="N3519" t="s">
        <v>33</v>
      </c>
      <c r="O3519">
        <f t="shared" si="54"/>
        <v>250710.50798999998</v>
      </c>
    </row>
    <row r="3520" spans="1:15">
      <c r="A3520" t="s">
        <v>9204</v>
      </c>
      <c r="B3520" t="s">
        <v>9205</v>
      </c>
      <c r="C3520" t="s">
        <v>9203</v>
      </c>
      <c r="D3520">
        <v>10</v>
      </c>
      <c r="E3520" t="s">
        <v>71</v>
      </c>
      <c r="F3520" t="s">
        <v>18</v>
      </c>
      <c r="G3520">
        <v>14800.874760000001</v>
      </c>
      <c r="H3520">
        <v>14800.874760000001</v>
      </c>
      <c r="I3520">
        <v>10</v>
      </c>
      <c r="J3520" t="s">
        <v>9179</v>
      </c>
      <c r="K3520">
        <v>54483029</v>
      </c>
      <c r="M3520" s="1">
        <v>37432</v>
      </c>
      <c r="N3520" t="s">
        <v>33</v>
      </c>
      <c r="O3520">
        <f t="shared" si="54"/>
        <v>13320.787284</v>
      </c>
    </row>
    <row r="3521" spans="1:15">
      <c r="A3521" t="s">
        <v>9206</v>
      </c>
      <c r="B3521" t="s">
        <v>9207</v>
      </c>
      <c r="C3521" t="s">
        <v>9203</v>
      </c>
      <c r="D3521">
        <v>10</v>
      </c>
      <c r="E3521" t="s">
        <v>17</v>
      </c>
      <c r="F3521" t="s">
        <v>18</v>
      </c>
      <c r="G3521">
        <v>39831.894139999997</v>
      </c>
      <c r="H3521">
        <v>39831.894139999997</v>
      </c>
      <c r="I3521">
        <v>10</v>
      </c>
      <c r="J3521" t="s">
        <v>9179</v>
      </c>
      <c r="K3521">
        <v>54483029</v>
      </c>
      <c r="M3521" s="1">
        <v>37432</v>
      </c>
      <c r="N3521" t="s">
        <v>33</v>
      </c>
      <c r="O3521">
        <f t="shared" si="54"/>
        <v>35848.704725999996</v>
      </c>
    </row>
    <row r="3522" spans="1:15">
      <c r="A3522" t="s">
        <v>9208</v>
      </c>
      <c r="B3522" t="s">
        <v>9209</v>
      </c>
      <c r="C3522" t="s">
        <v>9210</v>
      </c>
      <c r="D3522">
        <v>8200</v>
      </c>
      <c r="E3522" t="s">
        <v>50</v>
      </c>
      <c r="F3522" t="s">
        <v>51</v>
      </c>
      <c r="G3522">
        <v>112800</v>
      </c>
      <c r="H3522">
        <v>112800</v>
      </c>
      <c r="I3522">
        <v>8200</v>
      </c>
      <c r="J3522" t="s">
        <v>9179</v>
      </c>
      <c r="K3522">
        <v>54483067</v>
      </c>
      <c r="M3522" s="1">
        <v>37615</v>
      </c>
      <c r="N3522" t="s">
        <v>33</v>
      </c>
      <c r="O3522">
        <f t="shared" si="54"/>
        <v>101520</v>
      </c>
    </row>
    <row r="3523" spans="1:15">
      <c r="A3523" t="s">
        <v>9211</v>
      </c>
      <c r="B3523" t="s">
        <v>9212</v>
      </c>
      <c r="C3523" t="s">
        <v>9213</v>
      </c>
      <c r="D3523">
        <v>0</v>
      </c>
      <c r="E3523" t="s">
        <v>27</v>
      </c>
      <c r="F3523" t="s">
        <v>28</v>
      </c>
      <c r="G3523">
        <v>168000</v>
      </c>
      <c r="H3523">
        <v>168000</v>
      </c>
      <c r="I3523">
        <v>1050</v>
      </c>
      <c r="J3523" t="s">
        <v>9179</v>
      </c>
      <c r="K3523">
        <v>54483067</v>
      </c>
      <c r="M3523" s="1">
        <v>45686</v>
      </c>
      <c r="N3523" t="s">
        <v>33</v>
      </c>
      <c r="O3523">
        <f t="shared" ref="O3523:O3586" si="55">G3523*0.9</f>
        <v>151200</v>
      </c>
    </row>
    <row r="3524" spans="1:15">
      <c r="A3524" t="s">
        <v>9214</v>
      </c>
      <c r="B3524" t="s">
        <v>9215</v>
      </c>
      <c r="C3524" t="s">
        <v>9216</v>
      </c>
      <c r="D3524">
        <v>0</v>
      </c>
      <c r="E3524" t="s">
        <v>67</v>
      </c>
      <c r="F3524" t="s">
        <v>28</v>
      </c>
      <c r="G3524">
        <v>105527.6681</v>
      </c>
      <c r="H3524">
        <v>105527.6681</v>
      </c>
      <c r="I3524">
        <v>660</v>
      </c>
      <c r="J3524" t="s">
        <v>9179</v>
      </c>
      <c r="K3524">
        <v>54483067</v>
      </c>
      <c r="M3524" s="1">
        <v>37371</v>
      </c>
      <c r="N3524" t="s">
        <v>20</v>
      </c>
      <c r="O3524">
        <f t="shared" si="55"/>
        <v>94974.901289999994</v>
      </c>
    </row>
    <row r="3525" spans="1:15">
      <c r="A3525" t="s">
        <v>9217</v>
      </c>
      <c r="B3525" t="s">
        <v>9218</v>
      </c>
      <c r="C3525" t="s">
        <v>9216</v>
      </c>
      <c r="D3525">
        <v>10</v>
      </c>
      <c r="E3525" t="s">
        <v>71</v>
      </c>
      <c r="F3525" t="s">
        <v>18</v>
      </c>
      <c r="G3525">
        <v>117672.3319</v>
      </c>
      <c r="H3525">
        <v>117672.3319</v>
      </c>
      <c r="I3525">
        <v>10</v>
      </c>
      <c r="J3525" t="s">
        <v>9179</v>
      </c>
      <c r="K3525">
        <v>54483067</v>
      </c>
      <c r="M3525" s="1">
        <v>37371</v>
      </c>
      <c r="N3525" t="s">
        <v>20</v>
      </c>
      <c r="O3525">
        <f t="shared" si="55"/>
        <v>105905.09871000001</v>
      </c>
    </row>
    <row r="3526" spans="1:15">
      <c r="A3526" t="s">
        <v>9219</v>
      </c>
      <c r="B3526" t="s">
        <v>9220</v>
      </c>
      <c r="C3526" t="s">
        <v>9221</v>
      </c>
      <c r="D3526">
        <v>11</v>
      </c>
      <c r="E3526" t="s">
        <v>46</v>
      </c>
      <c r="F3526" t="s">
        <v>18</v>
      </c>
      <c r="G3526">
        <v>278400</v>
      </c>
      <c r="H3526">
        <v>278400</v>
      </c>
      <c r="I3526">
        <v>11</v>
      </c>
      <c r="J3526" t="s">
        <v>9179</v>
      </c>
      <c r="K3526">
        <v>54483067</v>
      </c>
      <c r="M3526" s="1">
        <v>37615</v>
      </c>
      <c r="N3526" t="s">
        <v>33</v>
      </c>
      <c r="O3526">
        <f t="shared" si="55"/>
        <v>250560</v>
      </c>
    </row>
    <row r="3527" spans="1:15">
      <c r="A3527" t="s">
        <v>9222</v>
      </c>
      <c r="B3527" t="s">
        <v>9223</v>
      </c>
      <c r="C3527" t="s">
        <v>9224</v>
      </c>
      <c r="D3527">
        <v>9440</v>
      </c>
      <c r="E3527" t="s">
        <v>85</v>
      </c>
      <c r="F3527" t="s">
        <v>51</v>
      </c>
      <c r="G3527">
        <v>333600</v>
      </c>
      <c r="H3527">
        <v>333600</v>
      </c>
      <c r="I3527">
        <v>9440</v>
      </c>
      <c r="J3527" t="s">
        <v>9179</v>
      </c>
      <c r="K3527">
        <v>54483067</v>
      </c>
      <c r="M3527" s="1">
        <v>45891</v>
      </c>
      <c r="N3527" t="s">
        <v>33</v>
      </c>
      <c r="O3527">
        <f t="shared" si="55"/>
        <v>300240</v>
      </c>
    </row>
    <row r="3528" spans="1:15">
      <c r="A3528" t="s">
        <v>9225</v>
      </c>
      <c r="B3528" t="s">
        <v>9226</v>
      </c>
      <c r="C3528" t="s">
        <v>9227</v>
      </c>
      <c r="D3528">
        <v>9100</v>
      </c>
      <c r="E3528" t="s">
        <v>56</v>
      </c>
      <c r="F3528" t="s">
        <v>51</v>
      </c>
      <c r="G3528">
        <v>113200</v>
      </c>
      <c r="H3528">
        <v>113200</v>
      </c>
      <c r="I3528">
        <v>9100</v>
      </c>
      <c r="J3528" t="s">
        <v>9179</v>
      </c>
      <c r="K3528">
        <v>13275945</v>
      </c>
      <c r="M3528" s="1">
        <v>45918</v>
      </c>
      <c r="N3528" t="s">
        <v>33</v>
      </c>
      <c r="O3528">
        <f t="shared" si="55"/>
        <v>101880</v>
      </c>
    </row>
    <row r="3529" spans="1:15">
      <c r="A3529" t="s">
        <v>9228</v>
      </c>
      <c r="B3529" t="s">
        <v>9229</v>
      </c>
      <c r="C3529" t="s">
        <v>9230</v>
      </c>
      <c r="D3529">
        <v>10</v>
      </c>
      <c r="E3529" t="s">
        <v>71</v>
      </c>
      <c r="F3529" t="s">
        <v>18</v>
      </c>
      <c r="G3529">
        <v>91332.029949999996</v>
      </c>
      <c r="H3529">
        <v>91332.029949999996</v>
      </c>
      <c r="I3529">
        <v>10</v>
      </c>
      <c r="J3529" t="s">
        <v>9179</v>
      </c>
      <c r="K3529">
        <v>14459908</v>
      </c>
      <c r="M3529" s="1">
        <v>45716</v>
      </c>
      <c r="N3529" t="s">
        <v>20</v>
      </c>
      <c r="O3529">
        <f t="shared" si="55"/>
        <v>82198.826954999997</v>
      </c>
    </row>
    <row r="3530" spans="1:15">
      <c r="A3530" t="s">
        <v>9231</v>
      </c>
      <c r="B3530" t="s">
        <v>9232</v>
      </c>
      <c r="C3530" t="s">
        <v>9230</v>
      </c>
      <c r="D3530">
        <v>11</v>
      </c>
      <c r="E3530" t="s">
        <v>46</v>
      </c>
      <c r="F3530" t="s">
        <v>18</v>
      </c>
      <c r="G3530">
        <v>5695.2877609999996</v>
      </c>
      <c r="H3530">
        <v>5695.2877609999996</v>
      </c>
      <c r="I3530">
        <v>11</v>
      </c>
      <c r="J3530" t="s">
        <v>9179</v>
      </c>
      <c r="K3530">
        <v>14459908</v>
      </c>
      <c r="M3530" s="1">
        <v>45716</v>
      </c>
      <c r="N3530" t="s">
        <v>20</v>
      </c>
      <c r="O3530">
        <f t="shared" si="55"/>
        <v>5125.7589848999996</v>
      </c>
    </row>
    <row r="3531" spans="1:15">
      <c r="A3531" t="s">
        <v>9233</v>
      </c>
      <c r="B3531" t="s">
        <v>9234</v>
      </c>
      <c r="C3531" t="s">
        <v>9230</v>
      </c>
      <c r="D3531">
        <v>0</v>
      </c>
      <c r="E3531" t="s">
        <v>67</v>
      </c>
      <c r="F3531" t="s">
        <v>28</v>
      </c>
      <c r="G3531">
        <v>71372.682289999997</v>
      </c>
      <c r="H3531">
        <v>71372.682289999997</v>
      </c>
      <c r="I3531">
        <v>446</v>
      </c>
      <c r="J3531" t="s">
        <v>9179</v>
      </c>
      <c r="K3531">
        <v>14459908</v>
      </c>
      <c r="M3531" s="1">
        <v>45716</v>
      </c>
      <c r="N3531" t="s">
        <v>20</v>
      </c>
      <c r="O3531">
        <f t="shared" si="55"/>
        <v>64235.414060999996</v>
      </c>
    </row>
    <row r="3532" spans="1:15">
      <c r="A3532" t="s">
        <v>9235</v>
      </c>
      <c r="B3532" t="s">
        <v>9236</v>
      </c>
      <c r="C3532" t="s">
        <v>9237</v>
      </c>
      <c r="D3532">
        <v>0</v>
      </c>
      <c r="E3532" t="s">
        <v>23</v>
      </c>
      <c r="F3532" t="s">
        <v>24</v>
      </c>
      <c r="G3532">
        <v>223600</v>
      </c>
      <c r="H3532">
        <v>223600</v>
      </c>
      <c r="I3532">
        <v>110</v>
      </c>
      <c r="J3532" t="s">
        <v>9179</v>
      </c>
      <c r="K3532">
        <v>5588</v>
      </c>
      <c r="M3532" s="1">
        <v>45701</v>
      </c>
      <c r="N3532" t="s">
        <v>33</v>
      </c>
      <c r="O3532">
        <f t="shared" si="55"/>
        <v>201240</v>
      </c>
    </row>
    <row r="3533" spans="1:15">
      <c r="A3533" t="s">
        <v>9238</v>
      </c>
      <c r="B3533" t="s">
        <v>9239</v>
      </c>
      <c r="C3533" t="s">
        <v>9240</v>
      </c>
      <c r="D3533">
        <v>0</v>
      </c>
      <c r="E3533" t="s">
        <v>27</v>
      </c>
      <c r="F3533" t="s">
        <v>28</v>
      </c>
      <c r="G3533">
        <v>237546.9295</v>
      </c>
      <c r="H3533">
        <v>237546.9295</v>
      </c>
      <c r="I3533">
        <v>1485</v>
      </c>
      <c r="J3533" t="s">
        <v>9179</v>
      </c>
      <c r="K3533">
        <v>5588</v>
      </c>
      <c r="M3533" s="1">
        <v>37554</v>
      </c>
      <c r="N3533" t="s">
        <v>33</v>
      </c>
      <c r="O3533">
        <f t="shared" si="55"/>
        <v>213792.23655</v>
      </c>
    </row>
    <row r="3534" spans="1:15">
      <c r="A3534" t="s">
        <v>9241</v>
      </c>
      <c r="B3534" t="s">
        <v>9242</v>
      </c>
      <c r="C3534" t="s">
        <v>9240</v>
      </c>
      <c r="D3534">
        <v>9</v>
      </c>
      <c r="E3534" t="s">
        <v>63</v>
      </c>
      <c r="F3534" t="s">
        <v>18</v>
      </c>
      <c r="G3534">
        <v>16589.786179999999</v>
      </c>
      <c r="H3534">
        <v>16589.786179999999</v>
      </c>
      <c r="I3534">
        <v>9</v>
      </c>
      <c r="J3534" t="s">
        <v>9179</v>
      </c>
      <c r="K3534">
        <v>5588</v>
      </c>
      <c r="M3534" s="1">
        <v>37554</v>
      </c>
      <c r="N3534" t="s">
        <v>33</v>
      </c>
      <c r="O3534">
        <f t="shared" si="55"/>
        <v>14930.807562</v>
      </c>
    </row>
    <row r="3535" spans="1:15">
      <c r="A3535" t="s">
        <v>9243</v>
      </c>
      <c r="B3535" t="s">
        <v>9244</v>
      </c>
      <c r="C3535" t="s">
        <v>9240</v>
      </c>
      <c r="D3535">
        <v>9440</v>
      </c>
      <c r="E3535" t="s">
        <v>85</v>
      </c>
      <c r="F3535" t="s">
        <v>51</v>
      </c>
      <c r="G3535">
        <v>24663.284309999999</v>
      </c>
      <c r="H3535">
        <v>24663.284309999999</v>
      </c>
      <c r="I3535">
        <v>9440</v>
      </c>
      <c r="J3535" t="s">
        <v>9179</v>
      </c>
      <c r="K3535">
        <v>9603020</v>
      </c>
      <c r="M3535" s="1">
        <v>37554</v>
      </c>
      <c r="N3535" t="s">
        <v>33</v>
      </c>
      <c r="O3535">
        <f t="shared" si="55"/>
        <v>22196.955879000001</v>
      </c>
    </row>
    <row r="3536" spans="1:15">
      <c r="A3536" t="s">
        <v>9245</v>
      </c>
      <c r="B3536" t="s">
        <v>9246</v>
      </c>
      <c r="C3536" t="s">
        <v>9247</v>
      </c>
      <c r="D3536">
        <v>8200</v>
      </c>
      <c r="E3536" t="s">
        <v>50</v>
      </c>
      <c r="F3536" t="s">
        <v>51</v>
      </c>
      <c r="G3536">
        <v>154528.4491</v>
      </c>
      <c r="H3536">
        <v>154528.4491</v>
      </c>
      <c r="I3536">
        <v>8200</v>
      </c>
      <c r="J3536" t="s">
        <v>9179</v>
      </c>
      <c r="K3536">
        <v>9603020</v>
      </c>
      <c r="M3536" s="1">
        <v>45886</v>
      </c>
      <c r="N3536" t="s">
        <v>20</v>
      </c>
      <c r="O3536">
        <f t="shared" si="55"/>
        <v>139075.60419000001</v>
      </c>
    </row>
    <row r="3537" spans="1:15">
      <c r="A3537" t="s">
        <v>9248</v>
      </c>
      <c r="B3537" t="s">
        <v>9249</v>
      </c>
      <c r="C3537" t="s">
        <v>9247</v>
      </c>
      <c r="D3537">
        <v>0</v>
      </c>
      <c r="E3537" t="s">
        <v>67</v>
      </c>
      <c r="F3537" t="s">
        <v>28</v>
      </c>
      <c r="G3537">
        <v>165111.64069999999</v>
      </c>
      <c r="H3537">
        <v>165111.64069999999</v>
      </c>
      <c r="I3537">
        <v>1032</v>
      </c>
      <c r="J3537" t="s">
        <v>9179</v>
      </c>
      <c r="K3537">
        <v>9603020</v>
      </c>
      <c r="M3537" s="1">
        <v>45886</v>
      </c>
      <c r="N3537" t="s">
        <v>20</v>
      </c>
      <c r="O3537">
        <f t="shared" si="55"/>
        <v>148600.47662999999</v>
      </c>
    </row>
    <row r="3538" spans="1:15">
      <c r="A3538" t="s">
        <v>9250</v>
      </c>
      <c r="B3538" t="s">
        <v>9251</v>
      </c>
      <c r="C3538" t="s">
        <v>9247</v>
      </c>
      <c r="D3538">
        <v>9440</v>
      </c>
      <c r="E3538" t="s">
        <v>85</v>
      </c>
      <c r="F3538" t="s">
        <v>51</v>
      </c>
      <c r="G3538">
        <v>14359.910260000001</v>
      </c>
      <c r="H3538">
        <v>14359.910260000001</v>
      </c>
      <c r="I3538">
        <v>9440</v>
      </c>
      <c r="J3538" t="s">
        <v>9179</v>
      </c>
      <c r="K3538">
        <v>54152962</v>
      </c>
      <c r="M3538" s="1">
        <v>45886</v>
      </c>
      <c r="N3538" t="s">
        <v>20</v>
      </c>
      <c r="O3538">
        <f t="shared" si="55"/>
        <v>12923.919234000001</v>
      </c>
    </row>
    <row r="3539" spans="1:15">
      <c r="A3539" t="s">
        <v>9252</v>
      </c>
      <c r="B3539" t="s">
        <v>9253</v>
      </c>
      <c r="C3539" t="s">
        <v>9254</v>
      </c>
      <c r="D3539">
        <v>8200</v>
      </c>
      <c r="E3539" t="s">
        <v>50</v>
      </c>
      <c r="F3539" t="s">
        <v>51</v>
      </c>
      <c r="G3539">
        <v>113600</v>
      </c>
      <c r="H3539">
        <v>113600</v>
      </c>
      <c r="I3539">
        <v>8200</v>
      </c>
      <c r="J3539" t="s">
        <v>9179</v>
      </c>
      <c r="K3539">
        <v>54483077</v>
      </c>
      <c r="M3539" s="1">
        <v>37858</v>
      </c>
      <c r="N3539" t="s">
        <v>33</v>
      </c>
      <c r="O3539">
        <f t="shared" si="55"/>
        <v>102240</v>
      </c>
    </row>
    <row r="3540" spans="1:15">
      <c r="A3540" t="s">
        <v>9255</v>
      </c>
      <c r="B3540" t="s">
        <v>9256</v>
      </c>
      <c r="C3540" t="s">
        <v>9257</v>
      </c>
      <c r="D3540">
        <v>10</v>
      </c>
      <c r="E3540" t="s">
        <v>71</v>
      </c>
      <c r="F3540" t="s">
        <v>18</v>
      </c>
      <c r="G3540">
        <v>168800</v>
      </c>
      <c r="H3540">
        <v>168800</v>
      </c>
      <c r="I3540">
        <v>10</v>
      </c>
      <c r="J3540" t="s">
        <v>9179</v>
      </c>
      <c r="K3540">
        <v>54483077</v>
      </c>
      <c r="M3540" s="1">
        <v>37858</v>
      </c>
      <c r="N3540" t="s">
        <v>20</v>
      </c>
      <c r="O3540">
        <f t="shared" si="55"/>
        <v>151920</v>
      </c>
    </row>
    <row r="3541" spans="1:15">
      <c r="A3541" t="s">
        <v>9258</v>
      </c>
      <c r="B3541" t="s">
        <v>9259</v>
      </c>
      <c r="C3541" t="s">
        <v>9260</v>
      </c>
      <c r="D3541">
        <v>0</v>
      </c>
      <c r="E3541" t="s">
        <v>32</v>
      </c>
      <c r="F3541" t="s">
        <v>24</v>
      </c>
      <c r="G3541">
        <v>224000</v>
      </c>
      <c r="H3541">
        <v>224000</v>
      </c>
      <c r="I3541">
        <v>120</v>
      </c>
      <c r="J3541" t="s">
        <v>9179</v>
      </c>
      <c r="K3541">
        <v>54483077</v>
      </c>
      <c r="M3541" s="1">
        <v>45914</v>
      </c>
      <c r="N3541" t="s">
        <v>20</v>
      </c>
      <c r="O3541">
        <f t="shared" si="55"/>
        <v>201600</v>
      </c>
    </row>
    <row r="3542" spans="1:15">
      <c r="A3542" t="s">
        <v>9261</v>
      </c>
      <c r="B3542" t="s">
        <v>9262</v>
      </c>
      <c r="C3542" t="s">
        <v>9263</v>
      </c>
      <c r="D3542">
        <v>0</v>
      </c>
      <c r="E3542" t="s">
        <v>23</v>
      </c>
      <c r="F3542" t="s">
        <v>24</v>
      </c>
      <c r="G3542">
        <v>279200</v>
      </c>
      <c r="H3542">
        <v>279200</v>
      </c>
      <c r="I3542">
        <v>140</v>
      </c>
      <c r="J3542" t="s">
        <v>9179</v>
      </c>
      <c r="K3542">
        <v>54483077</v>
      </c>
      <c r="M3542" s="1">
        <v>37554</v>
      </c>
      <c r="N3542" t="s">
        <v>33</v>
      </c>
      <c r="O3542">
        <f t="shared" si="55"/>
        <v>251280</v>
      </c>
    </row>
    <row r="3543" spans="1:15">
      <c r="A3543" t="s">
        <v>9264</v>
      </c>
      <c r="B3543" t="s">
        <v>9265</v>
      </c>
      <c r="C3543" t="s">
        <v>9266</v>
      </c>
      <c r="D3543">
        <v>0</v>
      </c>
      <c r="E3543" t="s">
        <v>67</v>
      </c>
      <c r="F3543" t="s">
        <v>28</v>
      </c>
      <c r="G3543">
        <v>48949.940349999997</v>
      </c>
      <c r="H3543">
        <v>48949.940349999997</v>
      </c>
      <c r="I3543">
        <v>306</v>
      </c>
      <c r="J3543" t="s">
        <v>9179</v>
      </c>
      <c r="K3543">
        <v>54483077</v>
      </c>
      <c r="M3543" s="1">
        <v>45885</v>
      </c>
      <c r="N3543" t="s">
        <v>20</v>
      </c>
      <c r="O3543">
        <f t="shared" si="55"/>
        <v>44054.946315000001</v>
      </c>
    </row>
    <row r="3544" spans="1:15">
      <c r="A3544" t="s">
        <v>9267</v>
      </c>
      <c r="B3544" t="s">
        <v>9268</v>
      </c>
      <c r="C3544" t="s">
        <v>9266</v>
      </c>
      <c r="D3544">
        <v>9</v>
      </c>
      <c r="E3544" t="s">
        <v>63</v>
      </c>
      <c r="F3544" t="s">
        <v>18</v>
      </c>
      <c r="G3544">
        <v>42299.458379999996</v>
      </c>
      <c r="H3544">
        <v>42299.458379999996</v>
      </c>
      <c r="I3544">
        <v>9</v>
      </c>
      <c r="J3544" t="s">
        <v>9179</v>
      </c>
      <c r="K3544">
        <v>54483077</v>
      </c>
      <c r="M3544" s="1">
        <v>45885</v>
      </c>
      <c r="N3544" t="s">
        <v>20</v>
      </c>
      <c r="O3544">
        <f t="shared" si="55"/>
        <v>38069.512541999997</v>
      </c>
    </row>
    <row r="3545" spans="1:15">
      <c r="A3545" t="s">
        <v>9269</v>
      </c>
      <c r="B3545" t="s">
        <v>9270</v>
      </c>
      <c r="C3545" t="s">
        <v>9266</v>
      </c>
      <c r="D3545">
        <v>2200</v>
      </c>
      <c r="E3545" t="s">
        <v>36</v>
      </c>
      <c r="F3545" t="s">
        <v>37</v>
      </c>
      <c r="G3545">
        <v>243150.60130000001</v>
      </c>
      <c r="H3545">
        <v>243150.60130000001</v>
      </c>
      <c r="I3545">
        <v>2200</v>
      </c>
      <c r="J3545" t="s">
        <v>9179</v>
      </c>
      <c r="K3545">
        <v>54483077</v>
      </c>
      <c r="M3545" s="1">
        <v>45885</v>
      </c>
      <c r="N3545" t="s">
        <v>20</v>
      </c>
      <c r="O3545">
        <f t="shared" si="55"/>
        <v>218835.54117000001</v>
      </c>
    </row>
    <row r="3546" spans="1:15">
      <c r="A3546" t="s">
        <v>9271</v>
      </c>
      <c r="B3546" t="s">
        <v>9272</v>
      </c>
      <c r="C3546" t="s">
        <v>9273</v>
      </c>
      <c r="D3546">
        <v>11</v>
      </c>
      <c r="E3546" t="s">
        <v>46</v>
      </c>
      <c r="F3546" t="s">
        <v>18</v>
      </c>
      <c r="G3546">
        <v>400000</v>
      </c>
      <c r="H3546">
        <v>400000</v>
      </c>
      <c r="I3546">
        <v>11</v>
      </c>
      <c r="J3546" t="s">
        <v>9179</v>
      </c>
      <c r="K3546">
        <v>54483029</v>
      </c>
      <c r="M3546" s="1">
        <v>38528</v>
      </c>
      <c r="N3546" t="s">
        <v>33</v>
      </c>
      <c r="O3546">
        <f t="shared" si="55"/>
        <v>360000</v>
      </c>
    </row>
    <row r="3547" spans="1:15">
      <c r="A3547" t="s">
        <v>9274</v>
      </c>
      <c r="B3547" t="s">
        <v>9275</v>
      </c>
      <c r="C3547" t="s">
        <v>9276</v>
      </c>
      <c r="D3547">
        <v>10</v>
      </c>
      <c r="E3547" t="s">
        <v>17</v>
      </c>
      <c r="F3547" t="s">
        <v>18</v>
      </c>
      <c r="G3547">
        <v>27779.66531</v>
      </c>
      <c r="H3547">
        <v>27779.66531</v>
      </c>
      <c r="I3547">
        <v>10</v>
      </c>
      <c r="J3547" t="s">
        <v>9179</v>
      </c>
      <c r="K3547">
        <v>54483067</v>
      </c>
      <c r="M3547" s="1">
        <v>45983</v>
      </c>
      <c r="N3547" t="s">
        <v>33</v>
      </c>
      <c r="O3547">
        <f t="shared" si="55"/>
        <v>25001.698779000002</v>
      </c>
    </row>
    <row r="3548" spans="1:15">
      <c r="A3548" t="s">
        <v>9277</v>
      </c>
      <c r="B3548" t="s">
        <v>9278</v>
      </c>
      <c r="C3548" t="s">
        <v>9276</v>
      </c>
      <c r="D3548">
        <v>2400</v>
      </c>
      <c r="E3548" t="s">
        <v>43</v>
      </c>
      <c r="F3548" t="s">
        <v>37</v>
      </c>
      <c r="G3548">
        <v>88401.219230000002</v>
      </c>
      <c r="H3548">
        <v>88401.219230000002</v>
      </c>
      <c r="I3548">
        <v>2400</v>
      </c>
      <c r="J3548" t="s">
        <v>9179</v>
      </c>
      <c r="K3548">
        <v>54483067</v>
      </c>
      <c r="M3548" s="1">
        <v>45983</v>
      </c>
      <c r="N3548" t="s">
        <v>33</v>
      </c>
      <c r="O3548">
        <f t="shared" si="55"/>
        <v>79561.097307000004</v>
      </c>
    </row>
    <row r="3549" spans="1:15">
      <c r="A3549" t="s">
        <v>9279</v>
      </c>
      <c r="B3549" t="s">
        <v>9280</v>
      </c>
      <c r="C3549" t="s">
        <v>9276</v>
      </c>
      <c r="D3549">
        <v>8200</v>
      </c>
      <c r="E3549" t="s">
        <v>50</v>
      </c>
      <c r="F3549" t="s">
        <v>51</v>
      </c>
      <c r="G3549">
        <v>172819.11550000001</v>
      </c>
      <c r="H3549">
        <v>172819.11550000001</v>
      </c>
      <c r="I3549">
        <v>8200</v>
      </c>
      <c r="J3549" t="s">
        <v>9179</v>
      </c>
      <c r="K3549">
        <v>54483067</v>
      </c>
      <c r="M3549" s="1">
        <v>45983</v>
      </c>
      <c r="N3549" t="s">
        <v>33</v>
      </c>
      <c r="O3549">
        <f t="shared" si="55"/>
        <v>155537.20395000002</v>
      </c>
    </row>
    <row r="3550" spans="1:15">
      <c r="A3550" t="s">
        <v>9281</v>
      </c>
      <c r="B3550" t="s">
        <v>9282</v>
      </c>
      <c r="C3550" t="s">
        <v>9283</v>
      </c>
      <c r="D3550">
        <v>2200</v>
      </c>
      <c r="E3550" t="s">
        <v>36</v>
      </c>
      <c r="F3550" t="s">
        <v>37</v>
      </c>
      <c r="G3550">
        <v>336688.31760000001</v>
      </c>
      <c r="H3550">
        <v>336688.31760000001</v>
      </c>
      <c r="I3550">
        <v>2200</v>
      </c>
      <c r="J3550" t="s">
        <v>9179</v>
      </c>
      <c r="K3550">
        <v>13275945</v>
      </c>
      <c r="M3550" s="1">
        <v>45978</v>
      </c>
      <c r="N3550" t="s">
        <v>20</v>
      </c>
      <c r="O3550">
        <f t="shared" si="55"/>
        <v>303019.48584000004</v>
      </c>
    </row>
    <row r="3551" spans="1:15">
      <c r="A3551" t="s">
        <v>9284</v>
      </c>
      <c r="B3551" t="s">
        <v>9285</v>
      </c>
      <c r="C3551" t="s">
        <v>9283</v>
      </c>
      <c r="D3551">
        <v>9</v>
      </c>
      <c r="E3551" t="s">
        <v>63</v>
      </c>
      <c r="F3551" t="s">
        <v>18</v>
      </c>
      <c r="G3551">
        <v>88311.682390000002</v>
      </c>
      <c r="H3551">
        <v>88311.682390000002</v>
      </c>
      <c r="I3551">
        <v>9</v>
      </c>
      <c r="J3551" t="s">
        <v>9179</v>
      </c>
      <c r="K3551">
        <v>14459908</v>
      </c>
      <c r="M3551" s="1">
        <v>45978</v>
      </c>
      <c r="N3551" t="s">
        <v>20</v>
      </c>
      <c r="O3551">
        <f t="shared" si="55"/>
        <v>79480.51415100001</v>
      </c>
    </row>
    <row r="3552" spans="1:15">
      <c r="A3552" t="s">
        <v>9286</v>
      </c>
      <c r="B3552" t="s">
        <v>9287</v>
      </c>
      <c r="C3552" t="s">
        <v>9288</v>
      </c>
      <c r="D3552">
        <v>9</v>
      </c>
      <c r="E3552" t="s">
        <v>63</v>
      </c>
      <c r="F3552" t="s">
        <v>18</v>
      </c>
      <c r="G3552">
        <v>333872.5098</v>
      </c>
      <c r="H3552">
        <v>333872.5098</v>
      </c>
      <c r="I3552">
        <v>9</v>
      </c>
      <c r="J3552" t="s">
        <v>9179</v>
      </c>
      <c r="K3552">
        <v>54483077</v>
      </c>
      <c r="M3552" s="1">
        <v>38650</v>
      </c>
      <c r="N3552" t="s">
        <v>33</v>
      </c>
      <c r="O3552">
        <f t="shared" si="55"/>
        <v>300485.25881999999</v>
      </c>
    </row>
    <row r="3553" spans="1:15">
      <c r="A3553" t="s">
        <v>9289</v>
      </c>
      <c r="B3553" t="s">
        <v>9290</v>
      </c>
      <c r="C3553" t="s">
        <v>9288</v>
      </c>
      <c r="D3553">
        <v>10</v>
      </c>
      <c r="E3553" t="s">
        <v>71</v>
      </c>
      <c r="F3553" t="s">
        <v>18</v>
      </c>
      <c r="G3553">
        <v>1127.490155</v>
      </c>
      <c r="H3553">
        <v>1127.490155</v>
      </c>
      <c r="I3553">
        <v>10</v>
      </c>
      <c r="J3553" t="s">
        <v>9179</v>
      </c>
      <c r="K3553">
        <v>54483077</v>
      </c>
      <c r="M3553" s="1">
        <v>38650</v>
      </c>
      <c r="N3553" t="s">
        <v>33</v>
      </c>
      <c r="O3553">
        <f t="shared" si="55"/>
        <v>1014.7411395</v>
      </c>
    </row>
    <row r="3554" spans="1:15">
      <c r="A3554" t="s">
        <v>9291</v>
      </c>
      <c r="B3554" t="s">
        <v>9292</v>
      </c>
      <c r="C3554" t="s">
        <v>9293</v>
      </c>
      <c r="D3554">
        <v>10</v>
      </c>
      <c r="E3554" t="s">
        <v>17</v>
      </c>
      <c r="F3554" t="s">
        <v>18</v>
      </c>
      <c r="G3554">
        <v>273000</v>
      </c>
      <c r="H3554">
        <v>273000</v>
      </c>
      <c r="I3554">
        <v>10</v>
      </c>
      <c r="J3554" t="s">
        <v>9179</v>
      </c>
      <c r="K3554">
        <v>54483077</v>
      </c>
      <c r="M3554" s="1">
        <v>45977</v>
      </c>
      <c r="N3554" t="s">
        <v>20</v>
      </c>
      <c r="O3554">
        <f t="shared" si="55"/>
        <v>245700</v>
      </c>
    </row>
    <row r="3555" spans="1:15">
      <c r="A3555" t="s">
        <v>9294</v>
      </c>
      <c r="B3555" t="s">
        <v>9295</v>
      </c>
      <c r="C3555" t="s">
        <v>9296</v>
      </c>
      <c r="D3555">
        <v>9440</v>
      </c>
      <c r="E3555" t="s">
        <v>85</v>
      </c>
      <c r="F3555" t="s">
        <v>51</v>
      </c>
      <c r="G3555">
        <v>119000</v>
      </c>
      <c r="H3555">
        <v>119000</v>
      </c>
      <c r="I3555">
        <v>9440</v>
      </c>
      <c r="J3555" t="s">
        <v>9179</v>
      </c>
      <c r="K3555">
        <v>54483029</v>
      </c>
      <c r="M3555" s="1">
        <v>38711</v>
      </c>
      <c r="N3555" t="s">
        <v>33</v>
      </c>
      <c r="O3555">
        <f t="shared" si="55"/>
        <v>107100</v>
      </c>
    </row>
    <row r="3556" spans="1:15">
      <c r="A3556" t="s">
        <v>9297</v>
      </c>
      <c r="B3556" t="s">
        <v>9298</v>
      </c>
      <c r="C3556" t="s">
        <v>9299</v>
      </c>
      <c r="D3556">
        <v>9</v>
      </c>
      <c r="E3556" t="s">
        <v>63</v>
      </c>
      <c r="F3556" t="s">
        <v>18</v>
      </c>
      <c r="G3556">
        <v>49785.584750000002</v>
      </c>
      <c r="H3556">
        <v>49785.584750000002</v>
      </c>
      <c r="I3556">
        <v>9</v>
      </c>
      <c r="J3556" t="s">
        <v>9179</v>
      </c>
      <c r="K3556">
        <v>54483029</v>
      </c>
      <c r="M3556" s="1">
        <v>45949</v>
      </c>
      <c r="N3556" t="s">
        <v>20</v>
      </c>
      <c r="O3556">
        <f t="shared" si="55"/>
        <v>44807.026275000004</v>
      </c>
    </row>
    <row r="3557" spans="1:15">
      <c r="A3557" t="s">
        <v>9300</v>
      </c>
      <c r="B3557" t="s">
        <v>9301</v>
      </c>
      <c r="C3557" t="s">
        <v>9299</v>
      </c>
      <c r="D3557">
        <v>0</v>
      </c>
      <c r="E3557" t="s">
        <v>27</v>
      </c>
      <c r="F3557" t="s">
        <v>28</v>
      </c>
      <c r="G3557">
        <v>27823.625769999999</v>
      </c>
      <c r="H3557">
        <v>27823.625769999999</v>
      </c>
      <c r="I3557">
        <v>174</v>
      </c>
      <c r="J3557" t="s">
        <v>9179</v>
      </c>
      <c r="K3557">
        <v>54483029</v>
      </c>
      <c r="M3557" s="1">
        <v>45949</v>
      </c>
      <c r="N3557" t="s">
        <v>20</v>
      </c>
      <c r="O3557">
        <f t="shared" si="55"/>
        <v>25041.263192999999</v>
      </c>
    </row>
    <row r="3558" spans="1:15">
      <c r="A3558" t="s">
        <v>9302</v>
      </c>
      <c r="B3558" t="s">
        <v>9303</v>
      </c>
      <c r="C3558" t="s">
        <v>9299</v>
      </c>
      <c r="D3558">
        <v>0</v>
      </c>
      <c r="E3558" t="s">
        <v>32</v>
      </c>
      <c r="F3558" t="s">
        <v>24</v>
      </c>
      <c r="G3558">
        <v>81390.789480000007</v>
      </c>
      <c r="H3558">
        <v>81390.789480000007</v>
      </c>
      <c r="I3558">
        <v>150</v>
      </c>
      <c r="J3558" t="s">
        <v>9179</v>
      </c>
      <c r="K3558">
        <v>54483029</v>
      </c>
      <c r="M3558" s="1">
        <v>45949</v>
      </c>
      <c r="N3558" t="s">
        <v>20</v>
      </c>
      <c r="O3558">
        <f t="shared" si="55"/>
        <v>73251.710532000012</v>
      </c>
    </row>
    <row r="3559" spans="1:15">
      <c r="A3559" t="s">
        <v>9304</v>
      </c>
      <c r="B3559" t="s">
        <v>9305</v>
      </c>
      <c r="C3559" t="s">
        <v>9306</v>
      </c>
      <c r="D3559">
        <v>2200</v>
      </c>
      <c r="E3559" t="s">
        <v>36</v>
      </c>
      <c r="F3559" t="s">
        <v>37</v>
      </c>
      <c r="G3559">
        <v>144871.5496</v>
      </c>
      <c r="H3559">
        <v>144871.5496</v>
      </c>
      <c r="I3559">
        <v>2200</v>
      </c>
      <c r="J3559" t="s">
        <v>9179</v>
      </c>
      <c r="K3559">
        <v>54483029</v>
      </c>
      <c r="M3559" s="1">
        <v>45955</v>
      </c>
      <c r="N3559" t="s">
        <v>33</v>
      </c>
      <c r="O3559">
        <f t="shared" si="55"/>
        <v>130384.39464</v>
      </c>
    </row>
    <row r="3560" spans="1:15">
      <c r="A3560" t="s">
        <v>9307</v>
      </c>
      <c r="B3560" t="s">
        <v>9308</v>
      </c>
      <c r="C3560" t="s">
        <v>9306</v>
      </c>
      <c r="D3560">
        <v>0</v>
      </c>
      <c r="E3560" t="s">
        <v>27</v>
      </c>
      <c r="F3560" t="s">
        <v>28</v>
      </c>
      <c r="G3560">
        <v>5233.6755670000002</v>
      </c>
      <c r="H3560">
        <v>5233.6755670000002</v>
      </c>
      <c r="I3560">
        <v>33</v>
      </c>
      <c r="J3560" t="s">
        <v>9179</v>
      </c>
      <c r="K3560">
        <v>54483029</v>
      </c>
      <c r="M3560" s="1">
        <v>45955</v>
      </c>
      <c r="N3560" t="s">
        <v>33</v>
      </c>
      <c r="O3560">
        <f t="shared" si="55"/>
        <v>4710.3080103000002</v>
      </c>
    </row>
    <row r="3561" spans="1:15">
      <c r="A3561" t="s">
        <v>9309</v>
      </c>
      <c r="B3561" t="s">
        <v>9310</v>
      </c>
      <c r="C3561" t="s">
        <v>9306</v>
      </c>
      <c r="D3561">
        <v>0</v>
      </c>
      <c r="E3561" t="s">
        <v>67</v>
      </c>
      <c r="F3561" t="s">
        <v>28</v>
      </c>
      <c r="G3561">
        <v>99894.774860000005</v>
      </c>
      <c r="H3561">
        <v>99894.774860000005</v>
      </c>
      <c r="I3561">
        <v>624</v>
      </c>
      <c r="J3561" t="s">
        <v>9179</v>
      </c>
      <c r="K3561">
        <v>54483029</v>
      </c>
      <c r="M3561" s="1">
        <v>45955</v>
      </c>
      <c r="N3561" t="s">
        <v>33</v>
      </c>
      <c r="O3561">
        <f t="shared" si="55"/>
        <v>89905.297374000002</v>
      </c>
    </row>
    <row r="3562" spans="1:15">
      <c r="A3562" t="s">
        <v>9311</v>
      </c>
      <c r="B3562" t="s">
        <v>9312</v>
      </c>
      <c r="C3562" t="s">
        <v>9313</v>
      </c>
      <c r="D3562">
        <v>9100</v>
      </c>
      <c r="E3562" t="s">
        <v>56</v>
      </c>
      <c r="F3562" t="s">
        <v>51</v>
      </c>
      <c r="G3562">
        <v>311000</v>
      </c>
      <c r="H3562">
        <v>311000</v>
      </c>
      <c r="I3562">
        <v>9100</v>
      </c>
      <c r="J3562" t="s">
        <v>9179</v>
      </c>
      <c r="K3562">
        <v>54483029</v>
      </c>
      <c r="M3562" s="1">
        <v>45777</v>
      </c>
      <c r="N3562" t="s">
        <v>33</v>
      </c>
      <c r="O3562">
        <f t="shared" si="55"/>
        <v>279900</v>
      </c>
    </row>
    <row r="3563" spans="1:15">
      <c r="A3563" t="s">
        <v>9314</v>
      </c>
      <c r="B3563" t="s">
        <v>9315</v>
      </c>
      <c r="C3563" t="s">
        <v>9316</v>
      </c>
      <c r="D3563">
        <v>9100</v>
      </c>
      <c r="E3563" t="s">
        <v>56</v>
      </c>
      <c r="F3563" t="s">
        <v>51</v>
      </c>
      <c r="G3563">
        <v>120000</v>
      </c>
      <c r="H3563">
        <v>120000</v>
      </c>
      <c r="I3563">
        <v>9100</v>
      </c>
      <c r="J3563" t="s">
        <v>9179</v>
      </c>
      <c r="K3563">
        <v>54483067</v>
      </c>
      <c r="M3563" s="1">
        <v>38711</v>
      </c>
      <c r="N3563" t="s">
        <v>33</v>
      </c>
      <c r="O3563">
        <f t="shared" si="55"/>
        <v>108000</v>
      </c>
    </row>
    <row r="3564" spans="1:15">
      <c r="A3564" t="s">
        <v>9317</v>
      </c>
      <c r="B3564" t="s">
        <v>9318</v>
      </c>
      <c r="C3564" t="s">
        <v>9319</v>
      </c>
      <c r="D3564">
        <v>0</v>
      </c>
      <c r="E3564" t="s">
        <v>23</v>
      </c>
      <c r="F3564" t="s">
        <v>24</v>
      </c>
      <c r="G3564">
        <v>146000</v>
      </c>
      <c r="H3564">
        <v>146000</v>
      </c>
      <c r="I3564">
        <v>110</v>
      </c>
      <c r="J3564" t="s">
        <v>9179</v>
      </c>
      <c r="K3564">
        <v>54483067</v>
      </c>
      <c r="M3564" s="1">
        <v>45958</v>
      </c>
      <c r="N3564" t="s">
        <v>33</v>
      </c>
      <c r="O3564">
        <f t="shared" si="55"/>
        <v>131400</v>
      </c>
    </row>
    <row r="3565" spans="1:15">
      <c r="A3565" t="s">
        <v>9320</v>
      </c>
      <c r="B3565" t="s">
        <v>9321</v>
      </c>
      <c r="C3565" t="s">
        <v>9322</v>
      </c>
      <c r="D3565">
        <v>9</v>
      </c>
      <c r="E3565" t="s">
        <v>63</v>
      </c>
      <c r="F3565" t="s">
        <v>18</v>
      </c>
      <c r="G3565">
        <v>237000</v>
      </c>
      <c r="H3565">
        <v>237000</v>
      </c>
      <c r="I3565">
        <v>9</v>
      </c>
      <c r="J3565" t="s">
        <v>9179</v>
      </c>
      <c r="K3565">
        <v>54483067</v>
      </c>
      <c r="M3565" s="1">
        <v>38467</v>
      </c>
      <c r="N3565" t="s">
        <v>20</v>
      </c>
      <c r="O3565">
        <f t="shared" si="55"/>
        <v>213300</v>
      </c>
    </row>
    <row r="3566" spans="1:15">
      <c r="A3566" t="s">
        <v>9323</v>
      </c>
      <c r="B3566" t="s">
        <v>9324</v>
      </c>
      <c r="C3566" t="s">
        <v>9325</v>
      </c>
      <c r="D3566">
        <v>9440</v>
      </c>
      <c r="E3566" t="s">
        <v>85</v>
      </c>
      <c r="F3566" t="s">
        <v>51</v>
      </c>
      <c r="G3566">
        <v>229010.44630000001</v>
      </c>
      <c r="H3566">
        <v>229010.44630000001</v>
      </c>
      <c r="I3566">
        <v>9440</v>
      </c>
      <c r="J3566" t="s">
        <v>9179</v>
      </c>
      <c r="K3566">
        <v>54483067</v>
      </c>
      <c r="M3566" s="1">
        <v>38711</v>
      </c>
      <c r="N3566" t="s">
        <v>33</v>
      </c>
      <c r="O3566">
        <f t="shared" si="55"/>
        <v>206109.40167000002</v>
      </c>
    </row>
    <row r="3567" spans="1:15">
      <c r="A3567" t="s">
        <v>9326</v>
      </c>
      <c r="B3567" t="s">
        <v>9327</v>
      </c>
      <c r="C3567" t="s">
        <v>9325</v>
      </c>
      <c r="D3567">
        <v>2200</v>
      </c>
      <c r="E3567" t="s">
        <v>36</v>
      </c>
      <c r="F3567" t="s">
        <v>37</v>
      </c>
      <c r="G3567">
        <v>12989.553680000001</v>
      </c>
      <c r="H3567">
        <v>12989.553680000001</v>
      </c>
      <c r="I3567">
        <v>2200</v>
      </c>
      <c r="J3567" t="s">
        <v>9179</v>
      </c>
      <c r="K3567">
        <v>54483067</v>
      </c>
      <c r="M3567" s="1">
        <v>38711</v>
      </c>
      <c r="N3567" t="s">
        <v>33</v>
      </c>
      <c r="O3567">
        <f t="shared" si="55"/>
        <v>11690.598312000002</v>
      </c>
    </row>
    <row r="3568" spans="1:15">
      <c r="A3568" t="s">
        <v>9328</v>
      </c>
      <c r="B3568" t="s">
        <v>9329</v>
      </c>
      <c r="C3568" t="s">
        <v>9330</v>
      </c>
      <c r="D3568">
        <v>0</v>
      </c>
      <c r="E3568" t="s">
        <v>27</v>
      </c>
      <c r="F3568" t="s">
        <v>28</v>
      </c>
      <c r="G3568">
        <v>75272.85815</v>
      </c>
      <c r="H3568">
        <v>75272.85815</v>
      </c>
      <c r="I3568">
        <v>470</v>
      </c>
      <c r="J3568" t="s">
        <v>9179</v>
      </c>
      <c r="K3568">
        <v>13275945</v>
      </c>
      <c r="M3568" s="1">
        <v>46009</v>
      </c>
      <c r="N3568" t="s">
        <v>33</v>
      </c>
      <c r="O3568">
        <f t="shared" si="55"/>
        <v>67745.572335000004</v>
      </c>
    </row>
    <row r="3569" spans="1:15">
      <c r="A3569" t="s">
        <v>9331</v>
      </c>
      <c r="B3569" t="s">
        <v>9332</v>
      </c>
      <c r="C3569" t="s">
        <v>9330</v>
      </c>
      <c r="D3569">
        <v>8200</v>
      </c>
      <c r="E3569" t="s">
        <v>50</v>
      </c>
      <c r="F3569" t="s">
        <v>51</v>
      </c>
      <c r="G3569">
        <v>32727.14185</v>
      </c>
      <c r="H3569">
        <v>32727.14185</v>
      </c>
      <c r="I3569">
        <v>8200</v>
      </c>
      <c r="J3569" t="s">
        <v>9179</v>
      </c>
      <c r="K3569">
        <v>14459908</v>
      </c>
      <c r="M3569" s="1">
        <v>46009</v>
      </c>
      <c r="N3569" t="s">
        <v>33</v>
      </c>
      <c r="O3569">
        <f t="shared" si="55"/>
        <v>29454.427664999999</v>
      </c>
    </row>
    <row r="3570" spans="1:15">
      <c r="A3570" t="s">
        <v>9333</v>
      </c>
      <c r="B3570" t="s">
        <v>9334</v>
      </c>
      <c r="C3570" t="s">
        <v>9335</v>
      </c>
      <c r="D3570">
        <v>2400</v>
      </c>
      <c r="E3570" t="s">
        <v>43</v>
      </c>
      <c r="F3570" t="s">
        <v>37</v>
      </c>
      <c r="G3570">
        <v>160000</v>
      </c>
      <c r="H3570">
        <v>160000</v>
      </c>
      <c r="I3570">
        <v>2400</v>
      </c>
      <c r="J3570" t="s">
        <v>9179</v>
      </c>
      <c r="K3570">
        <v>14459908</v>
      </c>
      <c r="M3570" s="1">
        <v>45991</v>
      </c>
      <c r="N3570" t="s">
        <v>20</v>
      </c>
      <c r="O3570">
        <f t="shared" si="55"/>
        <v>144000</v>
      </c>
    </row>
    <row r="3571" spans="1:15">
      <c r="A3571" t="s">
        <v>9336</v>
      </c>
      <c r="B3571" t="s">
        <v>9337</v>
      </c>
      <c r="C3571" t="s">
        <v>9338</v>
      </c>
      <c r="D3571">
        <v>0</v>
      </c>
      <c r="E3571" t="s">
        <v>32</v>
      </c>
      <c r="F3571" t="s">
        <v>24</v>
      </c>
      <c r="G3571">
        <v>250000</v>
      </c>
      <c r="H3571">
        <v>250000</v>
      </c>
      <c r="I3571">
        <v>100</v>
      </c>
      <c r="J3571" t="s">
        <v>9179</v>
      </c>
      <c r="K3571">
        <v>14459908</v>
      </c>
      <c r="M3571" s="1">
        <v>45790</v>
      </c>
      <c r="N3571" t="s">
        <v>33</v>
      </c>
      <c r="O3571">
        <f t="shared" si="55"/>
        <v>225000</v>
      </c>
    </row>
    <row r="3572" spans="1:15">
      <c r="A3572" t="s">
        <v>9339</v>
      </c>
      <c r="B3572" t="s">
        <v>9340</v>
      </c>
      <c r="C3572" t="s">
        <v>9341</v>
      </c>
      <c r="D3572">
        <v>0</v>
      </c>
      <c r="E3572" t="s">
        <v>23</v>
      </c>
      <c r="F3572" t="s">
        <v>24</v>
      </c>
      <c r="G3572">
        <v>265000</v>
      </c>
      <c r="H3572">
        <v>265000</v>
      </c>
      <c r="I3572">
        <v>104</v>
      </c>
      <c r="J3572" t="s">
        <v>9179</v>
      </c>
      <c r="K3572">
        <v>5588</v>
      </c>
      <c r="M3572" s="1">
        <v>38650</v>
      </c>
      <c r="N3572" t="s">
        <v>33</v>
      </c>
      <c r="O3572">
        <f t="shared" si="55"/>
        <v>238500</v>
      </c>
    </row>
    <row r="3573" spans="1:15">
      <c r="A3573" t="s">
        <v>9342</v>
      </c>
      <c r="B3573" t="s">
        <v>9343</v>
      </c>
      <c r="C3573" t="s">
        <v>9344</v>
      </c>
      <c r="D3573">
        <v>0</v>
      </c>
      <c r="E3573" t="s">
        <v>67</v>
      </c>
      <c r="F3573" t="s">
        <v>28</v>
      </c>
      <c r="G3573">
        <v>120000</v>
      </c>
      <c r="H3573">
        <v>120000</v>
      </c>
      <c r="I3573">
        <v>750</v>
      </c>
      <c r="J3573" t="s">
        <v>9179</v>
      </c>
      <c r="K3573">
        <v>54483077</v>
      </c>
      <c r="M3573" s="1">
        <v>41146</v>
      </c>
      <c r="N3573" t="s">
        <v>33</v>
      </c>
      <c r="O3573">
        <f t="shared" si="55"/>
        <v>108000</v>
      </c>
    </row>
    <row r="3574" spans="1:15">
      <c r="A3574" t="s">
        <v>9345</v>
      </c>
      <c r="B3574" t="s">
        <v>9346</v>
      </c>
      <c r="C3574" t="s">
        <v>9347</v>
      </c>
      <c r="D3574">
        <v>8200</v>
      </c>
      <c r="E3574" t="s">
        <v>50</v>
      </c>
      <c r="F3574" t="s">
        <v>51</v>
      </c>
      <c r="G3574">
        <v>109727.28479999999</v>
      </c>
      <c r="H3574">
        <v>109727.28479999999</v>
      </c>
      <c r="I3574">
        <v>8200</v>
      </c>
      <c r="J3574" t="s">
        <v>9179</v>
      </c>
      <c r="K3574">
        <v>54483077</v>
      </c>
      <c r="M3574" s="1">
        <v>41146</v>
      </c>
      <c r="N3574" t="s">
        <v>20</v>
      </c>
      <c r="O3574">
        <f t="shared" si="55"/>
        <v>98754.556320000003</v>
      </c>
    </row>
    <row r="3575" spans="1:15">
      <c r="A3575" t="s">
        <v>9348</v>
      </c>
      <c r="B3575" t="s">
        <v>9349</v>
      </c>
      <c r="C3575" t="s">
        <v>9347</v>
      </c>
      <c r="D3575">
        <v>0</v>
      </c>
      <c r="E3575" t="s">
        <v>27</v>
      </c>
      <c r="F3575" t="s">
        <v>28</v>
      </c>
      <c r="G3575">
        <v>40740.108010000004</v>
      </c>
      <c r="H3575">
        <v>40740.108010000004</v>
      </c>
      <c r="I3575">
        <v>255</v>
      </c>
      <c r="J3575" t="s">
        <v>9179</v>
      </c>
      <c r="K3575">
        <v>54483077</v>
      </c>
      <c r="M3575" s="1">
        <v>41146</v>
      </c>
      <c r="N3575" t="s">
        <v>20</v>
      </c>
      <c r="O3575">
        <f t="shared" si="55"/>
        <v>36666.097209000007</v>
      </c>
    </row>
    <row r="3576" spans="1:15">
      <c r="A3576" t="s">
        <v>9350</v>
      </c>
      <c r="B3576" t="s">
        <v>9351</v>
      </c>
      <c r="C3576" t="s">
        <v>9347</v>
      </c>
      <c r="D3576">
        <v>2200</v>
      </c>
      <c r="E3576" t="s">
        <v>36</v>
      </c>
      <c r="F3576" t="s">
        <v>37</v>
      </c>
      <c r="G3576">
        <v>9532.6072129999993</v>
      </c>
      <c r="H3576">
        <v>9532.6072129999993</v>
      </c>
      <c r="I3576">
        <v>2200</v>
      </c>
      <c r="J3576" t="s">
        <v>9179</v>
      </c>
      <c r="K3576">
        <v>54483077</v>
      </c>
      <c r="M3576" s="1">
        <v>41146</v>
      </c>
      <c r="N3576" t="s">
        <v>20</v>
      </c>
      <c r="O3576">
        <f t="shared" si="55"/>
        <v>8579.3464917000001</v>
      </c>
    </row>
    <row r="3577" spans="1:15">
      <c r="A3577" t="s">
        <v>9352</v>
      </c>
      <c r="B3577" t="s">
        <v>9353</v>
      </c>
      <c r="C3577" t="s">
        <v>9354</v>
      </c>
      <c r="D3577">
        <v>10</v>
      </c>
      <c r="E3577" t="s">
        <v>71</v>
      </c>
      <c r="F3577" t="s">
        <v>18</v>
      </c>
      <c r="G3577">
        <v>158884.1311</v>
      </c>
      <c r="H3577">
        <v>158884.1311</v>
      </c>
      <c r="I3577">
        <v>10</v>
      </c>
      <c r="J3577" t="s">
        <v>9179</v>
      </c>
      <c r="K3577">
        <v>54483077</v>
      </c>
      <c r="M3577" s="1">
        <v>46005</v>
      </c>
      <c r="N3577" t="s">
        <v>20</v>
      </c>
      <c r="O3577">
        <f t="shared" si="55"/>
        <v>142995.71799</v>
      </c>
    </row>
    <row r="3578" spans="1:15">
      <c r="A3578" t="s">
        <v>9355</v>
      </c>
      <c r="B3578" t="s">
        <v>9356</v>
      </c>
      <c r="C3578" t="s">
        <v>9354</v>
      </c>
      <c r="D3578">
        <v>0</v>
      </c>
      <c r="E3578" t="s">
        <v>27</v>
      </c>
      <c r="F3578" t="s">
        <v>28</v>
      </c>
      <c r="G3578">
        <v>33120.088649999998</v>
      </c>
      <c r="H3578">
        <v>33120.088649999998</v>
      </c>
      <c r="I3578">
        <v>207</v>
      </c>
      <c r="J3578" t="s">
        <v>9179</v>
      </c>
      <c r="K3578">
        <v>54483077</v>
      </c>
      <c r="M3578" s="1">
        <v>46005</v>
      </c>
      <c r="N3578" t="s">
        <v>20</v>
      </c>
      <c r="O3578">
        <f t="shared" si="55"/>
        <v>29808.079784999998</v>
      </c>
    </row>
    <row r="3579" spans="1:15">
      <c r="A3579" t="s">
        <v>9357</v>
      </c>
      <c r="B3579" t="s">
        <v>9358</v>
      </c>
      <c r="C3579" t="s">
        <v>9354</v>
      </c>
      <c r="D3579">
        <v>9100</v>
      </c>
      <c r="E3579" t="s">
        <v>56</v>
      </c>
      <c r="F3579" t="s">
        <v>51</v>
      </c>
      <c r="G3579">
        <v>20995.780289999999</v>
      </c>
      <c r="H3579">
        <v>20995.780289999999</v>
      </c>
      <c r="I3579">
        <v>9100</v>
      </c>
      <c r="J3579" t="s">
        <v>9179</v>
      </c>
      <c r="K3579">
        <v>54483077</v>
      </c>
      <c r="M3579" s="1">
        <v>46005</v>
      </c>
      <c r="N3579" t="s">
        <v>20</v>
      </c>
      <c r="O3579">
        <f t="shared" si="55"/>
        <v>18896.202260999999</v>
      </c>
    </row>
    <row r="3580" spans="1:15">
      <c r="A3580" t="s">
        <v>9359</v>
      </c>
      <c r="B3580" t="s">
        <v>9360</v>
      </c>
      <c r="C3580" t="s">
        <v>9361</v>
      </c>
      <c r="D3580">
        <v>10</v>
      </c>
      <c r="E3580" t="s">
        <v>17</v>
      </c>
      <c r="F3580" t="s">
        <v>18</v>
      </c>
      <c r="G3580">
        <v>114000</v>
      </c>
      <c r="H3580">
        <v>114000</v>
      </c>
      <c r="I3580">
        <v>10</v>
      </c>
      <c r="J3580" t="s">
        <v>9362</v>
      </c>
      <c r="K3580">
        <v>14452398</v>
      </c>
      <c r="M3580" s="1">
        <v>45891</v>
      </c>
      <c r="N3580" t="s">
        <v>20</v>
      </c>
      <c r="O3580">
        <f t="shared" si="55"/>
        <v>102600</v>
      </c>
    </row>
    <row r="3581" spans="1:15">
      <c r="A3581" t="s">
        <v>9363</v>
      </c>
      <c r="B3581" t="s">
        <v>9364</v>
      </c>
      <c r="C3581" t="s">
        <v>9365</v>
      </c>
      <c r="D3581">
        <v>9100</v>
      </c>
      <c r="E3581" t="s">
        <v>56</v>
      </c>
      <c r="F3581" t="s">
        <v>51</v>
      </c>
      <c r="G3581">
        <v>169200</v>
      </c>
      <c r="H3581">
        <v>169200</v>
      </c>
      <c r="I3581">
        <v>9100</v>
      </c>
      <c r="J3581" t="s">
        <v>9362</v>
      </c>
      <c r="K3581">
        <v>14452398</v>
      </c>
      <c r="M3581" s="1">
        <v>45897</v>
      </c>
      <c r="N3581" t="s">
        <v>20</v>
      </c>
      <c r="O3581">
        <f t="shared" si="55"/>
        <v>152280</v>
      </c>
    </row>
    <row r="3582" spans="1:15">
      <c r="A3582" t="s">
        <v>9366</v>
      </c>
      <c r="B3582" t="s">
        <v>9367</v>
      </c>
      <c r="C3582" t="s">
        <v>9368</v>
      </c>
      <c r="D3582">
        <v>8200</v>
      </c>
      <c r="E3582" t="s">
        <v>50</v>
      </c>
      <c r="F3582" t="s">
        <v>51</v>
      </c>
      <c r="G3582">
        <v>224400</v>
      </c>
      <c r="H3582">
        <v>224400</v>
      </c>
      <c r="I3582">
        <v>8200</v>
      </c>
      <c r="J3582" t="s">
        <v>9362</v>
      </c>
      <c r="K3582">
        <v>14452398</v>
      </c>
      <c r="M3582" s="1">
        <v>37705</v>
      </c>
      <c r="N3582" t="s">
        <v>33</v>
      </c>
      <c r="O3582">
        <f t="shared" si="55"/>
        <v>201960</v>
      </c>
    </row>
    <row r="3583" spans="1:15">
      <c r="A3583" t="s">
        <v>9369</v>
      </c>
      <c r="B3583" t="s">
        <v>9370</v>
      </c>
      <c r="C3583" t="s">
        <v>9371</v>
      </c>
      <c r="D3583">
        <v>10</v>
      </c>
      <c r="E3583" t="s">
        <v>71</v>
      </c>
      <c r="F3583" t="s">
        <v>18</v>
      </c>
      <c r="G3583">
        <v>279600</v>
      </c>
      <c r="H3583">
        <v>279600</v>
      </c>
      <c r="I3583">
        <v>10</v>
      </c>
      <c r="J3583" t="s">
        <v>9362</v>
      </c>
      <c r="K3583">
        <v>14452398</v>
      </c>
      <c r="M3583" s="1">
        <v>37980</v>
      </c>
      <c r="N3583" t="s">
        <v>20</v>
      </c>
      <c r="O3583">
        <f t="shared" si="55"/>
        <v>251640</v>
      </c>
    </row>
    <row r="3584" spans="1:15">
      <c r="A3584" t="s">
        <v>9372</v>
      </c>
      <c r="B3584" t="s">
        <v>9373</v>
      </c>
      <c r="C3584" t="s">
        <v>9374</v>
      </c>
      <c r="D3584">
        <v>10</v>
      </c>
      <c r="E3584" t="s">
        <v>17</v>
      </c>
      <c r="F3584" t="s">
        <v>18</v>
      </c>
      <c r="G3584">
        <v>84612.030350000001</v>
      </c>
      <c r="H3584">
        <v>84612.030350000001</v>
      </c>
      <c r="I3584">
        <v>10</v>
      </c>
      <c r="J3584" t="s">
        <v>9362</v>
      </c>
      <c r="K3584">
        <v>14452398</v>
      </c>
      <c r="M3584" s="1">
        <v>45862</v>
      </c>
      <c r="N3584" t="s">
        <v>20</v>
      </c>
      <c r="O3584">
        <f t="shared" si="55"/>
        <v>76150.827315000002</v>
      </c>
    </row>
    <row r="3585" spans="1:15">
      <c r="A3585" t="s">
        <v>9375</v>
      </c>
      <c r="B3585" t="s">
        <v>9376</v>
      </c>
      <c r="C3585" t="s">
        <v>9374</v>
      </c>
      <c r="D3585">
        <v>9</v>
      </c>
      <c r="E3585" t="s">
        <v>63</v>
      </c>
      <c r="F3585" t="s">
        <v>18</v>
      </c>
      <c r="G3585">
        <v>74721.381810000006</v>
      </c>
      <c r="H3585">
        <v>74721.381810000006</v>
      </c>
      <c r="I3585">
        <v>9</v>
      </c>
      <c r="J3585" t="s">
        <v>9362</v>
      </c>
      <c r="K3585">
        <v>14452398</v>
      </c>
      <c r="M3585" s="1">
        <v>45862</v>
      </c>
      <c r="N3585" t="s">
        <v>20</v>
      </c>
      <c r="O3585">
        <f t="shared" si="55"/>
        <v>67249.243629000004</v>
      </c>
    </row>
    <row r="3586" spans="1:15">
      <c r="A3586" t="s">
        <v>9377</v>
      </c>
      <c r="B3586" t="s">
        <v>9378</v>
      </c>
      <c r="C3586" t="s">
        <v>9374</v>
      </c>
      <c r="D3586">
        <v>9440</v>
      </c>
      <c r="E3586" t="s">
        <v>85</v>
      </c>
      <c r="F3586" t="s">
        <v>51</v>
      </c>
      <c r="G3586">
        <v>175466.58780000001</v>
      </c>
      <c r="H3586">
        <v>175466.58780000001</v>
      </c>
      <c r="I3586">
        <v>9440</v>
      </c>
      <c r="J3586" t="s">
        <v>9362</v>
      </c>
      <c r="K3586">
        <v>14452398</v>
      </c>
      <c r="M3586" s="1">
        <v>45862</v>
      </c>
      <c r="N3586" t="s">
        <v>20</v>
      </c>
      <c r="O3586">
        <f t="shared" si="55"/>
        <v>157919.92902000001</v>
      </c>
    </row>
    <row r="3587" spans="1:15">
      <c r="A3587" t="s">
        <v>9379</v>
      </c>
      <c r="B3587" t="s">
        <v>9380</v>
      </c>
      <c r="C3587" t="s">
        <v>9381</v>
      </c>
      <c r="D3587">
        <v>2200</v>
      </c>
      <c r="E3587" t="s">
        <v>36</v>
      </c>
      <c r="F3587" t="s">
        <v>37</v>
      </c>
      <c r="G3587">
        <v>96680.342810000002</v>
      </c>
      <c r="H3587">
        <v>96680.342810000002</v>
      </c>
      <c r="I3587">
        <v>2200</v>
      </c>
      <c r="J3587" t="s">
        <v>9362</v>
      </c>
      <c r="K3587">
        <v>23851575</v>
      </c>
      <c r="M3587" s="1">
        <v>45687</v>
      </c>
      <c r="N3587" t="s">
        <v>33</v>
      </c>
      <c r="O3587">
        <f t="shared" ref="O3587:O3650" si="56">G3587*0.9</f>
        <v>87012.308529000002</v>
      </c>
    </row>
    <row r="3588" spans="1:15">
      <c r="A3588" t="s">
        <v>9382</v>
      </c>
      <c r="B3588" t="s">
        <v>9383</v>
      </c>
      <c r="C3588" t="s">
        <v>9381</v>
      </c>
      <c r="D3588">
        <v>9</v>
      </c>
      <c r="E3588" t="s">
        <v>63</v>
      </c>
      <c r="F3588" t="s">
        <v>18</v>
      </c>
      <c r="G3588">
        <v>2688.1792350000001</v>
      </c>
      <c r="H3588">
        <v>2688.1792350000001</v>
      </c>
      <c r="I3588">
        <v>9</v>
      </c>
      <c r="J3588" t="s">
        <v>9362</v>
      </c>
      <c r="K3588">
        <v>23851575</v>
      </c>
      <c r="M3588" s="1">
        <v>45687</v>
      </c>
      <c r="N3588" t="s">
        <v>33</v>
      </c>
      <c r="O3588">
        <f t="shared" si="56"/>
        <v>2419.3613115000003</v>
      </c>
    </row>
    <row r="3589" spans="1:15">
      <c r="A3589" t="s">
        <v>9384</v>
      </c>
      <c r="B3589" t="s">
        <v>9385</v>
      </c>
      <c r="C3589" t="s">
        <v>9381</v>
      </c>
      <c r="D3589">
        <v>11</v>
      </c>
      <c r="E3589" t="s">
        <v>46</v>
      </c>
      <c r="F3589" t="s">
        <v>18</v>
      </c>
      <c r="G3589">
        <v>15031.47795</v>
      </c>
      <c r="H3589">
        <v>15031.47795</v>
      </c>
      <c r="I3589">
        <v>11</v>
      </c>
      <c r="J3589" t="s">
        <v>9362</v>
      </c>
      <c r="K3589">
        <v>23851575</v>
      </c>
      <c r="M3589" s="1">
        <v>45687</v>
      </c>
      <c r="N3589" t="s">
        <v>33</v>
      </c>
      <c r="O3589">
        <f t="shared" si="56"/>
        <v>13528.330155000001</v>
      </c>
    </row>
    <row r="3590" spans="1:15">
      <c r="A3590" t="s">
        <v>9386</v>
      </c>
      <c r="B3590" t="s">
        <v>9387</v>
      </c>
      <c r="C3590" t="s">
        <v>9388</v>
      </c>
      <c r="D3590">
        <v>2200</v>
      </c>
      <c r="E3590" t="s">
        <v>36</v>
      </c>
      <c r="F3590" t="s">
        <v>37</v>
      </c>
      <c r="G3590">
        <v>169600</v>
      </c>
      <c r="H3590">
        <v>169600</v>
      </c>
      <c r="I3590">
        <v>2200</v>
      </c>
      <c r="J3590" t="s">
        <v>9362</v>
      </c>
      <c r="K3590">
        <v>23851575</v>
      </c>
      <c r="M3590" s="1">
        <v>45681</v>
      </c>
      <c r="N3590" t="s">
        <v>33</v>
      </c>
      <c r="O3590">
        <f t="shared" si="56"/>
        <v>152640</v>
      </c>
    </row>
    <row r="3591" spans="1:15">
      <c r="A3591" t="s">
        <v>9389</v>
      </c>
      <c r="B3591" t="s">
        <v>9390</v>
      </c>
      <c r="C3591" t="s">
        <v>9391</v>
      </c>
      <c r="D3591">
        <v>0</v>
      </c>
      <c r="E3591" t="s">
        <v>32</v>
      </c>
      <c r="F3591" t="s">
        <v>24</v>
      </c>
      <c r="G3591">
        <v>63969.578300000001</v>
      </c>
      <c r="H3591">
        <v>63969.578300000001</v>
      </c>
      <c r="I3591">
        <v>160</v>
      </c>
      <c r="J3591" t="s">
        <v>9362</v>
      </c>
      <c r="K3591">
        <v>23851575</v>
      </c>
      <c r="M3591" s="1">
        <v>45868</v>
      </c>
      <c r="N3591" t="s">
        <v>33</v>
      </c>
      <c r="O3591">
        <f t="shared" si="56"/>
        <v>57572.620470000002</v>
      </c>
    </row>
    <row r="3592" spans="1:15">
      <c r="A3592" t="s">
        <v>9392</v>
      </c>
      <c r="B3592" t="s">
        <v>9393</v>
      </c>
      <c r="C3592" t="s">
        <v>9391</v>
      </c>
      <c r="D3592">
        <v>8200</v>
      </c>
      <c r="E3592" t="s">
        <v>50</v>
      </c>
      <c r="F3592" t="s">
        <v>51</v>
      </c>
      <c r="G3592">
        <v>160830.42170000001</v>
      </c>
      <c r="H3592">
        <v>160830.42170000001</v>
      </c>
      <c r="I3592">
        <v>8200</v>
      </c>
      <c r="J3592" t="s">
        <v>9362</v>
      </c>
      <c r="K3592">
        <v>23851575</v>
      </c>
      <c r="M3592" s="1">
        <v>45868</v>
      </c>
      <c r="N3592" t="s">
        <v>33</v>
      </c>
      <c r="O3592">
        <f t="shared" si="56"/>
        <v>144747.37953000001</v>
      </c>
    </row>
    <row r="3593" spans="1:15">
      <c r="A3593" t="s">
        <v>9394</v>
      </c>
      <c r="B3593" t="s">
        <v>9395</v>
      </c>
      <c r="C3593" t="s">
        <v>9396</v>
      </c>
      <c r="D3593">
        <v>2400</v>
      </c>
      <c r="E3593" t="s">
        <v>43</v>
      </c>
      <c r="F3593" t="s">
        <v>37</v>
      </c>
      <c r="G3593">
        <v>105690.7291</v>
      </c>
      <c r="H3593">
        <v>105690.7291</v>
      </c>
      <c r="I3593">
        <v>2400</v>
      </c>
      <c r="J3593" t="s">
        <v>9362</v>
      </c>
      <c r="K3593">
        <v>23851575</v>
      </c>
      <c r="M3593" s="1">
        <v>37401</v>
      </c>
      <c r="N3593" t="s">
        <v>20</v>
      </c>
      <c r="O3593">
        <f t="shared" si="56"/>
        <v>95121.656189999994</v>
      </c>
    </row>
    <row r="3594" spans="1:15">
      <c r="A3594" t="s">
        <v>9397</v>
      </c>
      <c r="B3594" t="s">
        <v>9398</v>
      </c>
      <c r="C3594" t="s">
        <v>9396</v>
      </c>
      <c r="D3594">
        <v>9100</v>
      </c>
      <c r="E3594" t="s">
        <v>56</v>
      </c>
      <c r="F3594" t="s">
        <v>51</v>
      </c>
      <c r="G3594">
        <v>36110.318460000002</v>
      </c>
      <c r="H3594">
        <v>36110.318460000002</v>
      </c>
      <c r="I3594">
        <v>9100</v>
      </c>
      <c r="J3594" t="s">
        <v>9362</v>
      </c>
      <c r="K3594">
        <v>23851575</v>
      </c>
      <c r="M3594" s="1">
        <v>37401</v>
      </c>
      <c r="N3594" t="s">
        <v>20</v>
      </c>
      <c r="O3594">
        <f t="shared" si="56"/>
        <v>32499.286614000004</v>
      </c>
    </row>
    <row r="3595" spans="1:15">
      <c r="A3595" t="s">
        <v>9399</v>
      </c>
      <c r="B3595" t="s">
        <v>9400</v>
      </c>
      <c r="C3595" t="s">
        <v>9396</v>
      </c>
      <c r="D3595">
        <v>0</v>
      </c>
      <c r="E3595" t="s">
        <v>23</v>
      </c>
      <c r="F3595" t="s">
        <v>24</v>
      </c>
      <c r="G3595">
        <v>138198.95240000001</v>
      </c>
      <c r="H3595">
        <v>138198.95240000001</v>
      </c>
      <c r="I3595">
        <v>120</v>
      </c>
      <c r="J3595" t="s">
        <v>9362</v>
      </c>
      <c r="K3595">
        <v>23851575</v>
      </c>
      <c r="M3595" s="1">
        <v>37401</v>
      </c>
      <c r="N3595" t="s">
        <v>20</v>
      </c>
      <c r="O3595">
        <f t="shared" si="56"/>
        <v>124379.05716000001</v>
      </c>
    </row>
    <row r="3596" spans="1:15">
      <c r="A3596" t="s">
        <v>9401</v>
      </c>
      <c r="B3596" t="s">
        <v>9402</v>
      </c>
      <c r="C3596" t="s">
        <v>9403</v>
      </c>
      <c r="D3596">
        <v>9</v>
      </c>
      <c r="E3596" t="s">
        <v>63</v>
      </c>
      <c r="F3596" t="s">
        <v>18</v>
      </c>
      <c r="G3596">
        <v>335200</v>
      </c>
      <c r="H3596">
        <v>335200</v>
      </c>
      <c r="I3596">
        <v>9</v>
      </c>
      <c r="J3596" t="s">
        <v>9362</v>
      </c>
      <c r="K3596">
        <v>23851575</v>
      </c>
      <c r="M3596" s="1">
        <v>37585</v>
      </c>
      <c r="N3596" t="s">
        <v>33</v>
      </c>
      <c r="O3596">
        <f t="shared" si="56"/>
        <v>301680</v>
      </c>
    </row>
    <row r="3597" spans="1:15">
      <c r="A3597" t="s">
        <v>9404</v>
      </c>
      <c r="B3597" t="s">
        <v>9405</v>
      </c>
      <c r="C3597" t="s">
        <v>9406</v>
      </c>
      <c r="D3597">
        <v>10</v>
      </c>
      <c r="E3597" t="s">
        <v>17</v>
      </c>
      <c r="F3597" t="s">
        <v>18</v>
      </c>
      <c r="G3597">
        <v>65900.690109999996</v>
      </c>
      <c r="H3597">
        <v>65900.690109999996</v>
      </c>
      <c r="I3597">
        <v>10</v>
      </c>
      <c r="J3597" t="s">
        <v>9362</v>
      </c>
      <c r="K3597">
        <v>13275945</v>
      </c>
      <c r="M3597" s="1">
        <v>45675</v>
      </c>
      <c r="N3597" t="s">
        <v>33</v>
      </c>
      <c r="O3597">
        <f t="shared" si="56"/>
        <v>59310.621098999996</v>
      </c>
    </row>
    <row r="3598" spans="1:15">
      <c r="A3598" t="s">
        <v>9407</v>
      </c>
      <c r="B3598" t="s">
        <v>9408</v>
      </c>
      <c r="C3598" t="s">
        <v>9406</v>
      </c>
      <c r="D3598">
        <v>9</v>
      </c>
      <c r="E3598" t="s">
        <v>63</v>
      </c>
      <c r="F3598" t="s">
        <v>18</v>
      </c>
      <c r="G3598">
        <v>44477.409590000003</v>
      </c>
      <c r="H3598">
        <v>44477.409590000003</v>
      </c>
      <c r="I3598">
        <v>9</v>
      </c>
      <c r="J3598" t="s">
        <v>9362</v>
      </c>
      <c r="K3598">
        <v>14459908</v>
      </c>
      <c r="M3598" s="1">
        <v>45675</v>
      </c>
      <c r="N3598" t="s">
        <v>33</v>
      </c>
      <c r="O3598">
        <f t="shared" si="56"/>
        <v>40029.668631</v>
      </c>
    </row>
    <row r="3599" spans="1:15">
      <c r="A3599" t="s">
        <v>9409</v>
      </c>
      <c r="B3599" t="s">
        <v>9410</v>
      </c>
      <c r="C3599" t="s">
        <v>9406</v>
      </c>
      <c r="D3599">
        <v>10</v>
      </c>
      <c r="E3599" t="s">
        <v>71</v>
      </c>
      <c r="F3599" t="s">
        <v>18</v>
      </c>
      <c r="G3599">
        <v>4421.9002979999996</v>
      </c>
      <c r="H3599">
        <v>4421.9002979999996</v>
      </c>
      <c r="I3599">
        <v>10</v>
      </c>
      <c r="J3599" t="s">
        <v>9362</v>
      </c>
      <c r="K3599">
        <v>14459908</v>
      </c>
      <c r="M3599" s="1">
        <v>45675</v>
      </c>
      <c r="N3599" t="s">
        <v>33</v>
      </c>
      <c r="O3599">
        <f t="shared" si="56"/>
        <v>3979.7102681999995</v>
      </c>
    </row>
    <row r="3600" spans="1:15">
      <c r="A3600" t="s">
        <v>9411</v>
      </c>
      <c r="B3600" t="s">
        <v>9412</v>
      </c>
      <c r="C3600" t="s">
        <v>9413</v>
      </c>
      <c r="D3600">
        <v>0</v>
      </c>
      <c r="E3600" t="s">
        <v>27</v>
      </c>
      <c r="F3600" t="s">
        <v>28</v>
      </c>
      <c r="G3600">
        <v>170000</v>
      </c>
      <c r="H3600">
        <v>170000</v>
      </c>
      <c r="I3600">
        <v>1063</v>
      </c>
      <c r="J3600" t="s">
        <v>9362</v>
      </c>
      <c r="K3600">
        <v>14459908</v>
      </c>
      <c r="M3600" s="1">
        <v>45681</v>
      </c>
      <c r="N3600" t="s">
        <v>33</v>
      </c>
      <c r="O3600">
        <f t="shared" si="56"/>
        <v>153000</v>
      </c>
    </row>
    <row r="3601" spans="1:15">
      <c r="A3601" t="s">
        <v>9414</v>
      </c>
      <c r="B3601" t="s">
        <v>9415</v>
      </c>
      <c r="C3601" t="s">
        <v>9416</v>
      </c>
      <c r="D3601">
        <v>0</v>
      </c>
      <c r="E3601" t="s">
        <v>27</v>
      </c>
      <c r="F3601" t="s">
        <v>28</v>
      </c>
      <c r="G3601">
        <v>225200</v>
      </c>
      <c r="H3601">
        <v>225200</v>
      </c>
      <c r="I3601">
        <v>1408</v>
      </c>
      <c r="J3601" t="s">
        <v>9362</v>
      </c>
      <c r="K3601">
        <v>5588</v>
      </c>
      <c r="M3601" s="1">
        <v>45868</v>
      </c>
      <c r="N3601" t="s">
        <v>33</v>
      </c>
      <c r="O3601">
        <f t="shared" si="56"/>
        <v>202680</v>
      </c>
    </row>
    <row r="3602" spans="1:15">
      <c r="A3602" t="s">
        <v>9417</v>
      </c>
      <c r="B3602" t="s">
        <v>9418</v>
      </c>
      <c r="C3602" t="s">
        <v>9419</v>
      </c>
      <c r="D3602">
        <v>9100</v>
      </c>
      <c r="E3602" t="s">
        <v>56</v>
      </c>
      <c r="F3602" t="s">
        <v>51</v>
      </c>
      <c r="G3602">
        <v>74281.213889999999</v>
      </c>
      <c r="H3602">
        <v>74281.213889999999</v>
      </c>
      <c r="I3602">
        <v>9100</v>
      </c>
      <c r="J3602" t="s">
        <v>9362</v>
      </c>
      <c r="K3602">
        <v>5588</v>
      </c>
      <c r="M3602" s="1">
        <v>37401</v>
      </c>
      <c r="N3602" t="s">
        <v>20</v>
      </c>
      <c r="O3602">
        <f t="shared" si="56"/>
        <v>66853.092501000006</v>
      </c>
    </row>
    <row r="3603" spans="1:15">
      <c r="A3603" t="s">
        <v>9420</v>
      </c>
      <c r="B3603" t="s">
        <v>9421</v>
      </c>
      <c r="C3603" t="s">
        <v>9419</v>
      </c>
      <c r="D3603">
        <v>10</v>
      </c>
      <c r="E3603" t="s">
        <v>71</v>
      </c>
      <c r="F3603" t="s">
        <v>18</v>
      </c>
      <c r="G3603">
        <v>14353.75375</v>
      </c>
      <c r="H3603">
        <v>14353.75375</v>
      </c>
      <c r="I3603">
        <v>10</v>
      </c>
      <c r="J3603" t="s">
        <v>9362</v>
      </c>
      <c r="K3603">
        <v>5588</v>
      </c>
      <c r="M3603" s="1">
        <v>37401</v>
      </c>
      <c r="N3603" t="s">
        <v>20</v>
      </c>
      <c r="O3603">
        <f t="shared" si="56"/>
        <v>12918.378375</v>
      </c>
    </row>
    <row r="3604" spans="1:15">
      <c r="A3604" t="s">
        <v>9422</v>
      </c>
      <c r="B3604" t="s">
        <v>9423</v>
      </c>
      <c r="C3604" t="s">
        <v>9419</v>
      </c>
      <c r="D3604">
        <v>8200</v>
      </c>
      <c r="E3604" t="s">
        <v>50</v>
      </c>
      <c r="F3604" t="s">
        <v>51</v>
      </c>
      <c r="G3604">
        <v>191765.0324</v>
      </c>
      <c r="H3604">
        <v>191765.0324</v>
      </c>
      <c r="I3604">
        <v>8200</v>
      </c>
      <c r="J3604" t="s">
        <v>9362</v>
      </c>
      <c r="K3604">
        <v>9603020</v>
      </c>
      <c r="M3604" s="1">
        <v>37401</v>
      </c>
      <c r="N3604" t="s">
        <v>20</v>
      </c>
      <c r="O3604">
        <f t="shared" si="56"/>
        <v>172588.52916000001</v>
      </c>
    </row>
    <row r="3605" spans="1:15">
      <c r="A3605" t="s">
        <v>9424</v>
      </c>
      <c r="B3605" t="s">
        <v>9425</v>
      </c>
      <c r="C3605" t="s">
        <v>9426</v>
      </c>
      <c r="D3605">
        <v>9100</v>
      </c>
      <c r="E3605" t="s">
        <v>56</v>
      </c>
      <c r="F3605" t="s">
        <v>51</v>
      </c>
      <c r="G3605">
        <v>335600</v>
      </c>
      <c r="H3605">
        <v>335600</v>
      </c>
      <c r="I3605">
        <v>9100</v>
      </c>
      <c r="J3605" t="s">
        <v>9362</v>
      </c>
      <c r="K3605">
        <v>9603020</v>
      </c>
      <c r="M3605" s="1">
        <v>37585</v>
      </c>
      <c r="N3605" t="s">
        <v>33</v>
      </c>
      <c r="O3605">
        <f t="shared" si="56"/>
        <v>302040</v>
      </c>
    </row>
    <row r="3606" spans="1:15">
      <c r="A3606" t="s">
        <v>9427</v>
      </c>
      <c r="B3606" t="s">
        <v>9428</v>
      </c>
      <c r="C3606" t="s">
        <v>9429</v>
      </c>
      <c r="D3606">
        <v>9440</v>
      </c>
      <c r="E3606" t="s">
        <v>85</v>
      </c>
      <c r="F3606" t="s">
        <v>51</v>
      </c>
      <c r="G3606">
        <v>193457.6776</v>
      </c>
      <c r="H3606">
        <v>193457.6776</v>
      </c>
      <c r="I3606">
        <v>9440</v>
      </c>
      <c r="J3606" t="s">
        <v>9362</v>
      </c>
      <c r="K3606">
        <v>14452398</v>
      </c>
      <c r="M3606" s="1">
        <v>45771</v>
      </c>
      <c r="N3606" t="s">
        <v>20</v>
      </c>
      <c r="O3606">
        <f t="shared" si="56"/>
        <v>174111.90984000001</v>
      </c>
    </row>
    <row r="3607" spans="1:15">
      <c r="A3607" t="s">
        <v>9430</v>
      </c>
      <c r="B3607" t="s">
        <v>9431</v>
      </c>
      <c r="C3607" t="s">
        <v>9429</v>
      </c>
      <c r="D3607">
        <v>10</v>
      </c>
      <c r="E3607" t="s">
        <v>71</v>
      </c>
      <c r="F3607" t="s">
        <v>18</v>
      </c>
      <c r="G3607">
        <v>59265.111060000003</v>
      </c>
      <c r="H3607">
        <v>59265.111060000003</v>
      </c>
      <c r="I3607">
        <v>10</v>
      </c>
      <c r="J3607" t="s">
        <v>9362</v>
      </c>
      <c r="K3607">
        <v>14452398</v>
      </c>
      <c r="M3607" s="1">
        <v>45771</v>
      </c>
      <c r="N3607" t="s">
        <v>20</v>
      </c>
      <c r="O3607">
        <f t="shared" si="56"/>
        <v>53338.599954000005</v>
      </c>
    </row>
    <row r="3608" spans="1:15">
      <c r="A3608" t="s">
        <v>9432</v>
      </c>
      <c r="B3608" t="s">
        <v>9433</v>
      </c>
      <c r="C3608" t="s">
        <v>9429</v>
      </c>
      <c r="D3608">
        <v>8200</v>
      </c>
      <c r="E3608" t="s">
        <v>50</v>
      </c>
      <c r="F3608" t="s">
        <v>51</v>
      </c>
      <c r="G3608">
        <v>37277.211369999997</v>
      </c>
      <c r="H3608">
        <v>37277.211369999997</v>
      </c>
      <c r="I3608">
        <v>8200</v>
      </c>
      <c r="J3608" t="s">
        <v>9362</v>
      </c>
      <c r="K3608">
        <v>14452398</v>
      </c>
      <c r="M3608" s="1">
        <v>45771</v>
      </c>
      <c r="N3608" t="s">
        <v>20</v>
      </c>
      <c r="O3608">
        <f t="shared" si="56"/>
        <v>33549.490232999997</v>
      </c>
    </row>
    <row r="3609" spans="1:15">
      <c r="A3609" t="s">
        <v>9434</v>
      </c>
      <c r="B3609" t="s">
        <v>9435</v>
      </c>
      <c r="C3609" t="s">
        <v>9436</v>
      </c>
      <c r="D3609">
        <v>0</v>
      </c>
      <c r="E3609" t="s">
        <v>32</v>
      </c>
      <c r="F3609" t="s">
        <v>24</v>
      </c>
      <c r="G3609">
        <v>100993.2383</v>
      </c>
      <c r="H3609">
        <v>100993.2383</v>
      </c>
      <c r="I3609">
        <v>130</v>
      </c>
      <c r="J3609" t="s">
        <v>9362</v>
      </c>
      <c r="K3609">
        <v>23851575</v>
      </c>
      <c r="M3609" s="1">
        <v>38497</v>
      </c>
      <c r="N3609" t="s">
        <v>20</v>
      </c>
      <c r="O3609">
        <f t="shared" si="56"/>
        <v>90893.914470000003</v>
      </c>
    </row>
    <row r="3610" spans="1:15">
      <c r="A3610" t="s">
        <v>9437</v>
      </c>
      <c r="B3610" t="s">
        <v>9438</v>
      </c>
      <c r="C3610" t="s">
        <v>9436</v>
      </c>
      <c r="D3610">
        <v>2400</v>
      </c>
      <c r="E3610" t="s">
        <v>43</v>
      </c>
      <c r="F3610" t="s">
        <v>37</v>
      </c>
      <c r="G3610">
        <v>69183.277119999999</v>
      </c>
      <c r="H3610">
        <v>69183.277119999999</v>
      </c>
      <c r="I3610">
        <v>2400</v>
      </c>
      <c r="J3610" t="s">
        <v>9362</v>
      </c>
      <c r="K3610">
        <v>23851575</v>
      </c>
      <c r="M3610" s="1">
        <v>38497</v>
      </c>
      <c r="N3610" t="s">
        <v>20</v>
      </c>
      <c r="O3610">
        <f t="shared" si="56"/>
        <v>62264.949408</v>
      </c>
    </row>
    <row r="3611" spans="1:15">
      <c r="A3611" t="s">
        <v>9439</v>
      </c>
      <c r="B3611" t="s">
        <v>9440</v>
      </c>
      <c r="C3611" t="s">
        <v>9436</v>
      </c>
      <c r="D3611">
        <v>9100</v>
      </c>
      <c r="E3611" t="s">
        <v>56</v>
      </c>
      <c r="F3611" t="s">
        <v>51</v>
      </c>
      <c r="G3611">
        <v>71823.484530000002</v>
      </c>
      <c r="H3611">
        <v>71823.484530000002</v>
      </c>
      <c r="I3611">
        <v>9100</v>
      </c>
      <c r="J3611" t="s">
        <v>9362</v>
      </c>
      <c r="K3611">
        <v>23851575</v>
      </c>
      <c r="M3611" s="1">
        <v>38497</v>
      </c>
      <c r="N3611" t="s">
        <v>20</v>
      </c>
      <c r="O3611">
        <f t="shared" si="56"/>
        <v>64641.136077000003</v>
      </c>
    </row>
    <row r="3612" spans="1:15">
      <c r="A3612" t="s">
        <v>9441</v>
      </c>
      <c r="B3612" t="s">
        <v>9442</v>
      </c>
      <c r="C3612" t="s">
        <v>9443</v>
      </c>
      <c r="D3612">
        <v>9</v>
      </c>
      <c r="E3612" t="s">
        <v>63</v>
      </c>
      <c r="F3612" t="s">
        <v>18</v>
      </c>
      <c r="G3612">
        <v>402000</v>
      </c>
      <c r="H3612">
        <v>402000</v>
      </c>
      <c r="I3612">
        <v>9</v>
      </c>
      <c r="J3612" t="s">
        <v>9362</v>
      </c>
      <c r="K3612">
        <v>23851575</v>
      </c>
      <c r="M3612" s="1">
        <v>38681</v>
      </c>
      <c r="N3612" t="s">
        <v>33</v>
      </c>
      <c r="O3612">
        <f t="shared" si="56"/>
        <v>361800</v>
      </c>
    </row>
    <row r="3613" spans="1:15">
      <c r="A3613" t="s">
        <v>9444</v>
      </c>
      <c r="B3613" t="s">
        <v>9445</v>
      </c>
      <c r="C3613" t="s">
        <v>9446</v>
      </c>
      <c r="D3613">
        <v>0</v>
      </c>
      <c r="E3613" t="s">
        <v>32</v>
      </c>
      <c r="F3613" t="s">
        <v>24</v>
      </c>
      <c r="G3613">
        <v>336000</v>
      </c>
      <c r="H3613">
        <v>336000</v>
      </c>
      <c r="I3613">
        <v>150</v>
      </c>
      <c r="J3613" t="s">
        <v>9362</v>
      </c>
      <c r="K3613">
        <v>13275945</v>
      </c>
      <c r="M3613" s="1">
        <v>38497</v>
      </c>
      <c r="N3613" t="s">
        <v>20</v>
      </c>
      <c r="O3613">
        <f t="shared" si="56"/>
        <v>302400</v>
      </c>
    </row>
    <row r="3614" spans="1:15">
      <c r="A3614" t="s">
        <v>9447</v>
      </c>
      <c r="B3614" t="s">
        <v>9448</v>
      </c>
      <c r="C3614" t="s">
        <v>9449</v>
      </c>
      <c r="D3614">
        <v>0</v>
      </c>
      <c r="E3614" t="s">
        <v>23</v>
      </c>
      <c r="F3614" t="s">
        <v>24</v>
      </c>
      <c r="G3614">
        <v>271766.90759999998</v>
      </c>
      <c r="H3614">
        <v>271766.90759999998</v>
      </c>
      <c r="I3614">
        <v>120</v>
      </c>
      <c r="J3614" t="s">
        <v>9362</v>
      </c>
      <c r="K3614">
        <v>14459908</v>
      </c>
      <c r="M3614" s="1">
        <v>38681</v>
      </c>
      <c r="N3614" t="s">
        <v>33</v>
      </c>
      <c r="O3614">
        <f t="shared" si="56"/>
        <v>244590.21683999998</v>
      </c>
    </row>
    <row r="3615" spans="1:15">
      <c r="A3615" t="s">
        <v>9450</v>
      </c>
      <c r="B3615" t="s">
        <v>9451</v>
      </c>
      <c r="C3615" t="s">
        <v>9449</v>
      </c>
      <c r="D3615">
        <v>10</v>
      </c>
      <c r="E3615" t="s">
        <v>71</v>
      </c>
      <c r="F3615" t="s">
        <v>18</v>
      </c>
      <c r="G3615">
        <v>1366.7664299999999</v>
      </c>
      <c r="H3615">
        <v>1366.7664299999999</v>
      </c>
      <c r="I3615">
        <v>10</v>
      </c>
      <c r="J3615" t="s">
        <v>9362</v>
      </c>
      <c r="K3615">
        <v>14459908</v>
      </c>
      <c r="M3615" s="1">
        <v>38681</v>
      </c>
      <c r="N3615" t="s">
        <v>33</v>
      </c>
      <c r="O3615">
        <f t="shared" si="56"/>
        <v>1230.0897869999999</v>
      </c>
    </row>
    <row r="3616" spans="1:15">
      <c r="A3616" t="s">
        <v>9452</v>
      </c>
      <c r="B3616" t="s">
        <v>9453</v>
      </c>
      <c r="C3616" t="s">
        <v>9449</v>
      </c>
      <c r="D3616">
        <v>8200</v>
      </c>
      <c r="E3616" t="s">
        <v>50</v>
      </c>
      <c r="F3616" t="s">
        <v>51</v>
      </c>
      <c r="G3616">
        <v>866.32598689999998</v>
      </c>
      <c r="H3616">
        <v>866.32598689999998</v>
      </c>
      <c r="I3616">
        <v>8200</v>
      </c>
      <c r="J3616" t="s">
        <v>9362</v>
      </c>
      <c r="K3616">
        <v>14459908</v>
      </c>
      <c r="M3616" s="1">
        <v>38681</v>
      </c>
      <c r="N3616" t="s">
        <v>33</v>
      </c>
      <c r="O3616">
        <f t="shared" si="56"/>
        <v>779.69338820999997</v>
      </c>
    </row>
    <row r="3617" spans="1:15">
      <c r="A3617" t="s">
        <v>9454</v>
      </c>
      <c r="B3617" t="s">
        <v>9455</v>
      </c>
      <c r="C3617" t="s">
        <v>9456</v>
      </c>
      <c r="D3617">
        <v>0</v>
      </c>
      <c r="E3617" t="s">
        <v>27</v>
      </c>
      <c r="F3617" t="s">
        <v>28</v>
      </c>
      <c r="G3617">
        <v>22977.702979999998</v>
      </c>
      <c r="H3617">
        <v>22977.702979999998</v>
      </c>
      <c r="I3617">
        <v>144</v>
      </c>
      <c r="J3617" t="s">
        <v>9362</v>
      </c>
      <c r="K3617">
        <v>14452398</v>
      </c>
      <c r="M3617" s="1">
        <v>45983</v>
      </c>
      <c r="N3617" t="s">
        <v>20</v>
      </c>
      <c r="O3617">
        <f t="shared" si="56"/>
        <v>20679.932681999999</v>
      </c>
    </row>
    <row r="3618" spans="1:15">
      <c r="A3618" t="s">
        <v>9457</v>
      </c>
      <c r="B3618" t="s">
        <v>9458</v>
      </c>
      <c r="C3618" t="s">
        <v>9456</v>
      </c>
      <c r="D3618">
        <v>8200</v>
      </c>
      <c r="E3618" t="s">
        <v>50</v>
      </c>
      <c r="F3618" t="s">
        <v>51</v>
      </c>
      <c r="G3618">
        <v>42450.664850000001</v>
      </c>
      <c r="H3618">
        <v>42450.664850000001</v>
      </c>
      <c r="I3618">
        <v>8200</v>
      </c>
      <c r="J3618" t="s">
        <v>9362</v>
      </c>
      <c r="K3618">
        <v>14452398</v>
      </c>
      <c r="M3618" s="1">
        <v>45983</v>
      </c>
      <c r="N3618" t="s">
        <v>20</v>
      </c>
      <c r="O3618">
        <f t="shared" si="56"/>
        <v>38205.598365000005</v>
      </c>
    </row>
    <row r="3619" spans="1:15">
      <c r="A3619" t="s">
        <v>9459</v>
      </c>
      <c r="B3619" t="s">
        <v>9460</v>
      </c>
      <c r="C3619" t="s">
        <v>9456</v>
      </c>
      <c r="D3619">
        <v>10</v>
      </c>
      <c r="E3619" t="s">
        <v>17</v>
      </c>
      <c r="F3619" t="s">
        <v>18</v>
      </c>
      <c r="G3619">
        <v>33571.632169999997</v>
      </c>
      <c r="H3619">
        <v>33571.632169999997</v>
      </c>
      <c r="I3619">
        <v>10</v>
      </c>
      <c r="J3619" t="s">
        <v>9362</v>
      </c>
      <c r="K3619">
        <v>14452398</v>
      </c>
      <c r="M3619" s="1">
        <v>45983</v>
      </c>
      <c r="N3619" t="s">
        <v>20</v>
      </c>
      <c r="O3619">
        <f t="shared" si="56"/>
        <v>30214.468953</v>
      </c>
    </row>
    <row r="3620" spans="1:15">
      <c r="A3620" t="s">
        <v>9461</v>
      </c>
      <c r="B3620" t="s">
        <v>9462</v>
      </c>
      <c r="C3620" t="s">
        <v>9463</v>
      </c>
      <c r="D3620">
        <v>9100</v>
      </c>
      <c r="E3620" t="s">
        <v>56</v>
      </c>
      <c r="F3620" t="s">
        <v>51</v>
      </c>
      <c r="G3620">
        <v>147000</v>
      </c>
      <c r="H3620">
        <v>147000</v>
      </c>
      <c r="I3620">
        <v>9100</v>
      </c>
      <c r="J3620" t="s">
        <v>9362</v>
      </c>
      <c r="K3620">
        <v>14452398</v>
      </c>
      <c r="M3620" s="1">
        <v>45989</v>
      </c>
      <c r="N3620" t="s">
        <v>20</v>
      </c>
      <c r="O3620">
        <f t="shared" si="56"/>
        <v>132300</v>
      </c>
    </row>
    <row r="3621" spans="1:15">
      <c r="A3621" t="s">
        <v>9464</v>
      </c>
      <c r="B3621" t="s">
        <v>9465</v>
      </c>
      <c r="C3621" t="s">
        <v>9466</v>
      </c>
      <c r="D3621">
        <v>9440</v>
      </c>
      <c r="E3621" t="s">
        <v>85</v>
      </c>
      <c r="F3621" t="s">
        <v>51</v>
      </c>
      <c r="G3621">
        <v>216971.3744</v>
      </c>
      <c r="H3621">
        <v>216971.3744</v>
      </c>
      <c r="I3621">
        <v>9440</v>
      </c>
      <c r="J3621" t="s">
        <v>9362</v>
      </c>
      <c r="K3621">
        <v>14452398</v>
      </c>
      <c r="M3621" s="1">
        <v>40993</v>
      </c>
      <c r="N3621" t="s">
        <v>33</v>
      </c>
      <c r="O3621">
        <f t="shared" si="56"/>
        <v>195274.23696000001</v>
      </c>
    </row>
    <row r="3622" spans="1:15">
      <c r="A3622" t="s">
        <v>9467</v>
      </c>
      <c r="B3622" t="s">
        <v>9468</v>
      </c>
      <c r="C3622" t="s">
        <v>9466</v>
      </c>
      <c r="D3622">
        <v>10</v>
      </c>
      <c r="E3622" t="s">
        <v>71</v>
      </c>
      <c r="F3622" t="s">
        <v>18</v>
      </c>
      <c r="G3622">
        <v>2193.1227749999998</v>
      </c>
      <c r="H3622">
        <v>2193.1227749999998</v>
      </c>
      <c r="I3622">
        <v>10</v>
      </c>
      <c r="J3622" t="s">
        <v>9362</v>
      </c>
      <c r="K3622">
        <v>14452398</v>
      </c>
      <c r="M3622" s="1">
        <v>40993</v>
      </c>
      <c r="N3622" t="s">
        <v>33</v>
      </c>
      <c r="O3622">
        <f t="shared" si="56"/>
        <v>1973.8104974999999</v>
      </c>
    </row>
    <row r="3623" spans="1:15">
      <c r="A3623" t="s">
        <v>9469</v>
      </c>
      <c r="B3623" t="s">
        <v>9470</v>
      </c>
      <c r="C3623" t="s">
        <v>9466</v>
      </c>
      <c r="D3623">
        <v>0</v>
      </c>
      <c r="E3623" t="s">
        <v>67</v>
      </c>
      <c r="F3623" t="s">
        <v>28</v>
      </c>
      <c r="G3623">
        <v>18835.502830000001</v>
      </c>
      <c r="H3623">
        <v>18835.502830000001</v>
      </c>
      <c r="I3623">
        <v>118</v>
      </c>
      <c r="J3623" t="s">
        <v>9362</v>
      </c>
      <c r="K3623">
        <v>14452398</v>
      </c>
      <c r="M3623" s="1">
        <v>40993</v>
      </c>
      <c r="N3623" t="s">
        <v>33</v>
      </c>
      <c r="O3623">
        <f t="shared" si="56"/>
        <v>16951.952547000001</v>
      </c>
    </row>
    <row r="3624" spans="1:15">
      <c r="A3624" t="s">
        <v>9471</v>
      </c>
      <c r="B3624" t="s">
        <v>9472</v>
      </c>
      <c r="C3624" t="s">
        <v>9473</v>
      </c>
      <c r="D3624">
        <v>10</v>
      </c>
      <c r="E3624" t="s">
        <v>17</v>
      </c>
      <c r="F3624" t="s">
        <v>18</v>
      </c>
      <c r="G3624">
        <v>266000</v>
      </c>
      <c r="H3624">
        <v>266000</v>
      </c>
      <c r="I3624">
        <v>10</v>
      </c>
      <c r="J3624" t="s">
        <v>9362</v>
      </c>
      <c r="K3624">
        <v>14452398</v>
      </c>
      <c r="M3624" s="1">
        <v>41268</v>
      </c>
      <c r="N3624" t="s">
        <v>20</v>
      </c>
      <c r="O3624">
        <f t="shared" si="56"/>
        <v>239400</v>
      </c>
    </row>
    <row r="3625" spans="1:15">
      <c r="A3625" t="s">
        <v>9474</v>
      </c>
      <c r="B3625" t="s">
        <v>9475</v>
      </c>
      <c r="C3625" t="s">
        <v>9476</v>
      </c>
      <c r="D3625">
        <v>2400</v>
      </c>
      <c r="E3625" t="s">
        <v>43</v>
      </c>
      <c r="F3625" t="s">
        <v>37</v>
      </c>
      <c r="G3625">
        <v>100000</v>
      </c>
      <c r="H3625">
        <v>100000</v>
      </c>
      <c r="I3625">
        <v>2400</v>
      </c>
      <c r="J3625" t="s">
        <v>9362</v>
      </c>
      <c r="K3625">
        <v>23851575</v>
      </c>
      <c r="M3625" s="1">
        <v>45960</v>
      </c>
      <c r="N3625" t="s">
        <v>33</v>
      </c>
      <c r="O3625">
        <f t="shared" si="56"/>
        <v>90000</v>
      </c>
    </row>
    <row r="3626" spans="1:15">
      <c r="A3626" t="s">
        <v>9477</v>
      </c>
      <c r="B3626" t="s">
        <v>9478</v>
      </c>
      <c r="C3626" t="s">
        <v>9479</v>
      </c>
      <c r="D3626">
        <v>9440</v>
      </c>
      <c r="E3626" t="s">
        <v>85</v>
      </c>
      <c r="F3626" t="s">
        <v>51</v>
      </c>
      <c r="G3626">
        <v>190000</v>
      </c>
      <c r="H3626">
        <v>190000</v>
      </c>
      <c r="I3626">
        <v>9440</v>
      </c>
      <c r="J3626" t="s">
        <v>9362</v>
      </c>
      <c r="K3626">
        <v>23851575</v>
      </c>
      <c r="M3626" s="1">
        <v>45954</v>
      </c>
      <c r="N3626" t="s">
        <v>33</v>
      </c>
      <c r="O3626">
        <f t="shared" si="56"/>
        <v>171000</v>
      </c>
    </row>
    <row r="3627" spans="1:15">
      <c r="A3627" t="s">
        <v>9480</v>
      </c>
      <c r="B3627" t="s">
        <v>9481</v>
      </c>
      <c r="C3627" t="s">
        <v>9482</v>
      </c>
      <c r="D3627">
        <v>10</v>
      </c>
      <c r="E3627" t="s">
        <v>17</v>
      </c>
      <c r="F3627" t="s">
        <v>18</v>
      </c>
      <c r="G3627">
        <v>146426.87229999999</v>
      </c>
      <c r="H3627">
        <v>146426.87229999999</v>
      </c>
      <c r="I3627">
        <v>10</v>
      </c>
      <c r="J3627" t="s">
        <v>9362</v>
      </c>
      <c r="K3627">
        <v>23851575</v>
      </c>
      <c r="M3627" s="1">
        <v>45960</v>
      </c>
      <c r="N3627" t="s">
        <v>33</v>
      </c>
      <c r="O3627">
        <f t="shared" si="56"/>
        <v>131784.18507000001</v>
      </c>
    </row>
    <row r="3628" spans="1:15">
      <c r="A3628" t="s">
        <v>9483</v>
      </c>
      <c r="B3628" t="s">
        <v>9484</v>
      </c>
      <c r="C3628" t="s">
        <v>9482</v>
      </c>
      <c r="D3628">
        <v>10</v>
      </c>
      <c r="E3628" t="s">
        <v>71</v>
      </c>
      <c r="F3628" t="s">
        <v>18</v>
      </c>
      <c r="G3628">
        <v>84135.046789999993</v>
      </c>
      <c r="H3628">
        <v>84135.046789999993</v>
      </c>
      <c r="I3628">
        <v>10</v>
      </c>
      <c r="J3628" t="s">
        <v>9362</v>
      </c>
      <c r="K3628">
        <v>23851575</v>
      </c>
      <c r="M3628" s="1">
        <v>45960</v>
      </c>
      <c r="N3628" t="s">
        <v>33</v>
      </c>
      <c r="O3628">
        <f t="shared" si="56"/>
        <v>75721.542111000002</v>
      </c>
    </row>
    <row r="3629" spans="1:15">
      <c r="A3629" t="s">
        <v>9485</v>
      </c>
      <c r="B3629" t="s">
        <v>9486</v>
      </c>
      <c r="C3629" t="s">
        <v>9482</v>
      </c>
      <c r="D3629">
        <v>9</v>
      </c>
      <c r="E3629" t="s">
        <v>63</v>
      </c>
      <c r="F3629" t="s">
        <v>18</v>
      </c>
      <c r="G3629">
        <v>7438.0809040000004</v>
      </c>
      <c r="H3629">
        <v>7438.0809040000004</v>
      </c>
      <c r="I3629">
        <v>9</v>
      </c>
      <c r="J3629" t="s">
        <v>9362</v>
      </c>
      <c r="K3629">
        <v>23851575</v>
      </c>
      <c r="M3629" s="1">
        <v>45960</v>
      </c>
      <c r="N3629" t="s">
        <v>33</v>
      </c>
      <c r="O3629">
        <f t="shared" si="56"/>
        <v>6694.2728136000005</v>
      </c>
    </row>
    <row r="3630" spans="1:15">
      <c r="A3630" t="s">
        <v>9487</v>
      </c>
      <c r="B3630" t="s">
        <v>9488</v>
      </c>
      <c r="C3630" t="s">
        <v>9489</v>
      </c>
      <c r="D3630">
        <v>9100</v>
      </c>
      <c r="E3630" t="s">
        <v>56</v>
      </c>
      <c r="F3630" t="s">
        <v>51</v>
      </c>
      <c r="G3630">
        <v>49111.178399999997</v>
      </c>
      <c r="H3630">
        <v>49111.178399999997</v>
      </c>
      <c r="I3630">
        <v>9100</v>
      </c>
      <c r="J3630" t="s">
        <v>9362</v>
      </c>
      <c r="K3630">
        <v>13275945</v>
      </c>
      <c r="M3630" s="1">
        <v>45948</v>
      </c>
      <c r="N3630" t="s">
        <v>33</v>
      </c>
      <c r="O3630">
        <f t="shared" si="56"/>
        <v>44200.060559999998</v>
      </c>
    </row>
    <row r="3631" spans="1:15">
      <c r="A3631" t="s">
        <v>9490</v>
      </c>
      <c r="B3631" t="s">
        <v>9491</v>
      </c>
      <c r="C3631" t="s">
        <v>9489</v>
      </c>
      <c r="D3631">
        <v>0</v>
      </c>
      <c r="E3631" t="s">
        <v>67</v>
      </c>
      <c r="F3631" t="s">
        <v>28</v>
      </c>
      <c r="G3631">
        <v>59888.821600000003</v>
      </c>
      <c r="H3631">
        <v>59888.821600000003</v>
      </c>
      <c r="I3631">
        <v>374</v>
      </c>
      <c r="J3631" t="s">
        <v>9362</v>
      </c>
      <c r="K3631">
        <v>14459908</v>
      </c>
      <c r="M3631" s="1">
        <v>45948</v>
      </c>
      <c r="N3631" t="s">
        <v>33</v>
      </c>
      <c r="O3631">
        <f t="shared" si="56"/>
        <v>53899.939440000002</v>
      </c>
    </row>
    <row r="3632" spans="1:15">
      <c r="A3632" t="s">
        <v>9492</v>
      </c>
      <c r="B3632" t="s">
        <v>9493</v>
      </c>
      <c r="C3632" t="s">
        <v>9494</v>
      </c>
      <c r="D3632">
        <v>8200</v>
      </c>
      <c r="E3632" t="s">
        <v>50</v>
      </c>
      <c r="F3632" t="s">
        <v>51</v>
      </c>
      <c r="G3632">
        <v>180000</v>
      </c>
      <c r="H3632">
        <v>180000</v>
      </c>
      <c r="I3632">
        <v>8200</v>
      </c>
      <c r="J3632" t="s">
        <v>9362</v>
      </c>
      <c r="K3632">
        <v>14459908</v>
      </c>
      <c r="M3632" s="1">
        <v>45954</v>
      </c>
      <c r="N3632" t="s">
        <v>33</v>
      </c>
      <c r="O3632">
        <f t="shared" si="56"/>
        <v>162000</v>
      </c>
    </row>
    <row r="3633" spans="1:15">
      <c r="A3633" t="s">
        <v>9495</v>
      </c>
      <c r="B3633" t="s">
        <v>9496</v>
      </c>
      <c r="C3633" t="s">
        <v>9497</v>
      </c>
      <c r="D3633">
        <v>10</v>
      </c>
      <c r="E3633" t="s">
        <v>71</v>
      </c>
      <c r="F3633" t="s">
        <v>18</v>
      </c>
      <c r="G3633">
        <v>1436.3384020000001</v>
      </c>
      <c r="H3633">
        <v>1436.3384020000001</v>
      </c>
      <c r="I3633">
        <v>10</v>
      </c>
      <c r="J3633" t="s">
        <v>9362</v>
      </c>
      <c r="K3633">
        <v>14459908</v>
      </c>
      <c r="M3633" s="1">
        <v>45960</v>
      </c>
      <c r="N3633" t="s">
        <v>33</v>
      </c>
      <c r="O3633">
        <f t="shared" si="56"/>
        <v>1292.7045618000002</v>
      </c>
    </row>
    <row r="3634" spans="1:15">
      <c r="A3634" t="s">
        <v>9498</v>
      </c>
      <c r="B3634" t="s">
        <v>9499</v>
      </c>
      <c r="C3634" t="s">
        <v>9497</v>
      </c>
      <c r="D3634">
        <v>9440</v>
      </c>
      <c r="E3634" t="s">
        <v>85</v>
      </c>
      <c r="F3634" t="s">
        <v>51</v>
      </c>
      <c r="G3634">
        <v>36028.075859999997</v>
      </c>
      <c r="H3634">
        <v>36028.075859999997</v>
      </c>
      <c r="I3634">
        <v>9440</v>
      </c>
      <c r="J3634" t="s">
        <v>9362</v>
      </c>
      <c r="K3634">
        <v>5588</v>
      </c>
      <c r="M3634" s="1">
        <v>45960</v>
      </c>
      <c r="N3634" t="s">
        <v>33</v>
      </c>
      <c r="O3634">
        <f t="shared" si="56"/>
        <v>32425.268273999998</v>
      </c>
    </row>
    <row r="3635" spans="1:15">
      <c r="A3635" t="s">
        <v>9500</v>
      </c>
      <c r="B3635" t="s">
        <v>9501</v>
      </c>
      <c r="C3635" t="s">
        <v>9497</v>
      </c>
      <c r="D3635">
        <v>0</v>
      </c>
      <c r="E3635" t="s">
        <v>67</v>
      </c>
      <c r="F3635" t="s">
        <v>28</v>
      </c>
      <c r="G3635">
        <v>201535.5857</v>
      </c>
      <c r="H3635">
        <v>201535.5857</v>
      </c>
      <c r="I3635">
        <v>1260</v>
      </c>
      <c r="J3635" t="s">
        <v>9362</v>
      </c>
      <c r="K3635">
        <v>5588</v>
      </c>
      <c r="M3635" s="1">
        <v>45960</v>
      </c>
      <c r="N3635" t="s">
        <v>33</v>
      </c>
      <c r="O3635">
        <f t="shared" si="56"/>
        <v>181382.02713</v>
      </c>
    </row>
    <row r="3636" spans="1:15">
      <c r="A3636" t="s">
        <v>9502</v>
      </c>
      <c r="B3636" t="s">
        <v>9503</v>
      </c>
      <c r="C3636" t="s">
        <v>9504</v>
      </c>
      <c r="D3636">
        <v>0</v>
      </c>
      <c r="E3636" t="s">
        <v>67</v>
      </c>
      <c r="F3636" t="s">
        <v>28</v>
      </c>
      <c r="G3636">
        <v>115200</v>
      </c>
      <c r="H3636">
        <v>115200</v>
      </c>
      <c r="I3636">
        <v>720</v>
      </c>
      <c r="J3636" t="s">
        <v>9505</v>
      </c>
      <c r="K3636">
        <v>54483115</v>
      </c>
      <c r="M3636" s="1">
        <v>45685</v>
      </c>
      <c r="N3636" t="s">
        <v>33</v>
      </c>
      <c r="O3636">
        <f t="shared" si="56"/>
        <v>103680</v>
      </c>
    </row>
    <row r="3637" spans="1:15">
      <c r="A3637" t="s">
        <v>9506</v>
      </c>
      <c r="B3637" t="s">
        <v>9507</v>
      </c>
      <c r="C3637" t="s">
        <v>9508</v>
      </c>
      <c r="D3637">
        <v>2400</v>
      </c>
      <c r="E3637" t="s">
        <v>43</v>
      </c>
      <c r="F3637" t="s">
        <v>37</v>
      </c>
      <c r="G3637">
        <v>170400</v>
      </c>
      <c r="H3637">
        <v>170400</v>
      </c>
      <c r="I3637">
        <v>2400</v>
      </c>
      <c r="J3637" t="s">
        <v>9505</v>
      </c>
      <c r="K3637">
        <v>54483115</v>
      </c>
      <c r="M3637" s="1">
        <v>37340</v>
      </c>
      <c r="N3637" t="s">
        <v>33</v>
      </c>
      <c r="O3637">
        <f t="shared" si="56"/>
        <v>153360</v>
      </c>
    </row>
    <row r="3638" spans="1:15">
      <c r="A3638" t="s">
        <v>9509</v>
      </c>
      <c r="B3638" t="s">
        <v>9510</v>
      </c>
      <c r="C3638" t="s">
        <v>9511</v>
      </c>
      <c r="D3638">
        <v>0</v>
      </c>
      <c r="E3638" t="s">
        <v>32</v>
      </c>
      <c r="F3638" t="s">
        <v>24</v>
      </c>
      <c r="G3638">
        <v>225600</v>
      </c>
      <c r="H3638">
        <v>225600</v>
      </c>
      <c r="I3638">
        <v>140</v>
      </c>
      <c r="J3638" t="s">
        <v>9505</v>
      </c>
      <c r="K3638">
        <v>54483115</v>
      </c>
      <c r="M3638" s="1">
        <v>37524</v>
      </c>
      <c r="N3638" t="s">
        <v>20</v>
      </c>
      <c r="O3638">
        <f t="shared" si="56"/>
        <v>203040</v>
      </c>
    </row>
    <row r="3639" spans="1:15">
      <c r="A3639" t="s">
        <v>9512</v>
      </c>
      <c r="B3639" t="s">
        <v>9513</v>
      </c>
      <c r="C3639" t="s">
        <v>9514</v>
      </c>
      <c r="D3639">
        <v>9440</v>
      </c>
      <c r="E3639" t="s">
        <v>85</v>
      </c>
      <c r="F3639" t="s">
        <v>51</v>
      </c>
      <c r="G3639">
        <v>280800</v>
      </c>
      <c r="H3639">
        <v>280800</v>
      </c>
      <c r="I3639">
        <v>9440</v>
      </c>
      <c r="J3639" t="s">
        <v>9505</v>
      </c>
      <c r="K3639">
        <v>54483115</v>
      </c>
      <c r="M3639" s="1">
        <v>45884</v>
      </c>
      <c r="N3639" t="s">
        <v>20</v>
      </c>
      <c r="O3639">
        <f t="shared" si="56"/>
        <v>252720</v>
      </c>
    </row>
    <row r="3640" spans="1:15">
      <c r="A3640" t="s">
        <v>9515</v>
      </c>
      <c r="B3640" t="s">
        <v>9516</v>
      </c>
      <c r="C3640" t="s">
        <v>9517</v>
      </c>
      <c r="D3640">
        <v>0</v>
      </c>
      <c r="E3640" t="s">
        <v>67</v>
      </c>
      <c r="F3640" t="s">
        <v>28</v>
      </c>
      <c r="G3640">
        <v>336000</v>
      </c>
      <c r="H3640">
        <v>336000</v>
      </c>
      <c r="I3640">
        <v>2100</v>
      </c>
      <c r="J3640" t="s">
        <v>9505</v>
      </c>
      <c r="K3640">
        <v>54483115</v>
      </c>
      <c r="M3640" s="1">
        <v>45890</v>
      </c>
      <c r="N3640" t="s">
        <v>33</v>
      </c>
      <c r="O3640">
        <f t="shared" si="56"/>
        <v>302400</v>
      </c>
    </row>
    <row r="3641" spans="1:15">
      <c r="A3641" t="s">
        <v>9518</v>
      </c>
      <c r="B3641" t="s">
        <v>9519</v>
      </c>
      <c r="C3641" t="s">
        <v>9520</v>
      </c>
      <c r="D3641">
        <v>0</v>
      </c>
      <c r="E3641" t="s">
        <v>23</v>
      </c>
      <c r="F3641" t="s">
        <v>24</v>
      </c>
      <c r="G3641">
        <v>107354.35030000001</v>
      </c>
      <c r="H3641">
        <v>107354.35030000001</v>
      </c>
      <c r="I3641">
        <v>150</v>
      </c>
      <c r="J3641" t="s">
        <v>9505</v>
      </c>
      <c r="K3641">
        <v>54482923</v>
      </c>
      <c r="M3641" s="1">
        <v>45701</v>
      </c>
      <c r="N3641" t="s">
        <v>20</v>
      </c>
      <c r="O3641">
        <f t="shared" si="56"/>
        <v>96618.915270000012</v>
      </c>
    </row>
    <row r="3642" spans="1:15">
      <c r="A3642" t="s">
        <v>9521</v>
      </c>
      <c r="B3642" t="s">
        <v>9522</v>
      </c>
      <c r="C3642" t="s">
        <v>9520</v>
      </c>
      <c r="D3642">
        <v>10</v>
      </c>
      <c r="E3642" t="s">
        <v>17</v>
      </c>
      <c r="F3642" t="s">
        <v>18</v>
      </c>
      <c r="G3642">
        <v>8245.6497380000001</v>
      </c>
      <c r="H3642">
        <v>8245.6497380000001</v>
      </c>
      <c r="I3642">
        <v>10</v>
      </c>
      <c r="J3642" t="s">
        <v>9505</v>
      </c>
      <c r="K3642">
        <v>54482923</v>
      </c>
      <c r="M3642" s="1">
        <v>45701</v>
      </c>
      <c r="N3642" t="s">
        <v>20</v>
      </c>
      <c r="O3642">
        <f t="shared" si="56"/>
        <v>7421.0847641999999</v>
      </c>
    </row>
    <row r="3643" spans="1:15">
      <c r="A3643" t="s">
        <v>9523</v>
      </c>
      <c r="B3643" t="s">
        <v>9524</v>
      </c>
      <c r="C3643" t="s">
        <v>9525</v>
      </c>
      <c r="D3643">
        <v>9440</v>
      </c>
      <c r="E3643" t="s">
        <v>85</v>
      </c>
      <c r="F3643" t="s">
        <v>51</v>
      </c>
      <c r="G3643">
        <v>4531.3650070000003</v>
      </c>
      <c r="H3643">
        <v>4531.3650070000003</v>
      </c>
      <c r="I3643">
        <v>9440</v>
      </c>
      <c r="J3643" t="s">
        <v>9505</v>
      </c>
      <c r="K3643">
        <v>54482923</v>
      </c>
      <c r="M3643" s="1">
        <v>45888</v>
      </c>
      <c r="N3643" t="s">
        <v>20</v>
      </c>
      <c r="O3643">
        <f t="shared" si="56"/>
        <v>4078.2285063000004</v>
      </c>
    </row>
    <row r="3644" spans="1:15">
      <c r="A3644" t="s">
        <v>9526</v>
      </c>
      <c r="B3644" t="s">
        <v>9527</v>
      </c>
      <c r="C3644" t="s">
        <v>9525</v>
      </c>
      <c r="D3644">
        <v>9</v>
      </c>
      <c r="E3644" t="s">
        <v>63</v>
      </c>
      <c r="F3644" t="s">
        <v>18</v>
      </c>
      <c r="G3644">
        <v>162928.99110000001</v>
      </c>
      <c r="H3644">
        <v>162928.99110000001</v>
      </c>
      <c r="I3644">
        <v>9</v>
      </c>
      <c r="J3644" t="s">
        <v>9505</v>
      </c>
      <c r="K3644">
        <v>54482923</v>
      </c>
      <c r="M3644" s="1">
        <v>45888</v>
      </c>
      <c r="N3644" t="s">
        <v>20</v>
      </c>
      <c r="O3644">
        <f t="shared" si="56"/>
        <v>146636.09199000002</v>
      </c>
    </row>
    <row r="3645" spans="1:15">
      <c r="A3645" t="s">
        <v>9528</v>
      </c>
      <c r="B3645" t="s">
        <v>9529</v>
      </c>
      <c r="C3645" t="s">
        <v>9525</v>
      </c>
      <c r="D3645">
        <v>0</v>
      </c>
      <c r="E3645" t="s">
        <v>32</v>
      </c>
      <c r="F3645" t="s">
        <v>24</v>
      </c>
      <c r="G3645">
        <v>3339.6438920000001</v>
      </c>
      <c r="H3645">
        <v>3339.6438920000001</v>
      </c>
      <c r="I3645">
        <v>110</v>
      </c>
      <c r="J3645" t="s">
        <v>9505</v>
      </c>
      <c r="K3645">
        <v>54482923</v>
      </c>
      <c r="M3645" s="1">
        <v>45888</v>
      </c>
      <c r="N3645" t="s">
        <v>20</v>
      </c>
      <c r="O3645">
        <f t="shared" si="56"/>
        <v>3005.6795028000001</v>
      </c>
    </row>
    <row r="3646" spans="1:15">
      <c r="A3646" t="s">
        <v>9530</v>
      </c>
      <c r="B3646" t="s">
        <v>9531</v>
      </c>
      <c r="C3646" t="s">
        <v>9532</v>
      </c>
      <c r="D3646">
        <v>0</v>
      </c>
      <c r="E3646" t="s">
        <v>23</v>
      </c>
      <c r="F3646" t="s">
        <v>24</v>
      </c>
      <c r="G3646">
        <v>196344.5355</v>
      </c>
      <c r="H3646">
        <v>196344.5355</v>
      </c>
      <c r="I3646">
        <v>120</v>
      </c>
      <c r="J3646" t="s">
        <v>9505</v>
      </c>
      <c r="K3646">
        <v>54482923</v>
      </c>
      <c r="M3646" s="1">
        <v>37919</v>
      </c>
      <c r="N3646" t="s">
        <v>20</v>
      </c>
      <c r="O3646">
        <f t="shared" si="56"/>
        <v>176710.08194999999</v>
      </c>
    </row>
    <row r="3647" spans="1:15">
      <c r="A3647" t="s">
        <v>9533</v>
      </c>
      <c r="B3647" t="s">
        <v>9534</v>
      </c>
      <c r="C3647" t="s">
        <v>9532</v>
      </c>
      <c r="D3647">
        <v>10</v>
      </c>
      <c r="E3647" t="s">
        <v>71</v>
      </c>
      <c r="F3647" t="s">
        <v>18</v>
      </c>
      <c r="G3647">
        <v>29655.464489999998</v>
      </c>
      <c r="H3647">
        <v>29655.464489999998</v>
      </c>
      <c r="I3647">
        <v>10</v>
      </c>
      <c r="J3647" t="s">
        <v>9505</v>
      </c>
      <c r="K3647">
        <v>54482923</v>
      </c>
      <c r="M3647" s="1">
        <v>37919</v>
      </c>
      <c r="N3647" t="s">
        <v>20</v>
      </c>
      <c r="O3647">
        <f t="shared" si="56"/>
        <v>26689.918041000001</v>
      </c>
    </row>
    <row r="3648" spans="1:15">
      <c r="A3648" t="s">
        <v>9535</v>
      </c>
      <c r="B3648" t="s">
        <v>9536</v>
      </c>
      <c r="C3648" t="s">
        <v>9537</v>
      </c>
      <c r="D3648">
        <v>9</v>
      </c>
      <c r="E3648" t="s">
        <v>63</v>
      </c>
      <c r="F3648" t="s">
        <v>18</v>
      </c>
      <c r="G3648">
        <v>130474.7561</v>
      </c>
      <c r="H3648">
        <v>130474.7561</v>
      </c>
      <c r="I3648">
        <v>9</v>
      </c>
      <c r="J3648" t="s">
        <v>9505</v>
      </c>
      <c r="K3648">
        <v>54482923</v>
      </c>
      <c r="M3648" s="1">
        <v>45898</v>
      </c>
      <c r="N3648" t="s">
        <v>20</v>
      </c>
      <c r="O3648">
        <f t="shared" si="56"/>
        <v>117427.28049</v>
      </c>
    </row>
    <row r="3649" spans="1:15">
      <c r="A3649" t="s">
        <v>9538</v>
      </c>
      <c r="B3649" t="s">
        <v>9539</v>
      </c>
      <c r="C3649" t="s">
        <v>9537</v>
      </c>
      <c r="D3649">
        <v>2400</v>
      </c>
      <c r="E3649" t="s">
        <v>43</v>
      </c>
      <c r="F3649" t="s">
        <v>37</v>
      </c>
      <c r="G3649">
        <v>3624.7042110000002</v>
      </c>
      <c r="H3649">
        <v>3624.7042110000002</v>
      </c>
      <c r="I3649">
        <v>2400</v>
      </c>
      <c r="J3649" t="s">
        <v>9505</v>
      </c>
      <c r="K3649">
        <v>54482923</v>
      </c>
      <c r="M3649" s="1">
        <v>45898</v>
      </c>
      <c r="N3649" t="s">
        <v>20</v>
      </c>
      <c r="O3649">
        <f t="shared" si="56"/>
        <v>3262.2337899000004</v>
      </c>
    </row>
    <row r="3650" spans="1:15">
      <c r="A3650" t="s">
        <v>9540</v>
      </c>
      <c r="B3650" t="s">
        <v>9541</v>
      </c>
      <c r="C3650" t="s">
        <v>9537</v>
      </c>
      <c r="D3650">
        <v>0</v>
      </c>
      <c r="E3650" t="s">
        <v>32</v>
      </c>
      <c r="F3650" t="s">
        <v>24</v>
      </c>
      <c r="G3650">
        <v>147100.53969999999</v>
      </c>
      <c r="H3650">
        <v>147100.53969999999</v>
      </c>
      <c r="I3650">
        <v>140</v>
      </c>
      <c r="J3650" t="s">
        <v>9505</v>
      </c>
      <c r="K3650">
        <v>54482923</v>
      </c>
      <c r="M3650" s="1">
        <v>45898</v>
      </c>
      <c r="N3650" t="s">
        <v>20</v>
      </c>
      <c r="O3650">
        <f t="shared" si="56"/>
        <v>132390.48572999999</v>
      </c>
    </row>
    <row r="3651" spans="1:15">
      <c r="A3651" t="s">
        <v>9542</v>
      </c>
      <c r="B3651" t="s">
        <v>9543</v>
      </c>
      <c r="C3651" t="s">
        <v>9544</v>
      </c>
      <c r="D3651">
        <v>0</v>
      </c>
      <c r="E3651" t="s">
        <v>23</v>
      </c>
      <c r="F3651" t="s">
        <v>24</v>
      </c>
      <c r="G3651">
        <v>336400</v>
      </c>
      <c r="H3651">
        <v>336400</v>
      </c>
      <c r="I3651">
        <v>150</v>
      </c>
      <c r="J3651" t="s">
        <v>9505</v>
      </c>
      <c r="K3651">
        <v>54482923</v>
      </c>
      <c r="M3651" s="1">
        <v>37554</v>
      </c>
      <c r="N3651" t="s">
        <v>20</v>
      </c>
      <c r="O3651">
        <f t="shared" ref="O3651:O3714" si="57">G3651*0.9</f>
        <v>302760</v>
      </c>
    </row>
    <row r="3652" spans="1:15">
      <c r="A3652" t="s">
        <v>9545</v>
      </c>
      <c r="B3652" t="s">
        <v>9546</v>
      </c>
      <c r="C3652" t="s">
        <v>9547</v>
      </c>
      <c r="D3652">
        <v>0</v>
      </c>
      <c r="E3652" t="s">
        <v>27</v>
      </c>
      <c r="F3652" t="s">
        <v>28</v>
      </c>
      <c r="G3652">
        <v>81029.287590000007</v>
      </c>
      <c r="H3652">
        <v>81029.287590000007</v>
      </c>
      <c r="I3652">
        <v>506</v>
      </c>
      <c r="J3652" t="s">
        <v>9505</v>
      </c>
      <c r="K3652">
        <v>54483023</v>
      </c>
      <c r="M3652" s="1">
        <v>45729</v>
      </c>
      <c r="N3652" t="s">
        <v>20</v>
      </c>
      <c r="O3652">
        <f t="shared" si="57"/>
        <v>72926.358831000005</v>
      </c>
    </row>
    <row r="3653" spans="1:15">
      <c r="A3653" t="s">
        <v>9548</v>
      </c>
      <c r="B3653" t="s">
        <v>9549</v>
      </c>
      <c r="C3653" t="s">
        <v>9547</v>
      </c>
      <c r="D3653">
        <v>11</v>
      </c>
      <c r="E3653" t="s">
        <v>46</v>
      </c>
      <c r="F3653" t="s">
        <v>18</v>
      </c>
      <c r="G3653">
        <v>11879.95254</v>
      </c>
      <c r="H3653">
        <v>11879.95254</v>
      </c>
      <c r="I3653">
        <v>11</v>
      </c>
      <c r="J3653" t="s">
        <v>9505</v>
      </c>
      <c r="K3653">
        <v>54483023</v>
      </c>
      <c r="M3653" s="1">
        <v>45729</v>
      </c>
      <c r="N3653" t="s">
        <v>20</v>
      </c>
      <c r="O3653">
        <f t="shared" si="57"/>
        <v>10691.957286000001</v>
      </c>
    </row>
    <row r="3654" spans="1:15">
      <c r="A3654" t="s">
        <v>9550</v>
      </c>
      <c r="B3654" t="s">
        <v>9551</v>
      </c>
      <c r="C3654" t="s">
        <v>9547</v>
      </c>
      <c r="D3654">
        <v>10</v>
      </c>
      <c r="E3654" t="s">
        <v>71</v>
      </c>
      <c r="F3654" t="s">
        <v>18</v>
      </c>
      <c r="G3654">
        <v>23090.759870000002</v>
      </c>
      <c r="H3654">
        <v>23090.759870000002</v>
      </c>
      <c r="I3654">
        <v>10</v>
      </c>
      <c r="J3654" t="s">
        <v>9505</v>
      </c>
      <c r="K3654">
        <v>54483023</v>
      </c>
      <c r="M3654" s="1">
        <v>45729</v>
      </c>
      <c r="N3654" t="s">
        <v>20</v>
      </c>
      <c r="O3654">
        <f t="shared" si="57"/>
        <v>20781.683883000002</v>
      </c>
    </row>
    <row r="3655" spans="1:15">
      <c r="A3655" t="s">
        <v>9552</v>
      </c>
      <c r="B3655" t="s">
        <v>9553</v>
      </c>
      <c r="C3655" t="s">
        <v>9554</v>
      </c>
      <c r="D3655">
        <v>2400</v>
      </c>
      <c r="E3655" t="s">
        <v>43</v>
      </c>
      <c r="F3655" t="s">
        <v>37</v>
      </c>
      <c r="G3655">
        <v>171200</v>
      </c>
      <c r="H3655">
        <v>171200</v>
      </c>
      <c r="I3655">
        <v>2400</v>
      </c>
      <c r="J3655" t="s">
        <v>9505</v>
      </c>
      <c r="K3655">
        <v>54483023</v>
      </c>
      <c r="M3655" s="1">
        <v>37889</v>
      </c>
      <c r="N3655" t="s">
        <v>20</v>
      </c>
      <c r="O3655">
        <f t="shared" si="57"/>
        <v>154080</v>
      </c>
    </row>
    <row r="3656" spans="1:15">
      <c r="A3656" t="s">
        <v>9555</v>
      </c>
      <c r="B3656" t="s">
        <v>9556</v>
      </c>
      <c r="C3656" t="s">
        <v>9557</v>
      </c>
      <c r="D3656">
        <v>2200</v>
      </c>
      <c r="E3656" t="s">
        <v>36</v>
      </c>
      <c r="F3656" t="s">
        <v>37</v>
      </c>
      <c r="G3656">
        <v>226400</v>
      </c>
      <c r="H3656">
        <v>226400</v>
      </c>
      <c r="I3656">
        <v>2200</v>
      </c>
      <c r="J3656" t="s">
        <v>9505</v>
      </c>
      <c r="K3656">
        <v>54483023</v>
      </c>
      <c r="M3656" s="1">
        <v>37950</v>
      </c>
      <c r="N3656" t="s">
        <v>20</v>
      </c>
      <c r="O3656">
        <f t="shared" si="57"/>
        <v>203760</v>
      </c>
    </row>
    <row r="3657" spans="1:15">
      <c r="A3657" t="s">
        <v>9558</v>
      </c>
      <c r="B3657" t="s">
        <v>9559</v>
      </c>
      <c r="C3657" t="s">
        <v>9560</v>
      </c>
      <c r="D3657">
        <v>0</v>
      </c>
      <c r="E3657" t="s">
        <v>32</v>
      </c>
      <c r="F3657" t="s">
        <v>24</v>
      </c>
      <c r="G3657">
        <v>143005.32709999999</v>
      </c>
      <c r="H3657">
        <v>143005.32709999999</v>
      </c>
      <c r="I3657">
        <v>110</v>
      </c>
      <c r="J3657" t="s">
        <v>9505</v>
      </c>
      <c r="K3657">
        <v>54483023</v>
      </c>
      <c r="M3657" s="1">
        <v>37827</v>
      </c>
      <c r="N3657" t="s">
        <v>33</v>
      </c>
      <c r="O3657">
        <f t="shared" si="57"/>
        <v>128704.79439</v>
      </c>
    </row>
    <row r="3658" spans="1:15">
      <c r="A3658" t="s">
        <v>9561</v>
      </c>
      <c r="B3658" t="s">
        <v>9562</v>
      </c>
      <c r="C3658" t="s">
        <v>9560</v>
      </c>
      <c r="D3658">
        <v>2400</v>
      </c>
      <c r="E3658" t="s">
        <v>43</v>
      </c>
      <c r="F3658" t="s">
        <v>37</v>
      </c>
      <c r="G3658">
        <v>43822.842409999997</v>
      </c>
      <c r="H3658">
        <v>43822.842409999997</v>
      </c>
      <c r="I3658">
        <v>2400</v>
      </c>
      <c r="J3658" t="s">
        <v>9505</v>
      </c>
      <c r="K3658">
        <v>54483023</v>
      </c>
      <c r="M3658" s="1">
        <v>37827</v>
      </c>
      <c r="N3658" t="s">
        <v>33</v>
      </c>
      <c r="O3658">
        <f t="shared" si="57"/>
        <v>39440.558168999996</v>
      </c>
    </row>
    <row r="3659" spans="1:15">
      <c r="A3659" t="s">
        <v>9563</v>
      </c>
      <c r="B3659" t="s">
        <v>9564</v>
      </c>
      <c r="C3659" t="s">
        <v>9560</v>
      </c>
      <c r="D3659">
        <v>9</v>
      </c>
      <c r="E3659" t="s">
        <v>63</v>
      </c>
      <c r="F3659" t="s">
        <v>18</v>
      </c>
      <c r="G3659">
        <v>94771.830459999997</v>
      </c>
      <c r="H3659">
        <v>94771.830459999997</v>
      </c>
      <c r="I3659">
        <v>9</v>
      </c>
      <c r="J3659" t="s">
        <v>9505</v>
      </c>
      <c r="K3659">
        <v>54483023</v>
      </c>
      <c r="M3659" s="1">
        <v>37827</v>
      </c>
      <c r="N3659" t="s">
        <v>33</v>
      </c>
      <c r="O3659">
        <f t="shared" si="57"/>
        <v>85294.647414000006</v>
      </c>
    </row>
    <row r="3660" spans="1:15">
      <c r="A3660" t="s">
        <v>9565</v>
      </c>
      <c r="B3660" t="s">
        <v>9566</v>
      </c>
      <c r="C3660" t="s">
        <v>9567</v>
      </c>
      <c r="D3660">
        <v>9</v>
      </c>
      <c r="E3660" t="s">
        <v>63</v>
      </c>
      <c r="F3660" t="s">
        <v>18</v>
      </c>
      <c r="G3660">
        <v>336800</v>
      </c>
      <c r="H3660">
        <v>336800</v>
      </c>
      <c r="I3660">
        <v>9</v>
      </c>
      <c r="J3660" t="s">
        <v>9505</v>
      </c>
      <c r="K3660">
        <v>54483023</v>
      </c>
      <c r="M3660" s="1">
        <v>45887</v>
      </c>
      <c r="N3660" t="s">
        <v>33</v>
      </c>
      <c r="O3660">
        <f t="shared" si="57"/>
        <v>303120</v>
      </c>
    </row>
    <row r="3661" spans="1:15">
      <c r="A3661" t="s">
        <v>9568</v>
      </c>
      <c r="B3661" t="s">
        <v>9569</v>
      </c>
      <c r="C3661" t="s">
        <v>9570</v>
      </c>
      <c r="D3661">
        <v>10</v>
      </c>
      <c r="E3661" t="s">
        <v>71</v>
      </c>
      <c r="F3661" t="s">
        <v>18</v>
      </c>
      <c r="G3661">
        <v>116400</v>
      </c>
      <c r="H3661">
        <v>116400</v>
      </c>
      <c r="I3661">
        <v>10</v>
      </c>
      <c r="J3661" t="s">
        <v>9505</v>
      </c>
      <c r="K3661">
        <v>46627345</v>
      </c>
      <c r="M3661" s="1">
        <v>45883</v>
      </c>
      <c r="N3661" t="s">
        <v>33</v>
      </c>
      <c r="O3661">
        <f t="shared" si="57"/>
        <v>104760</v>
      </c>
    </row>
    <row r="3662" spans="1:15">
      <c r="A3662" t="s">
        <v>9571</v>
      </c>
      <c r="B3662" t="s">
        <v>9572</v>
      </c>
      <c r="C3662" t="s">
        <v>9573</v>
      </c>
      <c r="D3662">
        <v>9440</v>
      </c>
      <c r="E3662" t="s">
        <v>85</v>
      </c>
      <c r="F3662" t="s">
        <v>51</v>
      </c>
      <c r="G3662">
        <v>171600</v>
      </c>
      <c r="H3662">
        <v>171600</v>
      </c>
      <c r="I3662">
        <v>9440</v>
      </c>
      <c r="J3662" t="s">
        <v>9505</v>
      </c>
      <c r="K3662">
        <v>46627345</v>
      </c>
      <c r="M3662" s="1">
        <v>45893</v>
      </c>
      <c r="N3662" t="s">
        <v>20</v>
      </c>
      <c r="O3662">
        <f t="shared" si="57"/>
        <v>154440</v>
      </c>
    </row>
    <row r="3663" spans="1:15">
      <c r="A3663" t="s">
        <v>9574</v>
      </c>
      <c r="B3663" t="s">
        <v>9575</v>
      </c>
      <c r="C3663" t="s">
        <v>9576</v>
      </c>
      <c r="D3663">
        <v>9100</v>
      </c>
      <c r="E3663" t="s">
        <v>56</v>
      </c>
      <c r="F3663" t="s">
        <v>51</v>
      </c>
      <c r="G3663">
        <v>226800</v>
      </c>
      <c r="H3663">
        <v>226800</v>
      </c>
      <c r="I3663">
        <v>9100</v>
      </c>
      <c r="J3663" t="s">
        <v>9505</v>
      </c>
      <c r="K3663">
        <v>46627345</v>
      </c>
      <c r="M3663" s="1">
        <v>37980</v>
      </c>
      <c r="N3663" t="s">
        <v>20</v>
      </c>
      <c r="O3663">
        <f t="shared" si="57"/>
        <v>204120</v>
      </c>
    </row>
    <row r="3664" spans="1:15">
      <c r="A3664" t="s">
        <v>9577</v>
      </c>
      <c r="B3664" t="s">
        <v>9578</v>
      </c>
      <c r="C3664" t="s">
        <v>9579</v>
      </c>
      <c r="D3664">
        <v>2200</v>
      </c>
      <c r="E3664" t="s">
        <v>36</v>
      </c>
      <c r="F3664" t="s">
        <v>37</v>
      </c>
      <c r="G3664">
        <v>126822.8469</v>
      </c>
      <c r="H3664">
        <v>126822.8469</v>
      </c>
      <c r="I3664">
        <v>2200</v>
      </c>
      <c r="J3664" t="s">
        <v>9505</v>
      </c>
      <c r="K3664">
        <v>46627345</v>
      </c>
      <c r="M3664" s="1">
        <v>45884</v>
      </c>
      <c r="N3664" t="s">
        <v>33</v>
      </c>
      <c r="O3664">
        <f t="shared" si="57"/>
        <v>114140.56221</v>
      </c>
    </row>
    <row r="3665" spans="1:15">
      <c r="A3665" t="s">
        <v>9580</v>
      </c>
      <c r="B3665" t="s">
        <v>9581</v>
      </c>
      <c r="C3665" t="s">
        <v>9579</v>
      </c>
      <c r="D3665">
        <v>9440</v>
      </c>
      <c r="E3665" t="s">
        <v>85</v>
      </c>
      <c r="F3665" t="s">
        <v>51</v>
      </c>
      <c r="G3665">
        <v>72222.265790000005</v>
      </c>
      <c r="H3665">
        <v>72222.265790000005</v>
      </c>
      <c r="I3665">
        <v>9440</v>
      </c>
      <c r="J3665" t="s">
        <v>9505</v>
      </c>
      <c r="K3665">
        <v>46627345</v>
      </c>
      <c r="M3665" s="1">
        <v>45884</v>
      </c>
      <c r="N3665" t="s">
        <v>33</v>
      </c>
      <c r="O3665">
        <f t="shared" si="57"/>
        <v>65000.039211000003</v>
      </c>
    </row>
    <row r="3666" spans="1:15">
      <c r="A3666" t="s">
        <v>9582</v>
      </c>
      <c r="B3666" t="s">
        <v>9583</v>
      </c>
      <c r="C3666" t="s">
        <v>9579</v>
      </c>
      <c r="D3666">
        <v>10</v>
      </c>
      <c r="E3666" t="s">
        <v>17</v>
      </c>
      <c r="F3666" t="s">
        <v>18</v>
      </c>
      <c r="G3666">
        <v>82954.887270000007</v>
      </c>
      <c r="H3666">
        <v>82954.887270000007</v>
      </c>
      <c r="I3666">
        <v>10</v>
      </c>
      <c r="J3666" t="s">
        <v>9505</v>
      </c>
      <c r="K3666">
        <v>46627345</v>
      </c>
      <c r="M3666" s="1">
        <v>45884</v>
      </c>
      <c r="N3666" t="s">
        <v>33</v>
      </c>
      <c r="O3666">
        <f t="shared" si="57"/>
        <v>74659.398543000003</v>
      </c>
    </row>
    <row r="3667" spans="1:15">
      <c r="A3667" t="s">
        <v>9584</v>
      </c>
      <c r="B3667" t="s">
        <v>9585</v>
      </c>
      <c r="C3667" t="s">
        <v>9586</v>
      </c>
      <c r="D3667">
        <v>8200</v>
      </c>
      <c r="E3667" t="s">
        <v>50</v>
      </c>
      <c r="F3667" t="s">
        <v>51</v>
      </c>
      <c r="G3667">
        <v>32021.530589999998</v>
      </c>
      <c r="H3667">
        <v>32021.530589999998</v>
      </c>
      <c r="I3667">
        <v>8200</v>
      </c>
      <c r="J3667" t="s">
        <v>9505</v>
      </c>
      <c r="K3667">
        <v>46627345</v>
      </c>
      <c r="M3667" s="1">
        <v>45890</v>
      </c>
      <c r="N3667" t="s">
        <v>33</v>
      </c>
      <c r="O3667">
        <f t="shared" si="57"/>
        <v>28819.377530999998</v>
      </c>
    </row>
    <row r="3668" spans="1:15">
      <c r="A3668" t="s">
        <v>9587</v>
      </c>
      <c r="B3668" t="s">
        <v>9588</v>
      </c>
      <c r="C3668" t="s">
        <v>9586</v>
      </c>
      <c r="D3668">
        <v>9440</v>
      </c>
      <c r="E3668" t="s">
        <v>85</v>
      </c>
      <c r="F3668" t="s">
        <v>51</v>
      </c>
      <c r="G3668">
        <v>3895.7936989999998</v>
      </c>
      <c r="H3668">
        <v>3895.7936989999998</v>
      </c>
      <c r="I3668">
        <v>9440</v>
      </c>
      <c r="J3668" t="s">
        <v>9505</v>
      </c>
      <c r="K3668">
        <v>46627345</v>
      </c>
      <c r="M3668" s="1">
        <v>45890</v>
      </c>
      <c r="N3668" t="s">
        <v>33</v>
      </c>
      <c r="O3668">
        <f t="shared" si="57"/>
        <v>3506.2143290999998</v>
      </c>
    </row>
    <row r="3669" spans="1:15">
      <c r="A3669" t="s">
        <v>9589</v>
      </c>
      <c r="B3669" t="s">
        <v>9590</v>
      </c>
      <c r="C3669" t="s">
        <v>9586</v>
      </c>
      <c r="D3669">
        <v>9</v>
      </c>
      <c r="E3669" t="s">
        <v>63</v>
      </c>
      <c r="F3669" t="s">
        <v>18</v>
      </c>
      <c r="G3669">
        <v>301282.67570000002</v>
      </c>
      <c r="H3669">
        <v>301282.67570000002</v>
      </c>
      <c r="I3669">
        <v>9</v>
      </c>
      <c r="J3669" t="s">
        <v>9505</v>
      </c>
      <c r="K3669">
        <v>46627345</v>
      </c>
      <c r="M3669" s="1">
        <v>45890</v>
      </c>
      <c r="N3669" t="s">
        <v>33</v>
      </c>
      <c r="O3669">
        <f t="shared" si="57"/>
        <v>271154.40813000005</v>
      </c>
    </row>
    <row r="3670" spans="1:15">
      <c r="A3670" t="s">
        <v>9591</v>
      </c>
      <c r="B3670" t="s">
        <v>9592</v>
      </c>
      <c r="C3670" t="s">
        <v>9593</v>
      </c>
      <c r="D3670">
        <v>9100</v>
      </c>
      <c r="E3670" t="s">
        <v>56</v>
      </c>
      <c r="F3670" t="s">
        <v>51</v>
      </c>
      <c r="G3670">
        <v>116800</v>
      </c>
      <c r="H3670">
        <v>116800</v>
      </c>
      <c r="I3670">
        <v>9100</v>
      </c>
      <c r="J3670" t="s">
        <v>9505</v>
      </c>
      <c r="K3670">
        <v>13275945</v>
      </c>
      <c r="M3670" s="1">
        <v>45896</v>
      </c>
      <c r="N3670" t="s">
        <v>33</v>
      </c>
      <c r="O3670">
        <f t="shared" si="57"/>
        <v>105120</v>
      </c>
    </row>
    <row r="3671" spans="1:15">
      <c r="A3671" t="s">
        <v>9594</v>
      </c>
      <c r="B3671" t="s">
        <v>9595</v>
      </c>
      <c r="C3671" t="s">
        <v>9596</v>
      </c>
      <c r="D3671">
        <v>8200</v>
      </c>
      <c r="E3671" t="s">
        <v>50</v>
      </c>
      <c r="F3671" t="s">
        <v>51</v>
      </c>
      <c r="G3671">
        <v>144644.55470000001</v>
      </c>
      <c r="H3671">
        <v>144644.55470000001</v>
      </c>
      <c r="I3671">
        <v>8200</v>
      </c>
      <c r="J3671" t="s">
        <v>9505</v>
      </c>
      <c r="K3671">
        <v>14459908</v>
      </c>
      <c r="M3671" s="1">
        <v>37677</v>
      </c>
      <c r="N3671" t="s">
        <v>33</v>
      </c>
      <c r="O3671">
        <f t="shared" si="57"/>
        <v>130180.09923000001</v>
      </c>
    </row>
    <row r="3672" spans="1:15">
      <c r="A3672" t="s">
        <v>9597</v>
      </c>
      <c r="B3672" t="s">
        <v>9598</v>
      </c>
      <c r="C3672" t="s">
        <v>9596</v>
      </c>
      <c r="D3672">
        <v>0</v>
      </c>
      <c r="E3672" t="s">
        <v>32</v>
      </c>
      <c r="F3672" t="s">
        <v>24</v>
      </c>
      <c r="G3672">
        <v>21586.01</v>
      </c>
      <c r="H3672">
        <v>21586.01</v>
      </c>
      <c r="I3672">
        <v>100</v>
      </c>
      <c r="J3672" t="s">
        <v>9505</v>
      </c>
      <c r="K3672">
        <v>14459908</v>
      </c>
      <c r="M3672" s="1">
        <v>37677</v>
      </c>
      <c r="N3672" t="s">
        <v>33</v>
      </c>
      <c r="O3672">
        <f t="shared" si="57"/>
        <v>19427.409</v>
      </c>
    </row>
    <row r="3673" spans="1:15">
      <c r="A3673" t="s">
        <v>9599</v>
      </c>
      <c r="B3673" t="s">
        <v>9600</v>
      </c>
      <c r="C3673" t="s">
        <v>9596</v>
      </c>
      <c r="D3673">
        <v>9440</v>
      </c>
      <c r="E3673" t="s">
        <v>85</v>
      </c>
      <c r="F3673" t="s">
        <v>51</v>
      </c>
      <c r="G3673">
        <v>5769.4353449999999</v>
      </c>
      <c r="H3673">
        <v>5769.4353449999999</v>
      </c>
      <c r="I3673">
        <v>9440</v>
      </c>
      <c r="J3673" t="s">
        <v>9505</v>
      </c>
      <c r="K3673">
        <v>14459908</v>
      </c>
      <c r="M3673" s="1">
        <v>37677</v>
      </c>
      <c r="N3673" t="s">
        <v>33</v>
      </c>
      <c r="O3673">
        <f t="shared" si="57"/>
        <v>5192.4918104999997</v>
      </c>
    </row>
    <row r="3674" spans="1:15">
      <c r="A3674" t="s">
        <v>9601</v>
      </c>
      <c r="B3674" t="s">
        <v>9602</v>
      </c>
      <c r="C3674" t="s">
        <v>9603</v>
      </c>
      <c r="D3674">
        <v>9100</v>
      </c>
      <c r="E3674" t="s">
        <v>56</v>
      </c>
      <c r="F3674" t="s">
        <v>51</v>
      </c>
      <c r="G3674">
        <v>227200</v>
      </c>
      <c r="H3674">
        <v>227200</v>
      </c>
      <c r="I3674">
        <v>9100</v>
      </c>
      <c r="J3674" t="s">
        <v>9505</v>
      </c>
      <c r="K3674">
        <v>5588</v>
      </c>
      <c r="M3674" s="1">
        <v>45891</v>
      </c>
      <c r="N3674" t="s">
        <v>33</v>
      </c>
      <c r="O3674">
        <f t="shared" si="57"/>
        <v>204480</v>
      </c>
    </row>
    <row r="3675" spans="1:15">
      <c r="A3675" t="s">
        <v>9604</v>
      </c>
      <c r="B3675" t="s">
        <v>9605</v>
      </c>
      <c r="C3675" t="s">
        <v>9606</v>
      </c>
      <c r="D3675">
        <v>8200</v>
      </c>
      <c r="E3675" t="s">
        <v>50</v>
      </c>
      <c r="F3675" t="s">
        <v>51</v>
      </c>
      <c r="G3675">
        <v>251088.49669999999</v>
      </c>
      <c r="H3675">
        <v>251088.49669999999</v>
      </c>
      <c r="I3675">
        <v>8200</v>
      </c>
      <c r="J3675" t="s">
        <v>9505</v>
      </c>
      <c r="K3675">
        <v>5588</v>
      </c>
      <c r="M3675" s="1">
        <v>45883</v>
      </c>
      <c r="N3675" t="s">
        <v>33</v>
      </c>
      <c r="O3675">
        <f t="shared" si="57"/>
        <v>225979.64702999999</v>
      </c>
    </row>
    <row r="3676" spans="1:15">
      <c r="A3676" t="s">
        <v>9607</v>
      </c>
      <c r="B3676" t="s">
        <v>9608</v>
      </c>
      <c r="C3676" t="s">
        <v>9606</v>
      </c>
      <c r="D3676">
        <v>11</v>
      </c>
      <c r="E3676" t="s">
        <v>46</v>
      </c>
      <c r="F3676" t="s">
        <v>18</v>
      </c>
      <c r="G3676">
        <v>3283.5178409999999</v>
      </c>
      <c r="H3676">
        <v>3283.5178409999999</v>
      </c>
      <c r="I3676">
        <v>11</v>
      </c>
      <c r="J3676" t="s">
        <v>9505</v>
      </c>
      <c r="K3676">
        <v>5588</v>
      </c>
      <c r="M3676" s="1">
        <v>45883</v>
      </c>
      <c r="N3676" t="s">
        <v>33</v>
      </c>
      <c r="O3676">
        <f t="shared" si="57"/>
        <v>2955.1660569000001</v>
      </c>
    </row>
    <row r="3677" spans="1:15">
      <c r="A3677" t="s">
        <v>9609</v>
      </c>
      <c r="B3677" t="s">
        <v>9610</v>
      </c>
      <c r="C3677" t="s">
        <v>9606</v>
      </c>
      <c r="D3677">
        <v>9440</v>
      </c>
      <c r="E3677" t="s">
        <v>85</v>
      </c>
      <c r="F3677" t="s">
        <v>51</v>
      </c>
      <c r="G3677">
        <v>28027.98544</v>
      </c>
      <c r="H3677">
        <v>28027.98544</v>
      </c>
      <c r="I3677">
        <v>9440</v>
      </c>
      <c r="J3677" t="s">
        <v>9505</v>
      </c>
      <c r="K3677">
        <v>9603020</v>
      </c>
      <c r="M3677" s="1">
        <v>45883</v>
      </c>
      <c r="N3677" t="s">
        <v>33</v>
      </c>
      <c r="O3677">
        <f t="shared" si="57"/>
        <v>25225.186895999999</v>
      </c>
    </row>
    <row r="3678" spans="1:15">
      <c r="A3678" t="s">
        <v>9611</v>
      </c>
      <c r="B3678" t="s">
        <v>9612</v>
      </c>
      <c r="C3678" t="s">
        <v>9613</v>
      </c>
      <c r="D3678">
        <v>9</v>
      </c>
      <c r="E3678" t="s">
        <v>63</v>
      </c>
      <c r="F3678" t="s">
        <v>18</v>
      </c>
      <c r="G3678">
        <v>337600</v>
      </c>
      <c r="H3678">
        <v>337600</v>
      </c>
      <c r="I3678">
        <v>9</v>
      </c>
      <c r="J3678" t="s">
        <v>9505</v>
      </c>
      <c r="K3678">
        <v>9603020</v>
      </c>
      <c r="M3678" s="1">
        <v>45889</v>
      </c>
      <c r="N3678" t="s">
        <v>20</v>
      </c>
      <c r="O3678">
        <f t="shared" si="57"/>
        <v>303840</v>
      </c>
    </row>
    <row r="3679" spans="1:15">
      <c r="A3679" t="s">
        <v>9614</v>
      </c>
      <c r="B3679" t="s">
        <v>9615</v>
      </c>
      <c r="C3679" t="s">
        <v>9616</v>
      </c>
      <c r="D3679">
        <v>11</v>
      </c>
      <c r="E3679" t="s">
        <v>46</v>
      </c>
      <c r="F3679" t="s">
        <v>18</v>
      </c>
      <c r="G3679">
        <v>48311.152959999999</v>
      </c>
      <c r="H3679">
        <v>48311.152959999999</v>
      </c>
      <c r="I3679">
        <v>11</v>
      </c>
      <c r="J3679" t="s">
        <v>9505</v>
      </c>
      <c r="K3679">
        <v>7284977</v>
      </c>
      <c r="M3679" s="1">
        <v>45686</v>
      </c>
      <c r="N3679" t="s">
        <v>33</v>
      </c>
      <c r="O3679">
        <f t="shared" si="57"/>
        <v>43480.037664000003</v>
      </c>
    </row>
    <row r="3680" spans="1:15">
      <c r="A3680" t="s">
        <v>9617</v>
      </c>
      <c r="B3680" t="s">
        <v>9618</v>
      </c>
      <c r="C3680" t="s">
        <v>9616</v>
      </c>
      <c r="D3680">
        <v>0</v>
      </c>
      <c r="E3680" t="s">
        <v>23</v>
      </c>
      <c r="F3680" t="s">
        <v>24</v>
      </c>
      <c r="G3680">
        <v>20080.86666</v>
      </c>
      <c r="H3680">
        <v>20080.86666</v>
      </c>
      <c r="I3680">
        <v>104</v>
      </c>
      <c r="J3680" t="s">
        <v>9505</v>
      </c>
      <c r="K3680">
        <v>7284977</v>
      </c>
      <c r="M3680" s="1">
        <v>45686</v>
      </c>
      <c r="N3680" t="s">
        <v>33</v>
      </c>
      <c r="O3680">
        <f t="shared" si="57"/>
        <v>18072.779994</v>
      </c>
    </row>
    <row r="3681" spans="1:15">
      <c r="A3681" t="s">
        <v>9619</v>
      </c>
      <c r="B3681" t="s">
        <v>9620</v>
      </c>
      <c r="C3681" t="s">
        <v>9616</v>
      </c>
      <c r="D3681">
        <v>10</v>
      </c>
      <c r="E3681" t="s">
        <v>17</v>
      </c>
      <c r="F3681" t="s">
        <v>18</v>
      </c>
      <c r="G3681">
        <v>48807.980380000001</v>
      </c>
      <c r="H3681">
        <v>48807.980380000001</v>
      </c>
      <c r="I3681">
        <v>10</v>
      </c>
      <c r="J3681" t="s">
        <v>9505</v>
      </c>
      <c r="K3681">
        <v>7284977</v>
      </c>
      <c r="M3681" s="1">
        <v>45686</v>
      </c>
      <c r="N3681" t="s">
        <v>33</v>
      </c>
      <c r="O3681">
        <f t="shared" si="57"/>
        <v>43927.182342</v>
      </c>
    </row>
    <row r="3682" spans="1:15">
      <c r="A3682" t="s">
        <v>9621</v>
      </c>
      <c r="B3682" t="s">
        <v>9622</v>
      </c>
      <c r="C3682" t="s">
        <v>9623</v>
      </c>
      <c r="D3682">
        <v>2400</v>
      </c>
      <c r="E3682" t="s">
        <v>43</v>
      </c>
      <c r="F3682" t="s">
        <v>37</v>
      </c>
      <c r="G3682">
        <v>48531.753290000001</v>
      </c>
      <c r="H3682">
        <v>48531.753290000001</v>
      </c>
      <c r="I3682">
        <v>2400</v>
      </c>
      <c r="J3682" t="s">
        <v>9505</v>
      </c>
      <c r="K3682">
        <v>7284977</v>
      </c>
      <c r="M3682" s="1">
        <v>45680</v>
      </c>
      <c r="N3682" t="s">
        <v>33</v>
      </c>
      <c r="O3682">
        <f t="shared" si="57"/>
        <v>43678.577961000003</v>
      </c>
    </row>
    <row r="3683" spans="1:15">
      <c r="A3683" t="s">
        <v>9624</v>
      </c>
      <c r="B3683" t="s">
        <v>9625</v>
      </c>
      <c r="C3683" t="s">
        <v>9623</v>
      </c>
      <c r="D3683">
        <v>0</v>
      </c>
      <c r="E3683" t="s">
        <v>67</v>
      </c>
      <c r="F3683" t="s">
        <v>28</v>
      </c>
      <c r="G3683">
        <v>123868.2467</v>
      </c>
      <c r="H3683">
        <v>123868.2467</v>
      </c>
      <c r="I3683">
        <v>774</v>
      </c>
      <c r="J3683" t="s">
        <v>9505</v>
      </c>
      <c r="K3683">
        <v>7284977</v>
      </c>
      <c r="M3683" s="1">
        <v>45680</v>
      </c>
      <c r="N3683" t="s">
        <v>33</v>
      </c>
      <c r="O3683">
        <f t="shared" si="57"/>
        <v>111481.42203</v>
      </c>
    </row>
    <row r="3684" spans="1:15">
      <c r="A3684" t="s">
        <v>9626</v>
      </c>
      <c r="B3684" t="s">
        <v>9627</v>
      </c>
      <c r="C3684" t="s">
        <v>9628</v>
      </c>
      <c r="D3684">
        <v>8200</v>
      </c>
      <c r="E3684" t="s">
        <v>50</v>
      </c>
      <c r="F3684" t="s">
        <v>51</v>
      </c>
      <c r="G3684">
        <v>227600</v>
      </c>
      <c r="H3684">
        <v>227600</v>
      </c>
      <c r="I3684">
        <v>8200</v>
      </c>
      <c r="J3684" t="s">
        <v>9505</v>
      </c>
      <c r="K3684">
        <v>7284977</v>
      </c>
      <c r="M3684" s="1">
        <v>45867</v>
      </c>
      <c r="N3684" t="s">
        <v>33</v>
      </c>
      <c r="O3684">
        <f t="shared" si="57"/>
        <v>204840</v>
      </c>
    </row>
    <row r="3685" spans="1:15">
      <c r="A3685" t="s">
        <v>9629</v>
      </c>
      <c r="B3685" t="s">
        <v>9630</v>
      </c>
      <c r="C3685" t="s">
        <v>9631</v>
      </c>
      <c r="D3685">
        <v>9440</v>
      </c>
      <c r="E3685" t="s">
        <v>85</v>
      </c>
      <c r="F3685" t="s">
        <v>51</v>
      </c>
      <c r="G3685">
        <v>81751.500830000004</v>
      </c>
      <c r="H3685">
        <v>81751.500830000004</v>
      </c>
      <c r="I3685">
        <v>9440</v>
      </c>
      <c r="J3685" t="s">
        <v>9505</v>
      </c>
      <c r="K3685">
        <v>7284977</v>
      </c>
      <c r="M3685" s="1">
        <v>37371</v>
      </c>
      <c r="N3685" t="s">
        <v>20</v>
      </c>
      <c r="O3685">
        <f t="shared" si="57"/>
        <v>73576.350747000004</v>
      </c>
    </row>
    <row r="3686" spans="1:15">
      <c r="A3686" t="s">
        <v>9632</v>
      </c>
      <c r="B3686" t="s">
        <v>9633</v>
      </c>
      <c r="C3686" t="s">
        <v>9631</v>
      </c>
      <c r="D3686">
        <v>0</v>
      </c>
      <c r="E3686" t="s">
        <v>32</v>
      </c>
      <c r="F3686" t="s">
        <v>24</v>
      </c>
      <c r="G3686">
        <v>201048.49909999999</v>
      </c>
      <c r="H3686">
        <v>201048.49909999999</v>
      </c>
      <c r="I3686">
        <v>160</v>
      </c>
      <c r="J3686" t="s">
        <v>9505</v>
      </c>
      <c r="K3686">
        <v>7284977</v>
      </c>
      <c r="M3686" s="1">
        <v>37371</v>
      </c>
      <c r="N3686" t="s">
        <v>20</v>
      </c>
      <c r="O3686">
        <f t="shared" si="57"/>
        <v>180943.64919</v>
      </c>
    </row>
    <row r="3687" spans="1:15">
      <c r="A3687" t="s">
        <v>9634</v>
      </c>
      <c r="B3687" t="s">
        <v>9635</v>
      </c>
      <c r="C3687" t="s">
        <v>9636</v>
      </c>
      <c r="D3687">
        <v>0</v>
      </c>
      <c r="E3687" t="s">
        <v>23</v>
      </c>
      <c r="F3687" t="s">
        <v>24</v>
      </c>
      <c r="G3687">
        <v>278467.12270000001</v>
      </c>
      <c r="H3687">
        <v>278467.12270000001</v>
      </c>
      <c r="I3687">
        <v>120</v>
      </c>
      <c r="J3687" t="s">
        <v>9505</v>
      </c>
      <c r="K3687">
        <v>7284977</v>
      </c>
      <c r="M3687" s="1">
        <v>37554</v>
      </c>
      <c r="N3687" t="s">
        <v>20</v>
      </c>
      <c r="O3687">
        <f t="shared" si="57"/>
        <v>250620.41043000002</v>
      </c>
    </row>
    <row r="3688" spans="1:15">
      <c r="A3688" t="s">
        <v>9637</v>
      </c>
      <c r="B3688" t="s">
        <v>9638</v>
      </c>
      <c r="C3688" t="s">
        <v>9636</v>
      </c>
      <c r="D3688">
        <v>9</v>
      </c>
      <c r="E3688" t="s">
        <v>63</v>
      </c>
      <c r="F3688" t="s">
        <v>18</v>
      </c>
      <c r="G3688">
        <v>16622.488219999999</v>
      </c>
      <c r="H3688">
        <v>16622.488219999999</v>
      </c>
      <c r="I3688">
        <v>9</v>
      </c>
      <c r="J3688" t="s">
        <v>9505</v>
      </c>
      <c r="K3688">
        <v>7284977</v>
      </c>
      <c r="M3688" s="1">
        <v>37554</v>
      </c>
      <c r="N3688" t="s">
        <v>20</v>
      </c>
      <c r="O3688">
        <f t="shared" si="57"/>
        <v>14960.239398</v>
      </c>
    </row>
    <row r="3689" spans="1:15">
      <c r="A3689" t="s">
        <v>9639</v>
      </c>
      <c r="B3689" t="s">
        <v>9640</v>
      </c>
      <c r="C3689" t="s">
        <v>9636</v>
      </c>
      <c r="D3689">
        <v>10</v>
      </c>
      <c r="E3689" t="s">
        <v>71</v>
      </c>
      <c r="F3689" t="s">
        <v>18</v>
      </c>
      <c r="G3689">
        <v>42910.389080000001</v>
      </c>
      <c r="H3689">
        <v>42910.389080000001</v>
      </c>
      <c r="I3689">
        <v>10</v>
      </c>
      <c r="J3689" t="s">
        <v>9505</v>
      </c>
      <c r="K3689">
        <v>7284977</v>
      </c>
      <c r="M3689" s="1">
        <v>37554</v>
      </c>
      <c r="N3689" t="s">
        <v>20</v>
      </c>
      <c r="O3689">
        <f t="shared" si="57"/>
        <v>38619.350171999999</v>
      </c>
    </row>
    <row r="3690" spans="1:15">
      <c r="A3690" t="s">
        <v>9641</v>
      </c>
      <c r="B3690" t="s">
        <v>9642</v>
      </c>
      <c r="C3690" t="s">
        <v>9643</v>
      </c>
      <c r="D3690">
        <v>10</v>
      </c>
      <c r="E3690" t="s">
        <v>71</v>
      </c>
      <c r="F3690" t="s">
        <v>18</v>
      </c>
      <c r="G3690">
        <v>70687.366380000007</v>
      </c>
      <c r="H3690">
        <v>70687.366380000007</v>
      </c>
      <c r="I3690">
        <v>10</v>
      </c>
      <c r="J3690" t="s">
        <v>9505</v>
      </c>
      <c r="K3690">
        <v>13275945</v>
      </c>
      <c r="M3690" s="1">
        <v>45674</v>
      </c>
      <c r="N3690" t="s">
        <v>33</v>
      </c>
      <c r="O3690">
        <f t="shared" si="57"/>
        <v>63618.629742000005</v>
      </c>
    </row>
    <row r="3691" spans="1:15">
      <c r="A3691" t="s">
        <v>9644</v>
      </c>
      <c r="B3691" t="s">
        <v>9645</v>
      </c>
      <c r="C3691" t="s">
        <v>9643</v>
      </c>
      <c r="D3691">
        <v>0</v>
      </c>
      <c r="E3691" t="s">
        <v>32</v>
      </c>
      <c r="F3691" t="s">
        <v>24</v>
      </c>
      <c r="G3691">
        <v>18736.006430000001</v>
      </c>
      <c r="H3691">
        <v>18736.006430000001</v>
      </c>
      <c r="I3691">
        <v>130</v>
      </c>
      <c r="J3691" t="s">
        <v>9505</v>
      </c>
      <c r="K3691">
        <v>14459908</v>
      </c>
      <c r="M3691" s="1">
        <v>45674</v>
      </c>
      <c r="N3691" t="s">
        <v>33</v>
      </c>
      <c r="O3691">
        <f t="shared" si="57"/>
        <v>16862.405787000003</v>
      </c>
    </row>
    <row r="3692" spans="1:15">
      <c r="A3692" t="s">
        <v>9646</v>
      </c>
      <c r="B3692" t="s">
        <v>9647</v>
      </c>
      <c r="C3692" t="s">
        <v>9643</v>
      </c>
      <c r="D3692">
        <v>0</v>
      </c>
      <c r="E3692" t="s">
        <v>27</v>
      </c>
      <c r="F3692" t="s">
        <v>28</v>
      </c>
      <c r="G3692">
        <v>28176.627179999999</v>
      </c>
      <c r="H3692">
        <v>28176.627179999999</v>
      </c>
      <c r="I3692">
        <v>176</v>
      </c>
      <c r="J3692" t="s">
        <v>9505</v>
      </c>
      <c r="K3692">
        <v>14459908</v>
      </c>
      <c r="M3692" s="1">
        <v>45674</v>
      </c>
      <c r="N3692" t="s">
        <v>33</v>
      </c>
      <c r="O3692">
        <f t="shared" si="57"/>
        <v>25358.964462</v>
      </c>
    </row>
    <row r="3693" spans="1:15">
      <c r="A3693" t="s">
        <v>9648</v>
      </c>
      <c r="B3693" t="s">
        <v>9649</v>
      </c>
      <c r="C3693" t="s">
        <v>9650</v>
      </c>
      <c r="D3693">
        <v>0</v>
      </c>
      <c r="E3693" t="s">
        <v>67</v>
      </c>
      <c r="F3693" t="s">
        <v>28</v>
      </c>
      <c r="G3693">
        <v>111180.30439999999</v>
      </c>
      <c r="H3693">
        <v>111180.30439999999</v>
      </c>
      <c r="I3693">
        <v>695</v>
      </c>
      <c r="J3693" t="s">
        <v>9505</v>
      </c>
      <c r="K3693">
        <v>14459908</v>
      </c>
      <c r="M3693" s="1">
        <v>45680</v>
      </c>
      <c r="N3693" t="s">
        <v>33</v>
      </c>
      <c r="O3693">
        <f t="shared" si="57"/>
        <v>100062.27395999999</v>
      </c>
    </row>
    <row r="3694" spans="1:15">
      <c r="A3694" t="s">
        <v>9651</v>
      </c>
      <c r="B3694" t="s">
        <v>9652</v>
      </c>
      <c r="C3694" t="s">
        <v>9650</v>
      </c>
      <c r="D3694">
        <v>11</v>
      </c>
      <c r="E3694" t="s">
        <v>46</v>
      </c>
      <c r="F3694" t="s">
        <v>18</v>
      </c>
      <c r="G3694">
        <v>61619.695619999999</v>
      </c>
      <c r="H3694">
        <v>61619.695619999999</v>
      </c>
      <c r="I3694">
        <v>11</v>
      </c>
      <c r="J3694" t="s">
        <v>9505</v>
      </c>
      <c r="K3694">
        <v>5588</v>
      </c>
      <c r="M3694" s="1">
        <v>45680</v>
      </c>
      <c r="N3694" t="s">
        <v>33</v>
      </c>
      <c r="O3694">
        <f t="shared" si="57"/>
        <v>55457.726058</v>
      </c>
    </row>
    <row r="3695" spans="1:15">
      <c r="A3695" t="s">
        <v>9653</v>
      </c>
      <c r="B3695" t="s">
        <v>9654</v>
      </c>
      <c r="C3695" t="s">
        <v>9655</v>
      </c>
      <c r="D3695">
        <v>0</v>
      </c>
      <c r="E3695" t="s">
        <v>32</v>
      </c>
      <c r="F3695" t="s">
        <v>24</v>
      </c>
      <c r="G3695">
        <v>56979.3488</v>
      </c>
      <c r="H3695">
        <v>56979.3488</v>
      </c>
      <c r="I3695">
        <v>150</v>
      </c>
      <c r="J3695" t="s">
        <v>9505</v>
      </c>
      <c r="K3695">
        <v>5588</v>
      </c>
      <c r="M3695" s="1">
        <v>45867</v>
      </c>
      <c r="N3695" t="s">
        <v>20</v>
      </c>
      <c r="O3695">
        <f t="shared" si="57"/>
        <v>51281.413919999999</v>
      </c>
    </row>
    <row r="3696" spans="1:15">
      <c r="A3696" t="s">
        <v>9656</v>
      </c>
      <c r="B3696" t="s">
        <v>9657</v>
      </c>
      <c r="C3696" t="s">
        <v>9655</v>
      </c>
      <c r="D3696">
        <v>9440</v>
      </c>
      <c r="E3696" t="s">
        <v>85</v>
      </c>
      <c r="F3696" t="s">
        <v>51</v>
      </c>
      <c r="G3696">
        <v>168445.72949999999</v>
      </c>
      <c r="H3696">
        <v>168445.72949999999</v>
      </c>
      <c r="I3696">
        <v>9440</v>
      </c>
      <c r="J3696" t="s">
        <v>9505</v>
      </c>
      <c r="K3696">
        <v>5588</v>
      </c>
      <c r="M3696" s="1">
        <v>45867</v>
      </c>
      <c r="N3696" t="s">
        <v>20</v>
      </c>
      <c r="O3696">
        <f t="shared" si="57"/>
        <v>151601.15654999999</v>
      </c>
    </row>
    <row r="3697" spans="1:15">
      <c r="A3697" t="s">
        <v>9658</v>
      </c>
      <c r="B3697" t="s">
        <v>9659</v>
      </c>
      <c r="C3697" t="s">
        <v>9655</v>
      </c>
      <c r="D3697">
        <v>0</v>
      </c>
      <c r="E3697" t="s">
        <v>23</v>
      </c>
      <c r="F3697" t="s">
        <v>24</v>
      </c>
      <c r="G3697">
        <v>2574.9217149999999</v>
      </c>
      <c r="H3697">
        <v>2574.9217149999999</v>
      </c>
      <c r="I3697">
        <v>120</v>
      </c>
      <c r="J3697" t="s">
        <v>9505</v>
      </c>
      <c r="K3697">
        <v>9603020</v>
      </c>
      <c r="M3697" s="1">
        <v>45867</v>
      </c>
      <c r="N3697" t="s">
        <v>20</v>
      </c>
      <c r="O3697">
        <f t="shared" si="57"/>
        <v>2317.4295434999999</v>
      </c>
    </row>
    <row r="3698" spans="1:15">
      <c r="A3698" t="s">
        <v>9660</v>
      </c>
      <c r="B3698" t="s">
        <v>9661</v>
      </c>
      <c r="C3698" t="s">
        <v>9662</v>
      </c>
      <c r="D3698">
        <v>9440</v>
      </c>
      <c r="E3698" t="s">
        <v>85</v>
      </c>
      <c r="F3698" t="s">
        <v>51</v>
      </c>
      <c r="G3698">
        <v>264706.59529999999</v>
      </c>
      <c r="H3698">
        <v>264706.59529999999</v>
      </c>
      <c r="I3698">
        <v>9440</v>
      </c>
      <c r="J3698" t="s">
        <v>9505</v>
      </c>
      <c r="K3698">
        <v>9603020</v>
      </c>
      <c r="M3698" s="1">
        <v>37371</v>
      </c>
      <c r="N3698" t="s">
        <v>33</v>
      </c>
      <c r="O3698">
        <f t="shared" si="57"/>
        <v>238235.93576999998</v>
      </c>
    </row>
    <row r="3699" spans="1:15">
      <c r="A3699" t="s">
        <v>9663</v>
      </c>
      <c r="B3699" t="s">
        <v>9664</v>
      </c>
      <c r="C3699" t="s">
        <v>9662</v>
      </c>
      <c r="D3699">
        <v>2400</v>
      </c>
      <c r="E3699" t="s">
        <v>43</v>
      </c>
      <c r="F3699" t="s">
        <v>37</v>
      </c>
      <c r="G3699">
        <v>7225.2160649999996</v>
      </c>
      <c r="H3699">
        <v>7225.2160649999996</v>
      </c>
      <c r="I3699">
        <v>2400</v>
      </c>
      <c r="J3699" t="s">
        <v>9505</v>
      </c>
      <c r="K3699">
        <v>9603020</v>
      </c>
      <c r="M3699" s="1">
        <v>37371</v>
      </c>
      <c r="N3699" t="s">
        <v>33</v>
      </c>
      <c r="O3699">
        <f t="shared" si="57"/>
        <v>6502.6944585000001</v>
      </c>
    </row>
    <row r="3700" spans="1:15">
      <c r="A3700" t="s">
        <v>9665</v>
      </c>
      <c r="B3700" t="s">
        <v>9666</v>
      </c>
      <c r="C3700" t="s">
        <v>9662</v>
      </c>
      <c r="D3700">
        <v>2200</v>
      </c>
      <c r="E3700" t="s">
        <v>36</v>
      </c>
      <c r="F3700" t="s">
        <v>37</v>
      </c>
      <c r="G3700">
        <v>11268.18864</v>
      </c>
      <c r="H3700">
        <v>11268.18864</v>
      </c>
      <c r="I3700">
        <v>2200</v>
      </c>
      <c r="J3700" t="s">
        <v>9505</v>
      </c>
      <c r="K3700">
        <v>54152962</v>
      </c>
      <c r="M3700" s="1">
        <v>37371</v>
      </c>
      <c r="N3700" t="s">
        <v>33</v>
      </c>
      <c r="O3700">
        <f t="shared" si="57"/>
        <v>10141.369776000001</v>
      </c>
    </row>
    <row r="3701" spans="1:15">
      <c r="A3701" t="s">
        <v>9667</v>
      </c>
      <c r="B3701" t="s">
        <v>9668</v>
      </c>
      <c r="C3701" t="s">
        <v>9669</v>
      </c>
      <c r="D3701">
        <v>2200</v>
      </c>
      <c r="E3701" t="s">
        <v>36</v>
      </c>
      <c r="F3701" t="s">
        <v>37</v>
      </c>
      <c r="G3701">
        <v>338400</v>
      </c>
      <c r="H3701">
        <v>338400</v>
      </c>
      <c r="I3701">
        <v>2200</v>
      </c>
      <c r="J3701" t="s">
        <v>9505</v>
      </c>
      <c r="K3701">
        <v>15068</v>
      </c>
      <c r="M3701" s="1">
        <v>37554</v>
      </c>
      <c r="N3701" t="s">
        <v>20</v>
      </c>
      <c r="O3701">
        <f t="shared" si="57"/>
        <v>304560</v>
      </c>
    </row>
    <row r="3702" spans="1:15">
      <c r="A3702" t="s">
        <v>9670</v>
      </c>
      <c r="B3702" t="s">
        <v>9671</v>
      </c>
      <c r="C3702" t="s">
        <v>9672</v>
      </c>
      <c r="D3702">
        <v>8200</v>
      </c>
      <c r="E3702" t="s">
        <v>50</v>
      </c>
      <c r="F3702" t="s">
        <v>51</v>
      </c>
      <c r="G3702">
        <v>118000</v>
      </c>
      <c r="H3702">
        <v>118000</v>
      </c>
      <c r="I3702">
        <v>8200</v>
      </c>
      <c r="J3702" t="s">
        <v>9505</v>
      </c>
      <c r="K3702">
        <v>54482866</v>
      </c>
      <c r="M3702" s="1">
        <v>45885</v>
      </c>
      <c r="N3702" t="s">
        <v>33</v>
      </c>
      <c r="O3702">
        <f t="shared" si="57"/>
        <v>106200</v>
      </c>
    </row>
    <row r="3703" spans="1:15">
      <c r="A3703" t="s">
        <v>9673</v>
      </c>
      <c r="B3703" t="s">
        <v>9674</v>
      </c>
      <c r="C3703" t="s">
        <v>9675</v>
      </c>
      <c r="D3703">
        <v>10</v>
      </c>
      <c r="E3703" t="s">
        <v>71</v>
      </c>
      <c r="F3703" t="s">
        <v>18</v>
      </c>
      <c r="G3703">
        <v>173200</v>
      </c>
      <c r="H3703">
        <v>173200</v>
      </c>
      <c r="I3703">
        <v>10</v>
      </c>
      <c r="J3703" t="s">
        <v>9505</v>
      </c>
      <c r="K3703">
        <v>54482866</v>
      </c>
      <c r="M3703" s="1">
        <v>37312</v>
      </c>
      <c r="N3703" t="s">
        <v>33</v>
      </c>
      <c r="O3703">
        <f t="shared" si="57"/>
        <v>155880</v>
      </c>
    </row>
    <row r="3704" spans="1:15">
      <c r="A3704" t="s">
        <v>9676</v>
      </c>
      <c r="B3704" t="s">
        <v>9677</v>
      </c>
      <c r="C3704" t="s">
        <v>9678</v>
      </c>
      <c r="D3704">
        <v>2200</v>
      </c>
      <c r="E3704" t="s">
        <v>36</v>
      </c>
      <c r="F3704" t="s">
        <v>37</v>
      </c>
      <c r="G3704">
        <v>228400</v>
      </c>
      <c r="H3704">
        <v>228400</v>
      </c>
      <c r="I3704">
        <v>2200</v>
      </c>
      <c r="J3704" t="s">
        <v>9505</v>
      </c>
      <c r="K3704">
        <v>54482866</v>
      </c>
      <c r="M3704" s="1">
        <v>37493</v>
      </c>
      <c r="N3704" t="s">
        <v>33</v>
      </c>
      <c r="O3704">
        <f t="shared" si="57"/>
        <v>205560</v>
      </c>
    </row>
    <row r="3705" spans="1:15">
      <c r="A3705" t="s">
        <v>9679</v>
      </c>
      <c r="B3705" t="s">
        <v>9680</v>
      </c>
      <c r="C3705" t="s">
        <v>9681</v>
      </c>
      <c r="D3705">
        <v>2400</v>
      </c>
      <c r="E3705" t="s">
        <v>43</v>
      </c>
      <c r="F3705" t="s">
        <v>37</v>
      </c>
      <c r="G3705">
        <v>283600</v>
      </c>
      <c r="H3705">
        <v>283600</v>
      </c>
      <c r="I3705">
        <v>2400</v>
      </c>
      <c r="J3705" t="s">
        <v>9505</v>
      </c>
      <c r="K3705">
        <v>54482866</v>
      </c>
      <c r="M3705" s="1">
        <v>45883</v>
      </c>
      <c r="N3705" t="s">
        <v>20</v>
      </c>
      <c r="O3705">
        <f t="shared" si="57"/>
        <v>255240</v>
      </c>
    </row>
    <row r="3706" spans="1:15">
      <c r="A3706" t="s">
        <v>9682</v>
      </c>
      <c r="B3706" t="s">
        <v>9683</v>
      </c>
      <c r="C3706" t="s">
        <v>9684</v>
      </c>
      <c r="D3706">
        <v>10</v>
      </c>
      <c r="E3706" t="s">
        <v>17</v>
      </c>
      <c r="F3706" t="s">
        <v>18</v>
      </c>
      <c r="G3706">
        <v>338800</v>
      </c>
      <c r="H3706">
        <v>338800</v>
      </c>
      <c r="I3706">
        <v>10</v>
      </c>
      <c r="J3706" t="s">
        <v>9505</v>
      </c>
      <c r="K3706">
        <v>54482866</v>
      </c>
      <c r="M3706" s="1">
        <v>45889</v>
      </c>
      <c r="N3706" t="s">
        <v>33</v>
      </c>
      <c r="O3706">
        <f t="shared" si="57"/>
        <v>304920</v>
      </c>
    </row>
    <row r="3707" spans="1:15">
      <c r="A3707" t="s">
        <v>9685</v>
      </c>
      <c r="B3707" t="s">
        <v>9686</v>
      </c>
      <c r="C3707" t="s">
        <v>9687</v>
      </c>
      <c r="D3707">
        <v>9440</v>
      </c>
      <c r="E3707" t="s">
        <v>85</v>
      </c>
      <c r="F3707" t="s">
        <v>51</v>
      </c>
      <c r="G3707">
        <v>405000</v>
      </c>
      <c r="H3707">
        <v>405000</v>
      </c>
      <c r="I3707">
        <v>9440</v>
      </c>
      <c r="J3707" t="s">
        <v>9505</v>
      </c>
      <c r="K3707">
        <v>46627345</v>
      </c>
      <c r="M3707" s="1">
        <v>45982</v>
      </c>
      <c r="N3707" t="s">
        <v>33</v>
      </c>
      <c r="O3707">
        <f t="shared" si="57"/>
        <v>364500</v>
      </c>
    </row>
    <row r="3708" spans="1:15">
      <c r="A3708" t="s">
        <v>9688</v>
      </c>
      <c r="B3708" t="s">
        <v>9689</v>
      </c>
      <c r="C3708" t="s">
        <v>9690</v>
      </c>
      <c r="D3708">
        <v>0</v>
      </c>
      <c r="E3708" t="s">
        <v>23</v>
      </c>
      <c r="F3708" t="s">
        <v>24</v>
      </c>
      <c r="G3708">
        <v>275000</v>
      </c>
      <c r="H3708">
        <v>275000</v>
      </c>
      <c r="I3708">
        <v>140</v>
      </c>
      <c r="J3708" t="s">
        <v>9505</v>
      </c>
      <c r="K3708">
        <v>13275945</v>
      </c>
      <c r="M3708" s="1">
        <v>45981</v>
      </c>
      <c r="N3708" t="s">
        <v>20</v>
      </c>
      <c r="O3708">
        <f t="shared" si="57"/>
        <v>247500</v>
      </c>
    </row>
    <row r="3709" spans="1:15">
      <c r="A3709" t="s">
        <v>9691</v>
      </c>
      <c r="B3709" t="s">
        <v>9692</v>
      </c>
      <c r="C3709" t="s">
        <v>9693</v>
      </c>
      <c r="D3709">
        <v>10</v>
      </c>
      <c r="E3709" t="s">
        <v>17</v>
      </c>
      <c r="F3709" t="s">
        <v>18</v>
      </c>
      <c r="G3709">
        <v>430000</v>
      </c>
      <c r="H3709">
        <v>430000</v>
      </c>
      <c r="I3709">
        <v>10</v>
      </c>
      <c r="J3709" t="s">
        <v>9505</v>
      </c>
      <c r="K3709">
        <v>7284977</v>
      </c>
      <c r="M3709" s="1">
        <v>38650</v>
      </c>
      <c r="N3709" t="s">
        <v>20</v>
      </c>
      <c r="O3709">
        <f t="shared" si="57"/>
        <v>387000</v>
      </c>
    </row>
    <row r="3710" spans="1:15">
      <c r="A3710" t="s">
        <v>9694</v>
      </c>
      <c r="B3710" t="s">
        <v>9695</v>
      </c>
      <c r="C3710" t="s">
        <v>9696</v>
      </c>
      <c r="D3710">
        <v>10</v>
      </c>
      <c r="E3710" t="s">
        <v>17</v>
      </c>
      <c r="F3710" t="s">
        <v>18</v>
      </c>
      <c r="G3710">
        <v>230656.62590000001</v>
      </c>
      <c r="H3710">
        <v>230656.62590000001</v>
      </c>
      <c r="I3710">
        <v>10</v>
      </c>
      <c r="J3710" t="s">
        <v>9505</v>
      </c>
      <c r="K3710">
        <v>13275945</v>
      </c>
      <c r="M3710" s="1">
        <v>38650</v>
      </c>
      <c r="N3710" t="s">
        <v>20</v>
      </c>
      <c r="O3710">
        <f t="shared" si="57"/>
        <v>207590.96331000002</v>
      </c>
    </row>
    <row r="3711" spans="1:15">
      <c r="A3711" t="s">
        <v>9697</v>
      </c>
      <c r="B3711" t="s">
        <v>9698</v>
      </c>
      <c r="C3711" t="s">
        <v>9696</v>
      </c>
      <c r="D3711">
        <v>0</v>
      </c>
      <c r="E3711" t="s">
        <v>67</v>
      </c>
      <c r="F3711" t="s">
        <v>28</v>
      </c>
      <c r="G3711">
        <v>169641.45629999999</v>
      </c>
      <c r="H3711">
        <v>169641.45629999999</v>
      </c>
      <c r="I3711">
        <v>1060</v>
      </c>
      <c r="J3711" t="s">
        <v>9505</v>
      </c>
      <c r="K3711">
        <v>14459908</v>
      </c>
      <c r="M3711" s="1">
        <v>38650</v>
      </c>
      <c r="N3711" t="s">
        <v>20</v>
      </c>
      <c r="O3711">
        <f t="shared" si="57"/>
        <v>152677.31067000001</v>
      </c>
    </row>
    <row r="3712" spans="1:15">
      <c r="A3712" t="s">
        <v>9699</v>
      </c>
      <c r="B3712" t="s">
        <v>9700</v>
      </c>
      <c r="C3712" t="s">
        <v>9696</v>
      </c>
      <c r="D3712">
        <v>0</v>
      </c>
      <c r="E3712" t="s">
        <v>27</v>
      </c>
      <c r="F3712" t="s">
        <v>28</v>
      </c>
      <c r="G3712">
        <v>5701.9177579999996</v>
      </c>
      <c r="H3712">
        <v>5701.9177579999996</v>
      </c>
      <c r="I3712">
        <v>36</v>
      </c>
      <c r="J3712" t="s">
        <v>9505</v>
      </c>
      <c r="K3712">
        <v>14459908</v>
      </c>
      <c r="M3712" s="1">
        <v>38650</v>
      </c>
      <c r="N3712" t="s">
        <v>20</v>
      </c>
      <c r="O3712">
        <f t="shared" si="57"/>
        <v>5131.7259821999996</v>
      </c>
    </row>
    <row r="3713" spans="1:15">
      <c r="A3713" t="s">
        <v>9701</v>
      </c>
      <c r="B3713" t="s">
        <v>9702</v>
      </c>
      <c r="C3713" t="s">
        <v>9703</v>
      </c>
      <c r="D3713">
        <v>0</v>
      </c>
      <c r="E3713" t="s">
        <v>67</v>
      </c>
      <c r="F3713" t="s">
        <v>28</v>
      </c>
      <c r="G3713">
        <v>431000</v>
      </c>
      <c r="H3713">
        <v>431000</v>
      </c>
      <c r="I3713">
        <v>2694</v>
      </c>
      <c r="J3713" t="s">
        <v>9505</v>
      </c>
      <c r="K3713">
        <v>54482866</v>
      </c>
      <c r="M3713" s="1">
        <v>45981</v>
      </c>
      <c r="N3713" t="s">
        <v>33</v>
      </c>
      <c r="O3713">
        <f t="shared" si="57"/>
        <v>387900</v>
      </c>
    </row>
    <row r="3714" spans="1:15">
      <c r="A3714" t="s">
        <v>9704</v>
      </c>
      <c r="B3714" t="s">
        <v>9705</v>
      </c>
      <c r="C3714" t="s">
        <v>9706</v>
      </c>
      <c r="D3714">
        <v>0</v>
      </c>
      <c r="E3714" t="s">
        <v>23</v>
      </c>
      <c r="F3714" t="s">
        <v>24</v>
      </c>
      <c r="G3714">
        <v>129000</v>
      </c>
      <c r="H3714">
        <v>129000</v>
      </c>
      <c r="I3714">
        <v>150</v>
      </c>
      <c r="J3714" t="s">
        <v>9505</v>
      </c>
      <c r="K3714">
        <v>54483115</v>
      </c>
      <c r="M3714" s="1">
        <v>45958</v>
      </c>
      <c r="N3714" t="s">
        <v>33</v>
      </c>
      <c r="O3714">
        <f t="shared" si="57"/>
        <v>116100</v>
      </c>
    </row>
    <row r="3715" spans="1:15">
      <c r="A3715" t="s">
        <v>9707</v>
      </c>
      <c r="B3715" t="s">
        <v>9708</v>
      </c>
      <c r="C3715" t="s">
        <v>9709</v>
      </c>
      <c r="D3715">
        <v>8200</v>
      </c>
      <c r="E3715" t="s">
        <v>50</v>
      </c>
      <c r="F3715" t="s">
        <v>51</v>
      </c>
      <c r="G3715">
        <v>152117.1703</v>
      </c>
      <c r="H3715">
        <v>152117.1703</v>
      </c>
      <c r="I3715">
        <v>8200</v>
      </c>
      <c r="J3715" t="s">
        <v>9505</v>
      </c>
      <c r="K3715">
        <v>54483115</v>
      </c>
      <c r="M3715" s="1">
        <v>38436</v>
      </c>
      <c r="N3715" t="s">
        <v>33</v>
      </c>
      <c r="O3715">
        <f t="shared" ref="O3715:O3778" si="58">G3715*0.9</f>
        <v>136905.45327</v>
      </c>
    </row>
    <row r="3716" spans="1:15">
      <c r="A3716" t="s">
        <v>9710</v>
      </c>
      <c r="B3716" t="s">
        <v>9711</v>
      </c>
      <c r="C3716" t="s">
        <v>9709</v>
      </c>
      <c r="D3716">
        <v>9100</v>
      </c>
      <c r="E3716" t="s">
        <v>56</v>
      </c>
      <c r="F3716" t="s">
        <v>51</v>
      </c>
      <c r="G3716">
        <v>3234.6391610000001</v>
      </c>
      <c r="H3716">
        <v>3234.6391610000001</v>
      </c>
      <c r="I3716">
        <v>9100</v>
      </c>
      <c r="J3716" t="s">
        <v>9505</v>
      </c>
      <c r="K3716">
        <v>54483115</v>
      </c>
      <c r="M3716" s="1">
        <v>38436</v>
      </c>
      <c r="N3716" t="s">
        <v>33</v>
      </c>
      <c r="O3716">
        <f t="shared" si="58"/>
        <v>2911.1752449000001</v>
      </c>
    </row>
    <row r="3717" spans="1:15">
      <c r="A3717" t="s">
        <v>9712</v>
      </c>
      <c r="B3717" t="s">
        <v>9713</v>
      </c>
      <c r="C3717" t="s">
        <v>9709</v>
      </c>
      <c r="D3717">
        <v>11</v>
      </c>
      <c r="E3717" t="s">
        <v>46</v>
      </c>
      <c r="F3717" t="s">
        <v>18</v>
      </c>
      <c r="G3717">
        <v>6648.1905189999998</v>
      </c>
      <c r="H3717">
        <v>6648.1905189999998</v>
      </c>
      <c r="I3717">
        <v>11</v>
      </c>
      <c r="J3717" t="s">
        <v>9505</v>
      </c>
      <c r="K3717">
        <v>54483115</v>
      </c>
      <c r="M3717" s="1">
        <v>38436</v>
      </c>
      <c r="N3717" t="s">
        <v>33</v>
      </c>
      <c r="O3717">
        <f t="shared" si="58"/>
        <v>5983.3714670999998</v>
      </c>
    </row>
    <row r="3718" spans="1:15">
      <c r="A3718" t="s">
        <v>9714</v>
      </c>
      <c r="B3718" t="s">
        <v>9715</v>
      </c>
      <c r="C3718" t="s">
        <v>9716</v>
      </c>
      <c r="D3718">
        <v>8200</v>
      </c>
      <c r="E3718" t="s">
        <v>50</v>
      </c>
      <c r="F3718" t="s">
        <v>51</v>
      </c>
      <c r="G3718">
        <v>196000</v>
      </c>
      <c r="H3718">
        <v>196000</v>
      </c>
      <c r="I3718">
        <v>8200</v>
      </c>
      <c r="J3718" t="s">
        <v>9505</v>
      </c>
      <c r="K3718">
        <v>54483115</v>
      </c>
      <c r="M3718" s="1">
        <v>38620</v>
      </c>
      <c r="N3718" t="s">
        <v>20</v>
      </c>
      <c r="O3718">
        <f t="shared" si="58"/>
        <v>176400</v>
      </c>
    </row>
    <row r="3719" spans="1:15">
      <c r="A3719" t="s">
        <v>9717</v>
      </c>
      <c r="B3719" t="s">
        <v>9718</v>
      </c>
      <c r="C3719" t="s">
        <v>9719</v>
      </c>
      <c r="D3719">
        <v>8200</v>
      </c>
      <c r="E3719" t="s">
        <v>50</v>
      </c>
      <c r="F3719" t="s">
        <v>51</v>
      </c>
      <c r="G3719">
        <v>298000</v>
      </c>
      <c r="H3719">
        <v>298000</v>
      </c>
      <c r="I3719">
        <v>8200</v>
      </c>
      <c r="J3719" t="s">
        <v>9505</v>
      </c>
      <c r="K3719">
        <v>54483115</v>
      </c>
      <c r="M3719" s="1">
        <v>45976</v>
      </c>
      <c r="N3719" t="s">
        <v>20</v>
      </c>
      <c r="O3719">
        <f t="shared" si="58"/>
        <v>268200</v>
      </c>
    </row>
    <row r="3720" spans="1:15">
      <c r="A3720" t="s">
        <v>9720</v>
      </c>
      <c r="B3720" t="s">
        <v>9721</v>
      </c>
      <c r="C3720" t="s">
        <v>9722</v>
      </c>
      <c r="D3720">
        <v>0</v>
      </c>
      <c r="E3720" t="s">
        <v>67</v>
      </c>
      <c r="F3720" t="s">
        <v>28</v>
      </c>
      <c r="G3720">
        <v>5867.4105989999998</v>
      </c>
      <c r="H3720">
        <v>5867.4105989999998</v>
      </c>
      <c r="I3720">
        <v>37</v>
      </c>
      <c r="J3720" t="s">
        <v>9505</v>
      </c>
      <c r="K3720">
        <v>54483115</v>
      </c>
      <c r="M3720" s="1">
        <v>45982</v>
      </c>
      <c r="N3720" t="s">
        <v>33</v>
      </c>
      <c r="O3720">
        <f t="shared" si="58"/>
        <v>5280.6695391000003</v>
      </c>
    </row>
    <row r="3721" spans="1:15">
      <c r="A3721" t="s">
        <v>9723</v>
      </c>
      <c r="B3721" t="s">
        <v>9724</v>
      </c>
      <c r="C3721" t="s">
        <v>9722</v>
      </c>
      <c r="D3721">
        <v>9</v>
      </c>
      <c r="E3721" t="s">
        <v>63</v>
      </c>
      <c r="F3721" t="s">
        <v>18</v>
      </c>
      <c r="G3721">
        <v>201121.98079999999</v>
      </c>
      <c r="H3721">
        <v>201121.98079999999</v>
      </c>
      <c r="I3721">
        <v>9</v>
      </c>
      <c r="J3721" t="s">
        <v>9505</v>
      </c>
      <c r="K3721">
        <v>54483115</v>
      </c>
      <c r="M3721" s="1">
        <v>45982</v>
      </c>
      <c r="N3721" t="s">
        <v>33</v>
      </c>
      <c r="O3721">
        <f t="shared" si="58"/>
        <v>181009.78271999999</v>
      </c>
    </row>
    <row r="3722" spans="1:15">
      <c r="A3722" t="s">
        <v>9725</v>
      </c>
      <c r="B3722" t="s">
        <v>9726</v>
      </c>
      <c r="C3722" t="s">
        <v>9722</v>
      </c>
      <c r="D3722">
        <v>2400</v>
      </c>
      <c r="E3722" t="s">
        <v>43</v>
      </c>
      <c r="F3722" t="s">
        <v>37</v>
      </c>
      <c r="G3722">
        <v>85010.608600000007</v>
      </c>
      <c r="H3722">
        <v>85010.608600000007</v>
      </c>
      <c r="I3722">
        <v>2400</v>
      </c>
      <c r="J3722" t="s">
        <v>9505</v>
      </c>
      <c r="K3722">
        <v>54483115</v>
      </c>
      <c r="M3722" s="1">
        <v>45982</v>
      </c>
      <c r="N3722" t="s">
        <v>33</v>
      </c>
      <c r="O3722">
        <f t="shared" si="58"/>
        <v>76509.547740000009</v>
      </c>
    </row>
    <row r="3723" spans="1:15">
      <c r="A3723" t="s">
        <v>9727</v>
      </c>
      <c r="B3723" t="s">
        <v>9728</v>
      </c>
      <c r="C3723" t="s">
        <v>9729</v>
      </c>
      <c r="D3723">
        <v>9</v>
      </c>
      <c r="E3723" t="s">
        <v>63</v>
      </c>
      <c r="F3723" t="s">
        <v>18</v>
      </c>
      <c r="G3723">
        <v>101000</v>
      </c>
      <c r="H3723">
        <v>101000</v>
      </c>
      <c r="I3723">
        <v>9</v>
      </c>
      <c r="J3723" t="s">
        <v>9505</v>
      </c>
      <c r="K3723">
        <v>54482923</v>
      </c>
      <c r="M3723" s="1">
        <v>45790</v>
      </c>
      <c r="N3723" t="s">
        <v>20</v>
      </c>
      <c r="O3723">
        <f t="shared" si="58"/>
        <v>90900</v>
      </c>
    </row>
    <row r="3724" spans="1:15">
      <c r="A3724" t="s">
        <v>9730</v>
      </c>
      <c r="B3724" t="s">
        <v>9731</v>
      </c>
      <c r="C3724" t="s">
        <v>9732</v>
      </c>
      <c r="D3724">
        <v>2400</v>
      </c>
      <c r="E3724" t="s">
        <v>43</v>
      </c>
      <c r="F3724" t="s">
        <v>37</v>
      </c>
      <c r="G3724">
        <v>1356.980961</v>
      </c>
      <c r="H3724">
        <v>1356.980961</v>
      </c>
      <c r="I3724">
        <v>2400</v>
      </c>
      <c r="J3724" t="s">
        <v>9505</v>
      </c>
      <c r="K3724">
        <v>54482923</v>
      </c>
      <c r="M3724" s="1">
        <v>45980</v>
      </c>
      <c r="N3724" t="s">
        <v>20</v>
      </c>
      <c r="O3724">
        <f t="shared" si="58"/>
        <v>1221.2828649</v>
      </c>
    </row>
    <row r="3725" spans="1:15">
      <c r="A3725" t="s">
        <v>9733</v>
      </c>
      <c r="B3725" t="s">
        <v>9734</v>
      </c>
      <c r="C3725" t="s">
        <v>9732</v>
      </c>
      <c r="D3725">
        <v>10</v>
      </c>
      <c r="E3725" t="s">
        <v>71</v>
      </c>
      <c r="F3725" t="s">
        <v>18</v>
      </c>
      <c r="G3725">
        <v>19477.544000000002</v>
      </c>
      <c r="H3725">
        <v>19477.544000000002</v>
      </c>
      <c r="I3725">
        <v>10</v>
      </c>
      <c r="J3725" t="s">
        <v>9505</v>
      </c>
      <c r="K3725">
        <v>54482923</v>
      </c>
      <c r="M3725" s="1">
        <v>45980</v>
      </c>
      <c r="N3725" t="s">
        <v>20</v>
      </c>
      <c r="O3725">
        <f t="shared" si="58"/>
        <v>17529.789600000004</v>
      </c>
    </row>
    <row r="3726" spans="1:15">
      <c r="A3726" t="s">
        <v>9735</v>
      </c>
      <c r="B3726" t="s">
        <v>9736</v>
      </c>
      <c r="C3726" t="s">
        <v>9732</v>
      </c>
      <c r="D3726">
        <v>11</v>
      </c>
      <c r="E3726" t="s">
        <v>46</v>
      </c>
      <c r="F3726" t="s">
        <v>18</v>
      </c>
      <c r="G3726">
        <v>160165.47500000001</v>
      </c>
      <c r="H3726">
        <v>160165.47500000001</v>
      </c>
      <c r="I3726">
        <v>11</v>
      </c>
      <c r="J3726" t="s">
        <v>9505</v>
      </c>
      <c r="K3726">
        <v>54482923</v>
      </c>
      <c r="M3726" s="1">
        <v>45980</v>
      </c>
      <c r="N3726" t="s">
        <v>20</v>
      </c>
      <c r="O3726">
        <f t="shared" si="58"/>
        <v>144148.92750000002</v>
      </c>
    </row>
    <row r="3727" spans="1:15">
      <c r="A3727" t="s">
        <v>9737</v>
      </c>
      <c r="B3727" t="s">
        <v>9738</v>
      </c>
      <c r="C3727" t="s">
        <v>9739</v>
      </c>
      <c r="D3727">
        <v>0</v>
      </c>
      <c r="E3727" t="s">
        <v>67</v>
      </c>
      <c r="F3727" t="s">
        <v>28</v>
      </c>
      <c r="G3727">
        <v>215000</v>
      </c>
      <c r="H3727">
        <v>215000</v>
      </c>
      <c r="I3727">
        <v>1344</v>
      </c>
      <c r="J3727" t="s">
        <v>9505</v>
      </c>
      <c r="K3727">
        <v>54482923</v>
      </c>
      <c r="M3727" s="1">
        <v>41207</v>
      </c>
      <c r="N3727" t="s">
        <v>20</v>
      </c>
      <c r="O3727">
        <f t="shared" si="58"/>
        <v>193500</v>
      </c>
    </row>
    <row r="3728" spans="1:15">
      <c r="A3728" t="s">
        <v>9740</v>
      </c>
      <c r="B3728" t="s">
        <v>9741</v>
      </c>
      <c r="C3728" t="s">
        <v>9742</v>
      </c>
      <c r="D3728">
        <v>2200</v>
      </c>
      <c r="E3728" t="s">
        <v>36</v>
      </c>
      <c r="F3728" t="s">
        <v>37</v>
      </c>
      <c r="G3728">
        <v>245000</v>
      </c>
      <c r="H3728">
        <v>245000</v>
      </c>
      <c r="I3728">
        <v>2200</v>
      </c>
      <c r="J3728" t="s">
        <v>9505</v>
      </c>
      <c r="K3728">
        <v>54482923</v>
      </c>
      <c r="M3728" s="1">
        <v>45989</v>
      </c>
      <c r="N3728" t="s">
        <v>20</v>
      </c>
      <c r="O3728">
        <f t="shared" si="58"/>
        <v>220500</v>
      </c>
    </row>
    <row r="3729" spans="1:15">
      <c r="A3729" t="s">
        <v>9743</v>
      </c>
      <c r="B3729" t="s">
        <v>9744</v>
      </c>
      <c r="C3729" t="s">
        <v>9745</v>
      </c>
      <c r="D3729">
        <v>0</v>
      </c>
      <c r="E3729" t="s">
        <v>32</v>
      </c>
      <c r="F3729" t="s">
        <v>24</v>
      </c>
      <c r="G3729">
        <v>293000</v>
      </c>
      <c r="H3729">
        <v>293000</v>
      </c>
      <c r="I3729">
        <v>110</v>
      </c>
      <c r="J3729" t="s">
        <v>9505</v>
      </c>
      <c r="K3729">
        <v>54482923</v>
      </c>
      <c r="M3729" s="1">
        <v>38650</v>
      </c>
      <c r="N3729" t="s">
        <v>20</v>
      </c>
      <c r="O3729">
        <f t="shared" si="58"/>
        <v>263700</v>
      </c>
    </row>
    <row r="3730" spans="1:15">
      <c r="A3730" t="s">
        <v>9746</v>
      </c>
      <c r="B3730" t="s">
        <v>9747</v>
      </c>
      <c r="C3730" t="s">
        <v>9748</v>
      </c>
      <c r="D3730">
        <v>10</v>
      </c>
      <c r="E3730" t="s">
        <v>71</v>
      </c>
      <c r="F3730" t="s">
        <v>18</v>
      </c>
      <c r="G3730">
        <v>101000</v>
      </c>
      <c r="H3730">
        <v>101000</v>
      </c>
      <c r="I3730">
        <v>10</v>
      </c>
      <c r="J3730" t="s">
        <v>9505</v>
      </c>
      <c r="K3730">
        <v>54483023</v>
      </c>
      <c r="M3730" s="1">
        <v>46004</v>
      </c>
      <c r="N3730" t="s">
        <v>20</v>
      </c>
      <c r="O3730">
        <f t="shared" si="58"/>
        <v>90900</v>
      </c>
    </row>
    <row r="3731" spans="1:15">
      <c r="A3731" t="s">
        <v>9749</v>
      </c>
      <c r="B3731" t="s">
        <v>9750</v>
      </c>
      <c r="C3731" t="s">
        <v>9751</v>
      </c>
      <c r="D3731">
        <v>9100</v>
      </c>
      <c r="E3731" t="s">
        <v>56</v>
      </c>
      <c r="F3731" t="s">
        <v>51</v>
      </c>
      <c r="G3731">
        <v>142788.18239999999</v>
      </c>
      <c r="H3731">
        <v>142788.18239999999</v>
      </c>
      <c r="I3731">
        <v>9100</v>
      </c>
      <c r="J3731" t="s">
        <v>9505</v>
      </c>
      <c r="K3731">
        <v>54483023</v>
      </c>
      <c r="M3731" s="1">
        <v>41177</v>
      </c>
      <c r="N3731" t="s">
        <v>20</v>
      </c>
      <c r="O3731">
        <f t="shared" si="58"/>
        <v>128509.36416</v>
      </c>
    </row>
    <row r="3732" spans="1:15">
      <c r="A3732" t="s">
        <v>9752</v>
      </c>
      <c r="B3732" t="s">
        <v>9753</v>
      </c>
      <c r="C3732" t="s">
        <v>9751</v>
      </c>
      <c r="D3732">
        <v>2400</v>
      </c>
      <c r="E3732" t="s">
        <v>43</v>
      </c>
      <c r="F3732" t="s">
        <v>37</v>
      </c>
      <c r="G3732">
        <v>2346.6587220000001</v>
      </c>
      <c r="H3732">
        <v>2346.6587220000001</v>
      </c>
      <c r="I3732">
        <v>2400</v>
      </c>
      <c r="J3732" t="s">
        <v>9505</v>
      </c>
      <c r="K3732">
        <v>54483023</v>
      </c>
      <c r="M3732" s="1">
        <v>41177</v>
      </c>
      <c r="N3732" t="s">
        <v>20</v>
      </c>
      <c r="O3732">
        <f t="shared" si="58"/>
        <v>2111.9928498000004</v>
      </c>
    </row>
    <row r="3733" spans="1:15">
      <c r="A3733" t="s">
        <v>9754</v>
      </c>
      <c r="B3733" t="s">
        <v>9755</v>
      </c>
      <c r="C3733" t="s">
        <v>9751</v>
      </c>
      <c r="D3733">
        <v>10</v>
      </c>
      <c r="E3733" t="s">
        <v>17</v>
      </c>
      <c r="F3733" t="s">
        <v>18</v>
      </c>
      <c r="G3733">
        <v>3865.158919</v>
      </c>
      <c r="H3733">
        <v>3865.158919</v>
      </c>
      <c r="I3733">
        <v>10</v>
      </c>
      <c r="J3733" t="s">
        <v>9505</v>
      </c>
      <c r="K3733">
        <v>54483023</v>
      </c>
      <c r="M3733" s="1">
        <v>41177</v>
      </c>
      <c r="N3733" t="s">
        <v>20</v>
      </c>
      <c r="O3733">
        <f t="shared" si="58"/>
        <v>3478.6430270999999</v>
      </c>
    </row>
    <row r="3734" spans="1:15">
      <c r="A3734" t="s">
        <v>9756</v>
      </c>
      <c r="B3734" t="s">
        <v>9757</v>
      </c>
      <c r="C3734" t="s">
        <v>9758</v>
      </c>
      <c r="D3734">
        <v>0</v>
      </c>
      <c r="E3734" t="s">
        <v>27</v>
      </c>
      <c r="F3734" t="s">
        <v>28</v>
      </c>
      <c r="G3734">
        <v>175482.03520000001</v>
      </c>
      <c r="H3734">
        <v>175482.03520000001</v>
      </c>
      <c r="I3734">
        <v>1097</v>
      </c>
      <c r="J3734" t="s">
        <v>9505</v>
      </c>
      <c r="K3734">
        <v>54483023</v>
      </c>
      <c r="M3734" s="1">
        <v>41238</v>
      </c>
      <c r="N3734" t="s">
        <v>20</v>
      </c>
      <c r="O3734">
        <f t="shared" si="58"/>
        <v>157933.83168</v>
      </c>
    </row>
    <row r="3735" spans="1:15">
      <c r="A3735" t="s">
        <v>9759</v>
      </c>
      <c r="B3735" t="s">
        <v>9760</v>
      </c>
      <c r="C3735" t="s">
        <v>9758</v>
      </c>
      <c r="D3735">
        <v>9440</v>
      </c>
      <c r="E3735" t="s">
        <v>85</v>
      </c>
      <c r="F3735" t="s">
        <v>51</v>
      </c>
      <c r="G3735">
        <v>56299.934809999999</v>
      </c>
      <c r="H3735">
        <v>56299.934809999999</v>
      </c>
      <c r="I3735">
        <v>9440</v>
      </c>
      <c r="J3735" t="s">
        <v>9505</v>
      </c>
      <c r="K3735">
        <v>54483023</v>
      </c>
      <c r="M3735" s="1">
        <v>41238</v>
      </c>
      <c r="N3735" t="s">
        <v>20</v>
      </c>
      <c r="O3735">
        <f t="shared" si="58"/>
        <v>50669.941329000001</v>
      </c>
    </row>
    <row r="3736" spans="1:15">
      <c r="A3736" t="s">
        <v>9761</v>
      </c>
      <c r="B3736" t="s">
        <v>9762</v>
      </c>
      <c r="C3736" t="s">
        <v>9758</v>
      </c>
      <c r="D3736">
        <v>9100</v>
      </c>
      <c r="E3736" t="s">
        <v>56</v>
      </c>
      <c r="F3736" t="s">
        <v>51</v>
      </c>
      <c r="G3736">
        <v>8218.0299520000008</v>
      </c>
      <c r="H3736">
        <v>8218.0299520000008</v>
      </c>
      <c r="I3736">
        <v>9100</v>
      </c>
      <c r="J3736" t="s">
        <v>9505</v>
      </c>
      <c r="K3736">
        <v>54483023</v>
      </c>
      <c r="M3736" s="1">
        <v>41238</v>
      </c>
      <c r="N3736" t="s">
        <v>20</v>
      </c>
      <c r="O3736">
        <f t="shared" si="58"/>
        <v>7396.2269568000011</v>
      </c>
    </row>
    <row r="3737" spans="1:15">
      <c r="A3737" t="s">
        <v>9763</v>
      </c>
      <c r="B3737" t="s">
        <v>9764</v>
      </c>
      <c r="C3737" t="s">
        <v>9765</v>
      </c>
      <c r="D3737">
        <v>10</v>
      </c>
      <c r="E3737" t="s">
        <v>71</v>
      </c>
      <c r="F3737" t="s">
        <v>18</v>
      </c>
      <c r="G3737">
        <v>245000</v>
      </c>
      <c r="H3737">
        <v>245000</v>
      </c>
      <c r="I3737">
        <v>10</v>
      </c>
      <c r="J3737" t="s">
        <v>9505</v>
      </c>
      <c r="K3737">
        <v>54483023</v>
      </c>
      <c r="M3737" s="1">
        <v>41115</v>
      </c>
      <c r="N3737" t="s">
        <v>33</v>
      </c>
      <c r="O3737">
        <f t="shared" si="58"/>
        <v>220500</v>
      </c>
    </row>
    <row r="3738" spans="1:15">
      <c r="A3738" t="s">
        <v>9766</v>
      </c>
      <c r="B3738" t="s">
        <v>9767</v>
      </c>
      <c r="C3738" t="s">
        <v>9768</v>
      </c>
      <c r="D3738">
        <v>9440</v>
      </c>
      <c r="E3738" t="s">
        <v>85</v>
      </c>
      <c r="F3738" t="s">
        <v>51</v>
      </c>
      <c r="G3738">
        <v>377000</v>
      </c>
      <c r="H3738">
        <v>377000</v>
      </c>
      <c r="I3738">
        <v>9440</v>
      </c>
      <c r="J3738" t="s">
        <v>9505</v>
      </c>
      <c r="K3738">
        <v>54483023</v>
      </c>
      <c r="M3738" s="1">
        <v>45979</v>
      </c>
      <c r="N3738" t="s">
        <v>33</v>
      </c>
      <c r="O3738">
        <f t="shared" si="58"/>
        <v>339300</v>
      </c>
    </row>
    <row r="3739" spans="1:15">
      <c r="A3739" t="s">
        <v>9769</v>
      </c>
      <c r="B3739" t="s">
        <v>9770</v>
      </c>
      <c r="C3739" t="s">
        <v>9771</v>
      </c>
      <c r="D3739">
        <v>10</v>
      </c>
      <c r="E3739" t="s">
        <v>71</v>
      </c>
      <c r="F3739" t="s">
        <v>18</v>
      </c>
      <c r="G3739">
        <v>111000</v>
      </c>
      <c r="H3739">
        <v>111000</v>
      </c>
      <c r="I3739">
        <v>10</v>
      </c>
      <c r="J3739" t="s">
        <v>9505</v>
      </c>
      <c r="K3739">
        <v>46627345</v>
      </c>
      <c r="M3739" s="1">
        <v>45975</v>
      </c>
      <c r="N3739" t="s">
        <v>33</v>
      </c>
      <c r="O3739">
        <f t="shared" si="58"/>
        <v>99900</v>
      </c>
    </row>
    <row r="3740" spans="1:15">
      <c r="A3740" t="s">
        <v>9772</v>
      </c>
      <c r="B3740" t="s">
        <v>9773</v>
      </c>
      <c r="C3740" t="s">
        <v>9774</v>
      </c>
      <c r="D3740">
        <v>9440</v>
      </c>
      <c r="E3740" t="s">
        <v>85</v>
      </c>
      <c r="F3740" t="s">
        <v>51</v>
      </c>
      <c r="G3740">
        <v>182000</v>
      </c>
      <c r="H3740">
        <v>182000</v>
      </c>
      <c r="I3740">
        <v>9440</v>
      </c>
      <c r="J3740" t="s">
        <v>9505</v>
      </c>
      <c r="K3740">
        <v>46627345</v>
      </c>
      <c r="M3740" s="1">
        <v>45985</v>
      </c>
      <c r="N3740" t="s">
        <v>20</v>
      </c>
      <c r="O3740">
        <f t="shared" si="58"/>
        <v>163800</v>
      </c>
    </row>
    <row r="3741" spans="1:15">
      <c r="A3741" t="s">
        <v>9775</v>
      </c>
      <c r="B3741" t="s">
        <v>9776</v>
      </c>
      <c r="C3741" t="s">
        <v>9777</v>
      </c>
      <c r="D3741">
        <v>2400</v>
      </c>
      <c r="E3741" t="s">
        <v>43</v>
      </c>
      <c r="F3741" t="s">
        <v>37</v>
      </c>
      <c r="G3741">
        <v>99974.936830000006</v>
      </c>
      <c r="H3741">
        <v>99974.936830000006</v>
      </c>
      <c r="I3741">
        <v>2400</v>
      </c>
      <c r="J3741" t="s">
        <v>9505</v>
      </c>
      <c r="K3741">
        <v>46627345</v>
      </c>
      <c r="M3741" s="1">
        <v>41268</v>
      </c>
      <c r="N3741" t="s">
        <v>20</v>
      </c>
      <c r="O3741">
        <f t="shared" si="58"/>
        <v>89977.443147000013</v>
      </c>
    </row>
    <row r="3742" spans="1:15">
      <c r="A3742" t="s">
        <v>9778</v>
      </c>
      <c r="B3742" t="s">
        <v>9779</v>
      </c>
      <c r="C3742" t="s">
        <v>9777</v>
      </c>
      <c r="D3742">
        <v>8200</v>
      </c>
      <c r="E3742" t="s">
        <v>50</v>
      </c>
      <c r="F3742" t="s">
        <v>51</v>
      </c>
      <c r="G3742">
        <v>24665.591680000001</v>
      </c>
      <c r="H3742">
        <v>24665.591680000001</v>
      </c>
      <c r="I3742">
        <v>8200</v>
      </c>
      <c r="J3742" t="s">
        <v>9505</v>
      </c>
      <c r="K3742">
        <v>46627345</v>
      </c>
      <c r="M3742" s="1">
        <v>41268</v>
      </c>
      <c r="N3742" t="s">
        <v>20</v>
      </c>
      <c r="O3742">
        <f t="shared" si="58"/>
        <v>22199.032512000002</v>
      </c>
    </row>
    <row r="3743" spans="1:15">
      <c r="A3743" t="s">
        <v>9780</v>
      </c>
      <c r="B3743" t="s">
        <v>9781</v>
      </c>
      <c r="C3743" t="s">
        <v>9777</v>
      </c>
      <c r="D3743">
        <v>0</v>
      </c>
      <c r="E3743" t="s">
        <v>67</v>
      </c>
      <c r="F3743" t="s">
        <v>28</v>
      </c>
      <c r="G3743">
        <v>72359.471489999996</v>
      </c>
      <c r="H3743">
        <v>72359.471489999996</v>
      </c>
      <c r="I3743">
        <v>452</v>
      </c>
      <c r="J3743" t="s">
        <v>9505</v>
      </c>
      <c r="K3743">
        <v>46627345</v>
      </c>
      <c r="M3743" s="1">
        <v>41268</v>
      </c>
      <c r="N3743" t="s">
        <v>20</v>
      </c>
      <c r="O3743">
        <f t="shared" si="58"/>
        <v>65123.524340999997</v>
      </c>
    </row>
    <row r="3744" spans="1:15">
      <c r="A3744" t="s">
        <v>9782</v>
      </c>
      <c r="B3744" t="s">
        <v>9783</v>
      </c>
      <c r="C3744" t="s">
        <v>9784</v>
      </c>
      <c r="D3744">
        <v>10</v>
      </c>
      <c r="E3744" t="s">
        <v>71</v>
      </c>
      <c r="F3744" t="s">
        <v>18</v>
      </c>
      <c r="G3744">
        <v>316000</v>
      </c>
      <c r="H3744">
        <v>316000</v>
      </c>
      <c r="I3744">
        <v>10</v>
      </c>
      <c r="J3744" t="s">
        <v>9505</v>
      </c>
      <c r="K3744">
        <v>46627345</v>
      </c>
      <c r="M3744" s="1">
        <v>45976</v>
      </c>
      <c r="N3744" t="s">
        <v>33</v>
      </c>
      <c r="O3744">
        <f t="shared" si="58"/>
        <v>284400</v>
      </c>
    </row>
    <row r="3745" spans="1:15">
      <c r="A3745" t="s">
        <v>9785</v>
      </c>
      <c r="B3745" t="s">
        <v>9786</v>
      </c>
      <c r="C3745" t="s">
        <v>9787</v>
      </c>
      <c r="D3745">
        <v>2400</v>
      </c>
      <c r="E3745" t="s">
        <v>43</v>
      </c>
      <c r="F3745" t="s">
        <v>37</v>
      </c>
      <c r="G3745">
        <v>111000</v>
      </c>
      <c r="H3745">
        <v>111000</v>
      </c>
      <c r="I3745">
        <v>2400</v>
      </c>
      <c r="J3745" t="s">
        <v>9505</v>
      </c>
      <c r="K3745">
        <v>13275945</v>
      </c>
      <c r="M3745" s="1">
        <v>45988</v>
      </c>
      <c r="N3745" t="s">
        <v>33</v>
      </c>
      <c r="O3745">
        <f t="shared" si="58"/>
        <v>99900</v>
      </c>
    </row>
    <row r="3746" spans="1:15">
      <c r="A3746" t="s">
        <v>9788</v>
      </c>
      <c r="B3746" t="s">
        <v>9789</v>
      </c>
      <c r="C3746" t="s">
        <v>9790</v>
      </c>
      <c r="D3746">
        <v>9440</v>
      </c>
      <c r="E3746" t="s">
        <v>85</v>
      </c>
      <c r="F3746" t="s">
        <v>51</v>
      </c>
      <c r="G3746">
        <v>14808.2916</v>
      </c>
      <c r="H3746">
        <v>14808.2916</v>
      </c>
      <c r="I3746">
        <v>9440</v>
      </c>
      <c r="J3746" t="s">
        <v>9505</v>
      </c>
      <c r="K3746">
        <v>14459908</v>
      </c>
      <c r="M3746" s="1">
        <v>40964</v>
      </c>
      <c r="N3746" t="s">
        <v>33</v>
      </c>
      <c r="O3746">
        <f t="shared" si="58"/>
        <v>13327.462440000001</v>
      </c>
    </row>
    <row r="3747" spans="1:15">
      <c r="A3747" t="s">
        <v>9791</v>
      </c>
      <c r="B3747" t="s">
        <v>9792</v>
      </c>
      <c r="C3747" t="s">
        <v>9790</v>
      </c>
      <c r="D3747">
        <v>9100</v>
      </c>
      <c r="E3747" t="s">
        <v>56</v>
      </c>
      <c r="F3747" t="s">
        <v>51</v>
      </c>
      <c r="G3747">
        <v>178191.7084</v>
      </c>
      <c r="H3747">
        <v>178191.7084</v>
      </c>
      <c r="I3747">
        <v>9100</v>
      </c>
      <c r="J3747" t="s">
        <v>9505</v>
      </c>
      <c r="K3747">
        <v>14459908</v>
      </c>
      <c r="M3747" s="1">
        <v>40964</v>
      </c>
      <c r="N3747" t="s">
        <v>33</v>
      </c>
      <c r="O3747">
        <f t="shared" si="58"/>
        <v>160372.53756</v>
      </c>
    </row>
    <row r="3748" spans="1:15">
      <c r="A3748" t="s">
        <v>9793</v>
      </c>
      <c r="B3748" t="s">
        <v>9794</v>
      </c>
      <c r="C3748" t="s">
        <v>9795</v>
      </c>
      <c r="D3748">
        <v>0</v>
      </c>
      <c r="E3748" t="s">
        <v>23</v>
      </c>
      <c r="F3748" t="s">
        <v>24</v>
      </c>
      <c r="G3748">
        <v>139232.27230000001</v>
      </c>
      <c r="H3748">
        <v>139232.27230000001</v>
      </c>
      <c r="I3748">
        <v>120</v>
      </c>
      <c r="J3748" t="s">
        <v>9505</v>
      </c>
      <c r="K3748">
        <v>14459908</v>
      </c>
      <c r="M3748" s="1">
        <v>45983</v>
      </c>
      <c r="N3748" t="s">
        <v>33</v>
      </c>
      <c r="O3748">
        <f t="shared" si="58"/>
        <v>125309.04507000001</v>
      </c>
    </row>
    <row r="3749" spans="1:15">
      <c r="A3749" t="s">
        <v>9796</v>
      </c>
      <c r="B3749" t="s">
        <v>9797</v>
      </c>
      <c r="C3749" t="s">
        <v>9795</v>
      </c>
      <c r="D3749">
        <v>10</v>
      </c>
      <c r="E3749" t="s">
        <v>71</v>
      </c>
      <c r="F3749" t="s">
        <v>18</v>
      </c>
      <c r="G3749">
        <v>50861.798770000001</v>
      </c>
      <c r="H3749">
        <v>50861.798770000001</v>
      </c>
      <c r="I3749">
        <v>10</v>
      </c>
      <c r="J3749" t="s">
        <v>9505</v>
      </c>
      <c r="K3749">
        <v>5588</v>
      </c>
      <c r="M3749" s="1">
        <v>45983</v>
      </c>
      <c r="N3749" t="s">
        <v>33</v>
      </c>
      <c r="O3749">
        <f t="shared" si="58"/>
        <v>45775.618892999999</v>
      </c>
    </row>
    <row r="3750" spans="1:15">
      <c r="A3750" t="s">
        <v>9798</v>
      </c>
      <c r="B3750" t="s">
        <v>9799</v>
      </c>
      <c r="C3750" t="s">
        <v>9795</v>
      </c>
      <c r="D3750">
        <v>0</v>
      </c>
      <c r="E3750" t="s">
        <v>32</v>
      </c>
      <c r="F3750" t="s">
        <v>24</v>
      </c>
      <c r="G3750">
        <v>7905.9289790000003</v>
      </c>
      <c r="H3750">
        <v>7905.9289790000003</v>
      </c>
      <c r="I3750">
        <v>140</v>
      </c>
      <c r="J3750" t="s">
        <v>9505</v>
      </c>
      <c r="K3750">
        <v>5588</v>
      </c>
      <c r="M3750" s="1">
        <v>45983</v>
      </c>
      <c r="N3750" t="s">
        <v>33</v>
      </c>
      <c r="O3750">
        <f t="shared" si="58"/>
        <v>7115.3360811000002</v>
      </c>
    </row>
    <row r="3751" spans="1:15">
      <c r="A3751" t="s">
        <v>9800</v>
      </c>
      <c r="B3751" t="s">
        <v>9801</v>
      </c>
      <c r="C3751" t="s">
        <v>9802</v>
      </c>
      <c r="D3751">
        <v>11</v>
      </c>
      <c r="E3751" t="s">
        <v>46</v>
      </c>
      <c r="F3751" t="s">
        <v>18</v>
      </c>
      <c r="G3751">
        <v>299000</v>
      </c>
      <c r="H3751">
        <v>299000</v>
      </c>
      <c r="I3751">
        <v>11</v>
      </c>
      <c r="J3751" t="s">
        <v>9505</v>
      </c>
      <c r="K3751">
        <v>5588</v>
      </c>
      <c r="M3751" s="1">
        <v>45975</v>
      </c>
      <c r="N3751" t="s">
        <v>33</v>
      </c>
      <c r="O3751">
        <f t="shared" si="58"/>
        <v>269100</v>
      </c>
    </row>
    <row r="3752" spans="1:15">
      <c r="A3752" t="s">
        <v>9803</v>
      </c>
      <c r="B3752" t="s">
        <v>9804</v>
      </c>
      <c r="C3752" t="s">
        <v>9805</v>
      </c>
      <c r="D3752">
        <v>10</v>
      </c>
      <c r="E3752" t="s">
        <v>71</v>
      </c>
      <c r="F3752" t="s">
        <v>18</v>
      </c>
      <c r="G3752">
        <v>131000</v>
      </c>
      <c r="H3752">
        <v>131000</v>
      </c>
      <c r="I3752">
        <v>10</v>
      </c>
      <c r="J3752" t="s">
        <v>9505</v>
      </c>
      <c r="K3752">
        <v>7284977</v>
      </c>
      <c r="M3752" s="1">
        <v>45958</v>
      </c>
      <c r="N3752" t="s">
        <v>33</v>
      </c>
      <c r="O3752">
        <f t="shared" si="58"/>
        <v>117900</v>
      </c>
    </row>
    <row r="3753" spans="1:15">
      <c r="A3753" t="s">
        <v>9806</v>
      </c>
      <c r="B3753" t="s">
        <v>9807</v>
      </c>
      <c r="C3753" t="s">
        <v>9808</v>
      </c>
      <c r="D3753">
        <v>10</v>
      </c>
      <c r="E3753" t="s">
        <v>71</v>
      </c>
      <c r="F3753" t="s">
        <v>18</v>
      </c>
      <c r="G3753">
        <v>183000</v>
      </c>
      <c r="H3753">
        <v>183000</v>
      </c>
      <c r="I3753">
        <v>10</v>
      </c>
      <c r="J3753" t="s">
        <v>9505</v>
      </c>
      <c r="K3753">
        <v>7284977</v>
      </c>
      <c r="M3753" s="1">
        <v>45953</v>
      </c>
      <c r="N3753" t="s">
        <v>33</v>
      </c>
      <c r="O3753">
        <f t="shared" si="58"/>
        <v>164700</v>
      </c>
    </row>
    <row r="3754" spans="1:15">
      <c r="A3754" t="s">
        <v>9809</v>
      </c>
      <c r="B3754" t="s">
        <v>9810</v>
      </c>
      <c r="C3754" t="s">
        <v>9811</v>
      </c>
      <c r="D3754">
        <v>2200</v>
      </c>
      <c r="E3754" t="s">
        <v>36</v>
      </c>
      <c r="F3754" t="s">
        <v>37</v>
      </c>
      <c r="G3754">
        <v>255000</v>
      </c>
      <c r="H3754">
        <v>255000</v>
      </c>
      <c r="I3754">
        <v>2200</v>
      </c>
      <c r="J3754" t="s">
        <v>9505</v>
      </c>
      <c r="K3754">
        <v>7284977</v>
      </c>
      <c r="M3754" s="1">
        <v>45958</v>
      </c>
      <c r="N3754" t="s">
        <v>33</v>
      </c>
      <c r="O3754">
        <f t="shared" si="58"/>
        <v>229500</v>
      </c>
    </row>
    <row r="3755" spans="1:15">
      <c r="A3755" t="s">
        <v>9812</v>
      </c>
      <c r="B3755" t="s">
        <v>9813</v>
      </c>
      <c r="C3755" t="s">
        <v>9814</v>
      </c>
      <c r="D3755">
        <v>9</v>
      </c>
      <c r="E3755" t="s">
        <v>63</v>
      </c>
      <c r="F3755" t="s">
        <v>18</v>
      </c>
      <c r="G3755">
        <v>113597.0652</v>
      </c>
      <c r="H3755">
        <v>113597.0652</v>
      </c>
      <c r="I3755">
        <v>9</v>
      </c>
      <c r="J3755" t="s">
        <v>9505</v>
      </c>
      <c r="K3755">
        <v>7284977</v>
      </c>
      <c r="M3755" s="1">
        <v>38467</v>
      </c>
      <c r="N3755" t="s">
        <v>20</v>
      </c>
      <c r="O3755">
        <f t="shared" si="58"/>
        <v>102237.35868</v>
      </c>
    </row>
    <row r="3756" spans="1:15">
      <c r="A3756" t="s">
        <v>9815</v>
      </c>
      <c r="B3756" t="s">
        <v>9816</v>
      </c>
      <c r="C3756" t="s">
        <v>9814</v>
      </c>
      <c r="D3756">
        <v>0</v>
      </c>
      <c r="E3756" t="s">
        <v>23</v>
      </c>
      <c r="F3756" t="s">
        <v>24</v>
      </c>
      <c r="G3756">
        <v>60443.807150000001</v>
      </c>
      <c r="H3756">
        <v>60443.807150000001</v>
      </c>
      <c r="I3756">
        <v>150</v>
      </c>
      <c r="J3756" t="s">
        <v>9505</v>
      </c>
      <c r="K3756">
        <v>7284977</v>
      </c>
      <c r="M3756" s="1">
        <v>38467</v>
      </c>
      <c r="N3756" t="s">
        <v>20</v>
      </c>
      <c r="O3756">
        <f t="shared" si="58"/>
        <v>54399.426435000001</v>
      </c>
    </row>
    <row r="3757" spans="1:15">
      <c r="A3757" t="s">
        <v>9817</v>
      </c>
      <c r="B3757" t="s">
        <v>9818</v>
      </c>
      <c r="C3757" t="s">
        <v>9814</v>
      </c>
      <c r="D3757">
        <v>11</v>
      </c>
      <c r="E3757" t="s">
        <v>46</v>
      </c>
      <c r="F3757" t="s">
        <v>18</v>
      </c>
      <c r="G3757">
        <v>125959.1277</v>
      </c>
      <c r="H3757">
        <v>125959.1277</v>
      </c>
      <c r="I3757">
        <v>11</v>
      </c>
      <c r="J3757" t="s">
        <v>9505</v>
      </c>
      <c r="K3757">
        <v>7284977</v>
      </c>
      <c r="M3757" s="1">
        <v>38467</v>
      </c>
      <c r="N3757" t="s">
        <v>20</v>
      </c>
      <c r="O3757">
        <f t="shared" si="58"/>
        <v>113363.21493</v>
      </c>
    </row>
    <row r="3758" spans="1:15">
      <c r="A3758" t="s">
        <v>9819</v>
      </c>
      <c r="B3758" t="s">
        <v>9820</v>
      </c>
      <c r="C3758" t="s">
        <v>9821</v>
      </c>
      <c r="D3758">
        <v>11</v>
      </c>
      <c r="E3758" t="s">
        <v>46</v>
      </c>
      <c r="F3758" t="s">
        <v>18</v>
      </c>
      <c r="G3758">
        <v>91710.601909999998</v>
      </c>
      <c r="H3758">
        <v>91710.601909999998</v>
      </c>
      <c r="I3758">
        <v>11</v>
      </c>
      <c r="J3758" t="s">
        <v>9505</v>
      </c>
      <c r="K3758">
        <v>13275945</v>
      </c>
      <c r="M3758" s="1">
        <v>45947</v>
      </c>
      <c r="N3758" t="s">
        <v>33</v>
      </c>
      <c r="O3758">
        <f t="shared" si="58"/>
        <v>82539.541719000001</v>
      </c>
    </row>
    <row r="3759" spans="1:15">
      <c r="A3759" t="s">
        <v>9822</v>
      </c>
      <c r="B3759" t="s">
        <v>9823</v>
      </c>
      <c r="C3759" t="s">
        <v>9821</v>
      </c>
      <c r="D3759">
        <v>2400</v>
      </c>
      <c r="E3759" t="s">
        <v>43</v>
      </c>
      <c r="F3759" t="s">
        <v>37</v>
      </c>
      <c r="G3759">
        <v>657.66290600000002</v>
      </c>
      <c r="H3759">
        <v>657.66290600000002</v>
      </c>
      <c r="I3759">
        <v>2400</v>
      </c>
      <c r="J3759" t="s">
        <v>9505</v>
      </c>
      <c r="K3759">
        <v>14459908</v>
      </c>
      <c r="M3759" s="1">
        <v>45947</v>
      </c>
      <c r="N3759" t="s">
        <v>33</v>
      </c>
      <c r="O3759">
        <f t="shared" si="58"/>
        <v>591.89661540000009</v>
      </c>
    </row>
    <row r="3760" spans="1:15">
      <c r="A3760" t="s">
        <v>9824</v>
      </c>
      <c r="B3760" t="s">
        <v>9825</v>
      </c>
      <c r="C3760" t="s">
        <v>9821</v>
      </c>
      <c r="D3760">
        <v>10</v>
      </c>
      <c r="E3760" t="s">
        <v>71</v>
      </c>
      <c r="F3760" t="s">
        <v>18</v>
      </c>
      <c r="G3760">
        <v>32631.73518</v>
      </c>
      <c r="H3760">
        <v>32631.73518</v>
      </c>
      <c r="I3760">
        <v>10</v>
      </c>
      <c r="J3760" t="s">
        <v>9505</v>
      </c>
      <c r="K3760">
        <v>14459908</v>
      </c>
      <c r="M3760" s="1">
        <v>45947</v>
      </c>
      <c r="N3760" t="s">
        <v>33</v>
      </c>
      <c r="O3760">
        <f t="shared" si="58"/>
        <v>29368.561662</v>
      </c>
    </row>
    <row r="3761" spans="1:15">
      <c r="A3761" t="s">
        <v>9826</v>
      </c>
      <c r="B3761" t="s">
        <v>9827</v>
      </c>
      <c r="C3761" t="s">
        <v>9828</v>
      </c>
      <c r="D3761">
        <v>9440</v>
      </c>
      <c r="E3761" t="s">
        <v>85</v>
      </c>
      <c r="F3761" t="s">
        <v>51</v>
      </c>
      <c r="G3761">
        <v>183000</v>
      </c>
      <c r="H3761">
        <v>183000</v>
      </c>
      <c r="I3761">
        <v>9440</v>
      </c>
      <c r="J3761" t="s">
        <v>9505</v>
      </c>
      <c r="K3761">
        <v>14459908</v>
      </c>
      <c r="M3761" s="1">
        <v>45953</v>
      </c>
      <c r="N3761" t="s">
        <v>33</v>
      </c>
      <c r="O3761">
        <f t="shared" si="58"/>
        <v>164700</v>
      </c>
    </row>
    <row r="3762" spans="1:15">
      <c r="A3762" t="s">
        <v>9829</v>
      </c>
      <c r="B3762" t="s">
        <v>9830</v>
      </c>
      <c r="C3762" t="s">
        <v>9831</v>
      </c>
      <c r="D3762">
        <v>0</v>
      </c>
      <c r="E3762" t="s">
        <v>27</v>
      </c>
      <c r="F3762" t="s">
        <v>28</v>
      </c>
      <c r="G3762">
        <v>55472.945169999999</v>
      </c>
      <c r="H3762">
        <v>55472.945169999999</v>
      </c>
      <c r="I3762">
        <v>347</v>
      </c>
      <c r="J3762" t="s">
        <v>9505</v>
      </c>
      <c r="K3762">
        <v>5588</v>
      </c>
      <c r="M3762" s="1">
        <v>45958</v>
      </c>
      <c r="N3762" t="s">
        <v>20</v>
      </c>
      <c r="O3762">
        <f t="shared" si="58"/>
        <v>49925.650652999997</v>
      </c>
    </row>
    <row r="3763" spans="1:15">
      <c r="A3763" t="s">
        <v>9832</v>
      </c>
      <c r="B3763" t="s">
        <v>9833</v>
      </c>
      <c r="C3763" t="s">
        <v>9831</v>
      </c>
      <c r="D3763">
        <v>8200</v>
      </c>
      <c r="E3763" t="s">
        <v>50</v>
      </c>
      <c r="F3763" t="s">
        <v>51</v>
      </c>
      <c r="G3763">
        <v>41864.836869999999</v>
      </c>
      <c r="H3763">
        <v>41864.836869999999</v>
      </c>
      <c r="I3763">
        <v>8200</v>
      </c>
      <c r="J3763" t="s">
        <v>9505</v>
      </c>
      <c r="K3763">
        <v>5588</v>
      </c>
      <c r="M3763" s="1">
        <v>45958</v>
      </c>
      <c r="N3763" t="s">
        <v>20</v>
      </c>
      <c r="O3763">
        <f t="shared" si="58"/>
        <v>37678.353182999999</v>
      </c>
    </row>
    <row r="3764" spans="1:15">
      <c r="A3764" t="s">
        <v>9834</v>
      </c>
      <c r="B3764" t="s">
        <v>9835</v>
      </c>
      <c r="C3764" t="s">
        <v>9831</v>
      </c>
      <c r="D3764">
        <v>11</v>
      </c>
      <c r="E3764" t="s">
        <v>46</v>
      </c>
      <c r="F3764" t="s">
        <v>18</v>
      </c>
      <c r="G3764">
        <v>119662.21799999999</v>
      </c>
      <c r="H3764">
        <v>119662.21799999999</v>
      </c>
      <c r="I3764">
        <v>11</v>
      </c>
      <c r="J3764" t="s">
        <v>9505</v>
      </c>
      <c r="K3764">
        <v>5588</v>
      </c>
      <c r="M3764" s="1">
        <v>45958</v>
      </c>
      <c r="N3764" t="s">
        <v>20</v>
      </c>
      <c r="O3764">
        <f t="shared" si="58"/>
        <v>107695.99619999999</v>
      </c>
    </row>
    <row r="3765" spans="1:15">
      <c r="A3765" t="s">
        <v>9836</v>
      </c>
      <c r="B3765" t="s">
        <v>9837</v>
      </c>
      <c r="C3765" t="s">
        <v>9838</v>
      </c>
      <c r="D3765">
        <v>0</v>
      </c>
      <c r="E3765" t="s">
        <v>32</v>
      </c>
      <c r="F3765" t="s">
        <v>24</v>
      </c>
      <c r="G3765">
        <v>269000</v>
      </c>
      <c r="H3765">
        <v>269000</v>
      </c>
      <c r="I3765">
        <v>110</v>
      </c>
      <c r="J3765" t="s">
        <v>9505</v>
      </c>
      <c r="K3765">
        <v>9603020</v>
      </c>
      <c r="M3765" s="1">
        <v>38467</v>
      </c>
      <c r="N3765" t="s">
        <v>33</v>
      </c>
      <c r="O3765">
        <f t="shared" si="58"/>
        <v>242100</v>
      </c>
    </row>
    <row r="3766" spans="1:15">
      <c r="A3766" t="s">
        <v>9839</v>
      </c>
      <c r="B3766" t="s">
        <v>9840</v>
      </c>
      <c r="C3766" t="s">
        <v>9841</v>
      </c>
      <c r="D3766">
        <v>10</v>
      </c>
      <c r="E3766" t="s">
        <v>71</v>
      </c>
      <c r="F3766" t="s">
        <v>18</v>
      </c>
      <c r="G3766">
        <v>57884.720690000002</v>
      </c>
      <c r="H3766">
        <v>57884.720690000002</v>
      </c>
      <c r="I3766">
        <v>10</v>
      </c>
      <c r="J3766" t="s">
        <v>9505</v>
      </c>
      <c r="K3766">
        <v>54482866</v>
      </c>
      <c r="M3766" s="1">
        <v>45977</v>
      </c>
      <c r="N3766" t="s">
        <v>33</v>
      </c>
      <c r="O3766">
        <f t="shared" si="58"/>
        <v>52096.248621000006</v>
      </c>
    </row>
    <row r="3767" spans="1:15">
      <c r="A3767" t="s">
        <v>9842</v>
      </c>
      <c r="B3767" t="s">
        <v>9843</v>
      </c>
      <c r="C3767" t="s">
        <v>9841</v>
      </c>
      <c r="D3767">
        <v>9</v>
      </c>
      <c r="E3767" t="s">
        <v>63</v>
      </c>
      <c r="F3767" t="s">
        <v>18</v>
      </c>
      <c r="G3767">
        <v>22264.702870000001</v>
      </c>
      <c r="H3767">
        <v>22264.702870000001</v>
      </c>
      <c r="I3767">
        <v>9</v>
      </c>
      <c r="J3767" t="s">
        <v>9505</v>
      </c>
      <c r="K3767">
        <v>54482866</v>
      </c>
      <c r="M3767" s="1">
        <v>45977</v>
      </c>
      <c r="N3767" t="s">
        <v>33</v>
      </c>
      <c r="O3767">
        <f t="shared" si="58"/>
        <v>20038.232583000001</v>
      </c>
    </row>
    <row r="3768" spans="1:15">
      <c r="A3768" t="s">
        <v>9844</v>
      </c>
      <c r="B3768" t="s">
        <v>9845</v>
      </c>
      <c r="C3768" t="s">
        <v>9841</v>
      </c>
      <c r="D3768">
        <v>2200</v>
      </c>
      <c r="E3768" t="s">
        <v>36</v>
      </c>
      <c r="F3768" t="s">
        <v>37</v>
      </c>
      <c r="G3768">
        <v>22850.57645</v>
      </c>
      <c r="H3768">
        <v>22850.57645</v>
      </c>
      <c r="I3768">
        <v>2200</v>
      </c>
      <c r="J3768" t="s">
        <v>9505</v>
      </c>
      <c r="K3768">
        <v>54482866</v>
      </c>
      <c r="M3768" s="1">
        <v>45977</v>
      </c>
      <c r="N3768" t="s">
        <v>33</v>
      </c>
      <c r="O3768">
        <f t="shared" si="58"/>
        <v>20565.518805</v>
      </c>
    </row>
    <row r="3769" spans="1:15">
      <c r="A3769" t="s">
        <v>9846</v>
      </c>
      <c r="B3769" t="s">
        <v>9847</v>
      </c>
      <c r="C3769" t="s">
        <v>9848</v>
      </c>
      <c r="D3769">
        <v>10</v>
      </c>
      <c r="E3769" t="s">
        <v>17</v>
      </c>
      <c r="F3769" t="s">
        <v>18</v>
      </c>
      <c r="G3769">
        <v>80619.601060000001</v>
      </c>
      <c r="H3769">
        <v>80619.601060000001</v>
      </c>
      <c r="I3769">
        <v>10</v>
      </c>
      <c r="J3769" t="s">
        <v>9505</v>
      </c>
      <c r="K3769">
        <v>54482866</v>
      </c>
      <c r="M3769" s="1">
        <v>38408</v>
      </c>
      <c r="N3769" t="s">
        <v>33</v>
      </c>
      <c r="O3769">
        <f t="shared" si="58"/>
        <v>72557.640954000002</v>
      </c>
    </row>
    <row r="3770" spans="1:15">
      <c r="A3770" t="s">
        <v>9849</v>
      </c>
      <c r="B3770" t="s">
        <v>9850</v>
      </c>
      <c r="C3770" t="s">
        <v>9848</v>
      </c>
      <c r="D3770">
        <v>11</v>
      </c>
      <c r="E3770" t="s">
        <v>46</v>
      </c>
      <c r="F3770" t="s">
        <v>18</v>
      </c>
      <c r="G3770">
        <v>48534.977550000003</v>
      </c>
      <c r="H3770">
        <v>48534.977550000003</v>
      </c>
      <c r="I3770">
        <v>11</v>
      </c>
      <c r="J3770" t="s">
        <v>9505</v>
      </c>
      <c r="K3770">
        <v>54482866</v>
      </c>
      <c r="M3770" s="1">
        <v>38408</v>
      </c>
      <c r="N3770" t="s">
        <v>33</v>
      </c>
      <c r="O3770">
        <f t="shared" si="58"/>
        <v>43681.479795000007</v>
      </c>
    </row>
    <row r="3771" spans="1:15">
      <c r="A3771" t="s">
        <v>9851</v>
      </c>
      <c r="B3771" t="s">
        <v>9852</v>
      </c>
      <c r="C3771" t="s">
        <v>9848</v>
      </c>
      <c r="D3771">
        <v>9440</v>
      </c>
      <c r="E3771" t="s">
        <v>85</v>
      </c>
      <c r="F3771" t="s">
        <v>51</v>
      </c>
      <c r="G3771">
        <v>64845.421390000003</v>
      </c>
      <c r="H3771">
        <v>64845.421390000003</v>
      </c>
      <c r="I3771">
        <v>9440</v>
      </c>
      <c r="J3771" t="s">
        <v>9505</v>
      </c>
      <c r="K3771">
        <v>54482866</v>
      </c>
      <c r="M3771" s="1">
        <v>38408</v>
      </c>
      <c r="N3771" t="s">
        <v>33</v>
      </c>
      <c r="O3771">
        <f t="shared" si="58"/>
        <v>58360.879251000006</v>
      </c>
    </row>
    <row r="3772" spans="1:15">
      <c r="A3772" t="s">
        <v>9853</v>
      </c>
      <c r="B3772" t="s">
        <v>9854</v>
      </c>
      <c r="C3772" t="s">
        <v>9855</v>
      </c>
      <c r="D3772">
        <v>8200</v>
      </c>
      <c r="E3772" t="s">
        <v>50</v>
      </c>
      <c r="F3772" t="s">
        <v>51</v>
      </c>
      <c r="G3772">
        <v>242000</v>
      </c>
      <c r="H3772">
        <v>242000</v>
      </c>
      <c r="I3772">
        <v>8200</v>
      </c>
      <c r="J3772" t="s">
        <v>9505</v>
      </c>
      <c r="K3772">
        <v>54482866</v>
      </c>
      <c r="M3772" s="1">
        <v>38589</v>
      </c>
      <c r="N3772" t="s">
        <v>33</v>
      </c>
      <c r="O3772">
        <f t="shared" si="58"/>
        <v>217800</v>
      </c>
    </row>
    <row r="3773" spans="1:15">
      <c r="A3773" t="s">
        <v>9856</v>
      </c>
      <c r="B3773" t="s">
        <v>9857</v>
      </c>
      <c r="C3773" t="s">
        <v>9858</v>
      </c>
      <c r="D3773">
        <v>0</v>
      </c>
      <c r="E3773" t="s">
        <v>32</v>
      </c>
      <c r="F3773" t="s">
        <v>24</v>
      </c>
      <c r="G3773">
        <v>301000</v>
      </c>
      <c r="H3773">
        <v>301000</v>
      </c>
      <c r="I3773">
        <v>100</v>
      </c>
      <c r="J3773" t="s">
        <v>9505</v>
      </c>
      <c r="K3773">
        <v>54482866</v>
      </c>
      <c r="M3773" s="1">
        <v>45975</v>
      </c>
      <c r="N3773" t="s">
        <v>20</v>
      </c>
      <c r="O3773">
        <f t="shared" si="58"/>
        <v>270900</v>
      </c>
    </row>
    <row r="3774" spans="1:15">
      <c r="A3774" t="s">
        <v>9859</v>
      </c>
      <c r="B3774" t="s">
        <v>9860</v>
      </c>
      <c r="C3774" t="s">
        <v>9861</v>
      </c>
      <c r="D3774">
        <v>9440</v>
      </c>
      <c r="E3774" t="s">
        <v>85</v>
      </c>
      <c r="F3774" t="s">
        <v>51</v>
      </c>
      <c r="G3774">
        <v>118400</v>
      </c>
      <c r="H3774">
        <v>118400</v>
      </c>
      <c r="I3774">
        <v>9440</v>
      </c>
      <c r="J3774" t="s">
        <v>9862</v>
      </c>
      <c r="K3774">
        <v>13275945</v>
      </c>
      <c r="M3774" s="1">
        <v>45895</v>
      </c>
      <c r="N3774" t="s">
        <v>20</v>
      </c>
      <c r="O3774">
        <f t="shared" si="58"/>
        <v>106560</v>
      </c>
    </row>
    <row r="3775" spans="1:15">
      <c r="A3775" t="s">
        <v>9863</v>
      </c>
      <c r="B3775" t="s">
        <v>9864</v>
      </c>
      <c r="C3775" t="s">
        <v>9865</v>
      </c>
      <c r="D3775">
        <v>10</v>
      </c>
      <c r="E3775" t="s">
        <v>71</v>
      </c>
      <c r="F3775" t="s">
        <v>18</v>
      </c>
      <c r="G3775">
        <v>99596.12255</v>
      </c>
      <c r="H3775">
        <v>99596.12255</v>
      </c>
      <c r="I3775">
        <v>10</v>
      </c>
      <c r="J3775" t="s">
        <v>9862</v>
      </c>
      <c r="K3775">
        <v>14459908</v>
      </c>
      <c r="M3775" s="1">
        <v>45893</v>
      </c>
      <c r="N3775" t="s">
        <v>33</v>
      </c>
      <c r="O3775">
        <f t="shared" si="58"/>
        <v>89636.510295</v>
      </c>
    </row>
    <row r="3776" spans="1:15">
      <c r="A3776" t="s">
        <v>9866</v>
      </c>
      <c r="B3776" t="s">
        <v>9867</v>
      </c>
      <c r="C3776" t="s">
        <v>9865</v>
      </c>
      <c r="D3776">
        <v>11</v>
      </c>
      <c r="E3776" t="s">
        <v>46</v>
      </c>
      <c r="F3776" t="s">
        <v>18</v>
      </c>
      <c r="G3776">
        <v>72245.455849999998</v>
      </c>
      <c r="H3776">
        <v>72245.455849999998</v>
      </c>
      <c r="I3776">
        <v>11</v>
      </c>
      <c r="J3776" t="s">
        <v>9862</v>
      </c>
      <c r="K3776">
        <v>14459908</v>
      </c>
      <c r="M3776" s="1">
        <v>45893</v>
      </c>
      <c r="N3776" t="s">
        <v>33</v>
      </c>
      <c r="O3776">
        <f t="shared" si="58"/>
        <v>65020.910264999999</v>
      </c>
    </row>
    <row r="3777" spans="1:15">
      <c r="A3777" t="s">
        <v>9868</v>
      </c>
      <c r="B3777" t="s">
        <v>9869</v>
      </c>
      <c r="C3777" t="s">
        <v>9865</v>
      </c>
      <c r="D3777">
        <v>10</v>
      </c>
      <c r="E3777" t="s">
        <v>17</v>
      </c>
      <c r="F3777" t="s">
        <v>18</v>
      </c>
      <c r="G3777">
        <v>1758.4215979999999</v>
      </c>
      <c r="H3777">
        <v>1758.4215979999999</v>
      </c>
      <c r="I3777">
        <v>10</v>
      </c>
      <c r="J3777" t="s">
        <v>9862</v>
      </c>
      <c r="K3777">
        <v>14459908</v>
      </c>
      <c r="M3777" s="1">
        <v>45893</v>
      </c>
      <c r="N3777" t="s">
        <v>33</v>
      </c>
      <c r="O3777">
        <f t="shared" si="58"/>
        <v>1582.5794381999999</v>
      </c>
    </row>
    <row r="3778" spans="1:15">
      <c r="A3778" t="s">
        <v>9870</v>
      </c>
      <c r="B3778" t="s">
        <v>9871</v>
      </c>
      <c r="C3778" t="s">
        <v>9872</v>
      </c>
      <c r="D3778">
        <v>11</v>
      </c>
      <c r="E3778" t="s">
        <v>46</v>
      </c>
      <c r="F3778" t="s">
        <v>18</v>
      </c>
      <c r="G3778">
        <v>71646.333410000007</v>
      </c>
      <c r="H3778">
        <v>71646.333410000007</v>
      </c>
      <c r="I3778">
        <v>11</v>
      </c>
      <c r="J3778" t="s">
        <v>9862</v>
      </c>
      <c r="K3778">
        <v>5588</v>
      </c>
      <c r="M3778" s="1">
        <v>37554</v>
      </c>
      <c r="N3778" t="s">
        <v>33</v>
      </c>
      <c r="O3778">
        <f t="shared" si="58"/>
        <v>64481.700069000006</v>
      </c>
    </row>
    <row r="3779" spans="1:15">
      <c r="A3779" t="s">
        <v>9873</v>
      </c>
      <c r="B3779" t="s">
        <v>9874</v>
      </c>
      <c r="C3779" t="s">
        <v>9872</v>
      </c>
      <c r="D3779">
        <v>9440</v>
      </c>
      <c r="E3779" t="s">
        <v>85</v>
      </c>
      <c r="F3779" t="s">
        <v>51</v>
      </c>
      <c r="G3779">
        <v>7721.7970729999997</v>
      </c>
      <c r="H3779">
        <v>7721.7970729999997</v>
      </c>
      <c r="I3779">
        <v>9440</v>
      </c>
      <c r="J3779" t="s">
        <v>9862</v>
      </c>
      <c r="K3779">
        <v>5588</v>
      </c>
      <c r="M3779" s="1">
        <v>37554</v>
      </c>
      <c r="N3779" t="s">
        <v>33</v>
      </c>
      <c r="O3779">
        <f t="shared" ref="O3779:O3842" si="59">G3779*0.9</f>
        <v>6949.6173656999999</v>
      </c>
    </row>
    <row r="3780" spans="1:15">
      <c r="A3780" t="s">
        <v>9875</v>
      </c>
      <c r="B3780" t="s">
        <v>9876</v>
      </c>
      <c r="C3780" t="s">
        <v>9872</v>
      </c>
      <c r="D3780">
        <v>8200</v>
      </c>
      <c r="E3780" t="s">
        <v>50</v>
      </c>
      <c r="F3780" t="s">
        <v>51</v>
      </c>
      <c r="G3780">
        <v>149431.8695</v>
      </c>
      <c r="H3780">
        <v>149431.8695</v>
      </c>
      <c r="I3780">
        <v>8200</v>
      </c>
      <c r="J3780" t="s">
        <v>9862</v>
      </c>
      <c r="K3780">
        <v>5588</v>
      </c>
      <c r="M3780" s="1">
        <v>37554</v>
      </c>
      <c r="N3780" t="s">
        <v>33</v>
      </c>
      <c r="O3780">
        <f t="shared" si="59"/>
        <v>134488.68255</v>
      </c>
    </row>
    <row r="3781" spans="1:15">
      <c r="A3781" t="s">
        <v>9877</v>
      </c>
      <c r="B3781" t="s">
        <v>9878</v>
      </c>
      <c r="C3781" t="s">
        <v>9879</v>
      </c>
      <c r="D3781">
        <v>9100</v>
      </c>
      <c r="E3781" t="s">
        <v>56</v>
      </c>
      <c r="F3781" t="s">
        <v>51</v>
      </c>
      <c r="G3781">
        <v>284000</v>
      </c>
      <c r="H3781">
        <v>284000</v>
      </c>
      <c r="I3781">
        <v>9100</v>
      </c>
      <c r="J3781" t="s">
        <v>9862</v>
      </c>
      <c r="K3781">
        <v>9603020</v>
      </c>
      <c r="M3781" s="1">
        <v>45895</v>
      </c>
      <c r="N3781" t="s">
        <v>20</v>
      </c>
      <c r="O3781">
        <f t="shared" si="59"/>
        <v>255600</v>
      </c>
    </row>
    <row r="3782" spans="1:15">
      <c r="A3782" t="s">
        <v>9880</v>
      </c>
      <c r="B3782" t="s">
        <v>9881</v>
      </c>
      <c r="C3782" t="s">
        <v>9882</v>
      </c>
      <c r="D3782">
        <v>0</v>
      </c>
      <c r="E3782" t="s">
        <v>27</v>
      </c>
      <c r="F3782" t="s">
        <v>28</v>
      </c>
      <c r="G3782">
        <v>339200</v>
      </c>
      <c r="H3782">
        <v>339200</v>
      </c>
      <c r="I3782">
        <v>2120</v>
      </c>
      <c r="J3782" t="s">
        <v>9862</v>
      </c>
      <c r="K3782">
        <v>9603020</v>
      </c>
      <c r="M3782" s="1">
        <v>45892</v>
      </c>
      <c r="N3782" t="s">
        <v>33</v>
      </c>
      <c r="O3782">
        <f t="shared" si="59"/>
        <v>305280</v>
      </c>
    </row>
    <row r="3783" spans="1:15">
      <c r="A3783" t="s">
        <v>9883</v>
      </c>
      <c r="B3783" t="s">
        <v>9884</v>
      </c>
      <c r="C3783" t="s">
        <v>9885</v>
      </c>
      <c r="D3783">
        <v>8200</v>
      </c>
      <c r="E3783" t="s">
        <v>50</v>
      </c>
      <c r="F3783" t="s">
        <v>51</v>
      </c>
      <c r="G3783">
        <v>57283.693299999999</v>
      </c>
      <c r="H3783">
        <v>57283.693299999999</v>
      </c>
      <c r="I3783">
        <v>8200</v>
      </c>
      <c r="J3783" t="s">
        <v>9862</v>
      </c>
      <c r="K3783">
        <v>9603020</v>
      </c>
      <c r="M3783" s="1">
        <v>45913</v>
      </c>
      <c r="N3783" t="s">
        <v>33</v>
      </c>
      <c r="O3783">
        <f t="shared" si="59"/>
        <v>51555.323969999998</v>
      </c>
    </row>
    <row r="3784" spans="1:15">
      <c r="A3784" t="s">
        <v>9886</v>
      </c>
      <c r="B3784" t="s">
        <v>9887</v>
      </c>
      <c r="C3784" t="s">
        <v>9885</v>
      </c>
      <c r="D3784">
        <v>10</v>
      </c>
      <c r="E3784" t="s">
        <v>17</v>
      </c>
      <c r="F3784" t="s">
        <v>18</v>
      </c>
      <c r="G3784">
        <v>61516.306700000001</v>
      </c>
      <c r="H3784">
        <v>61516.306700000001</v>
      </c>
      <c r="I3784">
        <v>10</v>
      </c>
      <c r="J3784" t="s">
        <v>9862</v>
      </c>
      <c r="K3784">
        <v>54152962</v>
      </c>
      <c r="M3784" s="1">
        <v>45913</v>
      </c>
      <c r="N3784" t="s">
        <v>33</v>
      </c>
      <c r="O3784">
        <f t="shared" si="59"/>
        <v>55364.676030000002</v>
      </c>
    </row>
    <row r="3785" spans="1:15">
      <c r="A3785" t="s">
        <v>9888</v>
      </c>
      <c r="B3785" t="s">
        <v>9889</v>
      </c>
      <c r="C3785" t="s">
        <v>9890</v>
      </c>
      <c r="D3785">
        <v>2200</v>
      </c>
      <c r="E3785" t="s">
        <v>36</v>
      </c>
      <c r="F3785" t="s">
        <v>37</v>
      </c>
      <c r="G3785">
        <v>174000</v>
      </c>
      <c r="H3785">
        <v>174000</v>
      </c>
      <c r="I3785">
        <v>2200</v>
      </c>
      <c r="J3785" t="s">
        <v>9862</v>
      </c>
      <c r="K3785">
        <v>56668042</v>
      </c>
      <c r="M3785" s="1">
        <v>37705</v>
      </c>
      <c r="N3785" t="s">
        <v>33</v>
      </c>
      <c r="O3785">
        <f t="shared" si="59"/>
        <v>156600</v>
      </c>
    </row>
    <row r="3786" spans="1:15">
      <c r="A3786" t="s">
        <v>9891</v>
      </c>
      <c r="B3786" t="s">
        <v>9892</v>
      </c>
      <c r="C3786" t="s">
        <v>9893</v>
      </c>
      <c r="D3786">
        <v>9</v>
      </c>
      <c r="E3786" t="s">
        <v>63</v>
      </c>
      <c r="F3786" t="s">
        <v>18</v>
      </c>
      <c r="G3786">
        <v>229200</v>
      </c>
      <c r="H3786">
        <v>229200</v>
      </c>
      <c r="I3786">
        <v>9</v>
      </c>
      <c r="J3786" t="s">
        <v>9862</v>
      </c>
      <c r="K3786">
        <v>56673611</v>
      </c>
      <c r="M3786" s="1">
        <v>45914</v>
      </c>
      <c r="N3786" t="s">
        <v>33</v>
      </c>
      <c r="O3786">
        <f t="shared" si="59"/>
        <v>206280</v>
      </c>
    </row>
    <row r="3787" spans="1:15">
      <c r="A3787" t="s">
        <v>9894</v>
      </c>
      <c r="B3787" t="s">
        <v>9895</v>
      </c>
      <c r="C3787" t="s">
        <v>9896</v>
      </c>
      <c r="D3787">
        <v>10</v>
      </c>
      <c r="E3787" t="s">
        <v>17</v>
      </c>
      <c r="F3787" t="s">
        <v>18</v>
      </c>
      <c r="G3787">
        <v>284400</v>
      </c>
      <c r="H3787">
        <v>284400</v>
      </c>
      <c r="I3787">
        <v>10</v>
      </c>
      <c r="J3787" t="s">
        <v>9862</v>
      </c>
      <c r="K3787">
        <v>44930278</v>
      </c>
      <c r="M3787" s="1">
        <v>45897</v>
      </c>
      <c r="N3787" t="s">
        <v>33</v>
      </c>
      <c r="O3787">
        <f t="shared" si="59"/>
        <v>255960</v>
      </c>
    </row>
    <row r="3788" spans="1:15">
      <c r="A3788" t="s">
        <v>9897</v>
      </c>
      <c r="B3788" t="s">
        <v>9898</v>
      </c>
      <c r="C3788" t="s">
        <v>9899</v>
      </c>
      <c r="D3788">
        <v>0</v>
      </c>
      <c r="E3788" t="s">
        <v>32</v>
      </c>
      <c r="F3788" t="s">
        <v>24</v>
      </c>
      <c r="G3788">
        <v>106481.64569999999</v>
      </c>
      <c r="H3788">
        <v>106481.64569999999</v>
      </c>
      <c r="I3788">
        <v>104</v>
      </c>
      <c r="J3788" t="s">
        <v>9862</v>
      </c>
      <c r="K3788">
        <v>44930278</v>
      </c>
      <c r="M3788" s="1">
        <v>37615</v>
      </c>
      <c r="N3788" t="s">
        <v>20</v>
      </c>
      <c r="O3788">
        <f t="shared" si="59"/>
        <v>95833.48113</v>
      </c>
    </row>
    <row r="3789" spans="1:15">
      <c r="A3789" t="s">
        <v>9900</v>
      </c>
      <c r="B3789" t="s">
        <v>9901</v>
      </c>
      <c r="C3789" t="s">
        <v>9899</v>
      </c>
      <c r="D3789">
        <v>2400</v>
      </c>
      <c r="E3789" t="s">
        <v>43</v>
      </c>
      <c r="F3789" t="s">
        <v>37</v>
      </c>
      <c r="G3789">
        <v>177452.7512</v>
      </c>
      <c r="H3789">
        <v>177452.7512</v>
      </c>
      <c r="I3789">
        <v>2400</v>
      </c>
      <c r="J3789" t="s">
        <v>9862</v>
      </c>
      <c r="K3789">
        <v>44930278</v>
      </c>
      <c r="M3789" s="1">
        <v>37615</v>
      </c>
      <c r="N3789" t="s">
        <v>20</v>
      </c>
      <c r="O3789">
        <f t="shared" si="59"/>
        <v>159707.47607999999</v>
      </c>
    </row>
    <row r="3790" spans="1:15">
      <c r="A3790" t="s">
        <v>9902</v>
      </c>
      <c r="B3790" t="s">
        <v>9903</v>
      </c>
      <c r="C3790" t="s">
        <v>9899</v>
      </c>
      <c r="D3790">
        <v>9100</v>
      </c>
      <c r="E3790" t="s">
        <v>56</v>
      </c>
      <c r="F3790" t="s">
        <v>51</v>
      </c>
      <c r="G3790">
        <v>55665.60312</v>
      </c>
      <c r="H3790">
        <v>55665.60312</v>
      </c>
      <c r="I3790">
        <v>9100</v>
      </c>
      <c r="J3790" t="s">
        <v>9862</v>
      </c>
      <c r="K3790">
        <v>7598099</v>
      </c>
      <c r="M3790" s="1">
        <v>37615</v>
      </c>
      <c r="N3790" t="s">
        <v>20</v>
      </c>
      <c r="O3790">
        <f t="shared" si="59"/>
        <v>50099.042807999998</v>
      </c>
    </row>
    <row r="3791" spans="1:15">
      <c r="A3791" t="s">
        <v>9904</v>
      </c>
      <c r="B3791" t="s">
        <v>9905</v>
      </c>
      <c r="C3791" t="s">
        <v>9906</v>
      </c>
      <c r="D3791">
        <v>2200</v>
      </c>
      <c r="E3791" t="s">
        <v>36</v>
      </c>
      <c r="F3791" t="s">
        <v>37</v>
      </c>
      <c r="G3791">
        <v>78851.634470000005</v>
      </c>
      <c r="H3791">
        <v>78851.634470000005</v>
      </c>
      <c r="I3791">
        <v>2200</v>
      </c>
      <c r="J3791" t="s">
        <v>9862</v>
      </c>
      <c r="K3791">
        <v>12770380</v>
      </c>
      <c r="M3791" s="1">
        <v>45891</v>
      </c>
      <c r="N3791" t="s">
        <v>33</v>
      </c>
      <c r="O3791">
        <f t="shared" si="59"/>
        <v>70966.471023000006</v>
      </c>
    </row>
    <row r="3792" spans="1:15">
      <c r="A3792" t="s">
        <v>9907</v>
      </c>
      <c r="B3792" t="s">
        <v>9908</v>
      </c>
      <c r="C3792" t="s">
        <v>9906</v>
      </c>
      <c r="D3792">
        <v>0</v>
      </c>
      <c r="E3792" t="s">
        <v>27</v>
      </c>
      <c r="F3792" t="s">
        <v>28</v>
      </c>
      <c r="G3792">
        <v>33788.661540000001</v>
      </c>
      <c r="H3792">
        <v>33788.661540000001</v>
      </c>
      <c r="I3792">
        <v>211</v>
      </c>
      <c r="J3792" t="s">
        <v>9862</v>
      </c>
      <c r="K3792">
        <v>12770380</v>
      </c>
      <c r="M3792" s="1">
        <v>45891</v>
      </c>
      <c r="N3792" t="s">
        <v>33</v>
      </c>
      <c r="O3792">
        <f t="shared" si="59"/>
        <v>30409.795386000002</v>
      </c>
    </row>
    <row r="3793" spans="1:15">
      <c r="A3793" t="s">
        <v>9909</v>
      </c>
      <c r="B3793" t="s">
        <v>9910</v>
      </c>
      <c r="C3793" t="s">
        <v>9906</v>
      </c>
      <c r="D3793">
        <v>8200</v>
      </c>
      <c r="E3793" t="s">
        <v>50</v>
      </c>
      <c r="F3793" t="s">
        <v>51</v>
      </c>
      <c r="G3793">
        <v>6559.7039919999997</v>
      </c>
      <c r="H3793">
        <v>6559.7039919999997</v>
      </c>
      <c r="I3793">
        <v>8200</v>
      </c>
      <c r="J3793" t="s">
        <v>9862</v>
      </c>
      <c r="K3793">
        <v>12770380</v>
      </c>
      <c r="M3793" s="1">
        <v>45891</v>
      </c>
      <c r="N3793" t="s">
        <v>33</v>
      </c>
      <c r="O3793">
        <f t="shared" si="59"/>
        <v>5903.7335928000002</v>
      </c>
    </row>
    <row r="3794" spans="1:15">
      <c r="A3794" t="s">
        <v>9911</v>
      </c>
      <c r="B3794" t="s">
        <v>9912</v>
      </c>
      <c r="C3794" t="s">
        <v>9913</v>
      </c>
      <c r="D3794">
        <v>2200</v>
      </c>
      <c r="E3794" t="s">
        <v>36</v>
      </c>
      <c r="F3794" t="s">
        <v>37</v>
      </c>
      <c r="G3794">
        <v>174400</v>
      </c>
      <c r="H3794">
        <v>174400</v>
      </c>
      <c r="I3794">
        <v>2200</v>
      </c>
      <c r="J3794" t="s">
        <v>9862</v>
      </c>
      <c r="K3794">
        <v>12770380</v>
      </c>
      <c r="M3794" s="1">
        <v>45918</v>
      </c>
      <c r="N3794" t="s">
        <v>33</v>
      </c>
      <c r="O3794">
        <f t="shared" si="59"/>
        <v>156960</v>
      </c>
    </row>
    <row r="3795" spans="1:15">
      <c r="A3795" t="s">
        <v>9914</v>
      </c>
      <c r="B3795" t="s">
        <v>9915</v>
      </c>
      <c r="C3795" t="s">
        <v>9916</v>
      </c>
      <c r="D3795">
        <v>9440</v>
      </c>
      <c r="E3795" t="s">
        <v>85</v>
      </c>
      <c r="F3795" t="s">
        <v>51</v>
      </c>
      <c r="G3795">
        <v>83143.509659999996</v>
      </c>
      <c r="H3795">
        <v>83143.509659999996</v>
      </c>
      <c r="I3795">
        <v>9440</v>
      </c>
      <c r="J3795" t="s">
        <v>9862</v>
      </c>
      <c r="K3795">
        <v>12770380</v>
      </c>
      <c r="M3795" s="1">
        <v>45891</v>
      </c>
      <c r="N3795" t="s">
        <v>33</v>
      </c>
      <c r="O3795">
        <f t="shared" si="59"/>
        <v>74829.158693999998</v>
      </c>
    </row>
    <row r="3796" spans="1:15">
      <c r="A3796" t="s">
        <v>9917</v>
      </c>
      <c r="B3796" t="s">
        <v>9918</v>
      </c>
      <c r="C3796" t="s">
        <v>9916</v>
      </c>
      <c r="D3796">
        <v>0</v>
      </c>
      <c r="E3796" t="s">
        <v>32</v>
      </c>
      <c r="F3796" t="s">
        <v>24</v>
      </c>
      <c r="G3796">
        <v>32717.49278</v>
      </c>
      <c r="H3796">
        <v>32717.49278</v>
      </c>
      <c r="I3796">
        <v>160</v>
      </c>
      <c r="J3796" t="s">
        <v>9862</v>
      </c>
      <c r="K3796">
        <v>12770380</v>
      </c>
      <c r="M3796" s="1">
        <v>45891</v>
      </c>
      <c r="N3796" t="s">
        <v>33</v>
      </c>
      <c r="O3796">
        <f t="shared" si="59"/>
        <v>29445.743502000001</v>
      </c>
    </row>
    <row r="3797" spans="1:15">
      <c r="A3797" t="s">
        <v>9919</v>
      </c>
      <c r="B3797" t="s">
        <v>9920</v>
      </c>
      <c r="C3797" t="s">
        <v>9916</v>
      </c>
      <c r="D3797">
        <v>0</v>
      </c>
      <c r="E3797" t="s">
        <v>23</v>
      </c>
      <c r="F3797" t="s">
        <v>24</v>
      </c>
      <c r="G3797">
        <v>113738.9976</v>
      </c>
      <c r="H3797">
        <v>113738.9976</v>
      </c>
      <c r="I3797">
        <v>120</v>
      </c>
      <c r="J3797" t="s">
        <v>9862</v>
      </c>
      <c r="K3797">
        <v>12770380</v>
      </c>
      <c r="M3797" s="1">
        <v>45891</v>
      </c>
      <c r="N3797" t="s">
        <v>33</v>
      </c>
      <c r="O3797">
        <f t="shared" si="59"/>
        <v>102365.09784</v>
      </c>
    </row>
    <row r="3798" spans="1:15">
      <c r="A3798" t="s">
        <v>9921</v>
      </c>
      <c r="B3798" t="s">
        <v>9922</v>
      </c>
      <c r="C3798" t="s">
        <v>9923</v>
      </c>
      <c r="D3798">
        <v>9</v>
      </c>
      <c r="E3798" t="s">
        <v>63</v>
      </c>
      <c r="F3798" t="s">
        <v>18</v>
      </c>
      <c r="G3798">
        <v>69181.961760000006</v>
      </c>
      <c r="H3798">
        <v>69181.961760000006</v>
      </c>
      <c r="I3798">
        <v>9</v>
      </c>
      <c r="J3798" t="s">
        <v>9862</v>
      </c>
      <c r="K3798">
        <v>12770380</v>
      </c>
      <c r="M3798" s="1">
        <v>45883</v>
      </c>
      <c r="N3798" t="s">
        <v>33</v>
      </c>
      <c r="O3798">
        <f t="shared" si="59"/>
        <v>62263.765584000008</v>
      </c>
    </row>
    <row r="3799" spans="1:15">
      <c r="A3799" t="s">
        <v>9924</v>
      </c>
      <c r="B3799" t="s">
        <v>9925</v>
      </c>
      <c r="C3799" t="s">
        <v>9923</v>
      </c>
      <c r="D3799">
        <v>0</v>
      </c>
      <c r="E3799" t="s">
        <v>67</v>
      </c>
      <c r="F3799" t="s">
        <v>28</v>
      </c>
      <c r="G3799">
        <v>19485.296439999998</v>
      </c>
      <c r="H3799">
        <v>19485.296439999998</v>
      </c>
      <c r="I3799">
        <v>122</v>
      </c>
      <c r="J3799" t="s">
        <v>9862</v>
      </c>
      <c r="K3799">
        <v>12770380</v>
      </c>
      <c r="M3799" s="1">
        <v>45883</v>
      </c>
      <c r="N3799" t="s">
        <v>33</v>
      </c>
      <c r="O3799">
        <f t="shared" si="59"/>
        <v>17536.766796</v>
      </c>
    </row>
    <row r="3800" spans="1:15">
      <c r="A3800" t="s">
        <v>9926</v>
      </c>
      <c r="B3800" t="s">
        <v>9927</v>
      </c>
      <c r="C3800" t="s">
        <v>9923</v>
      </c>
      <c r="D3800">
        <v>0</v>
      </c>
      <c r="E3800" t="s">
        <v>32</v>
      </c>
      <c r="F3800" t="s">
        <v>24</v>
      </c>
      <c r="G3800">
        <v>196132.74179999999</v>
      </c>
      <c r="H3800">
        <v>196132.74179999999</v>
      </c>
      <c r="I3800">
        <v>130</v>
      </c>
      <c r="J3800" t="s">
        <v>9862</v>
      </c>
      <c r="K3800">
        <v>12770380</v>
      </c>
      <c r="M3800" s="1">
        <v>45883</v>
      </c>
      <c r="N3800" t="s">
        <v>33</v>
      </c>
      <c r="O3800">
        <f t="shared" si="59"/>
        <v>176519.46761999998</v>
      </c>
    </row>
    <row r="3801" spans="1:15">
      <c r="A3801" t="s">
        <v>9928</v>
      </c>
      <c r="B3801" t="s">
        <v>9929</v>
      </c>
      <c r="C3801" t="s">
        <v>9930</v>
      </c>
      <c r="D3801">
        <v>9</v>
      </c>
      <c r="E3801" t="s">
        <v>63</v>
      </c>
      <c r="F3801" t="s">
        <v>18</v>
      </c>
      <c r="G3801">
        <v>9519.5891749999992</v>
      </c>
      <c r="H3801">
        <v>9519.5891749999992</v>
      </c>
      <c r="I3801">
        <v>9</v>
      </c>
      <c r="J3801" t="s">
        <v>9862</v>
      </c>
      <c r="K3801">
        <v>12770380</v>
      </c>
      <c r="M3801" s="1">
        <v>45889</v>
      </c>
      <c r="N3801" t="s">
        <v>33</v>
      </c>
      <c r="O3801">
        <f t="shared" si="59"/>
        <v>8567.6302574999991</v>
      </c>
    </row>
    <row r="3802" spans="1:15">
      <c r="A3802" t="s">
        <v>9931</v>
      </c>
      <c r="B3802" t="s">
        <v>9932</v>
      </c>
      <c r="C3802" t="s">
        <v>9930</v>
      </c>
      <c r="D3802">
        <v>9440</v>
      </c>
      <c r="E3802" t="s">
        <v>85</v>
      </c>
      <c r="F3802" t="s">
        <v>51</v>
      </c>
      <c r="G3802">
        <v>10518.849459999999</v>
      </c>
      <c r="H3802">
        <v>10518.849459999999</v>
      </c>
      <c r="I3802">
        <v>9440</v>
      </c>
      <c r="J3802" t="s">
        <v>9862</v>
      </c>
      <c r="K3802">
        <v>12770380</v>
      </c>
      <c r="M3802" s="1">
        <v>45889</v>
      </c>
      <c r="N3802" t="s">
        <v>33</v>
      </c>
      <c r="O3802">
        <f t="shared" si="59"/>
        <v>9466.9645139999993</v>
      </c>
    </row>
    <row r="3803" spans="1:15">
      <c r="A3803" t="s">
        <v>9933</v>
      </c>
      <c r="B3803" t="s">
        <v>9934</v>
      </c>
      <c r="C3803" t="s">
        <v>9930</v>
      </c>
      <c r="D3803">
        <v>9100</v>
      </c>
      <c r="E3803" t="s">
        <v>56</v>
      </c>
      <c r="F3803" t="s">
        <v>51</v>
      </c>
      <c r="G3803">
        <v>319961.56140000001</v>
      </c>
      <c r="H3803">
        <v>319961.56140000001</v>
      </c>
      <c r="I3803">
        <v>9100</v>
      </c>
      <c r="J3803" t="s">
        <v>9862</v>
      </c>
      <c r="K3803">
        <v>12770380</v>
      </c>
      <c r="M3803" s="1">
        <v>45889</v>
      </c>
      <c r="N3803" t="s">
        <v>33</v>
      </c>
      <c r="O3803">
        <f t="shared" si="59"/>
        <v>287965.40526000003</v>
      </c>
    </row>
    <row r="3804" spans="1:15">
      <c r="A3804" t="s">
        <v>9935</v>
      </c>
      <c r="B3804" t="s">
        <v>9936</v>
      </c>
      <c r="C3804" t="s">
        <v>9937</v>
      </c>
      <c r="D3804">
        <v>0</v>
      </c>
      <c r="E3804" t="s">
        <v>32</v>
      </c>
      <c r="F3804" t="s">
        <v>24</v>
      </c>
      <c r="G3804">
        <v>181688.64619999999</v>
      </c>
      <c r="H3804">
        <v>181688.64619999999</v>
      </c>
      <c r="I3804">
        <v>150</v>
      </c>
      <c r="J3804" t="s">
        <v>9862</v>
      </c>
      <c r="K3804">
        <v>13275945</v>
      </c>
      <c r="M3804" s="1">
        <v>45984</v>
      </c>
      <c r="N3804" t="s">
        <v>33</v>
      </c>
      <c r="O3804">
        <f t="shared" si="59"/>
        <v>163519.78157999998</v>
      </c>
    </row>
    <row r="3805" spans="1:15">
      <c r="A3805" t="s">
        <v>9938</v>
      </c>
      <c r="B3805" t="s">
        <v>9939</v>
      </c>
      <c r="C3805" t="s">
        <v>9937</v>
      </c>
      <c r="D3805">
        <v>10</v>
      </c>
      <c r="E3805" t="s">
        <v>17</v>
      </c>
      <c r="F3805" t="s">
        <v>18</v>
      </c>
      <c r="G3805">
        <v>72158.784969999993</v>
      </c>
      <c r="H3805">
        <v>72158.784969999993</v>
      </c>
      <c r="I3805">
        <v>10</v>
      </c>
      <c r="J3805" t="s">
        <v>9862</v>
      </c>
      <c r="K3805">
        <v>14459908</v>
      </c>
      <c r="M3805" s="1">
        <v>45984</v>
      </c>
      <c r="N3805" t="s">
        <v>33</v>
      </c>
      <c r="O3805">
        <f t="shared" si="59"/>
        <v>64942.906472999995</v>
      </c>
    </row>
    <row r="3806" spans="1:15">
      <c r="A3806" t="s">
        <v>9940</v>
      </c>
      <c r="B3806" t="s">
        <v>9941</v>
      </c>
      <c r="C3806" t="s">
        <v>9937</v>
      </c>
      <c r="D3806">
        <v>8200</v>
      </c>
      <c r="E3806" t="s">
        <v>50</v>
      </c>
      <c r="F3806" t="s">
        <v>51</v>
      </c>
      <c r="G3806">
        <v>23152.568859999999</v>
      </c>
      <c r="H3806">
        <v>23152.568859999999</v>
      </c>
      <c r="I3806">
        <v>8200</v>
      </c>
      <c r="J3806" t="s">
        <v>9862</v>
      </c>
      <c r="K3806">
        <v>14459908</v>
      </c>
      <c r="M3806" s="1">
        <v>45984</v>
      </c>
      <c r="N3806" t="s">
        <v>33</v>
      </c>
      <c r="O3806">
        <f t="shared" si="59"/>
        <v>20837.311974</v>
      </c>
    </row>
    <row r="3807" spans="1:15">
      <c r="A3807" t="s">
        <v>9942</v>
      </c>
      <c r="B3807" t="s">
        <v>9943</v>
      </c>
      <c r="C3807" t="s">
        <v>9944</v>
      </c>
      <c r="D3807">
        <v>11</v>
      </c>
      <c r="E3807" t="s">
        <v>46</v>
      </c>
      <c r="F3807" t="s">
        <v>18</v>
      </c>
      <c r="G3807">
        <v>12673.518110000001</v>
      </c>
      <c r="H3807">
        <v>12673.518110000001</v>
      </c>
      <c r="I3807">
        <v>11</v>
      </c>
      <c r="J3807" t="s">
        <v>9862</v>
      </c>
      <c r="K3807">
        <v>14459908</v>
      </c>
      <c r="M3807" s="1">
        <v>45989</v>
      </c>
      <c r="N3807" t="s">
        <v>33</v>
      </c>
      <c r="O3807">
        <f t="shared" si="59"/>
        <v>11406.166299</v>
      </c>
    </row>
    <row r="3808" spans="1:15">
      <c r="A3808" t="s">
        <v>9945</v>
      </c>
      <c r="B3808" t="s">
        <v>9946</v>
      </c>
      <c r="C3808" t="s">
        <v>9944</v>
      </c>
      <c r="D3808">
        <v>0</v>
      </c>
      <c r="E3808" t="s">
        <v>23</v>
      </c>
      <c r="F3808" t="s">
        <v>24</v>
      </c>
      <c r="G3808">
        <v>53807.621529999997</v>
      </c>
      <c r="H3808">
        <v>53807.621529999997</v>
      </c>
      <c r="I3808">
        <v>120</v>
      </c>
      <c r="J3808" t="s">
        <v>9862</v>
      </c>
      <c r="K3808">
        <v>5588</v>
      </c>
      <c r="M3808" s="1">
        <v>45989</v>
      </c>
      <c r="N3808" t="s">
        <v>33</v>
      </c>
      <c r="O3808">
        <f t="shared" si="59"/>
        <v>48426.859377000001</v>
      </c>
    </row>
    <row r="3809" spans="1:15">
      <c r="A3809" t="s">
        <v>9947</v>
      </c>
      <c r="B3809" t="s">
        <v>9948</v>
      </c>
      <c r="C3809" t="s">
        <v>9944</v>
      </c>
      <c r="D3809">
        <v>0</v>
      </c>
      <c r="E3809" t="s">
        <v>27</v>
      </c>
      <c r="F3809" t="s">
        <v>28</v>
      </c>
      <c r="G3809">
        <v>165518.86040000001</v>
      </c>
      <c r="H3809">
        <v>165518.86040000001</v>
      </c>
      <c r="I3809">
        <v>1034</v>
      </c>
      <c r="J3809" t="s">
        <v>9862</v>
      </c>
      <c r="K3809">
        <v>5588</v>
      </c>
      <c r="M3809" s="1">
        <v>45989</v>
      </c>
      <c r="N3809" t="s">
        <v>33</v>
      </c>
      <c r="O3809">
        <f t="shared" si="59"/>
        <v>148966.97436000002</v>
      </c>
    </row>
    <row r="3810" spans="1:15">
      <c r="A3810" t="s">
        <v>9949</v>
      </c>
      <c r="B3810" t="s">
        <v>9950</v>
      </c>
      <c r="C3810" t="s">
        <v>9951</v>
      </c>
      <c r="D3810">
        <v>2200</v>
      </c>
      <c r="E3810" t="s">
        <v>36</v>
      </c>
      <c r="F3810" t="s">
        <v>37</v>
      </c>
      <c r="G3810">
        <v>432000</v>
      </c>
      <c r="H3810">
        <v>432000</v>
      </c>
      <c r="I3810">
        <v>2200</v>
      </c>
      <c r="J3810" t="s">
        <v>9862</v>
      </c>
      <c r="K3810">
        <v>5588</v>
      </c>
      <c r="M3810" s="1">
        <v>38711</v>
      </c>
      <c r="N3810" t="s">
        <v>20</v>
      </c>
      <c r="O3810">
        <f t="shared" si="59"/>
        <v>388800</v>
      </c>
    </row>
    <row r="3811" spans="1:15">
      <c r="A3811" t="s">
        <v>9952</v>
      </c>
      <c r="B3811" t="s">
        <v>9953</v>
      </c>
      <c r="C3811" t="s">
        <v>9954</v>
      </c>
      <c r="D3811">
        <v>9440</v>
      </c>
      <c r="E3811" t="s">
        <v>85</v>
      </c>
      <c r="F3811" t="s">
        <v>51</v>
      </c>
      <c r="G3811">
        <v>216171.99619999999</v>
      </c>
      <c r="H3811">
        <v>216171.99619999999</v>
      </c>
      <c r="I3811">
        <v>9440</v>
      </c>
      <c r="J3811" t="s">
        <v>9862</v>
      </c>
      <c r="K3811">
        <v>12770380</v>
      </c>
      <c r="M3811" s="1">
        <v>45975</v>
      </c>
      <c r="N3811" t="s">
        <v>33</v>
      </c>
      <c r="O3811">
        <f t="shared" si="59"/>
        <v>194554.79657999999</v>
      </c>
    </row>
    <row r="3812" spans="1:15">
      <c r="A3812" t="s">
        <v>9955</v>
      </c>
      <c r="B3812" t="s">
        <v>9956</v>
      </c>
      <c r="C3812" t="s">
        <v>9954</v>
      </c>
      <c r="D3812">
        <v>0</v>
      </c>
      <c r="E3812" t="s">
        <v>27</v>
      </c>
      <c r="F3812" t="s">
        <v>28</v>
      </c>
      <c r="G3812">
        <v>123620.5751</v>
      </c>
      <c r="H3812">
        <v>123620.5751</v>
      </c>
      <c r="I3812">
        <v>773</v>
      </c>
      <c r="J3812" t="s">
        <v>9862</v>
      </c>
      <c r="K3812">
        <v>12770380</v>
      </c>
      <c r="M3812" s="1">
        <v>45975</v>
      </c>
      <c r="N3812" t="s">
        <v>33</v>
      </c>
      <c r="O3812">
        <f t="shared" si="59"/>
        <v>111258.51759</v>
      </c>
    </row>
    <row r="3813" spans="1:15">
      <c r="A3813" t="s">
        <v>9957</v>
      </c>
      <c r="B3813" t="s">
        <v>9958</v>
      </c>
      <c r="C3813" t="s">
        <v>9954</v>
      </c>
      <c r="D3813">
        <v>9</v>
      </c>
      <c r="E3813" t="s">
        <v>63</v>
      </c>
      <c r="F3813" t="s">
        <v>18</v>
      </c>
      <c r="G3813">
        <v>3207.4286099999999</v>
      </c>
      <c r="H3813">
        <v>3207.4286099999999</v>
      </c>
      <c r="I3813">
        <v>9</v>
      </c>
      <c r="J3813" t="s">
        <v>9862</v>
      </c>
      <c r="K3813">
        <v>12770380</v>
      </c>
      <c r="M3813" s="1">
        <v>45975</v>
      </c>
      <c r="N3813" t="s">
        <v>33</v>
      </c>
      <c r="O3813">
        <f t="shared" si="59"/>
        <v>2886.6857490000002</v>
      </c>
    </row>
    <row r="3814" spans="1:15">
      <c r="A3814" t="s">
        <v>9959</v>
      </c>
      <c r="B3814" t="s">
        <v>9960</v>
      </c>
      <c r="C3814" t="s">
        <v>9961</v>
      </c>
      <c r="D3814">
        <v>10</v>
      </c>
      <c r="E3814" t="s">
        <v>71</v>
      </c>
      <c r="F3814" t="s">
        <v>18</v>
      </c>
      <c r="G3814">
        <v>295000</v>
      </c>
      <c r="H3814">
        <v>295000</v>
      </c>
      <c r="I3814">
        <v>10</v>
      </c>
      <c r="J3814" t="s">
        <v>9862</v>
      </c>
      <c r="K3814">
        <v>12770380</v>
      </c>
      <c r="M3814" s="1">
        <v>45981</v>
      </c>
      <c r="N3814" t="s">
        <v>33</v>
      </c>
      <c r="O3814">
        <f t="shared" si="59"/>
        <v>265500</v>
      </c>
    </row>
    <row r="3815" spans="1:15">
      <c r="A3815" t="s">
        <v>9962</v>
      </c>
      <c r="B3815" t="s">
        <v>9963</v>
      </c>
      <c r="C3815" t="s">
        <v>9964</v>
      </c>
      <c r="D3815">
        <v>10</v>
      </c>
      <c r="E3815" t="s">
        <v>71</v>
      </c>
      <c r="F3815" t="s">
        <v>18</v>
      </c>
      <c r="G3815">
        <v>133000</v>
      </c>
      <c r="H3815">
        <v>133000</v>
      </c>
      <c r="I3815">
        <v>10</v>
      </c>
      <c r="J3815" t="s">
        <v>9862</v>
      </c>
      <c r="K3815">
        <v>13275945</v>
      </c>
      <c r="M3815" s="1">
        <v>45987</v>
      </c>
      <c r="N3815" t="s">
        <v>20</v>
      </c>
      <c r="O3815">
        <f t="shared" si="59"/>
        <v>119700</v>
      </c>
    </row>
    <row r="3816" spans="1:15">
      <c r="A3816" t="s">
        <v>9965</v>
      </c>
      <c r="B3816" t="s">
        <v>9966</v>
      </c>
      <c r="C3816" t="s">
        <v>9967</v>
      </c>
      <c r="D3816">
        <v>9</v>
      </c>
      <c r="E3816" t="s">
        <v>63</v>
      </c>
      <c r="F3816" t="s">
        <v>18</v>
      </c>
      <c r="G3816">
        <v>165000</v>
      </c>
      <c r="H3816">
        <v>165000</v>
      </c>
      <c r="I3816">
        <v>9</v>
      </c>
      <c r="J3816" t="s">
        <v>9862</v>
      </c>
      <c r="K3816">
        <v>14459908</v>
      </c>
      <c r="M3816" s="1">
        <v>45985</v>
      </c>
      <c r="N3816" t="s">
        <v>33</v>
      </c>
      <c r="O3816">
        <f t="shared" si="59"/>
        <v>148500</v>
      </c>
    </row>
    <row r="3817" spans="1:15">
      <c r="A3817" t="s">
        <v>9968</v>
      </c>
      <c r="B3817" t="s">
        <v>9969</v>
      </c>
      <c r="C3817" t="s">
        <v>9970</v>
      </c>
      <c r="D3817">
        <v>0</v>
      </c>
      <c r="E3817" t="s">
        <v>23</v>
      </c>
      <c r="F3817" t="s">
        <v>24</v>
      </c>
      <c r="G3817">
        <v>256000</v>
      </c>
      <c r="H3817">
        <v>256000</v>
      </c>
      <c r="I3817">
        <v>140</v>
      </c>
      <c r="J3817" t="s">
        <v>9862</v>
      </c>
      <c r="K3817">
        <v>14459908</v>
      </c>
      <c r="M3817" s="1">
        <v>38650</v>
      </c>
      <c r="N3817" t="s">
        <v>33</v>
      </c>
      <c r="O3817">
        <f t="shared" si="59"/>
        <v>230400</v>
      </c>
    </row>
    <row r="3818" spans="1:15">
      <c r="A3818" t="s">
        <v>9971</v>
      </c>
      <c r="B3818" t="s">
        <v>9972</v>
      </c>
      <c r="C3818" t="s">
        <v>9973</v>
      </c>
      <c r="D3818">
        <v>11</v>
      </c>
      <c r="E3818" t="s">
        <v>46</v>
      </c>
      <c r="F3818" t="s">
        <v>18</v>
      </c>
      <c r="G3818">
        <v>318000</v>
      </c>
      <c r="H3818">
        <v>318000</v>
      </c>
      <c r="I3818">
        <v>11</v>
      </c>
      <c r="J3818" t="s">
        <v>9862</v>
      </c>
      <c r="K3818">
        <v>14459908</v>
      </c>
      <c r="M3818" s="1">
        <v>45987</v>
      </c>
      <c r="N3818" t="s">
        <v>20</v>
      </c>
      <c r="O3818">
        <f t="shared" si="59"/>
        <v>286200</v>
      </c>
    </row>
    <row r="3819" spans="1:15">
      <c r="A3819" t="s">
        <v>9974</v>
      </c>
      <c r="B3819" t="s">
        <v>9975</v>
      </c>
      <c r="C3819" t="s">
        <v>9976</v>
      </c>
      <c r="D3819">
        <v>9</v>
      </c>
      <c r="E3819" t="s">
        <v>63</v>
      </c>
      <c r="F3819" t="s">
        <v>18</v>
      </c>
      <c r="G3819">
        <v>126000</v>
      </c>
      <c r="H3819">
        <v>126000</v>
      </c>
      <c r="I3819">
        <v>9</v>
      </c>
      <c r="J3819" t="s">
        <v>9862</v>
      </c>
      <c r="K3819">
        <v>5588</v>
      </c>
      <c r="M3819" s="1">
        <v>46004</v>
      </c>
      <c r="N3819" t="s">
        <v>33</v>
      </c>
      <c r="O3819">
        <f t="shared" si="59"/>
        <v>113400</v>
      </c>
    </row>
    <row r="3820" spans="1:15">
      <c r="A3820" t="s">
        <v>9977</v>
      </c>
      <c r="B3820" t="s">
        <v>9978</v>
      </c>
      <c r="C3820" t="s">
        <v>9979</v>
      </c>
      <c r="D3820">
        <v>0</v>
      </c>
      <c r="E3820" t="s">
        <v>23</v>
      </c>
      <c r="F3820" t="s">
        <v>24</v>
      </c>
      <c r="G3820">
        <v>2074.8660629999999</v>
      </c>
      <c r="H3820">
        <v>2074.8660629999999</v>
      </c>
      <c r="I3820">
        <v>150</v>
      </c>
      <c r="J3820" t="s">
        <v>9862</v>
      </c>
      <c r="K3820">
        <v>5588</v>
      </c>
      <c r="M3820" s="1">
        <v>40993</v>
      </c>
      <c r="N3820" t="s">
        <v>33</v>
      </c>
      <c r="O3820">
        <f t="shared" si="59"/>
        <v>1867.3794567</v>
      </c>
    </row>
    <row r="3821" spans="1:15">
      <c r="A3821" t="s">
        <v>9980</v>
      </c>
      <c r="B3821" t="s">
        <v>9981</v>
      </c>
      <c r="C3821" t="s">
        <v>9979</v>
      </c>
      <c r="D3821">
        <v>8200</v>
      </c>
      <c r="E3821" t="s">
        <v>50</v>
      </c>
      <c r="F3821" t="s">
        <v>51</v>
      </c>
      <c r="G3821">
        <v>14755.1499</v>
      </c>
      <c r="H3821">
        <v>14755.1499</v>
      </c>
      <c r="I3821">
        <v>8200</v>
      </c>
      <c r="J3821" t="s">
        <v>9862</v>
      </c>
      <c r="K3821">
        <v>5588</v>
      </c>
      <c r="M3821" s="1">
        <v>40993</v>
      </c>
      <c r="N3821" t="s">
        <v>33</v>
      </c>
      <c r="O3821">
        <f t="shared" si="59"/>
        <v>13279.634910000001</v>
      </c>
    </row>
    <row r="3822" spans="1:15">
      <c r="A3822" t="s">
        <v>9982</v>
      </c>
      <c r="B3822" t="s">
        <v>9983</v>
      </c>
      <c r="C3822" t="s">
        <v>9979</v>
      </c>
      <c r="D3822">
        <v>9100</v>
      </c>
      <c r="E3822" t="s">
        <v>56</v>
      </c>
      <c r="F3822" t="s">
        <v>51</v>
      </c>
      <c r="G3822">
        <v>134169.984</v>
      </c>
      <c r="H3822">
        <v>134169.984</v>
      </c>
      <c r="I3822">
        <v>9100</v>
      </c>
      <c r="J3822" t="s">
        <v>9862</v>
      </c>
      <c r="K3822">
        <v>9603020</v>
      </c>
      <c r="M3822" s="1">
        <v>40993</v>
      </c>
      <c r="N3822" t="s">
        <v>33</v>
      </c>
      <c r="O3822">
        <f t="shared" si="59"/>
        <v>120752.9856</v>
      </c>
    </row>
    <row r="3823" spans="1:15">
      <c r="A3823" t="s">
        <v>9984</v>
      </c>
      <c r="B3823" t="s">
        <v>9985</v>
      </c>
      <c r="C3823" t="s">
        <v>9986</v>
      </c>
      <c r="D3823">
        <v>10</v>
      </c>
      <c r="E3823" t="s">
        <v>71</v>
      </c>
      <c r="F3823" t="s">
        <v>18</v>
      </c>
      <c r="G3823">
        <v>199000</v>
      </c>
      <c r="H3823">
        <v>199000</v>
      </c>
      <c r="I3823">
        <v>10</v>
      </c>
      <c r="J3823" t="s">
        <v>9862</v>
      </c>
      <c r="K3823">
        <v>9603020</v>
      </c>
      <c r="M3823" s="1">
        <v>46005</v>
      </c>
      <c r="N3823" t="s">
        <v>33</v>
      </c>
      <c r="O3823">
        <f t="shared" si="59"/>
        <v>179100</v>
      </c>
    </row>
    <row r="3824" spans="1:15">
      <c r="A3824" t="s">
        <v>9987</v>
      </c>
      <c r="B3824" t="s">
        <v>9988</v>
      </c>
      <c r="C3824" t="s">
        <v>9989</v>
      </c>
      <c r="D3824">
        <v>8200</v>
      </c>
      <c r="E3824" t="s">
        <v>50</v>
      </c>
      <c r="F3824" t="s">
        <v>51</v>
      </c>
      <c r="G3824">
        <v>113000</v>
      </c>
      <c r="H3824">
        <v>113000</v>
      </c>
      <c r="I3824">
        <v>8200</v>
      </c>
      <c r="J3824" t="s">
        <v>9862</v>
      </c>
      <c r="K3824">
        <v>12770380</v>
      </c>
      <c r="M3824" s="1">
        <v>45983</v>
      </c>
      <c r="N3824" t="s">
        <v>33</v>
      </c>
      <c r="O3824">
        <f t="shared" si="59"/>
        <v>101700</v>
      </c>
    </row>
    <row r="3825" spans="1:15">
      <c r="A3825" t="s">
        <v>9990</v>
      </c>
      <c r="B3825" t="s">
        <v>9991</v>
      </c>
      <c r="C3825" t="s">
        <v>9992</v>
      </c>
      <c r="D3825">
        <v>0</v>
      </c>
      <c r="E3825" t="s">
        <v>23</v>
      </c>
      <c r="F3825" t="s">
        <v>24</v>
      </c>
      <c r="G3825">
        <v>185000</v>
      </c>
      <c r="H3825">
        <v>185000</v>
      </c>
      <c r="I3825">
        <v>110</v>
      </c>
      <c r="J3825" t="s">
        <v>9862</v>
      </c>
      <c r="K3825">
        <v>12770380</v>
      </c>
      <c r="M3825" s="1">
        <v>46009</v>
      </c>
      <c r="N3825" t="s">
        <v>33</v>
      </c>
      <c r="O3825">
        <f t="shared" si="59"/>
        <v>166500</v>
      </c>
    </row>
    <row r="3826" spans="1:15">
      <c r="A3826" t="s">
        <v>9993</v>
      </c>
      <c r="B3826" t="s">
        <v>9994</v>
      </c>
      <c r="C3826" t="s">
        <v>9995</v>
      </c>
      <c r="D3826">
        <v>0</v>
      </c>
      <c r="E3826" t="s">
        <v>27</v>
      </c>
      <c r="F3826" t="s">
        <v>28</v>
      </c>
      <c r="G3826">
        <v>218000</v>
      </c>
      <c r="H3826">
        <v>218000</v>
      </c>
      <c r="I3826">
        <v>1363</v>
      </c>
      <c r="J3826" t="s">
        <v>9862</v>
      </c>
      <c r="K3826">
        <v>12770380</v>
      </c>
      <c r="M3826" s="1">
        <v>45983</v>
      </c>
      <c r="N3826" t="s">
        <v>33</v>
      </c>
      <c r="O3826">
        <f t="shared" si="59"/>
        <v>196200</v>
      </c>
    </row>
    <row r="3827" spans="1:15">
      <c r="A3827" t="s">
        <v>9996</v>
      </c>
      <c r="B3827" t="s">
        <v>9997</v>
      </c>
      <c r="C3827" t="s">
        <v>9998</v>
      </c>
      <c r="D3827">
        <v>2200</v>
      </c>
      <c r="E3827" t="s">
        <v>36</v>
      </c>
      <c r="F3827" t="s">
        <v>37</v>
      </c>
      <c r="G3827">
        <v>119600</v>
      </c>
      <c r="H3827">
        <v>119600</v>
      </c>
      <c r="I3827">
        <v>2200</v>
      </c>
      <c r="J3827" t="s">
        <v>9999</v>
      </c>
      <c r="K3827">
        <v>13275945</v>
      </c>
      <c r="M3827" s="1">
        <v>45680</v>
      </c>
      <c r="N3827" t="s">
        <v>33</v>
      </c>
      <c r="O3827">
        <f t="shared" si="59"/>
        <v>107640</v>
      </c>
    </row>
    <row r="3828" spans="1:15">
      <c r="A3828" t="s">
        <v>10000</v>
      </c>
      <c r="B3828" t="s">
        <v>10001</v>
      </c>
      <c r="C3828" t="s">
        <v>10002</v>
      </c>
      <c r="D3828">
        <v>9440</v>
      </c>
      <c r="E3828" t="s">
        <v>85</v>
      </c>
      <c r="F3828" t="s">
        <v>51</v>
      </c>
      <c r="G3828">
        <v>174800</v>
      </c>
      <c r="H3828">
        <v>174800</v>
      </c>
      <c r="I3828">
        <v>9440</v>
      </c>
      <c r="J3828" t="s">
        <v>9999</v>
      </c>
      <c r="K3828">
        <v>14459908</v>
      </c>
      <c r="M3828" s="1">
        <v>45686</v>
      </c>
      <c r="N3828" t="s">
        <v>20</v>
      </c>
      <c r="O3828">
        <f t="shared" si="59"/>
        <v>157320</v>
      </c>
    </row>
    <row r="3829" spans="1:15">
      <c r="A3829" t="s">
        <v>10003</v>
      </c>
      <c r="B3829" t="s">
        <v>10004</v>
      </c>
      <c r="C3829" t="s">
        <v>10005</v>
      </c>
      <c r="D3829">
        <v>0</v>
      </c>
      <c r="E3829" t="s">
        <v>32</v>
      </c>
      <c r="F3829" t="s">
        <v>24</v>
      </c>
      <c r="G3829">
        <v>230000</v>
      </c>
      <c r="H3829">
        <v>230000</v>
      </c>
      <c r="I3829">
        <v>120</v>
      </c>
      <c r="J3829" t="s">
        <v>9999</v>
      </c>
      <c r="K3829">
        <v>14459908</v>
      </c>
      <c r="M3829" s="1">
        <v>45861</v>
      </c>
      <c r="N3829" t="s">
        <v>33</v>
      </c>
      <c r="O3829">
        <f t="shared" si="59"/>
        <v>207000</v>
      </c>
    </row>
    <row r="3830" spans="1:15">
      <c r="A3830" t="s">
        <v>10006</v>
      </c>
      <c r="B3830" t="s">
        <v>10007</v>
      </c>
      <c r="C3830" t="s">
        <v>10008</v>
      </c>
      <c r="D3830">
        <v>11</v>
      </c>
      <c r="E3830" t="s">
        <v>46</v>
      </c>
      <c r="F3830" t="s">
        <v>18</v>
      </c>
      <c r="G3830">
        <v>284526.43800000002</v>
      </c>
      <c r="H3830">
        <v>284526.43800000002</v>
      </c>
      <c r="I3830">
        <v>11</v>
      </c>
      <c r="J3830" t="s">
        <v>9999</v>
      </c>
      <c r="K3830">
        <v>14459908</v>
      </c>
      <c r="M3830" s="1">
        <v>45867</v>
      </c>
      <c r="N3830" t="s">
        <v>33</v>
      </c>
      <c r="O3830">
        <f t="shared" si="59"/>
        <v>256073.79420000003</v>
      </c>
    </row>
    <row r="3831" spans="1:15">
      <c r="A3831" t="s">
        <v>10009</v>
      </c>
      <c r="B3831" t="s">
        <v>10010</v>
      </c>
      <c r="C3831" t="s">
        <v>10008</v>
      </c>
      <c r="D3831">
        <v>9100</v>
      </c>
      <c r="E3831" t="s">
        <v>56</v>
      </c>
      <c r="F3831" t="s">
        <v>51</v>
      </c>
      <c r="G3831">
        <v>673.56200899999999</v>
      </c>
      <c r="H3831">
        <v>673.56200899999999</v>
      </c>
      <c r="I3831">
        <v>9100</v>
      </c>
      <c r="J3831" t="s">
        <v>9999</v>
      </c>
      <c r="K3831">
        <v>5588</v>
      </c>
      <c r="M3831" s="1">
        <v>45867</v>
      </c>
      <c r="N3831" t="s">
        <v>33</v>
      </c>
      <c r="O3831">
        <f t="shared" si="59"/>
        <v>606.20580810000001</v>
      </c>
    </row>
    <row r="3832" spans="1:15">
      <c r="A3832" t="s">
        <v>10011</v>
      </c>
      <c r="B3832" t="s">
        <v>10012</v>
      </c>
      <c r="C3832" t="s">
        <v>10013</v>
      </c>
      <c r="D3832">
        <v>11</v>
      </c>
      <c r="E3832" t="s">
        <v>46</v>
      </c>
      <c r="F3832" t="s">
        <v>18</v>
      </c>
      <c r="G3832">
        <v>340400</v>
      </c>
      <c r="H3832">
        <v>340400</v>
      </c>
      <c r="I3832">
        <v>11</v>
      </c>
      <c r="J3832" t="s">
        <v>9999</v>
      </c>
      <c r="K3832">
        <v>5588</v>
      </c>
      <c r="M3832" s="1">
        <v>37371</v>
      </c>
      <c r="N3832" t="s">
        <v>33</v>
      </c>
      <c r="O3832">
        <f t="shared" si="59"/>
        <v>306360</v>
      </c>
    </row>
    <row r="3833" spans="1:15">
      <c r="A3833" t="s">
        <v>10014</v>
      </c>
      <c r="B3833" t="s">
        <v>10015</v>
      </c>
      <c r="C3833" t="s">
        <v>10016</v>
      </c>
      <c r="D3833">
        <v>0</v>
      </c>
      <c r="E3833" t="s">
        <v>32</v>
      </c>
      <c r="F3833" t="s">
        <v>24</v>
      </c>
      <c r="G3833">
        <v>91746.012740000006</v>
      </c>
      <c r="H3833">
        <v>91746.012740000006</v>
      </c>
      <c r="I3833">
        <v>140</v>
      </c>
      <c r="J3833" t="s">
        <v>9999</v>
      </c>
      <c r="K3833">
        <v>5588</v>
      </c>
      <c r="M3833" s="1">
        <v>37554</v>
      </c>
      <c r="N3833" t="s">
        <v>20</v>
      </c>
      <c r="O3833">
        <f t="shared" si="59"/>
        <v>82571.411466000005</v>
      </c>
    </row>
    <row r="3834" spans="1:15">
      <c r="A3834" t="s">
        <v>10017</v>
      </c>
      <c r="B3834" t="s">
        <v>10018</v>
      </c>
      <c r="C3834" t="s">
        <v>10016</v>
      </c>
      <c r="D3834">
        <v>9440</v>
      </c>
      <c r="E3834" t="s">
        <v>85</v>
      </c>
      <c r="F3834" t="s">
        <v>51</v>
      </c>
      <c r="G3834">
        <v>6160.8730340000002</v>
      </c>
      <c r="H3834">
        <v>6160.8730340000002</v>
      </c>
      <c r="I3834">
        <v>9440</v>
      </c>
      <c r="J3834" t="s">
        <v>9999</v>
      </c>
      <c r="K3834">
        <v>9603020</v>
      </c>
      <c r="M3834" s="1">
        <v>37554</v>
      </c>
      <c r="N3834" t="s">
        <v>20</v>
      </c>
      <c r="O3834">
        <f t="shared" si="59"/>
        <v>5544.7857306000005</v>
      </c>
    </row>
    <row r="3835" spans="1:15">
      <c r="A3835" t="s">
        <v>10019</v>
      </c>
      <c r="B3835" t="s">
        <v>10020</v>
      </c>
      <c r="C3835" t="s">
        <v>10016</v>
      </c>
      <c r="D3835">
        <v>9</v>
      </c>
      <c r="E3835" t="s">
        <v>63</v>
      </c>
      <c r="F3835" t="s">
        <v>18</v>
      </c>
      <c r="G3835">
        <v>22093.114219999999</v>
      </c>
      <c r="H3835">
        <v>22093.114219999999</v>
      </c>
      <c r="I3835">
        <v>9</v>
      </c>
      <c r="J3835" t="s">
        <v>9999</v>
      </c>
      <c r="K3835">
        <v>9603020</v>
      </c>
      <c r="M3835" s="1">
        <v>37554</v>
      </c>
      <c r="N3835" t="s">
        <v>20</v>
      </c>
      <c r="O3835">
        <f t="shared" si="59"/>
        <v>19883.802798000001</v>
      </c>
    </row>
    <row r="3836" spans="1:15">
      <c r="A3836" t="s">
        <v>10021</v>
      </c>
      <c r="B3836" t="s">
        <v>10022</v>
      </c>
      <c r="C3836" t="s">
        <v>10023</v>
      </c>
      <c r="D3836">
        <v>9</v>
      </c>
      <c r="E3836" t="s">
        <v>63</v>
      </c>
      <c r="F3836" t="s">
        <v>18</v>
      </c>
      <c r="G3836">
        <v>129049.7855</v>
      </c>
      <c r="H3836">
        <v>129049.7855</v>
      </c>
      <c r="I3836">
        <v>9</v>
      </c>
      <c r="J3836" t="s">
        <v>9999</v>
      </c>
      <c r="K3836">
        <v>9603020</v>
      </c>
      <c r="M3836" s="1">
        <v>45674</v>
      </c>
      <c r="N3836" t="s">
        <v>20</v>
      </c>
      <c r="O3836">
        <f t="shared" si="59"/>
        <v>116144.80695</v>
      </c>
    </row>
    <row r="3837" spans="1:15">
      <c r="A3837" t="s">
        <v>10024</v>
      </c>
      <c r="B3837" t="s">
        <v>10025</v>
      </c>
      <c r="C3837" t="s">
        <v>10023</v>
      </c>
      <c r="D3837">
        <v>0</v>
      </c>
      <c r="E3837" t="s">
        <v>32</v>
      </c>
      <c r="F3837" t="s">
        <v>24</v>
      </c>
      <c r="G3837">
        <v>14005.19184</v>
      </c>
      <c r="H3837">
        <v>14005.19184</v>
      </c>
      <c r="I3837">
        <v>150</v>
      </c>
      <c r="J3837" t="s">
        <v>9999</v>
      </c>
      <c r="K3837">
        <v>54152962</v>
      </c>
      <c r="M3837" s="1">
        <v>45674</v>
      </c>
      <c r="N3837" t="s">
        <v>20</v>
      </c>
      <c r="O3837">
        <f t="shared" si="59"/>
        <v>12604.672656000001</v>
      </c>
    </row>
    <row r="3838" spans="1:15">
      <c r="A3838" t="s">
        <v>10026</v>
      </c>
      <c r="B3838" t="s">
        <v>10027</v>
      </c>
      <c r="C3838" t="s">
        <v>10023</v>
      </c>
      <c r="D3838">
        <v>2400</v>
      </c>
      <c r="E3838" t="s">
        <v>43</v>
      </c>
      <c r="F3838" t="s">
        <v>37</v>
      </c>
      <c r="G3838">
        <v>32145.022649999999</v>
      </c>
      <c r="H3838">
        <v>32145.022649999999</v>
      </c>
      <c r="I3838">
        <v>2400</v>
      </c>
      <c r="J3838" t="s">
        <v>9999</v>
      </c>
      <c r="K3838">
        <v>15068</v>
      </c>
      <c r="M3838" s="1">
        <v>45674</v>
      </c>
      <c r="N3838" t="s">
        <v>20</v>
      </c>
      <c r="O3838">
        <f t="shared" si="59"/>
        <v>28930.520385</v>
      </c>
    </row>
    <row r="3839" spans="1:15">
      <c r="A3839" t="s">
        <v>10028</v>
      </c>
      <c r="B3839" t="s">
        <v>10029</v>
      </c>
      <c r="C3839" t="s">
        <v>10030</v>
      </c>
      <c r="D3839">
        <v>2200</v>
      </c>
      <c r="E3839" t="s">
        <v>36</v>
      </c>
      <c r="F3839" t="s">
        <v>37</v>
      </c>
      <c r="G3839">
        <v>230400</v>
      </c>
      <c r="H3839">
        <v>230400</v>
      </c>
      <c r="I3839">
        <v>2200</v>
      </c>
      <c r="J3839" t="s">
        <v>9999</v>
      </c>
      <c r="K3839">
        <v>15653817</v>
      </c>
      <c r="M3839" s="1">
        <v>45861</v>
      </c>
      <c r="N3839" t="s">
        <v>33</v>
      </c>
      <c r="O3839">
        <f t="shared" si="59"/>
        <v>207360</v>
      </c>
    </row>
    <row r="3840" spans="1:15">
      <c r="A3840" t="s">
        <v>10031</v>
      </c>
      <c r="B3840" t="s">
        <v>10032</v>
      </c>
      <c r="C3840" t="s">
        <v>10033</v>
      </c>
      <c r="D3840">
        <v>9100</v>
      </c>
      <c r="E3840" t="s">
        <v>56</v>
      </c>
      <c r="F3840" t="s">
        <v>51</v>
      </c>
      <c r="G3840">
        <v>285600</v>
      </c>
      <c r="H3840">
        <v>285600</v>
      </c>
      <c r="I3840">
        <v>9100</v>
      </c>
      <c r="J3840" t="s">
        <v>9999</v>
      </c>
      <c r="K3840">
        <v>4962</v>
      </c>
      <c r="M3840" s="1">
        <v>45867</v>
      </c>
      <c r="N3840" t="s">
        <v>20</v>
      </c>
      <c r="O3840">
        <f t="shared" si="59"/>
        <v>257040</v>
      </c>
    </row>
    <row r="3841" spans="1:15">
      <c r="A3841" t="s">
        <v>10034</v>
      </c>
      <c r="B3841" t="s">
        <v>10035</v>
      </c>
      <c r="C3841" t="s">
        <v>10036</v>
      </c>
      <c r="D3841">
        <v>9</v>
      </c>
      <c r="E3841" t="s">
        <v>63</v>
      </c>
      <c r="F3841" t="s">
        <v>18</v>
      </c>
      <c r="G3841">
        <v>340800</v>
      </c>
      <c r="H3841">
        <v>340800</v>
      </c>
      <c r="I3841">
        <v>9</v>
      </c>
      <c r="J3841" t="s">
        <v>9999</v>
      </c>
      <c r="K3841">
        <v>4962</v>
      </c>
      <c r="M3841" s="1">
        <v>37371</v>
      </c>
      <c r="N3841" t="s">
        <v>20</v>
      </c>
      <c r="O3841">
        <f t="shared" si="59"/>
        <v>306720</v>
      </c>
    </row>
    <row r="3842" spans="1:15">
      <c r="A3842" t="s">
        <v>10037</v>
      </c>
      <c r="B3842" t="s">
        <v>10038</v>
      </c>
      <c r="C3842" t="s">
        <v>10039</v>
      </c>
      <c r="D3842">
        <v>9</v>
      </c>
      <c r="E3842" t="s">
        <v>63</v>
      </c>
      <c r="F3842" t="s">
        <v>18</v>
      </c>
      <c r="G3842">
        <v>35881.099179999997</v>
      </c>
      <c r="H3842">
        <v>35881.099179999997</v>
      </c>
      <c r="I3842">
        <v>9</v>
      </c>
      <c r="J3842" t="s">
        <v>9999</v>
      </c>
      <c r="K3842">
        <v>4962</v>
      </c>
      <c r="M3842" s="1">
        <v>37554</v>
      </c>
      <c r="N3842" t="s">
        <v>33</v>
      </c>
      <c r="O3842">
        <f t="shared" si="59"/>
        <v>32292.989261999999</v>
      </c>
    </row>
    <row r="3843" spans="1:15">
      <c r="A3843" t="s">
        <v>10040</v>
      </c>
      <c r="B3843" t="s">
        <v>10041</v>
      </c>
      <c r="C3843" t="s">
        <v>10039</v>
      </c>
      <c r="D3843">
        <v>2400</v>
      </c>
      <c r="E3843" t="s">
        <v>43</v>
      </c>
      <c r="F3843" t="s">
        <v>37</v>
      </c>
      <c r="G3843">
        <v>54188.874580000003</v>
      </c>
      <c r="H3843">
        <v>54188.874580000003</v>
      </c>
      <c r="I3843">
        <v>2400</v>
      </c>
      <c r="J3843" t="s">
        <v>9999</v>
      </c>
      <c r="K3843">
        <v>56666640</v>
      </c>
      <c r="M3843" s="1">
        <v>37554</v>
      </c>
      <c r="N3843" t="s">
        <v>33</v>
      </c>
      <c r="O3843">
        <f t="shared" ref="O3843:O3906" si="60">G3843*0.9</f>
        <v>48769.987122000006</v>
      </c>
    </row>
    <row r="3844" spans="1:15">
      <c r="A3844" t="s">
        <v>10042</v>
      </c>
      <c r="B3844" t="s">
        <v>10043</v>
      </c>
      <c r="C3844" t="s">
        <v>10039</v>
      </c>
      <c r="D3844">
        <v>9100</v>
      </c>
      <c r="E3844" t="s">
        <v>56</v>
      </c>
      <c r="F3844" t="s">
        <v>51</v>
      </c>
      <c r="G3844">
        <v>30330.026229999999</v>
      </c>
      <c r="H3844">
        <v>30330.026229999999</v>
      </c>
      <c r="I3844">
        <v>9100</v>
      </c>
      <c r="J3844" t="s">
        <v>9999</v>
      </c>
      <c r="K3844">
        <v>56666640</v>
      </c>
      <c r="M3844" s="1">
        <v>37554</v>
      </c>
      <c r="N3844" t="s">
        <v>33</v>
      </c>
      <c r="O3844">
        <f t="shared" si="60"/>
        <v>27297.023606999999</v>
      </c>
    </row>
    <row r="3845" spans="1:15">
      <c r="A3845" t="s">
        <v>10044</v>
      </c>
      <c r="B3845" t="s">
        <v>10045</v>
      </c>
      <c r="C3845" t="s">
        <v>10046</v>
      </c>
      <c r="D3845">
        <v>0</v>
      </c>
      <c r="E3845" t="s">
        <v>23</v>
      </c>
      <c r="F3845" t="s">
        <v>24</v>
      </c>
      <c r="G3845">
        <v>36033.663339999999</v>
      </c>
      <c r="H3845">
        <v>36033.663339999999</v>
      </c>
      <c r="I3845">
        <v>110</v>
      </c>
      <c r="J3845" t="s">
        <v>9999</v>
      </c>
      <c r="K3845">
        <v>56666640</v>
      </c>
      <c r="M3845" s="1">
        <v>45885</v>
      </c>
      <c r="N3845" t="s">
        <v>20</v>
      </c>
      <c r="O3845">
        <f t="shared" si="60"/>
        <v>32430.297006000001</v>
      </c>
    </row>
    <row r="3846" spans="1:15">
      <c r="A3846" t="s">
        <v>10047</v>
      </c>
      <c r="B3846" t="s">
        <v>10048</v>
      </c>
      <c r="C3846" t="s">
        <v>10046</v>
      </c>
      <c r="D3846">
        <v>0</v>
      </c>
      <c r="E3846" t="s">
        <v>67</v>
      </c>
      <c r="F3846" t="s">
        <v>28</v>
      </c>
      <c r="G3846">
        <v>130593.9512</v>
      </c>
      <c r="H3846">
        <v>130593.9512</v>
      </c>
      <c r="I3846">
        <v>816</v>
      </c>
      <c r="J3846" t="s">
        <v>9999</v>
      </c>
      <c r="K3846">
        <v>47673352</v>
      </c>
      <c r="M3846" s="1">
        <v>45885</v>
      </c>
      <c r="N3846" t="s">
        <v>20</v>
      </c>
      <c r="O3846">
        <f t="shared" si="60"/>
        <v>117534.55607999999</v>
      </c>
    </row>
    <row r="3847" spans="1:15">
      <c r="A3847" t="s">
        <v>10049</v>
      </c>
      <c r="B3847" t="s">
        <v>10050</v>
      </c>
      <c r="C3847" t="s">
        <v>10046</v>
      </c>
      <c r="D3847">
        <v>9100</v>
      </c>
      <c r="E3847" t="s">
        <v>56</v>
      </c>
      <c r="F3847" t="s">
        <v>51</v>
      </c>
      <c r="G3847">
        <v>8972.3854190000002</v>
      </c>
      <c r="H3847">
        <v>8972.3854190000002</v>
      </c>
      <c r="I3847">
        <v>9100</v>
      </c>
      <c r="J3847" t="s">
        <v>9999</v>
      </c>
      <c r="K3847">
        <v>45855348</v>
      </c>
      <c r="M3847" s="1">
        <v>45885</v>
      </c>
      <c r="N3847" t="s">
        <v>20</v>
      </c>
      <c r="O3847">
        <f t="shared" si="60"/>
        <v>8075.1468771</v>
      </c>
    </row>
    <row r="3848" spans="1:15">
      <c r="A3848" t="s">
        <v>10051</v>
      </c>
      <c r="B3848" t="s">
        <v>10052</v>
      </c>
      <c r="C3848" t="s">
        <v>10053</v>
      </c>
      <c r="D3848">
        <v>0</v>
      </c>
      <c r="E3848" t="s">
        <v>32</v>
      </c>
      <c r="F3848" t="s">
        <v>24</v>
      </c>
      <c r="G3848">
        <v>67290.297839999999</v>
      </c>
      <c r="H3848">
        <v>67290.297839999999</v>
      </c>
      <c r="I3848">
        <v>100</v>
      </c>
      <c r="J3848" t="s">
        <v>9999</v>
      </c>
      <c r="K3848">
        <v>54167014</v>
      </c>
      <c r="M3848" s="1">
        <v>37312</v>
      </c>
      <c r="N3848" t="s">
        <v>33</v>
      </c>
      <c r="O3848">
        <f t="shared" si="60"/>
        <v>60561.268056000001</v>
      </c>
    </row>
    <row r="3849" spans="1:15">
      <c r="A3849" t="s">
        <v>10054</v>
      </c>
      <c r="B3849" t="s">
        <v>10055</v>
      </c>
      <c r="C3849" t="s">
        <v>10053</v>
      </c>
      <c r="D3849">
        <v>0</v>
      </c>
      <c r="E3849" t="s">
        <v>23</v>
      </c>
      <c r="F3849" t="s">
        <v>24</v>
      </c>
      <c r="G3849">
        <v>14370.225270000001</v>
      </c>
      <c r="H3849">
        <v>14370.225270000001</v>
      </c>
      <c r="I3849">
        <v>104</v>
      </c>
      <c r="J3849" t="s">
        <v>9999</v>
      </c>
      <c r="K3849">
        <v>54167014</v>
      </c>
      <c r="M3849" s="1">
        <v>37312</v>
      </c>
      <c r="N3849" t="s">
        <v>33</v>
      </c>
      <c r="O3849">
        <f t="shared" si="60"/>
        <v>12933.202743000002</v>
      </c>
    </row>
    <row r="3850" spans="1:15">
      <c r="A3850" t="s">
        <v>10056</v>
      </c>
      <c r="B3850" t="s">
        <v>10057</v>
      </c>
      <c r="C3850" t="s">
        <v>10053</v>
      </c>
      <c r="D3850">
        <v>9440</v>
      </c>
      <c r="E3850" t="s">
        <v>85</v>
      </c>
      <c r="F3850" t="s">
        <v>51</v>
      </c>
      <c r="G3850">
        <v>149139.47690000001</v>
      </c>
      <c r="H3850">
        <v>149139.47690000001</v>
      </c>
      <c r="I3850">
        <v>9440</v>
      </c>
      <c r="J3850" t="s">
        <v>9999</v>
      </c>
      <c r="K3850">
        <v>54167014</v>
      </c>
      <c r="M3850" s="1">
        <v>37312</v>
      </c>
      <c r="N3850" t="s">
        <v>33</v>
      </c>
      <c r="O3850">
        <f t="shared" si="60"/>
        <v>134225.52921000001</v>
      </c>
    </row>
    <row r="3851" spans="1:15">
      <c r="A3851" t="s">
        <v>10058</v>
      </c>
      <c r="B3851" t="s">
        <v>10059</v>
      </c>
      <c r="C3851" t="s">
        <v>10060</v>
      </c>
      <c r="D3851">
        <v>0</v>
      </c>
      <c r="E3851" t="s">
        <v>27</v>
      </c>
      <c r="F3851" t="s">
        <v>28</v>
      </c>
      <c r="G3851">
        <v>286000</v>
      </c>
      <c r="H3851">
        <v>286000</v>
      </c>
      <c r="I3851">
        <v>1788</v>
      </c>
      <c r="J3851" t="s">
        <v>9999</v>
      </c>
      <c r="K3851">
        <v>14713</v>
      </c>
      <c r="M3851" s="1">
        <v>37493</v>
      </c>
      <c r="N3851" t="s">
        <v>33</v>
      </c>
      <c r="O3851">
        <f t="shared" si="60"/>
        <v>257400</v>
      </c>
    </row>
    <row r="3852" spans="1:15">
      <c r="A3852" t="s">
        <v>10061</v>
      </c>
      <c r="B3852" t="s">
        <v>10062</v>
      </c>
      <c r="C3852" t="s">
        <v>10063</v>
      </c>
      <c r="D3852">
        <v>9</v>
      </c>
      <c r="E3852" t="s">
        <v>63</v>
      </c>
      <c r="F3852" t="s">
        <v>18</v>
      </c>
      <c r="G3852">
        <v>109335.5793</v>
      </c>
      <c r="H3852">
        <v>109335.5793</v>
      </c>
      <c r="I3852">
        <v>9</v>
      </c>
      <c r="J3852" t="s">
        <v>9999</v>
      </c>
      <c r="K3852">
        <v>7467</v>
      </c>
      <c r="M3852" s="1">
        <v>45883</v>
      </c>
      <c r="N3852" t="s">
        <v>20</v>
      </c>
      <c r="O3852">
        <f t="shared" si="60"/>
        <v>98402.021370000002</v>
      </c>
    </row>
    <row r="3853" spans="1:15">
      <c r="A3853" t="s">
        <v>10064</v>
      </c>
      <c r="B3853" t="s">
        <v>10065</v>
      </c>
      <c r="C3853" t="s">
        <v>10063</v>
      </c>
      <c r="D3853">
        <v>11</v>
      </c>
      <c r="E3853" t="s">
        <v>46</v>
      </c>
      <c r="F3853" t="s">
        <v>18</v>
      </c>
      <c r="G3853">
        <v>220611.88690000001</v>
      </c>
      <c r="H3853">
        <v>220611.88690000001</v>
      </c>
      <c r="I3853">
        <v>11</v>
      </c>
      <c r="J3853" t="s">
        <v>9999</v>
      </c>
      <c r="K3853">
        <v>7467</v>
      </c>
      <c r="M3853" s="1">
        <v>45883</v>
      </c>
      <c r="N3853" t="s">
        <v>20</v>
      </c>
      <c r="O3853">
        <f t="shared" si="60"/>
        <v>198550.69821</v>
      </c>
    </row>
    <row r="3854" spans="1:15">
      <c r="A3854" t="s">
        <v>10066</v>
      </c>
      <c r="B3854" t="s">
        <v>10067</v>
      </c>
      <c r="C3854" t="s">
        <v>10063</v>
      </c>
      <c r="D3854">
        <v>0</v>
      </c>
      <c r="E3854" t="s">
        <v>27</v>
      </c>
      <c r="F3854" t="s">
        <v>28</v>
      </c>
      <c r="G3854">
        <v>11252.533729999999</v>
      </c>
      <c r="H3854">
        <v>11252.533729999999</v>
      </c>
      <c r="I3854">
        <v>70</v>
      </c>
      <c r="J3854" t="s">
        <v>9999</v>
      </c>
      <c r="K3854">
        <v>12131</v>
      </c>
      <c r="M3854" s="1">
        <v>45883</v>
      </c>
      <c r="N3854" t="s">
        <v>20</v>
      </c>
      <c r="O3854">
        <f t="shared" si="60"/>
        <v>10127.280357</v>
      </c>
    </row>
    <row r="3855" spans="1:15">
      <c r="A3855" t="s">
        <v>10068</v>
      </c>
      <c r="B3855" t="s">
        <v>10069</v>
      </c>
      <c r="C3855" t="s">
        <v>10070</v>
      </c>
      <c r="D3855">
        <v>10</v>
      </c>
      <c r="E3855" t="s">
        <v>71</v>
      </c>
      <c r="F3855" t="s">
        <v>18</v>
      </c>
      <c r="G3855">
        <v>296000</v>
      </c>
      <c r="H3855">
        <v>296000</v>
      </c>
      <c r="I3855">
        <v>10</v>
      </c>
      <c r="J3855" t="s">
        <v>9999</v>
      </c>
      <c r="K3855">
        <v>12131</v>
      </c>
      <c r="M3855" s="1">
        <v>38467</v>
      </c>
      <c r="N3855" t="s">
        <v>33</v>
      </c>
      <c r="O3855">
        <f t="shared" si="60"/>
        <v>266400</v>
      </c>
    </row>
    <row r="3856" spans="1:15">
      <c r="A3856" t="s">
        <v>10071</v>
      </c>
      <c r="B3856" t="s">
        <v>10072</v>
      </c>
      <c r="C3856" t="s">
        <v>10073</v>
      </c>
      <c r="D3856">
        <v>8200</v>
      </c>
      <c r="E3856" t="s">
        <v>50</v>
      </c>
      <c r="F3856" t="s">
        <v>51</v>
      </c>
      <c r="G3856">
        <v>162802.59020000001</v>
      </c>
      <c r="H3856">
        <v>162802.59020000001</v>
      </c>
      <c r="I3856">
        <v>8200</v>
      </c>
      <c r="J3856" t="s">
        <v>9999</v>
      </c>
      <c r="K3856">
        <v>12131</v>
      </c>
      <c r="M3856" s="1">
        <v>45775</v>
      </c>
      <c r="N3856" t="s">
        <v>20</v>
      </c>
      <c r="O3856">
        <f t="shared" si="60"/>
        <v>146522.33118000001</v>
      </c>
    </row>
    <row r="3857" spans="1:15">
      <c r="A3857" t="s">
        <v>10074</v>
      </c>
      <c r="B3857" t="s">
        <v>10075</v>
      </c>
      <c r="C3857" t="s">
        <v>10073</v>
      </c>
      <c r="D3857">
        <v>10</v>
      </c>
      <c r="E3857" t="s">
        <v>71</v>
      </c>
      <c r="F3857" t="s">
        <v>18</v>
      </c>
      <c r="G3857">
        <v>200197.40979999999</v>
      </c>
      <c r="H3857">
        <v>200197.40979999999</v>
      </c>
      <c r="I3857">
        <v>10</v>
      </c>
      <c r="J3857" t="s">
        <v>9999</v>
      </c>
      <c r="K3857">
        <v>44789859</v>
      </c>
      <c r="M3857" s="1">
        <v>45775</v>
      </c>
      <c r="N3857" t="s">
        <v>20</v>
      </c>
      <c r="O3857">
        <f t="shared" si="60"/>
        <v>180177.66881999999</v>
      </c>
    </row>
    <row r="3858" spans="1:15">
      <c r="A3858" t="s">
        <v>10076</v>
      </c>
      <c r="B3858" t="s">
        <v>10077</v>
      </c>
      <c r="C3858" t="s">
        <v>10078</v>
      </c>
      <c r="D3858">
        <v>0</v>
      </c>
      <c r="E3858" t="s">
        <v>32</v>
      </c>
      <c r="F3858" t="s">
        <v>24</v>
      </c>
      <c r="G3858">
        <v>20232.781139999999</v>
      </c>
      <c r="H3858">
        <v>20232.781139999999</v>
      </c>
      <c r="I3858">
        <v>160</v>
      </c>
      <c r="J3858" t="s">
        <v>9999</v>
      </c>
      <c r="K3858">
        <v>44789859</v>
      </c>
      <c r="M3858" s="1">
        <v>38467</v>
      </c>
      <c r="N3858" t="s">
        <v>20</v>
      </c>
      <c r="O3858">
        <f t="shared" si="60"/>
        <v>18209.503025999998</v>
      </c>
    </row>
    <row r="3859" spans="1:15">
      <c r="A3859" t="s">
        <v>10079</v>
      </c>
      <c r="B3859" t="s">
        <v>10080</v>
      </c>
      <c r="C3859" t="s">
        <v>10078</v>
      </c>
      <c r="D3859">
        <v>9440</v>
      </c>
      <c r="E3859" t="s">
        <v>85</v>
      </c>
      <c r="F3859" t="s">
        <v>51</v>
      </c>
      <c r="G3859">
        <v>85349.839030000003</v>
      </c>
      <c r="H3859">
        <v>85349.839030000003</v>
      </c>
      <c r="I3859">
        <v>9440</v>
      </c>
      <c r="J3859" t="s">
        <v>9999</v>
      </c>
      <c r="K3859">
        <v>44789859</v>
      </c>
      <c r="M3859" s="1">
        <v>38467</v>
      </c>
      <c r="N3859" t="s">
        <v>20</v>
      </c>
      <c r="O3859">
        <f t="shared" si="60"/>
        <v>76814.855127000003</v>
      </c>
    </row>
    <row r="3860" spans="1:15">
      <c r="A3860" t="s">
        <v>10081</v>
      </c>
      <c r="B3860" t="s">
        <v>10082</v>
      </c>
      <c r="C3860" t="s">
        <v>10078</v>
      </c>
      <c r="D3860">
        <v>8200</v>
      </c>
      <c r="E3860" t="s">
        <v>50</v>
      </c>
      <c r="F3860" t="s">
        <v>51</v>
      </c>
      <c r="G3860">
        <v>328417.3798</v>
      </c>
      <c r="H3860">
        <v>328417.3798</v>
      </c>
      <c r="I3860">
        <v>8200</v>
      </c>
      <c r="J3860" t="s">
        <v>9999</v>
      </c>
      <c r="K3860">
        <v>47545291</v>
      </c>
      <c r="M3860" s="1">
        <v>38467</v>
      </c>
      <c r="N3860" t="s">
        <v>20</v>
      </c>
      <c r="O3860">
        <f t="shared" si="60"/>
        <v>295575.64182000002</v>
      </c>
    </row>
    <row r="3861" spans="1:15">
      <c r="A3861" t="s">
        <v>10083</v>
      </c>
      <c r="B3861" t="s">
        <v>10084</v>
      </c>
      <c r="C3861" t="s">
        <v>10085</v>
      </c>
      <c r="D3861">
        <v>0</v>
      </c>
      <c r="E3861" t="s">
        <v>32</v>
      </c>
      <c r="F3861" t="s">
        <v>24</v>
      </c>
      <c r="G3861">
        <v>233000</v>
      </c>
      <c r="H3861">
        <v>233000</v>
      </c>
      <c r="I3861">
        <v>120</v>
      </c>
      <c r="J3861" t="s">
        <v>9999</v>
      </c>
      <c r="K3861">
        <v>56657747</v>
      </c>
      <c r="M3861" s="1">
        <v>38589</v>
      </c>
      <c r="N3861" t="s">
        <v>33</v>
      </c>
      <c r="O3861">
        <f t="shared" si="60"/>
        <v>209700</v>
      </c>
    </row>
    <row r="3862" spans="1:15">
      <c r="A3862" t="s">
        <v>10086</v>
      </c>
      <c r="B3862" t="s">
        <v>10087</v>
      </c>
      <c r="C3862" t="s">
        <v>10088</v>
      </c>
      <c r="D3862">
        <v>10</v>
      </c>
      <c r="E3862" t="s">
        <v>17</v>
      </c>
      <c r="F3862" t="s">
        <v>18</v>
      </c>
      <c r="G3862">
        <v>232971.91740000001</v>
      </c>
      <c r="H3862">
        <v>232971.91740000001</v>
      </c>
      <c r="I3862">
        <v>10</v>
      </c>
      <c r="J3862" t="s">
        <v>9999</v>
      </c>
      <c r="K3862">
        <v>56657747</v>
      </c>
      <c r="M3862" s="1">
        <v>45975</v>
      </c>
      <c r="N3862" t="s">
        <v>20</v>
      </c>
      <c r="O3862">
        <f t="shared" si="60"/>
        <v>209674.72566</v>
      </c>
    </row>
    <row r="3863" spans="1:15">
      <c r="A3863" t="s">
        <v>10089</v>
      </c>
      <c r="B3863" t="s">
        <v>10090</v>
      </c>
      <c r="C3863" t="s">
        <v>10088</v>
      </c>
      <c r="D3863">
        <v>11</v>
      </c>
      <c r="E3863" t="s">
        <v>46</v>
      </c>
      <c r="F3863" t="s">
        <v>18</v>
      </c>
      <c r="G3863">
        <v>97637.408590000006</v>
      </c>
      <c r="H3863">
        <v>97637.408590000006</v>
      </c>
      <c r="I3863">
        <v>11</v>
      </c>
      <c r="J3863" t="s">
        <v>9999</v>
      </c>
      <c r="K3863">
        <v>56657747</v>
      </c>
      <c r="M3863" s="1">
        <v>45975</v>
      </c>
      <c r="N3863" t="s">
        <v>20</v>
      </c>
      <c r="O3863">
        <f t="shared" si="60"/>
        <v>87873.667731000009</v>
      </c>
    </row>
    <row r="3864" spans="1:15">
      <c r="A3864" t="s">
        <v>10091</v>
      </c>
      <c r="B3864" t="s">
        <v>10092</v>
      </c>
      <c r="C3864" t="s">
        <v>10088</v>
      </c>
      <c r="D3864">
        <v>2200</v>
      </c>
      <c r="E3864" t="s">
        <v>36</v>
      </c>
      <c r="F3864" t="s">
        <v>37</v>
      </c>
      <c r="G3864">
        <v>103390.674</v>
      </c>
      <c r="H3864">
        <v>103390.674</v>
      </c>
      <c r="I3864">
        <v>2200</v>
      </c>
      <c r="J3864" t="s">
        <v>9999</v>
      </c>
      <c r="K3864">
        <v>50465000</v>
      </c>
      <c r="M3864" s="1">
        <v>45975</v>
      </c>
      <c r="N3864" t="s">
        <v>20</v>
      </c>
      <c r="O3864">
        <f t="shared" si="60"/>
        <v>93051.606599999999</v>
      </c>
    </row>
    <row r="3865" spans="1:15">
      <c r="A3865" t="s">
        <v>10093</v>
      </c>
      <c r="B3865" t="s">
        <v>10094</v>
      </c>
      <c r="C3865" t="s">
        <v>10095</v>
      </c>
      <c r="D3865">
        <v>0</v>
      </c>
      <c r="E3865" t="s">
        <v>23</v>
      </c>
      <c r="F3865" t="s">
        <v>24</v>
      </c>
      <c r="G3865">
        <v>29092.502810000002</v>
      </c>
      <c r="H3865">
        <v>29092.502810000002</v>
      </c>
      <c r="I3865">
        <v>130</v>
      </c>
      <c r="J3865" t="s">
        <v>9999</v>
      </c>
      <c r="K3865">
        <v>46993163</v>
      </c>
      <c r="M3865" s="1">
        <v>45953</v>
      </c>
      <c r="N3865" t="s">
        <v>33</v>
      </c>
      <c r="O3865">
        <f t="shared" si="60"/>
        <v>26183.252529000001</v>
      </c>
    </row>
    <row r="3866" spans="1:15">
      <c r="A3866" t="s">
        <v>10096</v>
      </c>
      <c r="B3866" t="s">
        <v>10097</v>
      </c>
      <c r="C3866" t="s">
        <v>10095</v>
      </c>
      <c r="D3866">
        <v>11</v>
      </c>
      <c r="E3866" t="s">
        <v>46</v>
      </c>
      <c r="F3866" t="s">
        <v>18</v>
      </c>
      <c r="G3866">
        <v>100328.6122</v>
      </c>
      <c r="H3866">
        <v>100328.6122</v>
      </c>
      <c r="I3866">
        <v>11</v>
      </c>
      <c r="J3866" t="s">
        <v>9999</v>
      </c>
      <c r="K3866">
        <v>46993163</v>
      </c>
      <c r="M3866" s="1">
        <v>45953</v>
      </c>
      <c r="N3866" t="s">
        <v>33</v>
      </c>
      <c r="O3866">
        <f t="shared" si="60"/>
        <v>90295.750980000012</v>
      </c>
    </row>
    <row r="3867" spans="1:15">
      <c r="A3867" t="s">
        <v>10098</v>
      </c>
      <c r="B3867" t="s">
        <v>10099</v>
      </c>
      <c r="C3867" t="s">
        <v>10095</v>
      </c>
      <c r="D3867">
        <v>10</v>
      </c>
      <c r="E3867" t="s">
        <v>71</v>
      </c>
      <c r="F3867" t="s">
        <v>18</v>
      </c>
      <c r="G3867">
        <v>4578.8850050000001</v>
      </c>
      <c r="H3867">
        <v>4578.8850050000001</v>
      </c>
      <c r="I3867">
        <v>10</v>
      </c>
      <c r="J3867" t="s">
        <v>9999</v>
      </c>
      <c r="K3867">
        <v>46993163</v>
      </c>
      <c r="M3867" s="1">
        <v>45953</v>
      </c>
      <c r="N3867" t="s">
        <v>33</v>
      </c>
      <c r="O3867">
        <f t="shared" si="60"/>
        <v>4120.9965044999999</v>
      </c>
    </row>
    <row r="3868" spans="1:15">
      <c r="A3868" t="s">
        <v>10100</v>
      </c>
      <c r="B3868" t="s">
        <v>10101</v>
      </c>
      <c r="C3868" t="s">
        <v>10102</v>
      </c>
      <c r="D3868">
        <v>2200</v>
      </c>
      <c r="E3868" t="s">
        <v>36</v>
      </c>
      <c r="F3868" t="s">
        <v>37</v>
      </c>
      <c r="G3868">
        <v>78129.867849999995</v>
      </c>
      <c r="H3868">
        <v>78129.867849999995</v>
      </c>
      <c r="I3868">
        <v>2200</v>
      </c>
      <c r="J3868" t="s">
        <v>9999</v>
      </c>
      <c r="K3868">
        <v>14542317</v>
      </c>
      <c r="M3868" s="1">
        <v>45958</v>
      </c>
      <c r="N3868" t="s">
        <v>20</v>
      </c>
      <c r="O3868">
        <f t="shared" si="60"/>
        <v>70316.881064999994</v>
      </c>
    </row>
    <row r="3869" spans="1:15">
      <c r="A3869" t="s">
        <v>10103</v>
      </c>
      <c r="B3869" t="s">
        <v>10104</v>
      </c>
      <c r="C3869" t="s">
        <v>10102</v>
      </c>
      <c r="D3869">
        <v>9</v>
      </c>
      <c r="E3869" t="s">
        <v>63</v>
      </c>
      <c r="F3869" t="s">
        <v>18</v>
      </c>
      <c r="G3869">
        <v>60314.582119999999</v>
      </c>
      <c r="H3869">
        <v>60314.582119999999</v>
      </c>
      <c r="I3869">
        <v>9</v>
      </c>
      <c r="J3869" t="s">
        <v>9999</v>
      </c>
      <c r="K3869">
        <v>14542317</v>
      </c>
      <c r="M3869" s="1">
        <v>45958</v>
      </c>
      <c r="N3869" t="s">
        <v>20</v>
      </c>
      <c r="O3869">
        <f t="shared" si="60"/>
        <v>54283.123908000001</v>
      </c>
    </row>
    <row r="3870" spans="1:15">
      <c r="A3870" t="s">
        <v>10105</v>
      </c>
      <c r="B3870" t="s">
        <v>10106</v>
      </c>
      <c r="C3870" t="s">
        <v>10102</v>
      </c>
      <c r="D3870">
        <v>10</v>
      </c>
      <c r="E3870" t="s">
        <v>17</v>
      </c>
      <c r="F3870" t="s">
        <v>18</v>
      </c>
      <c r="G3870">
        <v>13555.55003</v>
      </c>
      <c r="H3870">
        <v>13555.55003</v>
      </c>
      <c r="I3870">
        <v>10</v>
      </c>
      <c r="J3870" t="s">
        <v>9999</v>
      </c>
      <c r="K3870">
        <v>14542317</v>
      </c>
      <c r="M3870" s="1">
        <v>45958</v>
      </c>
      <c r="N3870" t="s">
        <v>20</v>
      </c>
      <c r="O3870">
        <f t="shared" si="60"/>
        <v>12199.995027000001</v>
      </c>
    </row>
    <row r="3871" spans="1:15">
      <c r="A3871" t="s">
        <v>10107</v>
      </c>
      <c r="B3871" t="s">
        <v>10108</v>
      </c>
      <c r="C3871" t="s">
        <v>10109</v>
      </c>
      <c r="D3871">
        <v>2200</v>
      </c>
      <c r="E3871" t="s">
        <v>36</v>
      </c>
      <c r="F3871" t="s">
        <v>37</v>
      </c>
      <c r="G3871">
        <v>258000</v>
      </c>
      <c r="H3871">
        <v>258000</v>
      </c>
      <c r="I3871">
        <v>2200</v>
      </c>
      <c r="J3871" t="s">
        <v>9999</v>
      </c>
      <c r="K3871">
        <v>13211564</v>
      </c>
      <c r="M3871" s="1">
        <v>45953</v>
      </c>
      <c r="N3871" t="s">
        <v>33</v>
      </c>
      <c r="O3871">
        <f t="shared" si="60"/>
        <v>232200</v>
      </c>
    </row>
    <row r="3872" spans="1:15">
      <c r="A3872" t="s">
        <v>10110</v>
      </c>
      <c r="B3872" t="s">
        <v>10111</v>
      </c>
      <c r="C3872" t="s">
        <v>10112</v>
      </c>
      <c r="D3872">
        <v>9440</v>
      </c>
      <c r="E3872" t="s">
        <v>85</v>
      </c>
      <c r="F3872" t="s">
        <v>51</v>
      </c>
      <c r="G3872">
        <v>248000</v>
      </c>
      <c r="H3872">
        <v>248000</v>
      </c>
      <c r="I3872">
        <v>9440</v>
      </c>
      <c r="J3872" t="s">
        <v>9999</v>
      </c>
      <c r="K3872">
        <v>13211564</v>
      </c>
      <c r="M3872" s="1">
        <v>45958</v>
      </c>
      <c r="N3872" t="s">
        <v>33</v>
      </c>
      <c r="O3872">
        <f t="shared" si="60"/>
        <v>223200</v>
      </c>
    </row>
    <row r="3873" spans="1:15">
      <c r="A3873" t="s">
        <v>10113</v>
      </c>
      <c r="B3873" t="s">
        <v>10114</v>
      </c>
      <c r="C3873" t="s">
        <v>10115</v>
      </c>
      <c r="D3873">
        <v>2200</v>
      </c>
      <c r="E3873" t="s">
        <v>36</v>
      </c>
      <c r="F3873" t="s">
        <v>37</v>
      </c>
      <c r="G3873">
        <v>83556.482910000006</v>
      </c>
      <c r="H3873">
        <v>83556.482910000006</v>
      </c>
      <c r="I3873">
        <v>2200</v>
      </c>
      <c r="J3873" t="s">
        <v>9999</v>
      </c>
      <c r="K3873">
        <v>13211564</v>
      </c>
      <c r="M3873" s="1">
        <v>38650</v>
      </c>
      <c r="N3873" t="s">
        <v>20</v>
      </c>
      <c r="O3873">
        <f t="shared" si="60"/>
        <v>75200.834619000001</v>
      </c>
    </row>
    <row r="3874" spans="1:15">
      <c r="A3874" t="s">
        <v>10116</v>
      </c>
      <c r="B3874" t="s">
        <v>10117</v>
      </c>
      <c r="C3874" t="s">
        <v>10115</v>
      </c>
      <c r="D3874">
        <v>2400</v>
      </c>
      <c r="E3874" t="s">
        <v>43</v>
      </c>
      <c r="F3874" t="s">
        <v>37</v>
      </c>
      <c r="G3874">
        <v>17973.219870000001</v>
      </c>
      <c r="H3874">
        <v>17973.219870000001</v>
      </c>
      <c r="I3874">
        <v>2400</v>
      </c>
      <c r="J3874" t="s">
        <v>9999</v>
      </c>
      <c r="K3874">
        <v>13961563</v>
      </c>
      <c r="M3874" s="1">
        <v>38650</v>
      </c>
      <c r="N3874" t="s">
        <v>20</v>
      </c>
      <c r="O3874">
        <f t="shared" si="60"/>
        <v>16175.897883000001</v>
      </c>
    </row>
    <row r="3875" spans="1:15">
      <c r="A3875" t="s">
        <v>10118</v>
      </c>
      <c r="B3875" t="s">
        <v>10119</v>
      </c>
      <c r="C3875" t="s">
        <v>10115</v>
      </c>
      <c r="D3875">
        <v>11</v>
      </c>
      <c r="E3875" t="s">
        <v>46</v>
      </c>
      <c r="F3875" t="s">
        <v>18</v>
      </c>
      <c r="G3875">
        <v>12470.29722</v>
      </c>
      <c r="H3875">
        <v>12470.29722</v>
      </c>
      <c r="I3875">
        <v>11</v>
      </c>
      <c r="J3875" t="s">
        <v>9999</v>
      </c>
      <c r="K3875">
        <v>14303810</v>
      </c>
      <c r="M3875" s="1">
        <v>38650</v>
      </c>
      <c r="N3875" t="s">
        <v>20</v>
      </c>
      <c r="O3875">
        <f t="shared" si="60"/>
        <v>11223.267498000001</v>
      </c>
    </row>
    <row r="3876" spans="1:15">
      <c r="A3876" t="s">
        <v>10120</v>
      </c>
      <c r="B3876" t="s">
        <v>10121</v>
      </c>
      <c r="C3876" t="s">
        <v>10122</v>
      </c>
      <c r="D3876">
        <v>10</v>
      </c>
      <c r="E3876" t="s">
        <v>17</v>
      </c>
      <c r="F3876" t="s">
        <v>18</v>
      </c>
      <c r="G3876">
        <v>186000</v>
      </c>
      <c r="H3876">
        <v>186000</v>
      </c>
      <c r="I3876">
        <v>10</v>
      </c>
      <c r="J3876" t="s">
        <v>9999</v>
      </c>
      <c r="K3876">
        <v>14303810</v>
      </c>
      <c r="M3876" s="1">
        <v>45947</v>
      </c>
      <c r="N3876" t="s">
        <v>20</v>
      </c>
      <c r="O3876">
        <f t="shared" si="60"/>
        <v>167400</v>
      </c>
    </row>
    <row r="3877" spans="1:15">
      <c r="A3877" t="s">
        <v>10123</v>
      </c>
      <c r="B3877" t="s">
        <v>10124</v>
      </c>
      <c r="C3877" t="s">
        <v>10125</v>
      </c>
      <c r="D3877">
        <v>10</v>
      </c>
      <c r="E3877" t="s">
        <v>71</v>
      </c>
      <c r="F3877" t="s">
        <v>18</v>
      </c>
      <c r="G3877">
        <v>258000</v>
      </c>
      <c r="H3877">
        <v>258000</v>
      </c>
      <c r="I3877">
        <v>10</v>
      </c>
      <c r="J3877" t="s">
        <v>9999</v>
      </c>
      <c r="K3877">
        <v>14303810</v>
      </c>
      <c r="M3877" s="1">
        <v>45953</v>
      </c>
      <c r="N3877" t="s">
        <v>33</v>
      </c>
      <c r="O3877">
        <f t="shared" si="60"/>
        <v>232200</v>
      </c>
    </row>
    <row r="3878" spans="1:15">
      <c r="A3878" t="s">
        <v>10126</v>
      </c>
      <c r="B3878" t="s">
        <v>10127</v>
      </c>
      <c r="C3878" t="s">
        <v>10128</v>
      </c>
      <c r="D3878">
        <v>0</v>
      </c>
      <c r="E3878" t="s">
        <v>23</v>
      </c>
      <c r="F3878" t="s">
        <v>24</v>
      </c>
      <c r="G3878">
        <v>29140.02591</v>
      </c>
      <c r="H3878">
        <v>29140.02591</v>
      </c>
      <c r="I3878">
        <v>150</v>
      </c>
      <c r="J3878" t="s">
        <v>9999</v>
      </c>
      <c r="K3878">
        <v>46031972</v>
      </c>
      <c r="M3878" s="1">
        <v>38650</v>
      </c>
      <c r="N3878" t="s">
        <v>33</v>
      </c>
      <c r="O3878">
        <f t="shared" si="60"/>
        <v>26226.023319</v>
      </c>
    </row>
    <row r="3879" spans="1:15">
      <c r="A3879" t="s">
        <v>10129</v>
      </c>
      <c r="B3879" t="s">
        <v>10130</v>
      </c>
      <c r="C3879" t="s">
        <v>10128</v>
      </c>
      <c r="D3879">
        <v>10</v>
      </c>
      <c r="E3879" t="s">
        <v>71</v>
      </c>
      <c r="F3879" t="s">
        <v>18</v>
      </c>
      <c r="G3879">
        <v>84859.974090000003</v>
      </c>
      <c r="H3879">
        <v>84859.974090000003</v>
      </c>
      <c r="I3879">
        <v>10</v>
      </c>
      <c r="J3879" t="s">
        <v>9999</v>
      </c>
      <c r="K3879">
        <v>43961553</v>
      </c>
      <c r="M3879" s="1">
        <v>38650</v>
      </c>
      <c r="N3879" t="s">
        <v>33</v>
      </c>
      <c r="O3879">
        <f t="shared" si="60"/>
        <v>76373.976681</v>
      </c>
    </row>
    <row r="3880" spans="1:15">
      <c r="A3880" t="s">
        <v>10131</v>
      </c>
      <c r="B3880" t="s">
        <v>10132</v>
      </c>
      <c r="C3880" t="s">
        <v>10133</v>
      </c>
      <c r="D3880">
        <v>9100</v>
      </c>
      <c r="E3880" t="s">
        <v>56</v>
      </c>
      <c r="F3880" t="s">
        <v>51</v>
      </c>
      <c r="G3880">
        <v>55383.856930000002</v>
      </c>
      <c r="H3880">
        <v>55383.856930000002</v>
      </c>
      <c r="I3880">
        <v>9100</v>
      </c>
      <c r="J3880" t="s">
        <v>9999</v>
      </c>
      <c r="K3880">
        <v>43961553</v>
      </c>
      <c r="M3880" s="1">
        <v>45977</v>
      </c>
      <c r="N3880" t="s">
        <v>20</v>
      </c>
      <c r="O3880">
        <f t="shared" si="60"/>
        <v>49845.471237000005</v>
      </c>
    </row>
    <row r="3881" spans="1:15">
      <c r="A3881" t="s">
        <v>10134</v>
      </c>
      <c r="B3881" t="s">
        <v>10135</v>
      </c>
      <c r="C3881" t="s">
        <v>10133</v>
      </c>
      <c r="D3881">
        <v>9440</v>
      </c>
      <c r="E3881" t="s">
        <v>85</v>
      </c>
      <c r="F3881" t="s">
        <v>51</v>
      </c>
      <c r="G3881">
        <v>141616.14309999999</v>
      </c>
      <c r="H3881">
        <v>141616.14309999999</v>
      </c>
      <c r="I3881">
        <v>9440</v>
      </c>
      <c r="J3881" t="s">
        <v>9999</v>
      </c>
      <c r="K3881">
        <v>43961553</v>
      </c>
      <c r="M3881" s="1">
        <v>45977</v>
      </c>
      <c r="N3881" t="s">
        <v>20</v>
      </c>
      <c r="O3881">
        <f t="shared" si="60"/>
        <v>127454.52879</v>
      </c>
    </row>
    <row r="3882" spans="1:15">
      <c r="A3882" t="s">
        <v>10136</v>
      </c>
      <c r="B3882" t="s">
        <v>10137</v>
      </c>
      <c r="C3882" t="s">
        <v>10138</v>
      </c>
      <c r="D3882">
        <v>9100</v>
      </c>
      <c r="E3882" t="s">
        <v>56</v>
      </c>
      <c r="F3882" t="s">
        <v>51</v>
      </c>
      <c r="G3882">
        <v>11430.217420000001</v>
      </c>
      <c r="H3882">
        <v>11430.217420000001</v>
      </c>
      <c r="I3882">
        <v>9100</v>
      </c>
      <c r="J3882" t="s">
        <v>9999</v>
      </c>
      <c r="K3882">
        <v>10327228</v>
      </c>
      <c r="M3882" s="1">
        <v>38408</v>
      </c>
      <c r="N3882" t="s">
        <v>33</v>
      </c>
      <c r="O3882">
        <f t="shared" si="60"/>
        <v>10287.195678000002</v>
      </c>
    </row>
    <row r="3883" spans="1:15">
      <c r="A3883" t="s">
        <v>10139</v>
      </c>
      <c r="B3883" t="s">
        <v>10140</v>
      </c>
      <c r="C3883" t="s">
        <v>10138</v>
      </c>
      <c r="D3883">
        <v>8200</v>
      </c>
      <c r="E3883" t="s">
        <v>50</v>
      </c>
      <c r="F3883" t="s">
        <v>51</v>
      </c>
      <c r="G3883">
        <v>23957.68448</v>
      </c>
      <c r="H3883">
        <v>23957.68448</v>
      </c>
      <c r="I3883">
        <v>8200</v>
      </c>
      <c r="J3883" t="s">
        <v>9999</v>
      </c>
      <c r="K3883">
        <v>10327228</v>
      </c>
      <c r="M3883" s="1">
        <v>38408</v>
      </c>
      <c r="N3883" t="s">
        <v>33</v>
      </c>
      <c r="O3883">
        <f t="shared" si="60"/>
        <v>21561.916032000001</v>
      </c>
    </row>
    <row r="3884" spans="1:15">
      <c r="A3884" t="s">
        <v>10141</v>
      </c>
      <c r="B3884" t="s">
        <v>10142</v>
      </c>
      <c r="C3884" t="s">
        <v>10138</v>
      </c>
      <c r="D3884">
        <v>0</v>
      </c>
      <c r="E3884" t="s">
        <v>67</v>
      </c>
      <c r="F3884" t="s">
        <v>28</v>
      </c>
      <c r="G3884">
        <v>165612.0981</v>
      </c>
      <c r="H3884">
        <v>165612.0981</v>
      </c>
      <c r="I3884">
        <v>1035</v>
      </c>
      <c r="J3884" t="s">
        <v>9999</v>
      </c>
      <c r="K3884">
        <v>10327228</v>
      </c>
      <c r="M3884" s="1">
        <v>38408</v>
      </c>
      <c r="N3884" t="s">
        <v>33</v>
      </c>
      <c r="O3884">
        <f t="shared" si="60"/>
        <v>149050.88829</v>
      </c>
    </row>
    <row r="3885" spans="1:15">
      <c r="A3885" t="s">
        <v>10143</v>
      </c>
      <c r="B3885" t="s">
        <v>10144</v>
      </c>
      <c r="C3885" t="s">
        <v>10145</v>
      </c>
      <c r="D3885">
        <v>9100</v>
      </c>
      <c r="E3885" t="s">
        <v>56</v>
      </c>
      <c r="F3885" t="s">
        <v>51</v>
      </c>
      <c r="G3885">
        <v>120800</v>
      </c>
      <c r="H3885">
        <v>120800</v>
      </c>
      <c r="I3885">
        <v>9100</v>
      </c>
      <c r="J3885" t="s">
        <v>10146</v>
      </c>
      <c r="K3885">
        <v>53824310</v>
      </c>
      <c r="M3885" s="1">
        <v>45889</v>
      </c>
      <c r="N3885" t="s">
        <v>33</v>
      </c>
      <c r="O3885">
        <f t="shared" si="60"/>
        <v>108720</v>
      </c>
    </row>
    <row r="3886" spans="1:15">
      <c r="A3886" t="s">
        <v>10147</v>
      </c>
      <c r="B3886" t="s">
        <v>10148</v>
      </c>
      <c r="C3886" t="s">
        <v>10149</v>
      </c>
      <c r="D3886">
        <v>2400</v>
      </c>
      <c r="E3886" t="s">
        <v>43</v>
      </c>
      <c r="F3886" t="s">
        <v>37</v>
      </c>
      <c r="G3886">
        <v>176000</v>
      </c>
      <c r="H3886">
        <v>176000</v>
      </c>
      <c r="I3886">
        <v>2400</v>
      </c>
      <c r="J3886" t="s">
        <v>10146</v>
      </c>
      <c r="K3886">
        <v>53824310</v>
      </c>
      <c r="M3886" s="1">
        <v>45895</v>
      </c>
      <c r="N3886" t="s">
        <v>20</v>
      </c>
      <c r="O3886">
        <f t="shared" si="60"/>
        <v>158400</v>
      </c>
    </row>
    <row r="3887" spans="1:15">
      <c r="A3887" t="s">
        <v>10150</v>
      </c>
      <c r="B3887" t="s">
        <v>10151</v>
      </c>
      <c r="C3887" t="s">
        <v>10152</v>
      </c>
      <c r="D3887">
        <v>10</v>
      </c>
      <c r="E3887" t="s">
        <v>17</v>
      </c>
      <c r="F3887" t="s">
        <v>18</v>
      </c>
      <c r="G3887">
        <v>185336.96230000001</v>
      </c>
      <c r="H3887">
        <v>185336.96230000001</v>
      </c>
      <c r="I3887">
        <v>10</v>
      </c>
      <c r="J3887" t="s">
        <v>10146</v>
      </c>
      <c r="K3887">
        <v>53824310</v>
      </c>
      <c r="M3887" s="1">
        <v>45893</v>
      </c>
      <c r="N3887" t="s">
        <v>20</v>
      </c>
      <c r="O3887">
        <f t="shared" si="60"/>
        <v>166803.26607000001</v>
      </c>
    </row>
    <row r="3888" spans="1:15">
      <c r="A3888" t="s">
        <v>10153</v>
      </c>
      <c r="B3888" t="s">
        <v>10154</v>
      </c>
      <c r="C3888" t="s">
        <v>10152</v>
      </c>
      <c r="D3888">
        <v>11</v>
      </c>
      <c r="E3888" t="s">
        <v>46</v>
      </c>
      <c r="F3888" t="s">
        <v>18</v>
      </c>
      <c r="G3888">
        <v>6742.727699</v>
      </c>
      <c r="H3888">
        <v>6742.727699</v>
      </c>
      <c r="I3888">
        <v>11</v>
      </c>
      <c r="J3888" t="s">
        <v>10146</v>
      </c>
      <c r="K3888">
        <v>53824310</v>
      </c>
      <c r="M3888" s="1">
        <v>45893</v>
      </c>
      <c r="N3888" t="s">
        <v>20</v>
      </c>
      <c r="O3888">
        <f t="shared" si="60"/>
        <v>6068.4549291000003</v>
      </c>
    </row>
    <row r="3889" spans="1:15">
      <c r="A3889" t="s">
        <v>10155</v>
      </c>
      <c r="B3889" t="s">
        <v>10156</v>
      </c>
      <c r="C3889" t="s">
        <v>10152</v>
      </c>
      <c r="D3889">
        <v>9</v>
      </c>
      <c r="E3889" t="s">
        <v>63</v>
      </c>
      <c r="F3889" t="s">
        <v>18</v>
      </c>
      <c r="G3889">
        <v>39120.309959999999</v>
      </c>
      <c r="H3889">
        <v>39120.309959999999</v>
      </c>
      <c r="I3889">
        <v>9</v>
      </c>
      <c r="J3889" t="s">
        <v>10146</v>
      </c>
      <c r="K3889">
        <v>53824310</v>
      </c>
      <c r="M3889" s="1">
        <v>45893</v>
      </c>
      <c r="N3889" t="s">
        <v>20</v>
      </c>
      <c r="O3889">
        <f t="shared" si="60"/>
        <v>35208.278963999997</v>
      </c>
    </row>
    <row r="3890" spans="1:15">
      <c r="A3890" t="s">
        <v>10157</v>
      </c>
      <c r="B3890" t="s">
        <v>10158</v>
      </c>
      <c r="C3890" t="s">
        <v>10159</v>
      </c>
      <c r="D3890">
        <v>0</v>
      </c>
      <c r="E3890" t="s">
        <v>67</v>
      </c>
      <c r="F3890" t="s">
        <v>28</v>
      </c>
      <c r="G3890">
        <v>110834.4558</v>
      </c>
      <c r="H3890">
        <v>110834.4558</v>
      </c>
      <c r="I3890">
        <v>693</v>
      </c>
      <c r="J3890" t="s">
        <v>10146</v>
      </c>
      <c r="K3890">
        <v>53824310</v>
      </c>
      <c r="M3890" s="1">
        <v>37554</v>
      </c>
      <c r="N3890" t="s">
        <v>33</v>
      </c>
      <c r="O3890">
        <f t="shared" si="60"/>
        <v>99751.010219999996</v>
      </c>
    </row>
    <row r="3891" spans="1:15">
      <c r="A3891" t="s">
        <v>10160</v>
      </c>
      <c r="B3891" t="s">
        <v>10161</v>
      </c>
      <c r="C3891" t="s">
        <v>10159</v>
      </c>
      <c r="D3891">
        <v>9440</v>
      </c>
      <c r="E3891" t="s">
        <v>85</v>
      </c>
      <c r="F3891" t="s">
        <v>51</v>
      </c>
      <c r="G3891">
        <v>175565.5442</v>
      </c>
      <c r="H3891">
        <v>175565.5442</v>
      </c>
      <c r="I3891">
        <v>9440</v>
      </c>
      <c r="J3891" t="s">
        <v>10146</v>
      </c>
      <c r="K3891">
        <v>53824310</v>
      </c>
      <c r="M3891" s="1">
        <v>37554</v>
      </c>
      <c r="N3891" t="s">
        <v>33</v>
      </c>
      <c r="O3891">
        <f t="shared" si="60"/>
        <v>158008.98978</v>
      </c>
    </row>
    <row r="3892" spans="1:15">
      <c r="A3892" t="s">
        <v>10162</v>
      </c>
      <c r="B3892" t="s">
        <v>10163</v>
      </c>
      <c r="C3892" t="s">
        <v>10164</v>
      </c>
      <c r="D3892">
        <v>9440</v>
      </c>
      <c r="E3892" t="s">
        <v>85</v>
      </c>
      <c r="F3892" t="s">
        <v>51</v>
      </c>
      <c r="G3892">
        <v>341600</v>
      </c>
      <c r="H3892">
        <v>341600</v>
      </c>
      <c r="I3892">
        <v>9440</v>
      </c>
      <c r="J3892" t="s">
        <v>10146</v>
      </c>
      <c r="K3892">
        <v>53824310</v>
      </c>
      <c r="M3892" s="1">
        <v>45895</v>
      </c>
      <c r="N3892" t="s">
        <v>33</v>
      </c>
      <c r="O3892">
        <f t="shared" si="60"/>
        <v>307440</v>
      </c>
    </row>
    <row r="3893" spans="1:15">
      <c r="A3893" t="s">
        <v>10165</v>
      </c>
      <c r="B3893" t="s">
        <v>10166</v>
      </c>
      <c r="C3893" t="s">
        <v>10167</v>
      </c>
      <c r="D3893">
        <v>2200</v>
      </c>
      <c r="E3893" t="s">
        <v>36</v>
      </c>
      <c r="F3893" t="s">
        <v>37</v>
      </c>
      <c r="G3893">
        <v>28798.552930000002</v>
      </c>
      <c r="H3893">
        <v>28798.552930000002</v>
      </c>
      <c r="I3893">
        <v>2200</v>
      </c>
      <c r="J3893" t="s">
        <v>10146</v>
      </c>
      <c r="K3893">
        <v>5660</v>
      </c>
      <c r="M3893" s="1">
        <v>45892</v>
      </c>
      <c r="N3893" t="s">
        <v>20</v>
      </c>
      <c r="O3893">
        <f t="shared" si="60"/>
        <v>25918.697637000001</v>
      </c>
    </row>
    <row r="3894" spans="1:15">
      <c r="A3894" t="s">
        <v>10168</v>
      </c>
      <c r="B3894" t="s">
        <v>10169</v>
      </c>
      <c r="C3894" t="s">
        <v>10167</v>
      </c>
      <c r="D3894">
        <v>9440</v>
      </c>
      <c r="E3894" t="s">
        <v>85</v>
      </c>
      <c r="F3894" t="s">
        <v>51</v>
      </c>
      <c r="G3894">
        <v>47608.462460000002</v>
      </c>
      <c r="H3894">
        <v>47608.462460000002</v>
      </c>
      <c r="I3894">
        <v>9440</v>
      </c>
      <c r="J3894" t="s">
        <v>10146</v>
      </c>
      <c r="K3894">
        <v>5660</v>
      </c>
      <c r="M3894" s="1">
        <v>45892</v>
      </c>
      <c r="N3894" t="s">
        <v>20</v>
      </c>
      <c r="O3894">
        <f t="shared" si="60"/>
        <v>42847.616214000001</v>
      </c>
    </row>
    <row r="3895" spans="1:15">
      <c r="A3895" t="s">
        <v>10170</v>
      </c>
      <c r="B3895" t="s">
        <v>10171</v>
      </c>
      <c r="C3895" t="s">
        <v>10167</v>
      </c>
      <c r="D3895">
        <v>0</v>
      </c>
      <c r="E3895" t="s">
        <v>67</v>
      </c>
      <c r="F3895" t="s">
        <v>28</v>
      </c>
      <c r="G3895">
        <v>44792.98461</v>
      </c>
      <c r="H3895">
        <v>44792.98461</v>
      </c>
      <c r="I3895">
        <v>280</v>
      </c>
      <c r="J3895" t="s">
        <v>10146</v>
      </c>
      <c r="K3895">
        <v>5660</v>
      </c>
      <c r="M3895" s="1">
        <v>45892</v>
      </c>
      <c r="N3895" t="s">
        <v>20</v>
      </c>
      <c r="O3895">
        <f t="shared" si="60"/>
        <v>40313.686149000001</v>
      </c>
    </row>
    <row r="3896" spans="1:15">
      <c r="A3896" t="s">
        <v>10172</v>
      </c>
      <c r="B3896" t="s">
        <v>10173</v>
      </c>
      <c r="C3896" t="s">
        <v>10174</v>
      </c>
      <c r="D3896">
        <v>11</v>
      </c>
      <c r="E3896" t="s">
        <v>46</v>
      </c>
      <c r="F3896" t="s">
        <v>18</v>
      </c>
      <c r="G3896">
        <v>60405.020779999999</v>
      </c>
      <c r="H3896">
        <v>60405.020779999999</v>
      </c>
      <c r="I3896">
        <v>11</v>
      </c>
      <c r="J3896" t="s">
        <v>10146</v>
      </c>
      <c r="K3896">
        <v>5660</v>
      </c>
      <c r="M3896" s="1">
        <v>45913</v>
      </c>
      <c r="N3896" t="s">
        <v>20</v>
      </c>
      <c r="O3896">
        <f t="shared" si="60"/>
        <v>54364.518702000001</v>
      </c>
    </row>
    <row r="3897" spans="1:15">
      <c r="A3897" t="s">
        <v>10175</v>
      </c>
      <c r="B3897" t="s">
        <v>10176</v>
      </c>
      <c r="C3897" t="s">
        <v>10174</v>
      </c>
      <c r="D3897">
        <v>0</v>
      </c>
      <c r="E3897" t="s">
        <v>27</v>
      </c>
      <c r="F3897" t="s">
        <v>28</v>
      </c>
      <c r="G3897">
        <v>2646.6257909999999</v>
      </c>
      <c r="H3897">
        <v>2646.6257909999999</v>
      </c>
      <c r="I3897">
        <v>17</v>
      </c>
      <c r="J3897" t="s">
        <v>10146</v>
      </c>
      <c r="K3897">
        <v>5660</v>
      </c>
      <c r="M3897" s="1">
        <v>45913</v>
      </c>
      <c r="N3897" t="s">
        <v>20</v>
      </c>
      <c r="O3897">
        <f t="shared" si="60"/>
        <v>2381.9632118999998</v>
      </c>
    </row>
    <row r="3898" spans="1:15">
      <c r="A3898" t="s">
        <v>10177</v>
      </c>
      <c r="B3898" t="s">
        <v>10178</v>
      </c>
      <c r="C3898" t="s">
        <v>10174</v>
      </c>
      <c r="D3898">
        <v>10</v>
      </c>
      <c r="E3898" t="s">
        <v>71</v>
      </c>
      <c r="F3898" t="s">
        <v>18</v>
      </c>
      <c r="G3898">
        <v>113348.35340000001</v>
      </c>
      <c r="H3898">
        <v>113348.35340000001</v>
      </c>
      <c r="I3898">
        <v>10</v>
      </c>
      <c r="J3898" t="s">
        <v>10146</v>
      </c>
      <c r="K3898">
        <v>5660</v>
      </c>
      <c r="M3898" s="1">
        <v>45913</v>
      </c>
      <c r="N3898" t="s">
        <v>20</v>
      </c>
      <c r="O3898">
        <f t="shared" si="60"/>
        <v>102013.51806</v>
      </c>
    </row>
    <row r="3899" spans="1:15">
      <c r="A3899" t="s">
        <v>10179</v>
      </c>
      <c r="B3899" t="s">
        <v>10180</v>
      </c>
      <c r="C3899" t="s">
        <v>10181</v>
      </c>
      <c r="D3899">
        <v>9</v>
      </c>
      <c r="E3899" t="s">
        <v>63</v>
      </c>
      <c r="F3899" t="s">
        <v>18</v>
      </c>
      <c r="G3899">
        <v>224851.90470000001</v>
      </c>
      <c r="H3899">
        <v>224851.90470000001</v>
      </c>
      <c r="I3899">
        <v>9</v>
      </c>
      <c r="J3899" t="s">
        <v>10146</v>
      </c>
      <c r="K3899">
        <v>5660</v>
      </c>
      <c r="M3899" s="1">
        <v>45897</v>
      </c>
      <c r="N3899" t="s">
        <v>20</v>
      </c>
      <c r="O3899">
        <f t="shared" si="60"/>
        <v>202366.71423000001</v>
      </c>
    </row>
    <row r="3900" spans="1:15">
      <c r="A3900" t="s">
        <v>10182</v>
      </c>
      <c r="B3900" t="s">
        <v>10183</v>
      </c>
      <c r="C3900" t="s">
        <v>10181</v>
      </c>
      <c r="D3900">
        <v>2200</v>
      </c>
      <c r="E3900" t="s">
        <v>36</v>
      </c>
      <c r="F3900" t="s">
        <v>37</v>
      </c>
      <c r="G3900">
        <v>3509.7229630000002</v>
      </c>
      <c r="H3900">
        <v>3509.7229630000002</v>
      </c>
      <c r="I3900">
        <v>2200</v>
      </c>
      <c r="J3900" t="s">
        <v>10146</v>
      </c>
      <c r="K3900">
        <v>5660</v>
      </c>
      <c r="M3900" s="1">
        <v>45897</v>
      </c>
      <c r="N3900" t="s">
        <v>20</v>
      </c>
      <c r="O3900">
        <f t="shared" si="60"/>
        <v>3158.7506667000002</v>
      </c>
    </row>
    <row r="3901" spans="1:15">
      <c r="A3901" t="s">
        <v>10184</v>
      </c>
      <c r="B3901" t="s">
        <v>10185</v>
      </c>
      <c r="C3901" t="s">
        <v>10181</v>
      </c>
      <c r="D3901">
        <v>10</v>
      </c>
      <c r="E3901" t="s">
        <v>71</v>
      </c>
      <c r="F3901" t="s">
        <v>18</v>
      </c>
      <c r="G3901">
        <v>3238.3723850000001</v>
      </c>
      <c r="H3901">
        <v>3238.3723850000001</v>
      </c>
      <c r="I3901">
        <v>10</v>
      </c>
      <c r="J3901" t="s">
        <v>10146</v>
      </c>
      <c r="K3901">
        <v>5660</v>
      </c>
      <c r="M3901" s="1">
        <v>45897</v>
      </c>
      <c r="N3901" t="s">
        <v>20</v>
      </c>
      <c r="O3901">
        <f t="shared" si="60"/>
        <v>2914.5351465000003</v>
      </c>
    </row>
    <row r="3902" spans="1:15">
      <c r="A3902" t="s">
        <v>10186</v>
      </c>
      <c r="B3902" t="s">
        <v>10187</v>
      </c>
      <c r="C3902" t="s">
        <v>10188</v>
      </c>
      <c r="D3902">
        <v>11</v>
      </c>
      <c r="E3902" t="s">
        <v>46</v>
      </c>
      <c r="F3902" t="s">
        <v>18</v>
      </c>
      <c r="G3902">
        <v>46775.615270000002</v>
      </c>
      <c r="H3902">
        <v>46775.615270000002</v>
      </c>
      <c r="I3902">
        <v>11</v>
      </c>
      <c r="J3902" t="s">
        <v>10146</v>
      </c>
      <c r="K3902">
        <v>5660</v>
      </c>
      <c r="M3902" s="1">
        <v>45914</v>
      </c>
      <c r="N3902" t="s">
        <v>20</v>
      </c>
      <c r="O3902">
        <f t="shared" si="60"/>
        <v>42098.053743000004</v>
      </c>
    </row>
    <row r="3903" spans="1:15">
      <c r="A3903" t="s">
        <v>10189</v>
      </c>
      <c r="B3903" t="s">
        <v>10190</v>
      </c>
      <c r="C3903" t="s">
        <v>10188</v>
      </c>
      <c r="D3903">
        <v>0</v>
      </c>
      <c r="E3903" t="s">
        <v>67</v>
      </c>
      <c r="F3903" t="s">
        <v>28</v>
      </c>
      <c r="G3903">
        <v>41383.768730000003</v>
      </c>
      <c r="H3903">
        <v>41383.768730000003</v>
      </c>
      <c r="I3903">
        <v>259</v>
      </c>
      <c r="J3903" t="s">
        <v>10146</v>
      </c>
      <c r="K3903">
        <v>5660</v>
      </c>
      <c r="M3903" s="1">
        <v>45914</v>
      </c>
      <c r="N3903" t="s">
        <v>20</v>
      </c>
      <c r="O3903">
        <f t="shared" si="60"/>
        <v>37245.391857000002</v>
      </c>
    </row>
    <row r="3904" spans="1:15">
      <c r="A3904" t="s">
        <v>10191</v>
      </c>
      <c r="B3904" t="s">
        <v>10192</v>
      </c>
      <c r="C3904" t="s">
        <v>10188</v>
      </c>
      <c r="D3904">
        <v>10</v>
      </c>
      <c r="E3904" t="s">
        <v>17</v>
      </c>
      <c r="F3904" t="s">
        <v>18</v>
      </c>
      <c r="G3904">
        <v>198640.61600000001</v>
      </c>
      <c r="H3904">
        <v>198640.61600000001</v>
      </c>
      <c r="I3904">
        <v>10</v>
      </c>
      <c r="J3904" t="s">
        <v>10146</v>
      </c>
      <c r="K3904">
        <v>5660</v>
      </c>
      <c r="M3904" s="1">
        <v>45914</v>
      </c>
      <c r="N3904" t="s">
        <v>20</v>
      </c>
      <c r="O3904">
        <f t="shared" si="60"/>
        <v>178776.55440000002</v>
      </c>
    </row>
    <row r="3905" spans="1:15">
      <c r="A3905" t="s">
        <v>10193</v>
      </c>
      <c r="B3905" t="s">
        <v>10194</v>
      </c>
      <c r="C3905" t="s">
        <v>10195</v>
      </c>
      <c r="D3905">
        <v>0</v>
      </c>
      <c r="E3905" t="s">
        <v>27</v>
      </c>
      <c r="F3905" t="s">
        <v>28</v>
      </c>
      <c r="G3905">
        <v>342000</v>
      </c>
      <c r="H3905">
        <v>342000</v>
      </c>
      <c r="I3905">
        <v>2138</v>
      </c>
      <c r="J3905" t="s">
        <v>10146</v>
      </c>
      <c r="K3905">
        <v>5660</v>
      </c>
      <c r="M3905" s="1">
        <v>45897</v>
      </c>
      <c r="N3905" t="s">
        <v>33</v>
      </c>
      <c r="O3905">
        <f t="shared" si="60"/>
        <v>307800</v>
      </c>
    </row>
    <row r="3906" spans="1:15">
      <c r="A3906" t="s">
        <v>10196</v>
      </c>
      <c r="B3906" t="s">
        <v>10197</v>
      </c>
      <c r="C3906" t="s">
        <v>10198</v>
      </c>
      <c r="D3906">
        <v>0</v>
      </c>
      <c r="E3906" t="s">
        <v>32</v>
      </c>
      <c r="F3906" t="s">
        <v>24</v>
      </c>
      <c r="G3906">
        <v>121600</v>
      </c>
      <c r="H3906">
        <v>121600</v>
      </c>
      <c r="I3906">
        <v>120</v>
      </c>
      <c r="J3906" t="s">
        <v>10146</v>
      </c>
      <c r="K3906">
        <v>13275945</v>
      </c>
      <c r="M3906" s="1">
        <v>37615</v>
      </c>
      <c r="N3906" t="s">
        <v>33</v>
      </c>
      <c r="O3906">
        <f t="shared" si="60"/>
        <v>109440</v>
      </c>
    </row>
    <row r="3907" spans="1:15">
      <c r="A3907" t="s">
        <v>10199</v>
      </c>
      <c r="B3907" t="s">
        <v>10200</v>
      </c>
      <c r="C3907" t="s">
        <v>10201</v>
      </c>
      <c r="D3907">
        <v>10</v>
      </c>
      <c r="E3907" t="s">
        <v>71</v>
      </c>
      <c r="F3907" t="s">
        <v>18</v>
      </c>
      <c r="G3907">
        <v>76077.050470000002</v>
      </c>
      <c r="H3907">
        <v>76077.050470000002</v>
      </c>
      <c r="I3907">
        <v>10</v>
      </c>
      <c r="J3907" t="s">
        <v>10146</v>
      </c>
      <c r="K3907">
        <v>14459908</v>
      </c>
      <c r="M3907" s="1">
        <v>45891</v>
      </c>
      <c r="N3907" t="s">
        <v>33</v>
      </c>
      <c r="O3907">
        <f t="shared" ref="O3907:O3970" si="61">G3907*0.9</f>
        <v>68469.345423000006</v>
      </c>
    </row>
    <row r="3908" spans="1:15">
      <c r="A3908" t="s">
        <v>10202</v>
      </c>
      <c r="B3908" t="s">
        <v>10203</v>
      </c>
      <c r="C3908" t="s">
        <v>10201</v>
      </c>
      <c r="D3908">
        <v>9100</v>
      </c>
      <c r="E3908" t="s">
        <v>56</v>
      </c>
      <c r="F3908" t="s">
        <v>51</v>
      </c>
      <c r="G3908">
        <v>2336.5946490000001</v>
      </c>
      <c r="H3908">
        <v>2336.5946490000001</v>
      </c>
      <c r="I3908">
        <v>9100</v>
      </c>
      <c r="J3908" t="s">
        <v>10146</v>
      </c>
      <c r="K3908">
        <v>14459908</v>
      </c>
      <c r="M3908" s="1">
        <v>45891</v>
      </c>
      <c r="N3908" t="s">
        <v>33</v>
      </c>
      <c r="O3908">
        <f t="shared" si="61"/>
        <v>2102.9351841000002</v>
      </c>
    </row>
    <row r="3909" spans="1:15">
      <c r="A3909" t="s">
        <v>10204</v>
      </c>
      <c r="B3909" t="s">
        <v>10205</v>
      </c>
      <c r="C3909" t="s">
        <v>10201</v>
      </c>
      <c r="D3909">
        <v>0</v>
      </c>
      <c r="E3909" t="s">
        <v>27</v>
      </c>
      <c r="F3909" t="s">
        <v>28</v>
      </c>
      <c r="G3909">
        <v>98386.354879999999</v>
      </c>
      <c r="H3909">
        <v>98386.354879999999</v>
      </c>
      <c r="I3909">
        <v>615</v>
      </c>
      <c r="J3909" t="s">
        <v>10146</v>
      </c>
      <c r="K3909">
        <v>14459908</v>
      </c>
      <c r="M3909" s="1">
        <v>45891</v>
      </c>
      <c r="N3909" t="s">
        <v>33</v>
      </c>
      <c r="O3909">
        <f t="shared" si="61"/>
        <v>88547.719391999999</v>
      </c>
    </row>
    <row r="3910" spans="1:15">
      <c r="A3910" t="s">
        <v>10206</v>
      </c>
      <c r="B3910" t="s">
        <v>10207</v>
      </c>
      <c r="C3910" t="s">
        <v>10208</v>
      </c>
      <c r="D3910">
        <v>2400</v>
      </c>
      <c r="E3910" t="s">
        <v>43</v>
      </c>
      <c r="F3910" t="s">
        <v>37</v>
      </c>
      <c r="G3910">
        <v>82501.976580000002</v>
      </c>
      <c r="H3910">
        <v>82501.976580000002</v>
      </c>
      <c r="I3910">
        <v>2400</v>
      </c>
      <c r="J3910" t="s">
        <v>10146</v>
      </c>
      <c r="K3910">
        <v>5588</v>
      </c>
      <c r="M3910" s="1">
        <v>45918</v>
      </c>
      <c r="N3910" t="s">
        <v>20</v>
      </c>
      <c r="O3910">
        <f t="shared" si="61"/>
        <v>74251.778921999998</v>
      </c>
    </row>
    <row r="3911" spans="1:15">
      <c r="A3911" t="s">
        <v>10209</v>
      </c>
      <c r="B3911" t="s">
        <v>10210</v>
      </c>
      <c r="C3911" t="s">
        <v>10208</v>
      </c>
      <c r="D3911">
        <v>9</v>
      </c>
      <c r="E3911" t="s">
        <v>63</v>
      </c>
      <c r="F3911" t="s">
        <v>18</v>
      </c>
      <c r="G3911">
        <v>39698.860540000001</v>
      </c>
      <c r="H3911">
        <v>39698.860540000001</v>
      </c>
      <c r="I3911">
        <v>9</v>
      </c>
      <c r="J3911" t="s">
        <v>10146</v>
      </c>
      <c r="K3911">
        <v>5588</v>
      </c>
      <c r="M3911" s="1">
        <v>45918</v>
      </c>
      <c r="N3911" t="s">
        <v>20</v>
      </c>
      <c r="O3911">
        <f t="shared" si="61"/>
        <v>35728.974485999999</v>
      </c>
    </row>
    <row r="3912" spans="1:15">
      <c r="A3912" t="s">
        <v>10211</v>
      </c>
      <c r="B3912" t="s">
        <v>10212</v>
      </c>
      <c r="C3912" t="s">
        <v>10208</v>
      </c>
      <c r="D3912">
        <v>0</v>
      </c>
      <c r="E3912" t="s">
        <v>32</v>
      </c>
      <c r="F3912" t="s">
        <v>24</v>
      </c>
      <c r="G3912">
        <v>109799.1629</v>
      </c>
      <c r="H3912">
        <v>109799.1629</v>
      </c>
      <c r="I3912">
        <v>140</v>
      </c>
      <c r="J3912" t="s">
        <v>10146</v>
      </c>
      <c r="K3912">
        <v>5588</v>
      </c>
      <c r="M3912" s="1">
        <v>45918</v>
      </c>
      <c r="N3912" t="s">
        <v>20</v>
      </c>
      <c r="O3912">
        <f t="shared" si="61"/>
        <v>98819.246610000002</v>
      </c>
    </row>
    <row r="3913" spans="1:15">
      <c r="A3913" t="s">
        <v>10213</v>
      </c>
      <c r="B3913" t="s">
        <v>10214</v>
      </c>
      <c r="C3913" t="s">
        <v>10215</v>
      </c>
      <c r="D3913">
        <v>2400</v>
      </c>
      <c r="E3913" t="s">
        <v>43</v>
      </c>
      <c r="F3913" t="s">
        <v>37</v>
      </c>
      <c r="G3913">
        <v>287200</v>
      </c>
      <c r="H3913">
        <v>287200</v>
      </c>
      <c r="I3913">
        <v>2400</v>
      </c>
      <c r="J3913" t="s">
        <v>10146</v>
      </c>
      <c r="K3913">
        <v>9603020</v>
      </c>
      <c r="M3913" s="1">
        <v>45891</v>
      </c>
      <c r="N3913" t="s">
        <v>20</v>
      </c>
      <c r="O3913">
        <f t="shared" si="61"/>
        <v>258480</v>
      </c>
    </row>
    <row r="3914" spans="1:15">
      <c r="A3914" t="s">
        <v>10216</v>
      </c>
      <c r="B3914" t="s">
        <v>10217</v>
      </c>
      <c r="C3914" t="s">
        <v>10218</v>
      </c>
      <c r="D3914">
        <v>9100</v>
      </c>
      <c r="E3914" t="s">
        <v>56</v>
      </c>
      <c r="F3914" t="s">
        <v>51</v>
      </c>
      <c r="G3914">
        <v>342400</v>
      </c>
      <c r="H3914">
        <v>342400</v>
      </c>
      <c r="I3914">
        <v>9100</v>
      </c>
      <c r="J3914" t="s">
        <v>10146</v>
      </c>
      <c r="K3914">
        <v>9603020</v>
      </c>
      <c r="M3914" s="1">
        <v>45883</v>
      </c>
      <c r="N3914" t="s">
        <v>33</v>
      </c>
      <c r="O3914">
        <f t="shared" si="61"/>
        <v>308160</v>
      </c>
    </row>
    <row r="3915" spans="1:15">
      <c r="A3915" t="s">
        <v>10219</v>
      </c>
      <c r="B3915" t="s">
        <v>10220</v>
      </c>
      <c r="C3915" t="s">
        <v>10221</v>
      </c>
      <c r="D3915">
        <v>0</v>
      </c>
      <c r="E3915" t="s">
        <v>32</v>
      </c>
      <c r="F3915" t="s">
        <v>24</v>
      </c>
      <c r="G3915">
        <v>162319.02960000001</v>
      </c>
      <c r="H3915">
        <v>162319.02960000001</v>
      </c>
      <c r="I3915">
        <v>150</v>
      </c>
      <c r="J3915" t="s">
        <v>10146</v>
      </c>
      <c r="K3915">
        <v>53824310</v>
      </c>
      <c r="M3915" s="1">
        <v>45987</v>
      </c>
      <c r="N3915" t="s">
        <v>33</v>
      </c>
      <c r="O3915">
        <f t="shared" si="61"/>
        <v>146087.12664</v>
      </c>
    </row>
    <row r="3916" spans="1:15">
      <c r="A3916" t="s">
        <v>10222</v>
      </c>
      <c r="B3916" t="s">
        <v>10223</v>
      </c>
      <c r="C3916" t="s">
        <v>10221</v>
      </c>
      <c r="D3916">
        <v>11</v>
      </c>
      <c r="E3916" t="s">
        <v>46</v>
      </c>
      <c r="F3916" t="s">
        <v>18</v>
      </c>
      <c r="G3916">
        <v>35730.048490000001</v>
      </c>
      <c r="H3916">
        <v>35730.048490000001</v>
      </c>
      <c r="I3916">
        <v>11</v>
      </c>
      <c r="J3916" t="s">
        <v>10146</v>
      </c>
      <c r="K3916">
        <v>53824310</v>
      </c>
      <c r="M3916" s="1">
        <v>45987</v>
      </c>
      <c r="N3916" t="s">
        <v>33</v>
      </c>
      <c r="O3916">
        <f t="shared" si="61"/>
        <v>32157.043641</v>
      </c>
    </row>
    <row r="3917" spans="1:15">
      <c r="A3917" t="s">
        <v>10224</v>
      </c>
      <c r="B3917" t="s">
        <v>10225</v>
      </c>
      <c r="C3917" t="s">
        <v>10221</v>
      </c>
      <c r="D3917">
        <v>2400</v>
      </c>
      <c r="E3917" t="s">
        <v>43</v>
      </c>
      <c r="F3917" t="s">
        <v>37</v>
      </c>
      <c r="G3917">
        <v>79950.921870000006</v>
      </c>
      <c r="H3917">
        <v>79950.921870000006</v>
      </c>
      <c r="I3917">
        <v>2400</v>
      </c>
      <c r="J3917" t="s">
        <v>10146</v>
      </c>
      <c r="K3917">
        <v>53824310</v>
      </c>
      <c r="M3917" s="1">
        <v>45987</v>
      </c>
      <c r="N3917" t="s">
        <v>33</v>
      </c>
      <c r="O3917">
        <f t="shared" si="61"/>
        <v>71955.829683000004</v>
      </c>
    </row>
    <row r="3918" spans="1:15">
      <c r="A3918" t="s">
        <v>10226</v>
      </c>
      <c r="B3918" t="s">
        <v>10227</v>
      </c>
      <c r="C3918" t="s">
        <v>10228</v>
      </c>
      <c r="D3918">
        <v>9100</v>
      </c>
      <c r="E3918" t="s">
        <v>56</v>
      </c>
      <c r="F3918" t="s">
        <v>51</v>
      </c>
      <c r="G3918">
        <v>249000</v>
      </c>
      <c r="H3918">
        <v>249000</v>
      </c>
      <c r="I3918">
        <v>9100</v>
      </c>
      <c r="J3918" t="s">
        <v>10146</v>
      </c>
      <c r="K3918">
        <v>5660</v>
      </c>
      <c r="M3918" s="1">
        <v>45822</v>
      </c>
      <c r="N3918" t="s">
        <v>20</v>
      </c>
      <c r="O3918">
        <f t="shared" si="61"/>
        <v>224100</v>
      </c>
    </row>
    <row r="3919" spans="1:15">
      <c r="A3919" t="s">
        <v>10229</v>
      </c>
      <c r="B3919" t="s">
        <v>10230</v>
      </c>
      <c r="C3919" t="s">
        <v>10231</v>
      </c>
      <c r="D3919">
        <v>9</v>
      </c>
      <c r="E3919" t="s">
        <v>63</v>
      </c>
      <c r="F3919" t="s">
        <v>18</v>
      </c>
      <c r="G3919">
        <v>280062.02929999999</v>
      </c>
      <c r="H3919">
        <v>280062.02929999999</v>
      </c>
      <c r="I3919">
        <v>9</v>
      </c>
      <c r="J3919" t="s">
        <v>10146</v>
      </c>
      <c r="K3919">
        <v>5660</v>
      </c>
      <c r="M3919" s="1">
        <v>45989</v>
      </c>
      <c r="N3919" t="s">
        <v>33</v>
      </c>
      <c r="O3919">
        <f t="shared" si="61"/>
        <v>252055.82637</v>
      </c>
    </row>
    <row r="3920" spans="1:15">
      <c r="A3920" t="s">
        <v>10232</v>
      </c>
      <c r="B3920" t="s">
        <v>10233</v>
      </c>
      <c r="C3920" t="s">
        <v>10231</v>
      </c>
      <c r="D3920">
        <v>0</v>
      </c>
      <c r="E3920" t="s">
        <v>32</v>
      </c>
      <c r="F3920" t="s">
        <v>24</v>
      </c>
      <c r="G3920">
        <v>106092.003</v>
      </c>
      <c r="H3920">
        <v>106092.003</v>
      </c>
      <c r="I3920">
        <v>110</v>
      </c>
      <c r="J3920" t="s">
        <v>10146</v>
      </c>
      <c r="K3920">
        <v>5660</v>
      </c>
      <c r="M3920" s="1">
        <v>45989</v>
      </c>
      <c r="N3920" t="s">
        <v>33</v>
      </c>
      <c r="O3920">
        <f t="shared" si="61"/>
        <v>95482.8027</v>
      </c>
    </row>
    <row r="3921" spans="1:15">
      <c r="A3921" t="s">
        <v>10234</v>
      </c>
      <c r="B3921" t="s">
        <v>10235</v>
      </c>
      <c r="C3921" t="s">
        <v>10231</v>
      </c>
      <c r="D3921">
        <v>11</v>
      </c>
      <c r="E3921" t="s">
        <v>46</v>
      </c>
      <c r="F3921" t="s">
        <v>18</v>
      </c>
      <c r="G3921">
        <v>49845.967700000001</v>
      </c>
      <c r="H3921">
        <v>49845.967700000001</v>
      </c>
      <c r="I3921">
        <v>11</v>
      </c>
      <c r="J3921" t="s">
        <v>10146</v>
      </c>
      <c r="K3921">
        <v>5660</v>
      </c>
      <c r="M3921" s="1">
        <v>45989</v>
      </c>
      <c r="N3921" t="s">
        <v>33</v>
      </c>
      <c r="O3921">
        <f t="shared" si="61"/>
        <v>44861.370930000005</v>
      </c>
    </row>
    <row r="3922" spans="1:15">
      <c r="A3922" t="s">
        <v>10236</v>
      </c>
      <c r="B3922" t="s">
        <v>10237</v>
      </c>
      <c r="C3922" t="s">
        <v>10238</v>
      </c>
      <c r="D3922">
        <v>9440</v>
      </c>
      <c r="E3922" t="s">
        <v>85</v>
      </c>
      <c r="F3922" t="s">
        <v>51</v>
      </c>
      <c r="G3922">
        <v>366000</v>
      </c>
      <c r="H3922">
        <v>366000</v>
      </c>
      <c r="I3922">
        <v>9440</v>
      </c>
      <c r="J3922" t="s">
        <v>10146</v>
      </c>
      <c r="K3922">
        <v>13275945</v>
      </c>
      <c r="M3922" s="1">
        <v>45983</v>
      </c>
      <c r="N3922" t="s">
        <v>20</v>
      </c>
      <c r="O3922">
        <f t="shared" si="61"/>
        <v>329400</v>
      </c>
    </row>
    <row r="3923" spans="1:15">
      <c r="A3923" t="s">
        <v>10239</v>
      </c>
      <c r="B3923" t="s">
        <v>10240</v>
      </c>
      <c r="C3923" t="s">
        <v>10241</v>
      </c>
      <c r="D3923">
        <v>10</v>
      </c>
      <c r="E3923" t="s">
        <v>71</v>
      </c>
      <c r="F3923" t="s">
        <v>18</v>
      </c>
      <c r="G3923">
        <v>437000</v>
      </c>
      <c r="H3923">
        <v>437000</v>
      </c>
      <c r="I3923">
        <v>10</v>
      </c>
      <c r="J3923" t="s">
        <v>10146</v>
      </c>
      <c r="K3923">
        <v>14459908</v>
      </c>
      <c r="M3923" s="1">
        <v>45975</v>
      </c>
      <c r="N3923" t="s">
        <v>33</v>
      </c>
      <c r="O3923">
        <f t="shared" si="61"/>
        <v>393300</v>
      </c>
    </row>
    <row r="3924" spans="1:15">
      <c r="A3924" t="s">
        <v>10242</v>
      </c>
      <c r="B3924" t="s">
        <v>10243</v>
      </c>
      <c r="C3924" t="s">
        <v>10244</v>
      </c>
      <c r="D3924">
        <v>0</v>
      </c>
      <c r="E3924" t="s">
        <v>23</v>
      </c>
      <c r="F3924" t="s">
        <v>24</v>
      </c>
      <c r="G3924">
        <v>125428.0895</v>
      </c>
      <c r="H3924">
        <v>125428.0895</v>
      </c>
      <c r="I3924">
        <v>120</v>
      </c>
      <c r="J3924" t="s">
        <v>10146</v>
      </c>
      <c r="K3924">
        <v>53824310</v>
      </c>
      <c r="M3924" s="1">
        <v>45981</v>
      </c>
      <c r="N3924" t="s">
        <v>33</v>
      </c>
      <c r="O3924">
        <f t="shared" si="61"/>
        <v>112885.28055000001</v>
      </c>
    </row>
    <row r="3925" spans="1:15">
      <c r="A3925" t="s">
        <v>10245</v>
      </c>
      <c r="B3925" t="s">
        <v>10246</v>
      </c>
      <c r="C3925" t="s">
        <v>10244</v>
      </c>
      <c r="D3925">
        <v>0</v>
      </c>
      <c r="E3925" t="s">
        <v>27</v>
      </c>
      <c r="F3925" t="s">
        <v>28</v>
      </c>
      <c r="G3925">
        <v>1770.760196</v>
      </c>
      <c r="H3925">
        <v>1770.760196</v>
      </c>
      <c r="I3925">
        <v>11</v>
      </c>
      <c r="J3925" t="s">
        <v>10146</v>
      </c>
      <c r="K3925">
        <v>53824310</v>
      </c>
      <c r="M3925" s="1">
        <v>45981</v>
      </c>
      <c r="N3925" t="s">
        <v>33</v>
      </c>
      <c r="O3925">
        <f t="shared" si="61"/>
        <v>1593.6841764000001</v>
      </c>
    </row>
    <row r="3926" spans="1:15">
      <c r="A3926" t="s">
        <v>10247</v>
      </c>
      <c r="B3926" t="s">
        <v>10248</v>
      </c>
      <c r="C3926" t="s">
        <v>10244</v>
      </c>
      <c r="D3926">
        <v>11</v>
      </c>
      <c r="E3926" t="s">
        <v>46</v>
      </c>
      <c r="F3926" t="s">
        <v>18</v>
      </c>
      <c r="G3926">
        <v>801.15033229999995</v>
      </c>
      <c r="H3926">
        <v>801.15033229999995</v>
      </c>
      <c r="I3926">
        <v>11</v>
      </c>
      <c r="J3926" t="s">
        <v>10146</v>
      </c>
      <c r="K3926">
        <v>53824310</v>
      </c>
      <c r="M3926" s="1">
        <v>45981</v>
      </c>
      <c r="N3926" t="s">
        <v>33</v>
      </c>
      <c r="O3926">
        <f t="shared" si="61"/>
        <v>721.03529906999995</v>
      </c>
    </row>
    <row r="3927" spans="1:15">
      <c r="A3927" t="s">
        <v>10249</v>
      </c>
      <c r="B3927" t="s">
        <v>10250</v>
      </c>
      <c r="C3927" t="s">
        <v>10251</v>
      </c>
      <c r="D3927">
        <v>9440</v>
      </c>
      <c r="E3927" t="s">
        <v>85</v>
      </c>
      <c r="F3927" t="s">
        <v>51</v>
      </c>
      <c r="G3927">
        <v>197000</v>
      </c>
      <c r="H3927">
        <v>197000</v>
      </c>
      <c r="I3927">
        <v>9440</v>
      </c>
      <c r="J3927" t="s">
        <v>10146</v>
      </c>
      <c r="K3927">
        <v>53824310</v>
      </c>
      <c r="M3927" s="1">
        <v>45987</v>
      </c>
      <c r="N3927" t="s">
        <v>20</v>
      </c>
      <c r="O3927">
        <f t="shared" si="61"/>
        <v>177300</v>
      </c>
    </row>
    <row r="3928" spans="1:15">
      <c r="A3928" t="s">
        <v>10252</v>
      </c>
      <c r="B3928" t="s">
        <v>10253</v>
      </c>
      <c r="C3928" t="s">
        <v>10254</v>
      </c>
      <c r="D3928">
        <v>10</v>
      </c>
      <c r="E3928" t="s">
        <v>17</v>
      </c>
      <c r="F3928" t="s">
        <v>18</v>
      </c>
      <c r="G3928">
        <v>220000</v>
      </c>
      <c r="H3928">
        <v>220000</v>
      </c>
      <c r="I3928">
        <v>10</v>
      </c>
      <c r="J3928" t="s">
        <v>10146</v>
      </c>
      <c r="K3928">
        <v>53824310</v>
      </c>
      <c r="M3928" s="1">
        <v>45985</v>
      </c>
      <c r="N3928" t="s">
        <v>20</v>
      </c>
      <c r="O3928">
        <f t="shared" si="61"/>
        <v>198000</v>
      </c>
    </row>
    <row r="3929" spans="1:15">
      <c r="A3929" t="s">
        <v>10255</v>
      </c>
      <c r="B3929" t="s">
        <v>10256</v>
      </c>
      <c r="C3929" t="s">
        <v>10257</v>
      </c>
      <c r="D3929">
        <v>11</v>
      </c>
      <c r="E3929" t="s">
        <v>46</v>
      </c>
      <c r="F3929" t="s">
        <v>18</v>
      </c>
      <c r="G3929">
        <v>304000</v>
      </c>
      <c r="H3929">
        <v>304000</v>
      </c>
      <c r="I3929">
        <v>11</v>
      </c>
      <c r="J3929" t="s">
        <v>10146</v>
      </c>
      <c r="K3929">
        <v>53824310</v>
      </c>
      <c r="M3929" s="1">
        <v>38650</v>
      </c>
      <c r="N3929" t="s">
        <v>33</v>
      </c>
      <c r="O3929">
        <f t="shared" si="61"/>
        <v>273600</v>
      </c>
    </row>
    <row r="3930" spans="1:15">
      <c r="A3930" t="s">
        <v>10258</v>
      </c>
      <c r="B3930" t="s">
        <v>10259</v>
      </c>
      <c r="C3930" t="s">
        <v>10260</v>
      </c>
      <c r="D3930">
        <v>0</v>
      </c>
      <c r="E3930" t="s">
        <v>32</v>
      </c>
      <c r="F3930" t="s">
        <v>24</v>
      </c>
      <c r="G3930">
        <v>105000</v>
      </c>
      <c r="H3930">
        <v>105000</v>
      </c>
      <c r="I3930">
        <v>140</v>
      </c>
      <c r="J3930" t="s">
        <v>10146</v>
      </c>
      <c r="K3930">
        <v>5660</v>
      </c>
      <c r="M3930" s="1">
        <v>45984</v>
      </c>
      <c r="N3930" t="s">
        <v>20</v>
      </c>
      <c r="O3930">
        <f t="shared" si="61"/>
        <v>94500</v>
      </c>
    </row>
    <row r="3931" spans="1:15">
      <c r="A3931" t="s">
        <v>10261</v>
      </c>
      <c r="B3931" t="s">
        <v>10262</v>
      </c>
      <c r="C3931" t="s">
        <v>10263</v>
      </c>
      <c r="D3931">
        <v>0</v>
      </c>
      <c r="E3931" t="s">
        <v>27</v>
      </c>
      <c r="F3931" t="s">
        <v>28</v>
      </c>
      <c r="G3931">
        <v>168000</v>
      </c>
      <c r="H3931">
        <v>168000</v>
      </c>
      <c r="I3931">
        <v>1050</v>
      </c>
      <c r="J3931" t="s">
        <v>10146</v>
      </c>
      <c r="K3931">
        <v>5660</v>
      </c>
      <c r="M3931" s="1">
        <v>46004</v>
      </c>
      <c r="N3931" t="s">
        <v>20</v>
      </c>
      <c r="O3931">
        <f t="shared" si="61"/>
        <v>151200</v>
      </c>
    </row>
    <row r="3932" spans="1:15">
      <c r="A3932" t="s">
        <v>10264</v>
      </c>
      <c r="B3932" t="s">
        <v>10265</v>
      </c>
      <c r="C3932" t="s">
        <v>10266</v>
      </c>
      <c r="D3932">
        <v>2200</v>
      </c>
      <c r="E3932" t="s">
        <v>36</v>
      </c>
      <c r="F3932" t="s">
        <v>37</v>
      </c>
      <c r="G3932">
        <v>201000</v>
      </c>
      <c r="H3932">
        <v>201000</v>
      </c>
      <c r="I3932">
        <v>2200</v>
      </c>
      <c r="J3932" t="s">
        <v>10146</v>
      </c>
      <c r="K3932">
        <v>5660</v>
      </c>
      <c r="M3932" s="1">
        <v>45989</v>
      </c>
      <c r="N3932" t="s">
        <v>20</v>
      </c>
      <c r="O3932">
        <f t="shared" si="61"/>
        <v>180900</v>
      </c>
    </row>
    <row r="3933" spans="1:15">
      <c r="A3933" t="s">
        <v>10267</v>
      </c>
      <c r="B3933" t="s">
        <v>10268</v>
      </c>
      <c r="C3933" t="s">
        <v>10269</v>
      </c>
      <c r="D3933">
        <v>8200</v>
      </c>
      <c r="E3933" t="s">
        <v>50</v>
      </c>
      <c r="F3933" t="s">
        <v>51</v>
      </c>
      <c r="G3933">
        <v>128167.12880000001</v>
      </c>
      <c r="H3933">
        <v>128167.12880000001</v>
      </c>
      <c r="I3933">
        <v>8200</v>
      </c>
      <c r="J3933" t="s">
        <v>10146</v>
      </c>
      <c r="K3933">
        <v>13275945</v>
      </c>
      <c r="M3933" s="1">
        <v>38711</v>
      </c>
      <c r="N3933" t="s">
        <v>33</v>
      </c>
      <c r="O3933">
        <f t="shared" si="61"/>
        <v>115350.41592000001</v>
      </c>
    </row>
    <row r="3934" spans="1:15">
      <c r="A3934" t="s">
        <v>10270</v>
      </c>
      <c r="B3934" t="s">
        <v>10271</v>
      </c>
      <c r="C3934" t="s">
        <v>10269</v>
      </c>
      <c r="D3934">
        <v>0</v>
      </c>
      <c r="E3934" t="s">
        <v>67</v>
      </c>
      <c r="F3934" t="s">
        <v>28</v>
      </c>
      <c r="G3934">
        <v>5.7347902990000001</v>
      </c>
      <c r="H3934">
        <v>5.7347902990000001</v>
      </c>
      <c r="I3934">
        <v>0</v>
      </c>
      <c r="J3934" t="s">
        <v>10146</v>
      </c>
      <c r="K3934">
        <v>14459908</v>
      </c>
      <c r="M3934" s="1">
        <v>38711</v>
      </c>
      <c r="N3934" t="s">
        <v>33</v>
      </c>
      <c r="O3934">
        <f t="shared" si="61"/>
        <v>5.1613112691000005</v>
      </c>
    </row>
    <row r="3935" spans="1:15">
      <c r="A3935" t="s">
        <v>10272</v>
      </c>
      <c r="B3935" t="s">
        <v>10273</v>
      </c>
      <c r="C3935" t="s">
        <v>10269</v>
      </c>
      <c r="D3935">
        <v>0</v>
      </c>
      <c r="E3935" t="s">
        <v>32</v>
      </c>
      <c r="F3935" t="s">
        <v>24</v>
      </c>
      <c r="G3935">
        <v>827.1364039</v>
      </c>
      <c r="H3935">
        <v>827.1364039</v>
      </c>
      <c r="I3935">
        <v>150</v>
      </c>
      <c r="J3935" t="s">
        <v>10146</v>
      </c>
      <c r="K3935">
        <v>14459908</v>
      </c>
      <c r="M3935" s="1">
        <v>38711</v>
      </c>
      <c r="N3935" t="s">
        <v>33</v>
      </c>
      <c r="O3935">
        <f t="shared" si="61"/>
        <v>744.42276350999998</v>
      </c>
    </row>
    <row r="3936" spans="1:15">
      <c r="A3936" t="s">
        <v>10274</v>
      </c>
      <c r="B3936" t="s">
        <v>10275</v>
      </c>
      <c r="C3936" t="s">
        <v>10276</v>
      </c>
      <c r="D3936">
        <v>9100</v>
      </c>
      <c r="E3936" t="s">
        <v>56</v>
      </c>
      <c r="F3936" t="s">
        <v>51</v>
      </c>
      <c r="G3936">
        <v>168000</v>
      </c>
      <c r="H3936">
        <v>168000</v>
      </c>
      <c r="I3936">
        <v>9100</v>
      </c>
      <c r="J3936" t="s">
        <v>10146</v>
      </c>
      <c r="K3936">
        <v>14459908</v>
      </c>
      <c r="M3936" s="1">
        <v>45983</v>
      </c>
      <c r="N3936" t="s">
        <v>33</v>
      </c>
      <c r="O3936">
        <f t="shared" si="61"/>
        <v>151200</v>
      </c>
    </row>
    <row r="3937" spans="1:15">
      <c r="A3937" t="s">
        <v>10277</v>
      </c>
      <c r="B3937" t="s">
        <v>10278</v>
      </c>
      <c r="C3937" t="s">
        <v>10279</v>
      </c>
      <c r="D3937">
        <v>0</v>
      </c>
      <c r="E3937" t="s">
        <v>27</v>
      </c>
      <c r="F3937" t="s">
        <v>28</v>
      </c>
      <c r="G3937">
        <v>202000</v>
      </c>
      <c r="H3937">
        <v>202000</v>
      </c>
      <c r="I3937">
        <v>1263</v>
      </c>
      <c r="J3937" t="s">
        <v>10146</v>
      </c>
      <c r="K3937">
        <v>5588</v>
      </c>
      <c r="M3937" s="1">
        <v>46009</v>
      </c>
      <c r="N3937" t="s">
        <v>20</v>
      </c>
      <c r="O3937">
        <f t="shared" si="61"/>
        <v>181800</v>
      </c>
    </row>
    <row r="3938" spans="1:15">
      <c r="A3938" t="s">
        <v>14</v>
      </c>
      <c r="B3938" t="s">
        <v>10280</v>
      </c>
      <c r="C3938" t="s">
        <v>10281</v>
      </c>
      <c r="D3938">
        <v>10</v>
      </c>
      <c r="E3938" t="s">
        <v>17</v>
      </c>
      <c r="F3938" t="s">
        <v>18</v>
      </c>
      <c r="G3938">
        <v>167346.0931</v>
      </c>
      <c r="H3938">
        <v>167346.0931</v>
      </c>
      <c r="I3938">
        <v>10</v>
      </c>
      <c r="J3938" t="s">
        <v>19</v>
      </c>
      <c r="K3938">
        <v>11897</v>
      </c>
      <c r="M3938" s="1">
        <v>39440</v>
      </c>
      <c r="N3938" t="s">
        <v>20</v>
      </c>
      <c r="O3938">
        <f t="shared" si="61"/>
        <v>150611.48379</v>
      </c>
    </row>
    <row r="3939" spans="1:15">
      <c r="A3939" t="s">
        <v>21</v>
      </c>
      <c r="B3939" t="s">
        <v>10282</v>
      </c>
      <c r="C3939" t="s">
        <v>10281</v>
      </c>
      <c r="D3939">
        <v>0</v>
      </c>
      <c r="E3939" t="s">
        <v>23</v>
      </c>
      <c r="F3939" t="s">
        <v>24</v>
      </c>
      <c r="G3939">
        <v>63.150792799999998</v>
      </c>
      <c r="H3939">
        <v>63.150792799999998</v>
      </c>
      <c r="I3939">
        <v>110</v>
      </c>
      <c r="J3939" t="s">
        <v>19</v>
      </c>
      <c r="K3939">
        <v>11897</v>
      </c>
      <c r="M3939" s="1">
        <v>39440</v>
      </c>
      <c r="N3939" t="s">
        <v>20</v>
      </c>
      <c r="O3939">
        <f t="shared" si="61"/>
        <v>56.835713519999999</v>
      </c>
    </row>
    <row r="3940" spans="1:15">
      <c r="A3940" t="s">
        <v>25</v>
      </c>
      <c r="B3940" t="s">
        <v>10283</v>
      </c>
      <c r="C3940" t="s">
        <v>10281</v>
      </c>
      <c r="D3940">
        <v>0</v>
      </c>
      <c r="E3940" t="s">
        <v>27</v>
      </c>
      <c r="F3940" t="s">
        <v>28</v>
      </c>
      <c r="G3940">
        <v>71066.2785</v>
      </c>
      <c r="H3940">
        <v>71066.2785</v>
      </c>
      <c r="I3940">
        <v>444</v>
      </c>
      <c r="J3940" t="s">
        <v>19</v>
      </c>
      <c r="K3940">
        <v>11897</v>
      </c>
      <c r="M3940" s="1">
        <v>39440</v>
      </c>
      <c r="N3940" t="s">
        <v>20</v>
      </c>
      <c r="O3940">
        <f t="shared" si="61"/>
        <v>63959.650650000003</v>
      </c>
    </row>
    <row r="3941" spans="1:15">
      <c r="A3941" t="s">
        <v>29</v>
      </c>
      <c r="B3941" t="s">
        <v>10284</v>
      </c>
      <c r="C3941" t="s">
        <v>10285</v>
      </c>
      <c r="D3941">
        <v>0</v>
      </c>
      <c r="E3941" t="s">
        <v>32</v>
      </c>
      <c r="F3941" t="s">
        <v>24</v>
      </c>
      <c r="G3941">
        <v>134341.71849999999</v>
      </c>
      <c r="H3941">
        <v>134341.71849999999</v>
      </c>
      <c r="I3941">
        <v>100</v>
      </c>
      <c r="J3941" t="s">
        <v>19</v>
      </c>
      <c r="K3941">
        <v>11897</v>
      </c>
      <c r="M3941" s="1">
        <v>45311</v>
      </c>
      <c r="N3941" t="s">
        <v>33</v>
      </c>
      <c r="O3941">
        <f t="shared" si="61"/>
        <v>120907.54664999999</v>
      </c>
    </row>
    <row r="3942" spans="1:15">
      <c r="A3942" t="s">
        <v>34</v>
      </c>
      <c r="B3942" t="s">
        <v>10286</v>
      </c>
      <c r="C3942" t="s">
        <v>10285</v>
      </c>
      <c r="D3942">
        <v>2200</v>
      </c>
      <c r="E3942" t="s">
        <v>36</v>
      </c>
      <c r="F3942" t="s">
        <v>37</v>
      </c>
      <c r="G3942">
        <v>115183.2815</v>
      </c>
      <c r="H3942">
        <v>115183.2815</v>
      </c>
      <c r="I3942">
        <v>2200</v>
      </c>
      <c r="J3942" t="s">
        <v>19</v>
      </c>
      <c r="K3942">
        <v>11897</v>
      </c>
      <c r="M3942" s="1">
        <v>45311</v>
      </c>
      <c r="N3942" t="s">
        <v>33</v>
      </c>
      <c r="O3942">
        <f t="shared" si="61"/>
        <v>103664.95335</v>
      </c>
    </row>
    <row r="3943" spans="1:15">
      <c r="A3943" t="s">
        <v>38</v>
      </c>
      <c r="B3943" t="s">
        <v>10287</v>
      </c>
      <c r="C3943" t="s">
        <v>10288</v>
      </c>
      <c r="D3943">
        <v>0</v>
      </c>
      <c r="E3943" t="s">
        <v>27</v>
      </c>
      <c r="F3943" t="s">
        <v>28</v>
      </c>
      <c r="G3943">
        <v>159354.71890000001</v>
      </c>
      <c r="H3943">
        <v>159354.71890000001</v>
      </c>
      <c r="I3943">
        <v>996</v>
      </c>
      <c r="J3943" t="s">
        <v>19</v>
      </c>
      <c r="K3943">
        <v>11897</v>
      </c>
      <c r="M3943" s="1">
        <v>45322</v>
      </c>
      <c r="N3943" t="s">
        <v>33</v>
      </c>
      <c r="O3943">
        <f t="shared" si="61"/>
        <v>143419.24701000002</v>
      </c>
    </row>
    <row r="3944" spans="1:15">
      <c r="A3944" t="s">
        <v>41</v>
      </c>
      <c r="B3944" t="s">
        <v>10289</v>
      </c>
      <c r="C3944" t="s">
        <v>10288</v>
      </c>
      <c r="D3944">
        <v>2400</v>
      </c>
      <c r="E3944" t="s">
        <v>43</v>
      </c>
      <c r="F3944" t="s">
        <v>37</v>
      </c>
      <c r="G3944">
        <v>67066.781069999997</v>
      </c>
      <c r="H3944">
        <v>67066.781069999997</v>
      </c>
      <c r="I3944">
        <v>2400</v>
      </c>
      <c r="J3944" t="s">
        <v>19</v>
      </c>
      <c r="K3944">
        <v>11897</v>
      </c>
      <c r="M3944" s="1">
        <v>45322</v>
      </c>
      <c r="N3944" t="s">
        <v>33</v>
      </c>
      <c r="O3944">
        <f t="shared" si="61"/>
        <v>60360.102962999998</v>
      </c>
    </row>
    <row r="3945" spans="1:15">
      <c r="A3945" t="s">
        <v>44</v>
      </c>
      <c r="B3945" t="s">
        <v>10290</v>
      </c>
      <c r="C3945" t="s">
        <v>10288</v>
      </c>
      <c r="D3945">
        <v>11</v>
      </c>
      <c r="E3945" t="s">
        <v>46</v>
      </c>
      <c r="F3945" t="s">
        <v>18</v>
      </c>
      <c r="G3945">
        <v>35504.480479999998</v>
      </c>
      <c r="H3945">
        <v>35504.480479999998</v>
      </c>
      <c r="I3945">
        <v>11</v>
      </c>
      <c r="J3945" t="s">
        <v>19</v>
      </c>
      <c r="K3945">
        <v>11897</v>
      </c>
      <c r="M3945" s="1">
        <v>45322</v>
      </c>
      <c r="N3945" t="s">
        <v>33</v>
      </c>
      <c r="O3945">
        <f t="shared" si="61"/>
        <v>31954.032432</v>
      </c>
    </row>
    <row r="3946" spans="1:15">
      <c r="A3946" t="s">
        <v>47</v>
      </c>
      <c r="B3946" t="s">
        <v>10291</v>
      </c>
      <c r="C3946" t="s">
        <v>10292</v>
      </c>
      <c r="D3946">
        <v>8200</v>
      </c>
      <c r="E3946" t="s">
        <v>50</v>
      </c>
      <c r="F3946" t="s">
        <v>51</v>
      </c>
      <c r="G3946">
        <v>20442.531930000001</v>
      </c>
      <c r="H3946">
        <v>20442.531930000001</v>
      </c>
      <c r="I3946">
        <v>8200</v>
      </c>
      <c r="J3946" t="s">
        <v>19</v>
      </c>
      <c r="K3946">
        <v>11897</v>
      </c>
      <c r="M3946" s="1">
        <v>37553</v>
      </c>
      <c r="N3946" t="s">
        <v>33</v>
      </c>
      <c r="O3946">
        <f t="shared" si="61"/>
        <v>18398.278737000001</v>
      </c>
    </row>
    <row r="3947" spans="1:15">
      <c r="A3947" t="s">
        <v>52</v>
      </c>
      <c r="B3947" t="s">
        <v>10293</v>
      </c>
      <c r="C3947" t="s">
        <v>10292</v>
      </c>
      <c r="D3947">
        <v>2200</v>
      </c>
      <c r="E3947" t="s">
        <v>36</v>
      </c>
      <c r="F3947" t="s">
        <v>37</v>
      </c>
      <c r="G3947">
        <v>186010.90789999999</v>
      </c>
      <c r="H3947">
        <v>186010.90789999999</v>
      </c>
      <c r="I3947">
        <v>2200</v>
      </c>
      <c r="J3947" t="s">
        <v>19</v>
      </c>
      <c r="K3947">
        <v>11897</v>
      </c>
      <c r="M3947" s="1">
        <v>37553</v>
      </c>
      <c r="N3947" t="s">
        <v>33</v>
      </c>
      <c r="O3947">
        <f t="shared" si="61"/>
        <v>167409.81711</v>
      </c>
    </row>
    <row r="3948" spans="1:15">
      <c r="A3948" t="s">
        <v>54</v>
      </c>
      <c r="B3948" t="s">
        <v>10294</v>
      </c>
      <c r="C3948" t="s">
        <v>10292</v>
      </c>
      <c r="D3948">
        <v>9100</v>
      </c>
      <c r="E3948" t="s">
        <v>56</v>
      </c>
      <c r="F3948" t="s">
        <v>51</v>
      </c>
      <c r="G3948">
        <v>20519.296880000002</v>
      </c>
      <c r="H3948">
        <v>20519.296880000002</v>
      </c>
      <c r="I3948">
        <v>9100</v>
      </c>
      <c r="J3948" t="s">
        <v>19</v>
      </c>
      <c r="K3948">
        <v>11897</v>
      </c>
      <c r="M3948" s="1">
        <v>37553</v>
      </c>
      <c r="N3948" t="s">
        <v>33</v>
      </c>
      <c r="O3948">
        <f t="shared" si="61"/>
        <v>18467.367192000002</v>
      </c>
    </row>
    <row r="3949" spans="1:15">
      <c r="A3949" t="s">
        <v>57</v>
      </c>
      <c r="B3949" t="s">
        <v>10295</v>
      </c>
      <c r="C3949" t="s">
        <v>10296</v>
      </c>
      <c r="D3949">
        <v>2400</v>
      </c>
      <c r="E3949" t="s">
        <v>43</v>
      </c>
      <c r="F3949" t="s">
        <v>37</v>
      </c>
      <c r="G3949">
        <v>658750</v>
      </c>
      <c r="H3949">
        <v>658750</v>
      </c>
      <c r="I3949">
        <v>2400</v>
      </c>
      <c r="J3949" t="s">
        <v>19</v>
      </c>
      <c r="K3949">
        <v>11897</v>
      </c>
      <c r="M3949" s="1">
        <v>45526</v>
      </c>
      <c r="N3949" t="s">
        <v>20</v>
      </c>
      <c r="O3949">
        <f t="shared" si="61"/>
        <v>592875</v>
      </c>
    </row>
    <row r="3950" spans="1:15">
      <c r="A3950" t="s">
        <v>60</v>
      </c>
      <c r="B3950" t="s">
        <v>10297</v>
      </c>
      <c r="C3950" t="s">
        <v>10298</v>
      </c>
      <c r="D3950">
        <v>9</v>
      </c>
      <c r="E3950" t="s">
        <v>63</v>
      </c>
      <c r="F3950" t="s">
        <v>18</v>
      </c>
      <c r="G3950">
        <v>331800</v>
      </c>
      <c r="H3950">
        <v>331800</v>
      </c>
      <c r="I3950">
        <v>9</v>
      </c>
      <c r="J3950" t="s">
        <v>19</v>
      </c>
      <c r="K3950">
        <v>18153</v>
      </c>
      <c r="M3950" s="1">
        <v>45502</v>
      </c>
      <c r="N3950" t="s">
        <v>33</v>
      </c>
      <c r="O3950">
        <f t="shared" si="61"/>
        <v>298620</v>
      </c>
    </row>
    <row r="3951" spans="1:15">
      <c r="A3951" t="s">
        <v>64</v>
      </c>
      <c r="B3951" t="s">
        <v>10299</v>
      </c>
      <c r="C3951" t="s">
        <v>10300</v>
      </c>
      <c r="D3951">
        <v>0</v>
      </c>
      <c r="E3951" t="s">
        <v>67</v>
      </c>
      <c r="F3951" t="s">
        <v>28</v>
      </c>
      <c r="G3951">
        <v>207000</v>
      </c>
      <c r="H3951">
        <v>207000</v>
      </c>
      <c r="I3951">
        <v>1294</v>
      </c>
      <c r="J3951" t="s">
        <v>19</v>
      </c>
      <c r="K3951">
        <v>18153</v>
      </c>
      <c r="M3951" s="1">
        <v>45523</v>
      </c>
      <c r="N3951" t="s">
        <v>20</v>
      </c>
      <c r="O3951">
        <f t="shared" si="61"/>
        <v>186300</v>
      </c>
    </row>
    <row r="3952" spans="1:15">
      <c r="A3952" t="s">
        <v>68</v>
      </c>
      <c r="B3952" t="s">
        <v>10301</v>
      </c>
      <c r="C3952" t="s">
        <v>10302</v>
      </c>
      <c r="D3952">
        <v>10</v>
      </c>
      <c r="E3952" t="s">
        <v>71</v>
      </c>
      <c r="F3952" t="s">
        <v>18</v>
      </c>
      <c r="G3952">
        <v>16926.91085</v>
      </c>
      <c r="H3952">
        <v>16926.91085</v>
      </c>
      <c r="I3952">
        <v>10</v>
      </c>
      <c r="J3952" t="s">
        <v>19</v>
      </c>
      <c r="K3952">
        <v>18153</v>
      </c>
      <c r="M3952" s="1">
        <v>37461</v>
      </c>
      <c r="N3952" t="s">
        <v>20</v>
      </c>
      <c r="O3952">
        <f t="shared" si="61"/>
        <v>15234.219765</v>
      </c>
    </row>
    <row r="3953" spans="1:15">
      <c r="A3953" t="s">
        <v>72</v>
      </c>
      <c r="B3953" t="s">
        <v>10303</v>
      </c>
      <c r="C3953" t="s">
        <v>10302</v>
      </c>
      <c r="D3953">
        <v>9</v>
      </c>
      <c r="E3953" t="s">
        <v>63</v>
      </c>
      <c r="F3953" t="s">
        <v>18</v>
      </c>
      <c r="G3953">
        <v>30827.291079999999</v>
      </c>
      <c r="H3953">
        <v>30827.291079999999</v>
      </c>
      <c r="I3953">
        <v>9</v>
      </c>
      <c r="J3953" t="s">
        <v>19</v>
      </c>
      <c r="K3953">
        <v>18153</v>
      </c>
      <c r="M3953" s="1">
        <v>37461</v>
      </c>
      <c r="N3953" t="s">
        <v>20</v>
      </c>
      <c r="O3953">
        <f t="shared" si="61"/>
        <v>27744.561972</v>
      </c>
    </row>
    <row r="3954" spans="1:15">
      <c r="A3954" t="s">
        <v>74</v>
      </c>
      <c r="B3954" t="s">
        <v>10304</v>
      </c>
      <c r="C3954" t="s">
        <v>10302</v>
      </c>
      <c r="D3954">
        <v>11</v>
      </c>
      <c r="E3954" t="s">
        <v>46</v>
      </c>
      <c r="F3954" t="s">
        <v>18</v>
      </c>
      <c r="G3954">
        <v>48296.685259999998</v>
      </c>
      <c r="H3954">
        <v>48296.685259999998</v>
      </c>
      <c r="I3954">
        <v>11</v>
      </c>
      <c r="J3954" t="s">
        <v>19</v>
      </c>
      <c r="K3954">
        <v>18153</v>
      </c>
      <c r="M3954" s="1">
        <v>37461</v>
      </c>
      <c r="N3954" t="s">
        <v>20</v>
      </c>
      <c r="O3954">
        <f t="shared" si="61"/>
        <v>43467.016733999997</v>
      </c>
    </row>
    <row r="3955" spans="1:15">
      <c r="A3955" t="s">
        <v>76</v>
      </c>
      <c r="B3955" t="s">
        <v>10305</v>
      </c>
      <c r="C3955" t="s">
        <v>10306</v>
      </c>
      <c r="D3955">
        <v>0</v>
      </c>
      <c r="E3955" t="s">
        <v>32</v>
      </c>
      <c r="F3955" t="s">
        <v>24</v>
      </c>
      <c r="G3955">
        <v>20100</v>
      </c>
      <c r="H3955">
        <v>20100</v>
      </c>
      <c r="I3955">
        <v>104</v>
      </c>
      <c r="J3955" t="s">
        <v>19</v>
      </c>
      <c r="K3955">
        <v>18153</v>
      </c>
      <c r="M3955" s="1">
        <v>45563</v>
      </c>
      <c r="N3955" t="s">
        <v>33</v>
      </c>
      <c r="O3955">
        <f t="shared" si="61"/>
        <v>18090</v>
      </c>
    </row>
    <row r="3956" spans="1:15">
      <c r="A3956" t="s">
        <v>79</v>
      </c>
      <c r="B3956" t="s">
        <v>10307</v>
      </c>
      <c r="C3956" t="s">
        <v>10308</v>
      </c>
      <c r="D3956">
        <v>0</v>
      </c>
      <c r="E3956" t="s">
        <v>27</v>
      </c>
      <c r="F3956" t="s">
        <v>28</v>
      </c>
      <c r="G3956">
        <v>277023</v>
      </c>
      <c r="H3956">
        <v>277023</v>
      </c>
      <c r="I3956">
        <v>1731</v>
      </c>
      <c r="J3956" t="s">
        <v>19</v>
      </c>
      <c r="K3956">
        <v>34932</v>
      </c>
      <c r="M3956" s="1">
        <v>45530</v>
      </c>
      <c r="N3956" t="s">
        <v>33</v>
      </c>
      <c r="O3956">
        <f t="shared" si="61"/>
        <v>249320.7</v>
      </c>
    </row>
    <row r="3957" spans="1:15">
      <c r="A3957" t="s">
        <v>82</v>
      </c>
      <c r="B3957" t="s">
        <v>10309</v>
      </c>
      <c r="C3957" t="s">
        <v>10310</v>
      </c>
      <c r="D3957">
        <v>9440</v>
      </c>
      <c r="E3957" t="s">
        <v>85</v>
      </c>
      <c r="F3957" t="s">
        <v>51</v>
      </c>
      <c r="G3957">
        <v>662789.03949999996</v>
      </c>
      <c r="H3957">
        <v>662789.03949999996</v>
      </c>
      <c r="I3957">
        <v>9440</v>
      </c>
      <c r="J3957" t="s">
        <v>19</v>
      </c>
      <c r="K3957">
        <v>34932</v>
      </c>
      <c r="M3957" s="1">
        <v>45563</v>
      </c>
      <c r="N3957" t="s">
        <v>33</v>
      </c>
      <c r="O3957">
        <f t="shared" si="61"/>
        <v>596510.13555000001</v>
      </c>
    </row>
    <row r="3958" spans="1:15">
      <c r="A3958" t="s">
        <v>86</v>
      </c>
      <c r="B3958" t="s">
        <v>10311</v>
      </c>
      <c r="C3958" t="s">
        <v>10310</v>
      </c>
      <c r="D3958">
        <v>2400</v>
      </c>
      <c r="E3958" t="s">
        <v>43</v>
      </c>
      <c r="F3958" t="s">
        <v>37</v>
      </c>
      <c r="G3958">
        <v>8779.8573240000005</v>
      </c>
      <c r="H3958">
        <v>8779.8573240000005</v>
      </c>
      <c r="I3958">
        <v>2400</v>
      </c>
      <c r="J3958" t="s">
        <v>19</v>
      </c>
      <c r="K3958">
        <v>34932</v>
      </c>
      <c r="M3958" s="1">
        <v>45563</v>
      </c>
      <c r="N3958" t="s">
        <v>33</v>
      </c>
      <c r="O3958">
        <f t="shared" si="61"/>
        <v>7901.871591600001</v>
      </c>
    </row>
    <row r="3959" spans="1:15">
      <c r="A3959" t="s">
        <v>88</v>
      </c>
      <c r="B3959" t="s">
        <v>10312</v>
      </c>
      <c r="C3959" t="s">
        <v>10310</v>
      </c>
      <c r="D3959">
        <v>8200</v>
      </c>
      <c r="E3959" t="s">
        <v>50</v>
      </c>
      <c r="F3959" t="s">
        <v>51</v>
      </c>
      <c r="G3959">
        <v>16968.86404</v>
      </c>
      <c r="H3959">
        <v>16968.86404</v>
      </c>
      <c r="I3959">
        <v>8200</v>
      </c>
      <c r="J3959" t="s">
        <v>19</v>
      </c>
      <c r="K3959">
        <v>34932</v>
      </c>
      <c r="M3959" s="1">
        <v>45563</v>
      </c>
      <c r="N3959" t="s">
        <v>33</v>
      </c>
      <c r="O3959">
        <f t="shared" si="61"/>
        <v>15271.977636000001</v>
      </c>
    </row>
    <row r="3960" spans="1:15">
      <c r="A3960" t="s">
        <v>90</v>
      </c>
      <c r="B3960" t="s">
        <v>10313</v>
      </c>
      <c r="C3960" t="s">
        <v>10314</v>
      </c>
      <c r="D3960">
        <v>0</v>
      </c>
      <c r="E3960" t="s">
        <v>23</v>
      </c>
      <c r="F3960" t="s">
        <v>24</v>
      </c>
      <c r="G3960">
        <v>52367.747389999997</v>
      </c>
      <c r="H3960">
        <v>52367.747389999997</v>
      </c>
      <c r="I3960">
        <v>160</v>
      </c>
      <c r="J3960" t="s">
        <v>19</v>
      </c>
      <c r="K3960">
        <v>34932</v>
      </c>
      <c r="M3960" s="1">
        <v>45305</v>
      </c>
      <c r="N3960" t="s">
        <v>33</v>
      </c>
      <c r="O3960">
        <f t="shared" si="61"/>
        <v>47130.972650999996</v>
      </c>
    </row>
    <row r="3961" spans="1:15">
      <c r="A3961" t="s">
        <v>93</v>
      </c>
      <c r="B3961" t="s">
        <v>10315</v>
      </c>
      <c r="C3961" t="s">
        <v>10314</v>
      </c>
      <c r="D3961">
        <v>10</v>
      </c>
      <c r="E3961" t="s">
        <v>17</v>
      </c>
      <c r="F3961" t="s">
        <v>18</v>
      </c>
      <c r="G3961">
        <v>5759.6540080000004</v>
      </c>
      <c r="H3961">
        <v>5759.6540080000004</v>
      </c>
      <c r="I3961">
        <v>10</v>
      </c>
      <c r="J3961" t="s">
        <v>19</v>
      </c>
      <c r="K3961">
        <v>34932</v>
      </c>
      <c r="M3961" s="1">
        <v>45305</v>
      </c>
      <c r="N3961" t="s">
        <v>33</v>
      </c>
      <c r="O3961">
        <f t="shared" si="61"/>
        <v>5183.6886072000007</v>
      </c>
    </row>
    <row r="3962" spans="1:15">
      <c r="A3962" t="s">
        <v>95</v>
      </c>
      <c r="B3962" t="s">
        <v>10316</v>
      </c>
      <c r="C3962" t="s">
        <v>10314</v>
      </c>
      <c r="D3962">
        <v>10</v>
      </c>
      <c r="E3962" t="s">
        <v>71</v>
      </c>
      <c r="F3962" t="s">
        <v>18</v>
      </c>
      <c r="G3962">
        <v>4959.6947650000002</v>
      </c>
      <c r="H3962">
        <v>4959.6947650000002</v>
      </c>
      <c r="I3962">
        <v>10</v>
      </c>
      <c r="J3962" t="s">
        <v>19</v>
      </c>
      <c r="K3962">
        <v>34932</v>
      </c>
      <c r="M3962" s="1">
        <v>45305</v>
      </c>
      <c r="N3962" t="s">
        <v>33</v>
      </c>
      <c r="O3962">
        <f t="shared" si="61"/>
        <v>4463.7252885000007</v>
      </c>
    </row>
    <row r="3963" spans="1:15">
      <c r="A3963" t="s">
        <v>97</v>
      </c>
      <c r="B3963" t="s">
        <v>10317</v>
      </c>
      <c r="C3963" t="s">
        <v>10318</v>
      </c>
      <c r="D3963">
        <v>0</v>
      </c>
      <c r="E3963" t="s">
        <v>32</v>
      </c>
      <c r="F3963" t="s">
        <v>24</v>
      </c>
      <c r="G3963">
        <v>34146.07041</v>
      </c>
      <c r="H3963">
        <v>34146.07041</v>
      </c>
      <c r="I3963">
        <v>120</v>
      </c>
      <c r="J3963" t="s">
        <v>19</v>
      </c>
      <c r="K3963">
        <v>34932</v>
      </c>
      <c r="M3963" s="1">
        <v>37280</v>
      </c>
      <c r="N3963" t="s">
        <v>20</v>
      </c>
      <c r="O3963">
        <f t="shared" si="61"/>
        <v>30731.463369000001</v>
      </c>
    </row>
    <row r="3964" spans="1:15">
      <c r="A3964" t="s">
        <v>100</v>
      </c>
      <c r="B3964" t="s">
        <v>10319</v>
      </c>
      <c r="C3964" t="s">
        <v>10318</v>
      </c>
      <c r="D3964">
        <v>10</v>
      </c>
      <c r="E3964" t="s">
        <v>17</v>
      </c>
      <c r="F3964" t="s">
        <v>18</v>
      </c>
      <c r="G3964">
        <v>54046.842629999999</v>
      </c>
      <c r="H3964">
        <v>54046.842629999999</v>
      </c>
      <c r="I3964">
        <v>10</v>
      </c>
      <c r="J3964" t="s">
        <v>19</v>
      </c>
      <c r="K3964">
        <v>34932</v>
      </c>
      <c r="M3964" s="1">
        <v>37280</v>
      </c>
      <c r="N3964" t="s">
        <v>20</v>
      </c>
      <c r="O3964">
        <f t="shared" si="61"/>
        <v>48642.158367000004</v>
      </c>
    </row>
    <row r="3965" spans="1:15">
      <c r="A3965" t="s">
        <v>102</v>
      </c>
      <c r="B3965" t="s">
        <v>10320</v>
      </c>
      <c r="C3965" t="s">
        <v>10318</v>
      </c>
      <c r="D3965">
        <v>10</v>
      </c>
      <c r="E3965" t="s">
        <v>71</v>
      </c>
      <c r="F3965" t="s">
        <v>18</v>
      </c>
      <c r="G3965">
        <v>14130.65523</v>
      </c>
      <c r="H3965">
        <v>14130.65523</v>
      </c>
      <c r="I3965">
        <v>10</v>
      </c>
      <c r="J3965" t="s">
        <v>19</v>
      </c>
      <c r="K3965">
        <v>34932</v>
      </c>
      <c r="M3965" s="1">
        <v>37280</v>
      </c>
      <c r="N3965" t="s">
        <v>20</v>
      </c>
      <c r="O3965">
        <f t="shared" si="61"/>
        <v>12717.589707000001</v>
      </c>
    </row>
    <row r="3966" spans="1:15">
      <c r="A3966" t="s">
        <v>104</v>
      </c>
      <c r="B3966" t="s">
        <v>10321</v>
      </c>
      <c r="C3966" t="s">
        <v>10322</v>
      </c>
      <c r="D3966">
        <v>9100</v>
      </c>
      <c r="E3966" t="s">
        <v>56</v>
      </c>
      <c r="F3966" t="s">
        <v>51</v>
      </c>
      <c r="G3966">
        <v>152650</v>
      </c>
      <c r="H3966">
        <v>152650</v>
      </c>
      <c r="I3966">
        <v>9100</v>
      </c>
      <c r="J3966" t="s">
        <v>19</v>
      </c>
      <c r="K3966">
        <v>34932</v>
      </c>
      <c r="M3966" s="1">
        <v>37188</v>
      </c>
      <c r="N3966" t="s">
        <v>20</v>
      </c>
      <c r="O3966">
        <f t="shared" si="61"/>
        <v>137385</v>
      </c>
    </row>
    <row r="3967" spans="1:15">
      <c r="A3967" t="s">
        <v>107</v>
      </c>
      <c r="B3967" t="s">
        <v>10323</v>
      </c>
      <c r="C3967" t="s">
        <v>10324</v>
      </c>
      <c r="D3967">
        <v>9</v>
      </c>
      <c r="E3967" t="s">
        <v>63</v>
      </c>
      <c r="F3967" t="s">
        <v>18</v>
      </c>
      <c r="G3967">
        <v>257500</v>
      </c>
      <c r="H3967">
        <v>257500</v>
      </c>
      <c r="I3967">
        <v>9</v>
      </c>
      <c r="J3967" t="s">
        <v>19</v>
      </c>
      <c r="K3967">
        <v>34932</v>
      </c>
      <c r="M3967" s="1">
        <v>45364</v>
      </c>
      <c r="N3967" t="s">
        <v>33</v>
      </c>
      <c r="O3967">
        <f t="shared" si="61"/>
        <v>231750</v>
      </c>
    </row>
    <row r="3968" spans="1:15">
      <c r="A3968" t="s">
        <v>110</v>
      </c>
      <c r="B3968" t="s">
        <v>10325</v>
      </c>
      <c r="C3968" t="s">
        <v>10326</v>
      </c>
      <c r="D3968">
        <v>9</v>
      </c>
      <c r="E3968" t="s">
        <v>63</v>
      </c>
      <c r="F3968" t="s">
        <v>18</v>
      </c>
      <c r="G3968">
        <v>81900</v>
      </c>
      <c r="H3968">
        <v>81900</v>
      </c>
      <c r="I3968">
        <v>9</v>
      </c>
      <c r="J3968" t="s">
        <v>19</v>
      </c>
      <c r="K3968">
        <v>34932</v>
      </c>
      <c r="M3968" s="1">
        <v>37188</v>
      </c>
      <c r="N3968" t="s">
        <v>20</v>
      </c>
      <c r="O3968">
        <f t="shared" si="61"/>
        <v>73710</v>
      </c>
    </row>
    <row r="3969" spans="1:15">
      <c r="A3969" t="s">
        <v>113</v>
      </c>
      <c r="B3969" t="s">
        <v>10327</v>
      </c>
      <c r="C3969" t="s">
        <v>10328</v>
      </c>
      <c r="D3969">
        <v>9</v>
      </c>
      <c r="E3969" t="s">
        <v>63</v>
      </c>
      <c r="F3969" t="s">
        <v>18</v>
      </c>
      <c r="G3969">
        <v>192000</v>
      </c>
      <c r="H3969">
        <v>192000</v>
      </c>
      <c r="I3969">
        <v>9</v>
      </c>
      <c r="J3969" t="s">
        <v>19</v>
      </c>
      <c r="K3969">
        <v>34932</v>
      </c>
      <c r="M3969" s="1">
        <v>45556</v>
      </c>
      <c r="N3969" t="s">
        <v>20</v>
      </c>
      <c r="O3969">
        <f t="shared" si="61"/>
        <v>172800</v>
      </c>
    </row>
    <row r="3970" spans="1:15">
      <c r="A3970" t="s">
        <v>116</v>
      </c>
      <c r="B3970" t="s">
        <v>10329</v>
      </c>
      <c r="C3970" t="s">
        <v>10330</v>
      </c>
      <c r="D3970">
        <v>8200</v>
      </c>
      <c r="E3970" t="s">
        <v>50</v>
      </c>
      <c r="F3970" t="s">
        <v>51</v>
      </c>
      <c r="G3970">
        <v>83700</v>
      </c>
      <c r="H3970">
        <v>83700</v>
      </c>
      <c r="I3970">
        <v>8200</v>
      </c>
      <c r="J3970" t="s">
        <v>19</v>
      </c>
      <c r="K3970">
        <v>85201</v>
      </c>
      <c r="M3970" s="1">
        <v>45308</v>
      </c>
      <c r="N3970" t="s">
        <v>20</v>
      </c>
      <c r="O3970">
        <f t="shared" si="61"/>
        <v>75330</v>
      </c>
    </row>
    <row r="3971" spans="1:15">
      <c r="A3971" t="s">
        <v>119</v>
      </c>
      <c r="B3971" t="s">
        <v>10331</v>
      </c>
      <c r="C3971" t="s">
        <v>10332</v>
      </c>
      <c r="D3971">
        <v>9100</v>
      </c>
      <c r="E3971" t="s">
        <v>56</v>
      </c>
      <c r="F3971" t="s">
        <v>51</v>
      </c>
      <c r="G3971">
        <v>151796.0111</v>
      </c>
      <c r="H3971">
        <v>151796.0111</v>
      </c>
      <c r="I3971">
        <v>9100</v>
      </c>
      <c r="J3971" t="s">
        <v>19</v>
      </c>
      <c r="K3971">
        <v>85201</v>
      </c>
      <c r="M3971" s="1">
        <v>45315</v>
      </c>
      <c r="N3971" t="s">
        <v>33</v>
      </c>
      <c r="O3971">
        <f t="shared" ref="O3971:O4034" si="62">G3971*0.9</f>
        <v>136616.40999000001</v>
      </c>
    </row>
    <row r="3972" spans="1:15">
      <c r="A3972" t="s">
        <v>122</v>
      </c>
      <c r="B3972" t="s">
        <v>10333</v>
      </c>
      <c r="C3972" t="s">
        <v>10332</v>
      </c>
      <c r="D3972">
        <v>8200</v>
      </c>
      <c r="E3972" t="s">
        <v>50</v>
      </c>
      <c r="F3972" t="s">
        <v>51</v>
      </c>
      <c r="G3972">
        <v>2774.5504769999998</v>
      </c>
      <c r="H3972">
        <v>2774.5504769999998</v>
      </c>
      <c r="I3972">
        <v>8200</v>
      </c>
      <c r="J3972" t="s">
        <v>19</v>
      </c>
      <c r="K3972">
        <v>85201</v>
      </c>
      <c r="M3972" s="1">
        <v>45315</v>
      </c>
      <c r="N3972" t="s">
        <v>33</v>
      </c>
      <c r="O3972">
        <f t="shared" si="62"/>
        <v>2497.0954293</v>
      </c>
    </row>
    <row r="3973" spans="1:15">
      <c r="A3973" t="s">
        <v>124</v>
      </c>
      <c r="B3973" t="s">
        <v>10334</v>
      </c>
      <c r="C3973" t="s">
        <v>10332</v>
      </c>
      <c r="D3973">
        <v>2400</v>
      </c>
      <c r="E3973" t="s">
        <v>43</v>
      </c>
      <c r="F3973" t="s">
        <v>37</v>
      </c>
      <c r="G3973">
        <v>5368.3804970000001</v>
      </c>
      <c r="H3973">
        <v>5368.3804970000001</v>
      </c>
      <c r="I3973">
        <v>2400</v>
      </c>
      <c r="J3973" t="s">
        <v>19</v>
      </c>
      <c r="K3973">
        <v>85201</v>
      </c>
      <c r="M3973" s="1">
        <v>45315</v>
      </c>
      <c r="N3973" t="s">
        <v>33</v>
      </c>
      <c r="O3973">
        <f t="shared" si="62"/>
        <v>4831.5424473000003</v>
      </c>
    </row>
    <row r="3974" spans="1:15">
      <c r="A3974" t="s">
        <v>126</v>
      </c>
      <c r="B3974" t="s">
        <v>10335</v>
      </c>
      <c r="C3974" t="s">
        <v>10336</v>
      </c>
      <c r="D3974">
        <v>0</v>
      </c>
      <c r="E3974" t="s">
        <v>27</v>
      </c>
      <c r="F3974" t="s">
        <v>28</v>
      </c>
      <c r="G3974">
        <v>118500</v>
      </c>
      <c r="H3974">
        <v>118500</v>
      </c>
      <c r="I3974">
        <v>741</v>
      </c>
      <c r="J3974" t="s">
        <v>19</v>
      </c>
      <c r="K3974">
        <v>85201</v>
      </c>
      <c r="M3974" s="1">
        <v>45322</v>
      </c>
      <c r="N3974" t="s">
        <v>33</v>
      </c>
      <c r="O3974">
        <f t="shared" si="62"/>
        <v>106650</v>
      </c>
    </row>
    <row r="3975" spans="1:15">
      <c r="A3975" t="s">
        <v>129</v>
      </c>
      <c r="B3975" t="s">
        <v>10337</v>
      </c>
      <c r="C3975" t="s">
        <v>10338</v>
      </c>
      <c r="D3975">
        <v>0</v>
      </c>
      <c r="E3975" t="s">
        <v>32</v>
      </c>
      <c r="F3975" t="s">
        <v>24</v>
      </c>
      <c r="G3975">
        <v>85500</v>
      </c>
      <c r="H3975">
        <v>85500</v>
      </c>
      <c r="I3975">
        <v>130</v>
      </c>
      <c r="J3975" t="s">
        <v>19</v>
      </c>
      <c r="K3975">
        <v>85201</v>
      </c>
      <c r="M3975" s="1">
        <v>37461</v>
      </c>
      <c r="N3975" t="s">
        <v>20</v>
      </c>
      <c r="O3975">
        <f t="shared" si="62"/>
        <v>76950</v>
      </c>
    </row>
    <row r="3976" spans="1:15">
      <c r="A3976" t="s">
        <v>132</v>
      </c>
      <c r="B3976" t="s">
        <v>10339</v>
      </c>
      <c r="C3976" t="s">
        <v>10340</v>
      </c>
      <c r="D3976">
        <v>10</v>
      </c>
      <c r="E3976" t="s">
        <v>71</v>
      </c>
      <c r="F3976" t="s">
        <v>18</v>
      </c>
      <c r="G3976">
        <v>86775</v>
      </c>
      <c r="H3976">
        <v>86775</v>
      </c>
      <c r="I3976">
        <v>10</v>
      </c>
      <c r="J3976" t="s">
        <v>19</v>
      </c>
      <c r="K3976">
        <v>85201</v>
      </c>
      <c r="M3976" s="1">
        <v>37188</v>
      </c>
      <c r="N3976" t="s">
        <v>20</v>
      </c>
      <c r="O3976">
        <f t="shared" si="62"/>
        <v>78097.5</v>
      </c>
    </row>
    <row r="3977" spans="1:15">
      <c r="A3977" t="s">
        <v>135</v>
      </c>
      <c r="B3977" t="s">
        <v>10341</v>
      </c>
      <c r="C3977" t="s">
        <v>10342</v>
      </c>
      <c r="D3977">
        <v>11</v>
      </c>
      <c r="E3977" t="s">
        <v>46</v>
      </c>
      <c r="F3977" t="s">
        <v>18</v>
      </c>
      <c r="G3977">
        <v>97875</v>
      </c>
      <c r="H3977">
        <v>97875</v>
      </c>
      <c r="I3977">
        <v>11</v>
      </c>
      <c r="J3977" t="s">
        <v>19</v>
      </c>
      <c r="K3977">
        <v>85201</v>
      </c>
      <c r="M3977" s="1">
        <v>36974</v>
      </c>
      <c r="N3977" t="s">
        <v>20</v>
      </c>
      <c r="O3977">
        <f t="shared" si="62"/>
        <v>88087.5</v>
      </c>
    </row>
    <row r="3978" spans="1:15">
      <c r="A3978" t="s">
        <v>138</v>
      </c>
      <c r="B3978" t="s">
        <v>10343</v>
      </c>
      <c r="C3978" t="s">
        <v>10344</v>
      </c>
      <c r="D3978">
        <v>0</v>
      </c>
      <c r="E3978" t="s">
        <v>32</v>
      </c>
      <c r="F3978" t="s">
        <v>24</v>
      </c>
      <c r="G3978">
        <v>87200.652390000003</v>
      </c>
      <c r="H3978">
        <v>87200.652390000003</v>
      </c>
      <c r="I3978">
        <v>150</v>
      </c>
      <c r="J3978" t="s">
        <v>19</v>
      </c>
      <c r="K3978">
        <v>11897</v>
      </c>
      <c r="M3978" s="1">
        <v>45401</v>
      </c>
      <c r="N3978" t="s">
        <v>33</v>
      </c>
      <c r="O3978">
        <f t="shared" si="62"/>
        <v>78480.587151</v>
      </c>
    </row>
    <row r="3979" spans="1:15">
      <c r="A3979" t="s">
        <v>141</v>
      </c>
      <c r="B3979" t="s">
        <v>10345</v>
      </c>
      <c r="C3979" t="s">
        <v>10344</v>
      </c>
      <c r="D3979">
        <v>2200</v>
      </c>
      <c r="E3979" t="s">
        <v>36</v>
      </c>
      <c r="F3979" t="s">
        <v>37</v>
      </c>
      <c r="G3979">
        <v>220575.1771</v>
      </c>
      <c r="H3979">
        <v>220575.1771</v>
      </c>
      <c r="I3979">
        <v>2200</v>
      </c>
      <c r="J3979" t="s">
        <v>19</v>
      </c>
      <c r="K3979">
        <v>11897</v>
      </c>
      <c r="M3979" s="1">
        <v>45401</v>
      </c>
      <c r="N3979" t="s">
        <v>33</v>
      </c>
      <c r="O3979">
        <f t="shared" si="62"/>
        <v>198517.65939000002</v>
      </c>
    </row>
    <row r="3980" spans="1:15">
      <c r="A3980" t="s">
        <v>143</v>
      </c>
      <c r="B3980" t="s">
        <v>10346</v>
      </c>
      <c r="C3980" t="s">
        <v>10347</v>
      </c>
      <c r="D3980">
        <v>10</v>
      </c>
      <c r="E3980" t="s">
        <v>17</v>
      </c>
      <c r="F3980" t="s">
        <v>18</v>
      </c>
      <c r="G3980">
        <v>636000</v>
      </c>
      <c r="H3980">
        <v>636000</v>
      </c>
      <c r="I3980">
        <v>10</v>
      </c>
      <c r="J3980" t="s">
        <v>19</v>
      </c>
      <c r="K3980">
        <v>11897</v>
      </c>
      <c r="M3980" s="1">
        <v>45411</v>
      </c>
      <c r="N3980" t="s">
        <v>33</v>
      </c>
      <c r="O3980">
        <f t="shared" si="62"/>
        <v>572400</v>
      </c>
    </row>
    <row r="3981" spans="1:15">
      <c r="A3981" t="s">
        <v>146</v>
      </c>
      <c r="B3981" t="s">
        <v>10348</v>
      </c>
      <c r="C3981" t="s">
        <v>10349</v>
      </c>
      <c r="D3981">
        <v>9</v>
      </c>
      <c r="E3981" t="s">
        <v>63</v>
      </c>
      <c r="F3981" t="s">
        <v>18</v>
      </c>
      <c r="G3981">
        <v>167927.14920000001</v>
      </c>
      <c r="H3981">
        <v>167927.14920000001</v>
      </c>
      <c r="I3981">
        <v>9</v>
      </c>
      <c r="J3981" t="s">
        <v>19</v>
      </c>
      <c r="K3981">
        <v>11897</v>
      </c>
      <c r="M3981" s="1">
        <v>38041</v>
      </c>
      <c r="N3981" t="s">
        <v>20</v>
      </c>
      <c r="O3981">
        <f t="shared" si="62"/>
        <v>151134.43428000002</v>
      </c>
    </row>
    <row r="3982" spans="1:15">
      <c r="A3982" t="s">
        <v>149</v>
      </c>
      <c r="B3982" t="s">
        <v>10350</v>
      </c>
      <c r="C3982" t="s">
        <v>10349</v>
      </c>
      <c r="D3982">
        <v>0</v>
      </c>
      <c r="E3982" t="s">
        <v>32</v>
      </c>
      <c r="F3982" t="s">
        <v>24</v>
      </c>
      <c r="G3982">
        <v>34272.980159999999</v>
      </c>
      <c r="H3982">
        <v>34272.980159999999</v>
      </c>
      <c r="I3982">
        <v>120</v>
      </c>
      <c r="J3982" t="s">
        <v>19</v>
      </c>
      <c r="K3982">
        <v>11897</v>
      </c>
      <c r="M3982" s="1">
        <v>38041</v>
      </c>
      <c r="N3982" t="s">
        <v>20</v>
      </c>
      <c r="O3982">
        <f t="shared" si="62"/>
        <v>30845.682143999999</v>
      </c>
    </row>
    <row r="3983" spans="1:15">
      <c r="A3983" t="s">
        <v>151</v>
      </c>
      <c r="B3983" t="s">
        <v>10351</v>
      </c>
      <c r="C3983" t="s">
        <v>10349</v>
      </c>
      <c r="D3983">
        <v>11</v>
      </c>
      <c r="E3983" t="s">
        <v>46</v>
      </c>
      <c r="F3983" t="s">
        <v>18</v>
      </c>
      <c r="G3983">
        <v>16424.823199999999</v>
      </c>
      <c r="H3983">
        <v>16424.823199999999</v>
      </c>
      <c r="I3983">
        <v>11</v>
      </c>
      <c r="J3983" t="s">
        <v>19</v>
      </c>
      <c r="K3983">
        <v>11897</v>
      </c>
      <c r="M3983" s="1">
        <v>38041</v>
      </c>
      <c r="N3983" t="s">
        <v>20</v>
      </c>
      <c r="O3983">
        <f t="shared" si="62"/>
        <v>14782.34088</v>
      </c>
    </row>
    <row r="3984" spans="1:15">
      <c r="A3984" t="s">
        <v>153</v>
      </c>
      <c r="B3984" t="s">
        <v>10352</v>
      </c>
      <c r="C3984" t="s">
        <v>10353</v>
      </c>
      <c r="D3984">
        <v>0</v>
      </c>
      <c r="E3984" t="s">
        <v>27</v>
      </c>
      <c r="F3984" t="s">
        <v>28</v>
      </c>
      <c r="G3984">
        <v>276000</v>
      </c>
      <c r="H3984">
        <v>276000</v>
      </c>
      <c r="I3984">
        <v>1725</v>
      </c>
      <c r="J3984" t="s">
        <v>19</v>
      </c>
      <c r="K3984">
        <v>34932</v>
      </c>
      <c r="M3984" s="1">
        <v>45405</v>
      </c>
      <c r="N3984" t="s">
        <v>33</v>
      </c>
      <c r="O3984">
        <f t="shared" si="62"/>
        <v>248400</v>
      </c>
    </row>
    <row r="3985" spans="1:15">
      <c r="A3985" t="s">
        <v>156</v>
      </c>
      <c r="B3985" t="s">
        <v>10354</v>
      </c>
      <c r="C3985" t="s">
        <v>10355</v>
      </c>
      <c r="D3985">
        <v>0</v>
      </c>
      <c r="E3985" t="s">
        <v>27</v>
      </c>
      <c r="F3985" t="s">
        <v>28</v>
      </c>
      <c r="G3985">
        <v>351430</v>
      </c>
      <c r="H3985">
        <v>351430</v>
      </c>
      <c r="I3985">
        <v>2196</v>
      </c>
      <c r="J3985" t="s">
        <v>19</v>
      </c>
      <c r="K3985">
        <v>34932</v>
      </c>
      <c r="M3985" s="1">
        <v>45456</v>
      </c>
      <c r="N3985" t="s">
        <v>33</v>
      </c>
      <c r="O3985">
        <f t="shared" si="62"/>
        <v>316287</v>
      </c>
    </row>
    <row r="3986" spans="1:15">
      <c r="A3986" t="s">
        <v>159</v>
      </c>
      <c r="B3986" t="s">
        <v>10356</v>
      </c>
      <c r="C3986" t="s">
        <v>10357</v>
      </c>
      <c r="D3986">
        <v>2400</v>
      </c>
      <c r="E3986" t="s">
        <v>43</v>
      </c>
      <c r="F3986" t="s">
        <v>37</v>
      </c>
      <c r="G3986">
        <v>190320</v>
      </c>
      <c r="H3986">
        <v>190320</v>
      </c>
      <c r="I3986">
        <v>2400</v>
      </c>
      <c r="J3986" t="s">
        <v>19</v>
      </c>
      <c r="K3986">
        <v>11897</v>
      </c>
      <c r="M3986" s="1">
        <v>38345</v>
      </c>
      <c r="N3986" t="s">
        <v>20</v>
      </c>
      <c r="O3986">
        <f t="shared" si="62"/>
        <v>171288</v>
      </c>
    </row>
    <row r="3987" spans="1:15">
      <c r="A3987" t="s">
        <v>162</v>
      </c>
      <c r="B3987" t="s">
        <v>10358</v>
      </c>
      <c r="C3987" t="s">
        <v>10359</v>
      </c>
      <c r="D3987">
        <v>10</v>
      </c>
      <c r="E3987" t="s">
        <v>17</v>
      </c>
      <c r="F3987" t="s">
        <v>18</v>
      </c>
      <c r="G3987">
        <v>297570</v>
      </c>
      <c r="H3987">
        <v>297570</v>
      </c>
      <c r="I3987">
        <v>10</v>
      </c>
      <c r="J3987" t="s">
        <v>19</v>
      </c>
      <c r="K3987">
        <v>11897</v>
      </c>
      <c r="M3987" s="1">
        <v>38619</v>
      </c>
      <c r="N3987" t="s">
        <v>33</v>
      </c>
      <c r="O3987">
        <f t="shared" si="62"/>
        <v>267813</v>
      </c>
    </row>
    <row r="3988" spans="1:15">
      <c r="A3988" t="s">
        <v>165</v>
      </c>
      <c r="B3988" t="s">
        <v>10360</v>
      </c>
      <c r="C3988" t="s">
        <v>10361</v>
      </c>
      <c r="D3988">
        <v>9100</v>
      </c>
      <c r="E3988" t="s">
        <v>56</v>
      </c>
      <c r="F3988" t="s">
        <v>51</v>
      </c>
      <c r="G3988">
        <v>108040</v>
      </c>
      <c r="H3988">
        <v>108040</v>
      </c>
      <c r="I3988">
        <v>9100</v>
      </c>
      <c r="J3988" t="s">
        <v>19</v>
      </c>
      <c r="K3988">
        <v>18153</v>
      </c>
      <c r="M3988" s="1">
        <v>45624</v>
      </c>
      <c r="N3988" t="s">
        <v>33</v>
      </c>
      <c r="O3988">
        <f t="shared" si="62"/>
        <v>97236</v>
      </c>
    </row>
    <row r="3989" spans="1:15">
      <c r="A3989" t="s">
        <v>168</v>
      </c>
      <c r="B3989" t="s">
        <v>10362</v>
      </c>
      <c r="C3989" t="s">
        <v>10363</v>
      </c>
      <c r="D3989">
        <v>11</v>
      </c>
      <c r="E3989" t="s">
        <v>46</v>
      </c>
      <c r="F3989" t="s">
        <v>18</v>
      </c>
      <c r="G3989">
        <v>90720</v>
      </c>
      <c r="H3989">
        <v>90720</v>
      </c>
      <c r="I3989">
        <v>11</v>
      </c>
      <c r="J3989" t="s">
        <v>19</v>
      </c>
      <c r="K3989">
        <v>18153</v>
      </c>
      <c r="M3989" s="1">
        <v>45425</v>
      </c>
      <c r="N3989" t="s">
        <v>20</v>
      </c>
      <c r="O3989">
        <f t="shared" si="62"/>
        <v>81648</v>
      </c>
    </row>
    <row r="3990" spans="1:15">
      <c r="A3990" t="s">
        <v>171</v>
      </c>
      <c r="B3990" t="s">
        <v>10364</v>
      </c>
      <c r="C3990" t="s">
        <v>10365</v>
      </c>
      <c r="D3990">
        <v>8200</v>
      </c>
      <c r="E3990" t="s">
        <v>50</v>
      </c>
      <c r="F3990" t="s">
        <v>51</v>
      </c>
      <c r="G3990">
        <v>81700</v>
      </c>
      <c r="H3990">
        <v>81700</v>
      </c>
      <c r="I3990">
        <v>8200</v>
      </c>
      <c r="J3990" t="s">
        <v>19</v>
      </c>
      <c r="K3990">
        <v>18153</v>
      </c>
      <c r="M3990" s="1">
        <v>45639</v>
      </c>
      <c r="N3990" t="s">
        <v>20</v>
      </c>
      <c r="O3990">
        <f t="shared" si="62"/>
        <v>73530</v>
      </c>
    </row>
    <row r="3991" spans="1:15">
      <c r="A3991" t="s">
        <v>174</v>
      </c>
      <c r="B3991" t="s">
        <v>10366</v>
      </c>
      <c r="C3991" t="s">
        <v>10367</v>
      </c>
      <c r="D3991">
        <v>11</v>
      </c>
      <c r="E3991" t="s">
        <v>46</v>
      </c>
      <c r="F3991" t="s">
        <v>18</v>
      </c>
      <c r="G3991">
        <v>672000</v>
      </c>
      <c r="H3991">
        <v>672000</v>
      </c>
      <c r="I3991">
        <v>11</v>
      </c>
      <c r="J3991" t="s">
        <v>19</v>
      </c>
      <c r="K3991">
        <v>18153</v>
      </c>
      <c r="M3991" s="1">
        <v>45654</v>
      </c>
      <c r="N3991" t="s">
        <v>33</v>
      </c>
      <c r="O3991">
        <f t="shared" si="62"/>
        <v>604800</v>
      </c>
    </row>
    <row r="3992" spans="1:15">
      <c r="A3992" t="s">
        <v>177</v>
      </c>
      <c r="B3992" t="s">
        <v>10368</v>
      </c>
      <c r="C3992" t="s">
        <v>10367</v>
      </c>
      <c r="D3992">
        <v>0</v>
      </c>
      <c r="E3992" t="s">
        <v>23</v>
      </c>
      <c r="F3992" t="s">
        <v>24</v>
      </c>
      <c r="G3992">
        <v>282000</v>
      </c>
      <c r="H3992">
        <v>282000</v>
      </c>
      <c r="I3992">
        <v>140</v>
      </c>
      <c r="J3992" t="s">
        <v>19</v>
      </c>
      <c r="K3992">
        <v>18153</v>
      </c>
      <c r="M3992" s="1">
        <v>45654</v>
      </c>
      <c r="N3992" t="s">
        <v>33</v>
      </c>
      <c r="O3992">
        <f t="shared" si="62"/>
        <v>253800</v>
      </c>
    </row>
    <row r="3993" spans="1:15">
      <c r="A3993" t="s">
        <v>179</v>
      </c>
      <c r="B3993" t="s">
        <v>10369</v>
      </c>
      <c r="C3993" t="s">
        <v>10367</v>
      </c>
      <c r="D3993">
        <v>9440</v>
      </c>
      <c r="E3993" t="s">
        <v>85</v>
      </c>
      <c r="F3993" t="s">
        <v>51</v>
      </c>
      <c r="G3993">
        <v>570000</v>
      </c>
      <c r="H3993">
        <v>570000</v>
      </c>
      <c r="I3993">
        <v>9440</v>
      </c>
      <c r="J3993" t="s">
        <v>19</v>
      </c>
      <c r="K3993">
        <v>18153</v>
      </c>
      <c r="M3993" s="1">
        <v>45654</v>
      </c>
      <c r="N3993" t="s">
        <v>33</v>
      </c>
      <c r="O3993">
        <f t="shared" si="62"/>
        <v>513000</v>
      </c>
    </row>
    <row r="3994" spans="1:15">
      <c r="A3994" t="s">
        <v>181</v>
      </c>
      <c r="B3994" t="s">
        <v>10370</v>
      </c>
      <c r="C3994" t="s">
        <v>10371</v>
      </c>
      <c r="D3994">
        <v>2200</v>
      </c>
      <c r="E3994" t="s">
        <v>36</v>
      </c>
      <c r="F3994" t="s">
        <v>37</v>
      </c>
      <c r="G3994">
        <v>62549.285239999997</v>
      </c>
      <c r="H3994">
        <v>62549.285239999997</v>
      </c>
      <c r="I3994">
        <v>2200</v>
      </c>
      <c r="J3994" t="s">
        <v>19</v>
      </c>
      <c r="K3994">
        <v>34932</v>
      </c>
      <c r="M3994" s="1">
        <v>45578</v>
      </c>
      <c r="N3994" t="s">
        <v>33</v>
      </c>
      <c r="O3994">
        <f t="shared" si="62"/>
        <v>56294.356716000002</v>
      </c>
    </row>
    <row r="3995" spans="1:15">
      <c r="A3995" t="s">
        <v>184</v>
      </c>
      <c r="B3995" t="s">
        <v>10372</v>
      </c>
      <c r="C3995" t="s">
        <v>10371</v>
      </c>
      <c r="D3995">
        <v>8200</v>
      </c>
      <c r="E3995" t="s">
        <v>50</v>
      </c>
      <c r="F3995" t="s">
        <v>51</v>
      </c>
      <c r="G3995">
        <v>26750</v>
      </c>
      <c r="H3995">
        <v>26750</v>
      </c>
      <c r="I3995">
        <v>8200</v>
      </c>
      <c r="J3995" t="s">
        <v>19</v>
      </c>
      <c r="K3995">
        <v>34932</v>
      </c>
      <c r="M3995" s="1">
        <v>45578</v>
      </c>
      <c r="N3995" t="s">
        <v>33</v>
      </c>
      <c r="O3995">
        <f t="shared" si="62"/>
        <v>24075</v>
      </c>
    </row>
    <row r="3996" spans="1:15">
      <c r="A3996" t="s">
        <v>186</v>
      </c>
      <c r="B3996" t="s">
        <v>10373</v>
      </c>
      <c r="C3996" t="s">
        <v>10371</v>
      </c>
      <c r="D3996">
        <v>0</v>
      </c>
      <c r="E3996" t="s">
        <v>67</v>
      </c>
      <c r="F3996" t="s">
        <v>28</v>
      </c>
      <c r="G3996">
        <v>56000</v>
      </c>
      <c r="H3996">
        <v>56000</v>
      </c>
      <c r="I3996">
        <v>350</v>
      </c>
      <c r="J3996" t="s">
        <v>19</v>
      </c>
      <c r="K3996">
        <v>34932</v>
      </c>
      <c r="M3996" s="1">
        <v>45578</v>
      </c>
      <c r="N3996" t="s">
        <v>33</v>
      </c>
      <c r="O3996">
        <f t="shared" si="62"/>
        <v>50400</v>
      </c>
    </row>
    <row r="3997" spans="1:15">
      <c r="A3997" t="s">
        <v>188</v>
      </c>
      <c r="B3997" t="s">
        <v>10374</v>
      </c>
      <c r="C3997" t="s">
        <v>10375</v>
      </c>
      <c r="D3997">
        <v>0</v>
      </c>
      <c r="E3997" t="s">
        <v>27</v>
      </c>
      <c r="F3997" t="s">
        <v>28</v>
      </c>
      <c r="G3997">
        <v>89040</v>
      </c>
      <c r="H3997">
        <v>89040</v>
      </c>
      <c r="I3997">
        <v>557</v>
      </c>
      <c r="J3997" t="s">
        <v>19</v>
      </c>
      <c r="K3997">
        <v>34932</v>
      </c>
      <c r="M3997" s="1">
        <v>45412</v>
      </c>
      <c r="N3997" t="s">
        <v>20</v>
      </c>
      <c r="O3997">
        <f t="shared" si="62"/>
        <v>80136</v>
      </c>
    </row>
    <row r="3998" spans="1:15">
      <c r="A3998" t="s">
        <v>191</v>
      </c>
      <c r="B3998" t="s">
        <v>10376</v>
      </c>
      <c r="C3998" t="s">
        <v>10377</v>
      </c>
      <c r="D3998">
        <v>9</v>
      </c>
      <c r="E3998" t="s">
        <v>63</v>
      </c>
      <c r="F3998" t="s">
        <v>18</v>
      </c>
      <c r="G3998">
        <v>102027.17359999999</v>
      </c>
      <c r="H3998">
        <v>102027.17359999999</v>
      </c>
      <c r="I3998">
        <v>9</v>
      </c>
      <c r="J3998" t="s">
        <v>19</v>
      </c>
      <c r="K3998">
        <v>34932</v>
      </c>
      <c r="M3998" s="1">
        <v>40445</v>
      </c>
      <c r="N3998" t="s">
        <v>20</v>
      </c>
      <c r="O3998">
        <f t="shared" si="62"/>
        <v>91824.45624</v>
      </c>
    </row>
    <row r="3999" spans="1:15">
      <c r="A3999" t="s">
        <v>194</v>
      </c>
      <c r="B3999" t="s">
        <v>10378</v>
      </c>
      <c r="C3999" t="s">
        <v>10377</v>
      </c>
      <c r="D3999">
        <v>2400</v>
      </c>
      <c r="E3999" t="s">
        <v>43</v>
      </c>
      <c r="F3999" t="s">
        <v>37</v>
      </c>
      <c r="G3999">
        <v>37093.183640000003</v>
      </c>
      <c r="H3999">
        <v>37093.183640000003</v>
      </c>
      <c r="I3999">
        <v>2400</v>
      </c>
      <c r="J3999" t="s">
        <v>19</v>
      </c>
      <c r="K3999">
        <v>34932</v>
      </c>
      <c r="M3999" s="1">
        <v>40445</v>
      </c>
      <c r="N3999" t="s">
        <v>20</v>
      </c>
      <c r="O3999">
        <f t="shared" si="62"/>
        <v>33383.865276000004</v>
      </c>
    </row>
    <row r="4000" spans="1:15">
      <c r="A4000" t="s">
        <v>196</v>
      </c>
      <c r="B4000" t="s">
        <v>10379</v>
      </c>
      <c r="C4000" t="s">
        <v>10377</v>
      </c>
      <c r="D4000">
        <v>10</v>
      </c>
      <c r="E4000" t="s">
        <v>71</v>
      </c>
      <c r="F4000" t="s">
        <v>18</v>
      </c>
      <c r="G4000">
        <v>29040.735619999999</v>
      </c>
      <c r="H4000">
        <v>29040.735619999999</v>
      </c>
      <c r="I4000">
        <v>10</v>
      </c>
      <c r="J4000" t="s">
        <v>19</v>
      </c>
      <c r="K4000">
        <v>34932</v>
      </c>
      <c r="M4000" s="1">
        <v>40445</v>
      </c>
      <c r="N4000" t="s">
        <v>20</v>
      </c>
      <c r="O4000">
        <f t="shared" si="62"/>
        <v>26136.662058000002</v>
      </c>
    </row>
    <row r="4001" spans="1:15">
      <c r="A4001" t="s">
        <v>198</v>
      </c>
      <c r="B4001" t="s">
        <v>10380</v>
      </c>
      <c r="C4001" t="s">
        <v>10381</v>
      </c>
      <c r="D4001">
        <v>0</v>
      </c>
      <c r="E4001" t="s">
        <v>23</v>
      </c>
      <c r="F4001" t="s">
        <v>24</v>
      </c>
      <c r="G4001">
        <v>249200</v>
      </c>
      <c r="H4001">
        <v>249200</v>
      </c>
      <c r="I4001">
        <v>150</v>
      </c>
      <c r="J4001" t="s">
        <v>19</v>
      </c>
      <c r="K4001">
        <v>34932</v>
      </c>
      <c r="M4001" s="1">
        <v>45456</v>
      </c>
      <c r="N4001" t="s">
        <v>33</v>
      </c>
      <c r="O4001">
        <f t="shared" si="62"/>
        <v>224280</v>
      </c>
    </row>
    <row r="4002" spans="1:15">
      <c r="A4002" t="s">
        <v>201</v>
      </c>
      <c r="B4002" t="s">
        <v>10382</v>
      </c>
      <c r="C4002" t="s">
        <v>10383</v>
      </c>
      <c r="D4002">
        <v>10</v>
      </c>
      <c r="E4002" t="s">
        <v>17</v>
      </c>
      <c r="F4002" t="s">
        <v>18</v>
      </c>
      <c r="G4002">
        <v>90300</v>
      </c>
      <c r="H4002">
        <v>90300</v>
      </c>
      <c r="I4002">
        <v>10</v>
      </c>
      <c r="J4002" t="s">
        <v>19</v>
      </c>
      <c r="K4002">
        <v>34932</v>
      </c>
      <c r="M4002" s="1">
        <v>38254</v>
      </c>
      <c r="N4002" t="s">
        <v>20</v>
      </c>
      <c r="O4002">
        <f t="shared" si="62"/>
        <v>81270</v>
      </c>
    </row>
    <row r="4003" spans="1:15">
      <c r="A4003" t="s">
        <v>204</v>
      </c>
      <c r="B4003" t="s">
        <v>10384</v>
      </c>
      <c r="C4003" t="s">
        <v>10385</v>
      </c>
      <c r="D4003">
        <v>2200</v>
      </c>
      <c r="E4003" t="s">
        <v>36</v>
      </c>
      <c r="F4003" t="s">
        <v>37</v>
      </c>
      <c r="G4003">
        <v>78696.656229999993</v>
      </c>
      <c r="H4003">
        <v>78696.656229999993</v>
      </c>
      <c r="I4003">
        <v>2200</v>
      </c>
      <c r="J4003" t="s">
        <v>19</v>
      </c>
      <c r="K4003">
        <v>85201</v>
      </c>
      <c r="M4003" s="1">
        <v>45398</v>
      </c>
      <c r="N4003" t="s">
        <v>20</v>
      </c>
      <c r="O4003">
        <f t="shared" si="62"/>
        <v>70826.990607</v>
      </c>
    </row>
    <row r="4004" spans="1:15">
      <c r="A4004" t="s">
        <v>207</v>
      </c>
      <c r="B4004" t="s">
        <v>10386</v>
      </c>
      <c r="C4004" t="s">
        <v>10385</v>
      </c>
      <c r="D4004">
        <v>10</v>
      </c>
      <c r="E4004" t="s">
        <v>71</v>
      </c>
      <c r="F4004" t="s">
        <v>18</v>
      </c>
      <c r="G4004">
        <v>530000</v>
      </c>
      <c r="H4004">
        <v>530000</v>
      </c>
      <c r="I4004">
        <v>10</v>
      </c>
      <c r="J4004" t="s">
        <v>19</v>
      </c>
      <c r="K4004">
        <v>85201</v>
      </c>
      <c r="M4004" s="1">
        <v>45398</v>
      </c>
      <c r="N4004" t="s">
        <v>20</v>
      </c>
      <c r="O4004">
        <f t="shared" si="62"/>
        <v>477000</v>
      </c>
    </row>
    <row r="4005" spans="1:15">
      <c r="A4005" t="s">
        <v>209</v>
      </c>
      <c r="B4005" t="s">
        <v>10387</v>
      </c>
      <c r="C4005" t="s">
        <v>10385</v>
      </c>
      <c r="D4005">
        <v>0</v>
      </c>
      <c r="E4005" t="s">
        <v>27</v>
      </c>
      <c r="F4005" t="s">
        <v>28</v>
      </c>
      <c r="G4005">
        <v>170000</v>
      </c>
      <c r="H4005">
        <v>170000</v>
      </c>
      <c r="I4005">
        <v>1063</v>
      </c>
      <c r="J4005" t="s">
        <v>19</v>
      </c>
      <c r="K4005">
        <v>85201</v>
      </c>
      <c r="M4005" s="1">
        <v>45398</v>
      </c>
      <c r="N4005" t="s">
        <v>20</v>
      </c>
      <c r="O4005">
        <f t="shared" si="62"/>
        <v>153000</v>
      </c>
    </row>
    <row r="4006" spans="1:15">
      <c r="A4006" t="s">
        <v>211</v>
      </c>
      <c r="B4006" t="s">
        <v>10388</v>
      </c>
      <c r="C4006" t="s">
        <v>10389</v>
      </c>
      <c r="D4006">
        <v>10</v>
      </c>
      <c r="E4006" t="s">
        <v>17</v>
      </c>
      <c r="F4006" t="s">
        <v>18</v>
      </c>
      <c r="G4006">
        <v>158110</v>
      </c>
      <c r="H4006">
        <v>158110</v>
      </c>
      <c r="I4006">
        <v>10</v>
      </c>
      <c r="J4006" t="s">
        <v>19</v>
      </c>
      <c r="K4006">
        <v>85201</v>
      </c>
      <c r="M4006" s="1">
        <v>45405</v>
      </c>
      <c r="N4006" t="s">
        <v>33</v>
      </c>
      <c r="O4006">
        <f t="shared" si="62"/>
        <v>142299</v>
      </c>
    </row>
    <row r="4007" spans="1:15">
      <c r="A4007" t="s">
        <v>214</v>
      </c>
      <c r="B4007" t="s">
        <v>10390</v>
      </c>
      <c r="C4007" t="s">
        <v>10391</v>
      </c>
      <c r="D4007">
        <v>11</v>
      </c>
      <c r="E4007" t="s">
        <v>46</v>
      </c>
      <c r="F4007" t="s">
        <v>18</v>
      </c>
      <c r="G4007">
        <v>115830</v>
      </c>
      <c r="H4007">
        <v>115830</v>
      </c>
      <c r="I4007">
        <v>11</v>
      </c>
      <c r="J4007" t="s">
        <v>19</v>
      </c>
      <c r="K4007">
        <v>85201</v>
      </c>
      <c r="M4007" s="1">
        <v>45411</v>
      </c>
      <c r="N4007" t="s">
        <v>33</v>
      </c>
      <c r="O4007">
        <f t="shared" si="62"/>
        <v>104247</v>
      </c>
    </row>
    <row r="4008" spans="1:15">
      <c r="A4008" t="s">
        <v>217</v>
      </c>
      <c r="B4008" t="s">
        <v>10392</v>
      </c>
      <c r="C4008" t="s">
        <v>10393</v>
      </c>
      <c r="D4008">
        <v>9100</v>
      </c>
      <c r="E4008" t="s">
        <v>56</v>
      </c>
      <c r="F4008" t="s">
        <v>51</v>
      </c>
      <c r="G4008">
        <v>146000</v>
      </c>
      <c r="H4008">
        <v>146000</v>
      </c>
      <c r="I4008">
        <v>9100</v>
      </c>
      <c r="J4008" t="s">
        <v>19</v>
      </c>
      <c r="K4008">
        <v>85201</v>
      </c>
      <c r="M4008" s="1">
        <v>38527</v>
      </c>
      <c r="N4008" t="s">
        <v>20</v>
      </c>
      <c r="O4008">
        <f t="shared" si="62"/>
        <v>131400</v>
      </c>
    </row>
    <row r="4009" spans="1:15">
      <c r="A4009" t="s">
        <v>220</v>
      </c>
      <c r="B4009" t="s">
        <v>10394</v>
      </c>
      <c r="C4009" t="s">
        <v>10393</v>
      </c>
      <c r="D4009">
        <v>10</v>
      </c>
      <c r="E4009" t="s">
        <v>71</v>
      </c>
      <c r="F4009" t="s">
        <v>18</v>
      </c>
      <c r="G4009">
        <v>65660.617689999999</v>
      </c>
      <c r="H4009">
        <v>65660.617689999999</v>
      </c>
      <c r="I4009">
        <v>10</v>
      </c>
      <c r="J4009" t="s">
        <v>19</v>
      </c>
      <c r="K4009">
        <v>85201</v>
      </c>
      <c r="M4009" s="1">
        <v>38527</v>
      </c>
      <c r="N4009" t="s">
        <v>20</v>
      </c>
      <c r="O4009">
        <f t="shared" si="62"/>
        <v>59094.555920999999</v>
      </c>
    </row>
    <row r="4010" spans="1:15">
      <c r="A4010" t="s">
        <v>222</v>
      </c>
      <c r="B4010" t="s">
        <v>10395</v>
      </c>
      <c r="C4010" t="s">
        <v>10396</v>
      </c>
      <c r="D4010">
        <v>9</v>
      </c>
      <c r="E4010" t="s">
        <v>63</v>
      </c>
      <c r="F4010" t="s">
        <v>18</v>
      </c>
      <c r="G4010">
        <v>72000</v>
      </c>
      <c r="H4010">
        <v>72000</v>
      </c>
      <c r="I4010">
        <v>9</v>
      </c>
      <c r="J4010" t="s">
        <v>19</v>
      </c>
      <c r="K4010">
        <v>85201</v>
      </c>
      <c r="M4010" s="1">
        <v>38254</v>
      </c>
      <c r="N4010" t="s">
        <v>20</v>
      </c>
      <c r="O4010">
        <f t="shared" si="62"/>
        <v>64800</v>
      </c>
    </row>
    <row r="4011" spans="1:15">
      <c r="A4011" t="s">
        <v>225</v>
      </c>
      <c r="B4011" t="s">
        <v>10397</v>
      </c>
      <c r="C4011" t="s">
        <v>10396</v>
      </c>
      <c r="D4011">
        <v>11</v>
      </c>
      <c r="E4011" t="s">
        <v>46</v>
      </c>
      <c r="F4011" t="s">
        <v>18</v>
      </c>
      <c r="G4011">
        <v>89057.773230000006</v>
      </c>
      <c r="H4011">
        <v>89057.773230000006</v>
      </c>
      <c r="I4011">
        <v>11</v>
      </c>
      <c r="J4011" t="s">
        <v>19</v>
      </c>
      <c r="K4011">
        <v>85201</v>
      </c>
      <c r="M4011" s="1">
        <v>38254</v>
      </c>
      <c r="N4011" t="s">
        <v>20</v>
      </c>
      <c r="O4011">
        <f t="shared" si="62"/>
        <v>80151.995907000004</v>
      </c>
    </row>
    <row r="4012" spans="1:15">
      <c r="A4012" t="s">
        <v>227</v>
      </c>
      <c r="B4012" t="s">
        <v>10398</v>
      </c>
      <c r="C4012" t="s">
        <v>10396</v>
      </c>
      <c r="D4012">
        <v>9440</v>
      </c>
      <c r="E4012" t="s">
        <v>85</v>
      </c>
      <c r="F4012" t="s">
        <v>51</v>
      </c>
      <c r="G4012">
        <v>50600</v>
      </c>
      <c r="H4012">
        <v>50600</v>
      </c>
      <c r="I4012">
        <v>9440</v>
      </c>
      <c r="J4012" t="s">
        <v>19</v>
      </c>
      <c r="K4012">
        <v>85201</v>
      </c>
      <c r="M4012" s="1">
        <v>38254</v>
      </c>
      <c r="N4012" t="s">
        <v>20</v>
      </c>
      <c r="O4012">
        <f t="shared" si="62"/>
        <v>45540</v>
      </c>
    </row>
    <row r="4013" spans="1:15">
      <c r="A4013" t="s">
        <v>229</v>
      </c>
      <c r="B4013" t="s">
        <v>10399</v>
      </c>
      <c r="C4013" t="s">
        <v>10400</v>
      </c>
      <c r="D4013">
        <v>0</v>
      </c>
      <c r="E4013" t="s">
        <v>32</v>
      </c>
      <c r="F4013" t="s">
        <v>24</v>
      </c>
      <c r="G4013">
        <v>16822.032899999998</v>
      </c>
      <c r="H4013">
        <v>16822.032899999998</v>
      </c>
      <c r="I4013">
        <v>110</v>
      </c>
      <c r="J4013" t="s">
        <v>19</v>
      </c>
      <c r="K4013">
        <v>85201</v>
      </c>
      <c r="M4013" s="1">
        <v>38041</v>
      </c>
      <c r="N4013" t="s">
        <v>20</v>
      </c>
      <c r="O4013">
        <f t="shared" si="62"/>
        <v>15139.829609999999</v>
      </c>
    </row>
    <row r="4014" spans="1:15">
      <c r="A4014" t="s">
        <v>232</v>
      </c>
      <c r="B4014" t="s">
        <v>10401</v>
      </c>
      <c r="C4014" t="s">
        <v>10400</v>
      </c>
      <c r="D4014">
        <v>0</v>
      </c>
      <c r="E4014" t="s">
        <v>23</v>
      </c>
      <c r="F4014" t="s">
        <v>24</v>
      </c>
      <c r="G4014">
        <v>56207.992380000003</v>
      </c>
      <c r="H4014">
        <v>56207.992380000003</v>
      </c>
      <c r="I4014">
        <v>120</v>
      </c>
      <c r="J4014" t="s">
        <v>19</v>
      </c>
      <c r="K4014">
        <v>85201</v>
      </c>
      <c r="M4014" s="1">
        <v>38041</v>
      </c>
      <c r="N4014" t="s">
        <v>20</v>
      </c>
      <c r="O4014">
        <f t="shared" si="62"/>
        <v>50587.193142000004</v>
      </c>
    </row>
    <row r="4015" spans="1:15">
      <c r="A4015" t="s">
        <v>234</v>
      </c>
      <c r="B4015" t="s">
        <v>10402</v>
      </c>
      <c r="C4015" t="s">
        <v>10400</v>
      </c>
      <c r="D4015">
        <v>2400</v>
      </c>
      <c r="E4015" t="s">
        <v>43</v>
      </c>
      <c r="F4015" t="s">
        <v>37</v>
      </c>
      <c r="G4015">
        <v>28976.163049999999</v>
      </c>
      <c r="H4015">
        <v>28976.163049999999</v>
      </c>
      <c r="I4015">
        <v>2400</v>
      </c>
      <c r="J4015" t="s">
        <v>19</v>
      </c>
      <c r="K4015">
        <v>85201</v>
      </c>
      <c r="M4015" s="1">
        <v>38041</v>
      </c>
      <c r="N4015" t="s">
        <v>20</v>
      </c>
      <c r="O4015">
        <f t="shared" si="62"/>
        <v>26078.546745</v>
      </c>
    </row>
    <row r="4016" spans="1:15">
      <c r="A4016" t="s">
        <v>236</v>
      </c>
      <c r="B4016" t="s">
        <v>10403</v>
      </c>
      <c r="C4016" t="s">
        <v>10404</v>
      </c>
      <c r="D4016">
        <v>10</v>
      </c>
      <c r="E4016" t="s">
        <v>71</v>
      </c>
      <c r="F4016" t="s">
        <v>18</v>
      </c>
      <c r="G4016">
        <v>233376</v>
      </c>
      <c r="H4016">
        <v>233376</v>
      </c>
      <c r="I4016">
        <v>10</v>
      </c>
      <c r="J4016" t="s">
        <v>239</v>
      </c>
      <c r="K4016">
        <v>31150</v>
      </c>
      <c r="M4016" s="1">
        <v>39287</v>
      </c>
      <c r="N4016" t="s">
        <v>20</v>
      </c>
      <c r="O4016">
        <f t="shared" si="62"/>
        <v>210038.39999999999</v>
      </c>
    </row>
    <row r="4017" spans="1:15">
      <c r="A4017" t="s">
        <v>240</v>
      </c>
      <c r="B4017" t="s">
        <v>10405</v>
      </c>
      <c r="C4017" t="s">
        <v>10406</v>
      </c>
      <c r="D4017">
        <v>9440</v>
      </c>
      <c r="E4017" t="s">
        <v>85</v>
      </c>
      <c r="F4017" t="s">
        <v>51</v>
      </c>
      <c r="G4017">
        <v>154500</v>
      </c>
      <c r="H4017">
        <v>154500</v>
      </c>
      <c r="I4017">
        <v>9440</v>
      </c>
      <c r="J4017" t="s">
        <v>239</v>
      </c>
      <c r="K4017">
        <v>31150</v>
      </c>
      <c r="M4017" s="1">
        <v>45529</v>
      </c>
      <c r="N4017" t="s">
        <v>20</v>
      </c>
      <c r="O4017">
        <f t="shared" si="62"/>
        <v>139050</v>
      </c>
    </row>
    <row r="4018" spans="1:15">
      <c r="A4018" t="s">
        <v>243</v>
      </c>
      <c r="B4018" t="s">
        <v>10407</v>
      </c>
      <c r="C4018" t="s">
        <v>10406</v>
      </c>
      <c r="D4018">
        <v>0</v>
      </c>
      <c r="E4018" t="s">
        <v>67</v>
      </c>
      <c r="F4018" t="s">
        <v>28</v>
      </c>
      <c r="G4018">
        <v>609000</v>
      </c>
      <c r="H4018">
        <v>609000</v>
      </c>
      <c r="I4018">
        <v>3806</v>
      </c>
      <c r="J4018" t="s">
        <v>239</v>
      </c>
      <c r="K4018">
        <v>31150</v>
      </c>
      <c r="M4018" s="1">
        <v>45529</v>
      </c>
      <c r="N4018" t="s">
        <v>20</v>
      </c>
      <c r="O4018">
        <f t="shared" si="62"/>
        <v>548100</v>
      </c>
    </row>
    <row r="4019" spans="1:15">
      <c r="A4019" t="s">
        <v>245</v>
      </c>
      <c r="B4019" t="s">
        <v>10408</v>
      </c>
      <c r="C4019" t="s">
        <v>10409</v>
      </c>
      <c r="D4019">
        <v>2200</v>
      </c>
      <c r="E4019" t="s">
        <v>36</v>
      </c>
      <c r="F4019" t="s">
        <v>37</v>
      </c>
      <c r="G4019">
        <v>173009.97390000001</v>
      </c>
      <c r="H4019">
        <v>173009.97390000001</v>
      </c>
      <c r="I4019">
        <v>2200</v>
      </c>
      <c r="J4019" t="s">
        <v>239</v>
      </c>
      <c r="K4019">
        <v>31150</v>
      </c>
      <c r="M4019" s="1">
        <v>45558</v>
      </c>
      <c r="N4019" t="s">
        <v>33</v>
      </c>
      <c r="O4019">
        <f t="shared" si="62"/>
        <v>155708.97651000001</v>
      </c>
    </row>
    <row r="4020" spans="1:15">
      <c r="A4020" t="s">
        <v>248</v>
      </c>
      <c r="B4020" t="s">
        <v>10410</v>
      </c>
      <c r="C4020" t="s">
        <v>10409</v>
      </c>
      <c r="D4020">
        <v>9100</v>
      </c>
      <c r="E4020" t="s">
        <v>56</v>
      </c>
      <c r="F4020" t="s">
        <v>51</v>
      </c>
      <c r="G4020">
        <v>23914.899799999999</v>
      </c>
      <c r="H4020">
        <v>23914.899799999999</v>
      </c>
      <c r="I4020">
        <v>9100</v>
      </c>
      <c r="J4020" t="s">
        <v>239</v>
      </c>
      <c r="K4020">
        <v>31150</v>
      </c>
      <c r="M4020" s="1">
        <v>45558</v>
      </c>
      <c r="N4020" t="s">
        <v>33</v>
      </c>
      <c r="O4020">
        <f t="shared" si="62"/>
        <v>21523.409820000001</v>
      </c>
    </row>
    <row r="4021" spans="1:15">
      <c r="A4021" t="s">
        <v>250</v>
      </c>
      <c r="B4021" t="s">
        <v>10411</v>
      </c>
      <c r="C4021" t="s">
        <v>10409</v>
      </c>
      <c r="D4021">
        <v>0</v>
      </c>
      <c r="E4021" t="s">
        <v>27</v>
      </c>
      <c r="F4021" t="s">
        <v>28</v>
      </c>
      <c r="G4021">
        <v>7322.8852500000003</v>
      </c>
      <c r="H4021">
        <v>7322.8852500000003</v>
      </c>
      <c r="I4021">
        <v>46</v>
      </c>
      <c r="J4021" t="s">
        <v>239</v>
      </c>
      <c r="K4021">
        <v>31150</v>
      </c>
      <c r="M4021" s="1">
        <v>45558</v>
      </c>
      <c r="N4021" t="s">
        <v>33</v>
      </c>
      <c r="O4021">
        <f t="shared" si="62"/>
        <v>6590.5967250000003</v>
      </c>
    </row>
    <row r="4022" spans="1:15">
      <c r="A4022" t="s">
        <v>252</v>
      </c>
      <c r="B4022" t="s">
        <v>10412</v>
      </c>
      <c r="C4022" t="s">
        <v>10413</v>
      </c>
      <c r="D4022">
        <v>11</v>
      </c>
      <c r="E4022" t="s">
        <v>46</v>
      </c>
      <c r="F4022" t="s">
        <v>18</v>
      </c>
      <c r="G4022">
        <v>292000</v>
      </c>
      <c r="H4022">
        <v>292000</v>
      </c>
      <c r="I4022">
        <v>11</v>
      </c>
      <c r="J4022" t="s">
        <v>239</v>
      </c>
      <c r="K4022">
        <v>31150</v>
      </c>
      <c r="M4022" s="1">
        <v>45558</v>
      </c>
      <c r="N4022" t="s">
        <v>20</v>
      </c>
      <c r="O4022">
        <f t="shared" si="62"/>
        <v>262800</v>
      </c>
    </row>
    <row r="4023" spans="1:15">
      <c r="A4023" t="s">
        <v>255</v>
      </c>
      <c r="B4023" t="s">
        <v>10414</v>
      </c>
      <c r="C4023" t="s">
        <v>10413</v>
      </c>
      <c r="D4023">
        <v>2200</v>
      </c>
      <c r="E4023" t="s">
        <v>36</v>
      </c>
      <c r="F4023" t="s">
        <v>37</v>
      </c>
      <c r="G4023">
        <v>50695.286760000003</v>
      </c>
      <c r="H4023">
        <v>50695.286760000003</v>
      </c>
      <c r="I4023">
        <v>2200</v>
      </c>
      <c r="J4023" t="s">
        <v>239</v>
      </c>
      <c r="K4023">
        <v>31150</v>
      </c>
      <c r="M4023" s="1">
        <v>45558</v>
      </c>
      <c r="N4023" t="s">
        <v>20</v>
      </c>
      <c r="O4023">
        <f t="shared" si="62"/>
        <v>45625.758084000001</v>
      </c>
    </row>
    <row r="4024" spans="1:15">
      <c r="A4024" t="s">
        <v>257</v>
      </c>
      <c r="B4024" t="s">
        <v>10415</v>
      </c>
      <c r="C4024" t="s">
        <v>10413</v>
      </c>
      <c r="D4024">
        <v>0</v>
      </c>
      <c r="E4024" t="s">
        <v>23</v>
      </c>
      <c r="F4024" t="s">
        <v>24</v>
      </c>
      <c r="G4024">
        <v>36912.672039999998</v>
      </c>
      <c r="H4024">
        <v>36912.672039999998</v>
      </c>
      <c r="I4024">
        <v>140</v>
      </c>
      <c r="J4024" t="s">
        <v>239</v>
      </c>
      <c r="K4024">
        <v>31150</v>
      </c>
      <c r="M4024" s="1">
        <v>45558</v>
      </c>
      <c r="N4024" t="s">
        <v>20</v>
      </c>
      <c r="O4024">
        <f t="shared" si="62"/>
        <v>33221.404836000002</v>
      </c>
    </row>
    <row r="4025" spans="1:15">
      <c r="A4025" t="s">
        <v>259</v>
      </c>
      <c r="B4025" t="s">
        <v>10416</v>
      </c>
      <c r="C4025" t="s">
        <v>10417</v>
      </c>
      <c r="D4025">
        <v>8200</v>
      </c>
      <c r="E4025" t="s">
        <v>50</v>
      </c>
      <c r="F4025" t="s">
        <v>51</v>
      </c>
      <c r="G4025">
        <v>76500</v>
      </c>
      <c r="H4025">
        <v>76500</v>
      </c>
      <c r="I4025">
        <v>8200</v>
      </c>
      <c r="J4025" t="s">
        <v>239</v>
      </c>
      <c r="K4025">
        <v>31150</v>
      </c>
      <c r="M4025" s="1">
        <v>45532</v>
      </c>
      <c r="N4025" t="s">
        <v>33</v>
      </c>
      <c r="O4025">
        <f t="shared" si="62"/>
        <v>68850</v>
      </c>
    </row>
    <row r="4026" spans="1:15">
      <c r="A4026" t="s">
        <v>262</v>
      </c>
      <c r="B4026" t="s">
        <v>10418</v>
      </c>
      <c r="C4026" t="s">
        <v>10419</v>
      </c>
      <c r="D4026">
        <v>0</v>
      </c>
      <c r="E4026" t="s">
        <v>32</v>
      </c>
      <c r="F4026" t="s">
        <v>24</v>
      </c>
      <c r="G4026">
        <v>199944.31849999999</v>
      </c>
      <c r="H4026">
        <v>199944.31849999999</v>
      </c>
      <c r="I4026">
        <v>150</v>
      </c>
      <c r="J4026" t="s">
        <v>239</v>
      </c>
      <c r="K4026">
        <v>31150</v>
      </c>
      <c r="M4026" s="1">
        <v>45526</v>
      </c>
      <c r="N4026" t="s">
        <v>20</v>
      </c>
      <c r="O4026">
        <f t="shared" si="62"/>
        <v>179949.88665</v>
      </c>
    </row>
    <row r="4027" spans="1:15">
      <c r="A4027" t="s">
        <v>265</v>
      </c>
      <c r="B4027" t="s">
        <v>10420</v>
      </c>
      <c r="C4027" t="s">
        <v>10419</v>
      </c>
      <c r="D4027">
        <v>0</v>
      </c>
      <c r="E4027" t="s">
        <v>23</v>
      </c>
      <c r="F4027" t="s">
        <v>24</v>
      </c>
      <c r="G4027">
        <v>120408.90549999999</v>
      </c>
      <c r="H4027">
        <v>120408.90549999999</v>
      </c>
      <c r="I4027">
        <v>110</v>
      </c>
      <c r="J4027" t="s">
        <v>239</v>
      </c>
      <c r="K4027">
        <v>31150</v>
      </c>
      <c r="M4027" s="1">
        <v>45526</v>
      </c>
      <c r="N4027" t="s">
        <v>20</v>
      </c>
      <c r="O4027">
        <f t="shared" si="62"/>
        <v>108368.01495</v>
      </c>
    </row>
    <row r="4028" spans="1:15">
      <c r="A4028" t="s">
        <v>267</v>
      </c>
      <c r="B4028" t="s">
        <v>10421</v>
      </c>
      <c r="C4028" t="s">
        <v>10419</v>
      </c>
      <c r="D4028">
        <v>2400</v>
      </c>
      <c r="E4028" t="s">
        <v>43</v>
      </c>
      <c r="F4028" t="s">
        <v>37</v>
      </c>
      <c r="G4028">
        <v>77089.690149999995</v>
      </c>
      <c r="H4028">
        <v>77089.690149999995</v>
      </c>
      <c r="I4028">
        <v>2400</v>
      </c>
      <c r="J4028" t="s">
        <v>239</v>
      </c>
      <c r="K4028">
        <v>31150</v>
      </c>
      <c r="M4028" s="1">
        <v>45526</v>
      </c>
      <c r="N4028" t="s">
        <v>20</v>
      </c>
      <c r="O4028">
        <f t="shared" si="62"/>
        <v>69380.721135</v>
      </c>
    </row>
    <row r="4029" spans="1:15">
      <c r="A4029" t="s">
        <v>269</v>
      </c>
      <c r="B4029" t="s">
        <v>10422</v>
      </c>
      <c r="C4029" t="s">
        <v>10423</v>
      </c>
      <c r="D4029">
        <v>0</v>
      </c>
      <c r="E4029" t="s">
        <v>32</v>
      </c>
      <c r="F4029" t="s">
        <v>24</v>
      </c>
      <c r="G4029">
        <v>304832</v>
      </c>
      <c r="H4029">
        <v>304832</v>
      </c>
      <c r="I4029">
        <v>100</v>
      </c>
      <c r="J4029" t="s">
        <v>239</v>
      </c>
      <c r="K4029">
        <v>60856</v>
      </c>
      <c r="M4029" s="1">
        <v>37461</v>
      </c>
      <c r="N4029" t="s">
        <v>33</v>
      </c>
      <c r="O4029">
        <f t="shared" si="62"/>
        <v>274348.79999999999</v>
      </c>
    </row>
    <row r="4030" spans="1:15">
      <c r="A4030" t="s">
        <v>272</v>
      </c>
      <c r="B4030" t="s">
        <v>10424</v>
      </c>
      <c r="C4030" t="s">
        <v>10425</v>
      </c>
      <c r="D4030">
        <v>9100</v>
      </c>
      <c r="E4030" t="s">
        <v>56</v>
      </c>
      <c r="F4030" t="s">
        <v>51</v>
      </c>
      <c r="G4030">
        <v>346800</v>
      </c>
      <c r="H4030">
        <v>346800</v>
      </c>
      <c r="I4030">
        <v>9100</v>
      </c>
      <c r="J4030" t="s">
        <v>239</v>
      </c>
      <c r="K4030">
        <v>60856</v>
      </c>
      <c r="M4030" s="1">
        <v>39106</v>
      </c>
      <c r="N4030" t="s">
        <v>20</v>
      </c>
      <c r="O4030">
        <f t="shared" si="62"/>
        <v>312120</v>
      </c>
    </row>
    <row r="4031" spans="1:15">
      <c r="A4031" t="s">
        <v>275</v>
      </c>
      <c r="B4031" t="s">
        <v>10426</v>
      </c>
      <c r="C4031" t="s">
        <v>10427</v>
      </c>
      <c r="D4031">
        <v>2200</v>
      </c>
      <c r="E4031" t="s">
        <v>36</v>
      </c>
      <c r="F4031" t="s">
        <v>37</v>
      </c>
      <c r="G4031">
        <v>83472.064979999996</v>
      </c>
      <c r="H4031">
        <v>83472.064979999996</v>
      </c>
      <c r="I4031">
        <v>2200</v>
      </c>
      <c r="J4031" t="s">
        <v>239</v>
      </c>
      <c r="K4031">
        <v>13644</v>
      </c>
      <c r="M4031" s="1">
        <v>37461</v>
      </c>
      <c r="N4031" t="s">
        <v>20</v>
      </c>
      <c r="O4031">
        <f t="shared" si="62"/>
        <v>75124.858481999996</v>
      </c>
    </row>
    <row r="4032" spans="1:15">
      <c r="A4032" t="s">
        <v>278</v>
      </c>
      <c r="B4032" t="s">
        <v>10428</v>
      </c>
      <c r="C4032" t="s">
        <v>10427</v>
      </c>
      <c r="D4032">
        <v>2400</v>
      </c>
      <c r="E4032" t="s">
        <v>43</v>
      </c>
      <c r="F4032" t="s">
        <v>37</v>
      </c>
      <c r="G4032">
        <v>16370.288399999999</v>
      </c>
      <c r="H4032">
        <v>16370.288399999999</v>
      </c>
      <c r="I4032">
        <v>2400</v>
      </c>
      <c r="J4032" t="s">
        <v>239</v>
      </c>
      <c r="K4032">
        <v>13644</v>
      </c>
      <c r="M4032" s="1">
        <v>37461</v>
      </c>
      <c r="N4032" t="s">
        <v>20</v>
      </c>
      <c r="O4032">
        <f t="shared" si="62"/>
        <v>14733.25956</v>
      </c>
    </row>
    <row r="4033" spans="1:15">
      <c r="A4033" t="s">
        <v>280</v>
      </c>
      <c r="B4033" t="s">
        <v>10429</v>
      </c>
      <c r="C4033" t="s">
        <v>10427</v>
      </c>
      <c r="D4033">
        <v>10</v>
      </c>
      <c r="E4033" t="s">
        <v>17</v>
      </c>
      <c r="F4033" t="s">
        <v>18</v>
      </c>
      <c r="G4033">
        <v>232762.34049999999</v>
      </c>
      <c r="H4033">
        <v>232762.34049999999</v>
      </c>
      <c r="I4033">
        <v>10</v>
      </c>
      <c r="J4033" t="s">
        <v>239</v>
      </c>
      <c r="K4033">
        <v>13644</v>
      </c>
      <c r="M4033" s="1">
        <v>37461</v>
      </c>
      <c r="N4033" t="s">
        <v>20</v>
      </c>
      <c r="O4033">
        <f t="shared" si="62"/>
        <v>209486.10644999999</v>
      </c>
    </row>
    <row r="4034" spans="1:15">
      <c r="A4034" t="s">
        <v>282</v>
      </c>
      <c r="B4034" t="s">
        <v>10430</v>
      </c>
      <c r="C4034" t="s">
        <v>10431</v>
      </c>
      <c r="D4034">
        <v>2200</v>
      </c>
      <c r="E4034" t="s">
        <v>36</v>
      </c>
      <c r="F4034" t="s">
        <v>37</v>
      </c>
      <c r="G4034">
        <v>53350</v>
      </c>
      <c r="H4034">
        <v>53350</v>
      </c>
      <c r="I4034">
        <v>2200</v>
      </c>
      <c r="J4034" t="s">
        <v>239</v>
      </c>
      <c r="K4034">
        <v>13644</v>
      </c>
      <c r="M4034" s="1">
        <v>45533</v>
      </c>
      <c r="N4034" t="s">
        <v>20</v>
      </c>
      <c r="O4034">
        <f t="shared" si="62"/>
        <v>48015</v>
      </c>
    </row>
    <row r="4035" spans="1:15">
      <c r="A4035" t="s">
        <v>285</v>
      </c>
      <c r="B4035" t="s">
        <v>10432</v>
      </c>
      <c r="C4035" t="s">
        <v>10433</v>
      </c>
      <c r="D4035">
        <v>10</v>
      </c>
      <c r="E4035" t="s">
        <v>17</v>
      </c>
      <c r="F4035" t="s">
        <v>18</v>
      </c>
      <c r="G4035">
        <v>1650000</v>
      </c>
      <c r="H4035">
        <v>1650000</v>
      </c>
      <c r="I4035">
        <v>10</v>
      </c>
      <c r="J4035" t="s">
        <v>239</v>
      </c>
      <c r="K4035">
        <v>13191</v>
      </c>
      <c r="M4035" s="1">
        <v>45533</v>
      </c>
      <c r="N4035" t="s">
        <v>33</v>
      </c>
      <c r="O4035">
        <f t="shared" ref="O4035:O4098" si="63">G4035*0.9</f>
        <v>1485000</v>
      </c>
    </row>
    <row r="4036" spans="1:15">
      <c r="A4036" t="s">
        <v>288</v>
      </c>
      <c r="B4036" t="s">
        <v>10434</v>
      </c>
      <c r="C4036" t="s">
        <v>10435</v>
      </c>
      <c r="D4036">
        <v>11</v>
      </c>
      <c r="E4036" t="s">
        <v>46</v>
      </c>
      <c r="F4036" t="s">
        <v>18</v>
      </c>
      <c r="G4036">
        <v>173800</v>
      </c>
      <c r="H4036">
        <v>173800</v>
      </c>
      <c r="I4036">
        <v>11</v>
      </c>
      <c r="J4036" t="s">
        <v>239</v>
      </c>
      <c r="K4036">
        <v>13191</v>
      </c>
      <c r="M4036" s="1">
        <v>45321</v>
      </c>
      <c r="N4036" t="s">
        <v>33</v>
      </c>
      <c r="O4036">
        <f t="shared" si="63"/>
        <v>156420</v>
      </c>
    </row>
    <row r="4037" spans="1:15">
      <c r="A4037" t="s">
        <v>291</v>
      </c>
      <c r="B4037" t="s">
        <v>10436</v>
      </c>
      <c r="C4037" t="s">
        <v>10437</v>
      </c>
      <c r="D4037">
        <v>11</v>
      </c>
      <c r="E4037" t="s">
        <v>46</v>
      </c>
      <c r="F4037" t="s">
        <v>18</v>
      </c>
      <c r="G4037">
        <v>143750</v>
      </c>
      <c r="H4037">
        <v>143750</v>
      </c>
      <c r="I4037">
        <v>11</v>
      </c>
      <c r="J4037" t="s">
        <v>239</v>
      </c>
      <c r="K4037">
        <v>13191</v>
      </c>
      <c r="M4037" s="1">
        <v>45563</v>
      </c>
      <c r="N4037" t="s">
        <v>20</v>
      </c>
      <c r="O4037">
        <f t="shared" si="63"/>
        <v>129375</v>
      </c>
    </row>
    <row r="4038" spans="1:15">
      <c r="A4038" t="s">
        <v>294</v>
      </c>
      <c r="B4038" t="s">
        <v>10438</v>
      </c>
      <c r="C4038" t="s">
        <v>10439</v>
      </c>
      <c r="D4038">
        <v>2400</v>
      </c>
      <c r="E4038" t="s">
        <v>43</v>
      </c>
      <c r="F4038" t="s">
        <v>37</v>
      </c>
      <c r="G4038">
        <v>872000</v>
      </c>
      <c r="H4038">
        <v>872000</v>
      </c>
      <c r="I4038">
        <v>2400</v>
      </c>
      <c r="J4038" t="s">
        <v>239</v>
      </c>
      <c r="K4038">
        <v>31150</v>
      </c>
      <c r="M4038" s="1">
        <v>45621</v>
      </c>
      <c r="N4038" t="s">
        <v>20</v>
      </c>
      <c r="O4038">
        <f t="shared" si="63"/>
        <v>784800</v>
      </c>
    </row>
    <row r="4039" spans="1:15">
      <c r="A4039" t="s">
        <v>297</v>
      </c>
      <c r="B4039" t="s">
        <v>10440</v>
      </c>
      <c r="C4039" t="s">
        <v>10441</v>
      </c>
      <c r="D4039">
        <v>9100</v>
      </c>
      <c r="E4039" t="s">
        <v>56</v>
      </c>
      <c r="F4039" t="s">
        <v>51</v>
      </c>
      <c r="G4039">
        <v>69289.864749999993</v>
      </c>
      <c r="H4039">
        <v>69289.864749999993</v>
      </c>
      <c r="I4039">
        <v>9100</v>
      </c>
      <c r="J4039" t="s">
        <v>239</v>
      </c>
      <c r="K4039">
        <v>60856</v>
      </c>
      <c r="M4039" s="1">
        <v>38527</v>
      </c>
      <c r="N4039" t="s">
        <v>33</v>
      </c>
      <c r="O4039">
        <f t="shared" si="63"/>
        <v>62360.878274999995</v>
      </c>
    </row>
    <row r="4040" spans="1:15">
      <c r="A4040" t="s">
        <v>300</v>
      </c>
      <c r="B4040" t="s">
        <v>10442</v>
      </c>
      <c r="C4040" t="s">
        <v>10441</v>
      </c>
      <c r="D4040">
        <v>2400</v>
      </c>
      <c r="E4040" t="s">
        <v>43</v>
      </c>
      <c r="F4040" t="s">
        <v>37</v>
      </c>
      <c r="G4040">
        <v>152136.3254</v>
      </c>
      <c r="H4040">
        <v>152136.3254</v>
      </c>
      <c r="I4040">
        <v>2400</v>
      </c>
      <c r="J4040" t="s">
        <v>239</v>
      </c>
      <c r="K4040">
        <v>60856</v>
      </c>
      <c r="M4040" s="1">
        <v>38527</v>
      </c>
      <c r="N4040" t="s">
        <v>33</v>
      </c>
      <c r="O4040">
        <f t="shared" si="63"/>
        <v>136922.69286000001</v>
      </c>
    </row>
    <row r="4041" spans="1:15">
      <c r="A4041" t="s">
        <v>302</v>
      </c>
      <c r="B4041" t="s">
        <v>10443</v>
      </c>
      <c r="C4041" t="s">
        <v>10441</v>
      </c>
      <c r="D4041">
        <v>10</v>
      </c>
      <c r="E4041" t="s">
        <v>71</v>
      </c>
      <c r="F4041" t="s">
        <v>18</v>
      </c>
      <c r="G4041">
        <v>7889.3610879999997</v>
      </c>
      <c r="H4041">
        <v>7889.3610879999997</v>
      </c>
      <c r="I4041">
        <v>10</v>
      </c>
      <c r="J4041" t="s">
        <v>239</v>
      </c>
      <c r="K4041">
        <v>60856</v>
      </c>
      <c r="M4041" s="1">
        <v>38527</v>
      </c>
      <c r="N4041" t="s">
        <v>33</v>
      </c>
      <c r="O4041">
        <f t="shared" si="63"/>
        <v>7100.4249792000001</v>
      </c>
    </row>
    <row r="4042" spans="1:15">
      <c r="A4042" t="s">
        <v>304</v>
      </c>
      <c r="B4042" t="s">
        <v>10444</v>
      </c>
      <c r="C4042" t="s">
        <v>10445</v>
      </c>
      <c r="D4042">
        <v>8200</v>
      </c>
      <c r="E4042" t="s">
        <v>50</v>
      </c>
      <c r="F4042" t="s">
        <v>51</v>
      </c>
      <c r="G4042">
        <v>337120</v>
      </c>
      <c r="H4042">
        <v>337120</v>
      </c>
      <c r="I4042">
        <v>8200</v>
      </c>
      <c r="J4042" t="s">
        <v>239</v>
      </c>
      <c r="K4042">
        <v>60856</v>
      </c>
      <c r="M4042" s="1">
        <v>38010</v>
      </c>
      <c r="N4042" t="s">
        <v>20</v>
      </c>
      <c r="O4042">
        <f t="shared" si="63"/>
        <v>303408</v>
      </c>
    </row>
    <row r="4043" spans="1:15">
      <c r="A4043" t="s">
        <v>307</v>
      </c>
      <c r="B4043" t="s">
        <v>10446</v>
      </c>
      <c r="C4043" t="s">
        <v>10447</v>
      </c>
      <c r="D4043">
        <v>11</v>
      </c>
      <c r="E4043" t="s">
        <v>46</v>
      </c>
      <c r="F4043" t="s">
        <v>18</v>
      </c>
      <c r="G4043">
        <v>1026000</v>
      </c>
      <c r="H4043">
        <v>1026000</v>
      </c>
      <c r="I4043">
        <v>11</v>
      </c>
      <c r="J4043" t="s">
        <v>239</v>
      </c>
      <c r="K4043">
        <v>13644</v>
      </c>
      <c r="M4043" s="1">
        <v>38527</v>
      </c>
      <c r="N4043" t="s">
        <v>20</v>
      </c>
      <c r="O4043">
        <f t="shared" si="63"/>
        <v>923400</v>
      </c>
    </row>
    <row r="4044" spans="1:15">
      <c r="A4044" t="s">
        <v>310</v>
      </c>
      <c r="B4044" t="s">
        <v>10448</v>
      </c>
      <c r="C4044" t="s">
        <v>10447</v>
      </c>
      <c r="D4044">
        <v>9</v>
      </c>
      <c r="E4044" t="s">
        <v>63</v>
      </c>
      <c r="F4044" t="s">
        <v>18</v>
      </c>
      <c r="G4044">
        <v>555000</v>
      </c>
      <c r="H4044">
        <v>555000</v>
      </c>
      <c r="I4044">
        <v>9</v>
      </c>
      <c r="J4044" t="s">
        <v>239</v>
      </c>
      <c r="K4044">
        <v>13644</v>
      </c>
      <c r="M4044" s="1">
        <v>38527</v>
      </c>
      <c r="N4044" t="s">
        <v>20</v>
      </c>
      <c r="O4044">
        <f t="shared" si="63"/>
        <v>499500</v>
      </c>
    </row>
    <row r="4045" spans="1:15">
      <c r="A4045" t="s">
        <v>312</v>
      </c>
      <c r="B4045" t="s">
        <v>10449</v>
      </c>
      <c r="C4045" t="s">
        <v>10447</v>
      </c>
      <c r="D4045">
        <v>9440</v>
      </c>
      <c r="E4045" t="s">
        <v>85</v>
      </c>
      <c r="F4045" t="s">
        <v>51</v>
      </c>
      <c r="G4045">
        <v>690000</v>
      </c>
      <c r="H4045">
        <v>690000</v>
      </c>
      <c r="I4045">
        <v>9440</v>
      </c>
      <c r="J4045" t="s">
        <v>239</v>
      </c>
      <c r="K4045">
        <v>13644</v>
      </c>
      <c r="M4045" s="1">
        <v>38527</v>
      </c>
      <c r="N4045" t="s">
        <v>20</v>
      </c>
      <c r="O4045">
        <f t="shared" si="63"/>
        <v>621000</v>
      </c>
    </row>
    <row r="4046" spans="1:15">
      <c r="A4046" t="s">
        <v>314</v>
      </c>
      <c r="B4046" t="s">
        <v>10450</v>
      </c>
      <c r="C4046" t="s">
        <v>10451</v>
      </c>
      <c r="D4046">
        <v>10</v>
      </c>
      <c r="E4046" t="s">
        <v>17</v>
      </c>
      <c r="F4046" t="s">
        <v>18</v>
      </c>
      <c r="G4046">
        <v>406500</v>
      </c>
      <c r="H4046">
        <v>406500</v>
      </c>
      <c r="I4046">
        <v>10</v>
      </c>
      <c r="J4046" t="s">
        <v>239</v>
      </c>
      <c r="K4046">
        <v>13191</v>
      </c>
      <c r="M4046" s="1">
        <v>45456</v>
      </c>
      <c r="N4046" t="s">
        <v>33</v>
      </c>
      <c r="O4046">
        <f t="shared" si="63"/>
        <v>365850</v>
      </c>
    </row>
    <row r="4047" spans="1:15">
      <c r="A4047" t="s">
        <v>317</v>
      </c>
      <c r="B4047" t="s">
        <v>10452</v>
      </c>
      <c r="C4047" t="s">
        <v>10453</v>
      </c>
      <c r="D4047">
        <v>10</v>
      </c>
      <c r="E4047" t="s">
        <v>17</v>
      </c>
      <c r="F4047" t="s">
        <v>18</v>
      </c>
      <c r="G4047">
        <v>186533.3266</v>
      </c>
      <c r="H4047">
        <v>186533.3266</v>
      </c>
      <c r="I4047">
        <v>10</v>
      </c>
      <c r="J4047" t="s">
        <v>239</v>
      </c>
      <c r="K4047">
        <v>31150</v>
      </c>
      <c r="M4047" s="1">
        <v>38192</v>
      </c>
      <c r="N4047" t="s">
        <v>20</v>
      </c>
      <c r="O4047">
        <f t="shared" si="63"/>
        <v>167879.99394000001</v>
      </c>
    </row>
    <row r="4048" spans="1:15">
      <c r="A4048" t="s">
        <v>320</v>
      </c>
      <c r="B4048" t="s">
        <v>10454</v>
      </c>
      <c r="C4048" t="s">
        <v>10453</v>
      </c>
      <c r="D4048">
        <v>0</v>
      </c>
      <c r="E4048" t="s">
        <v>67</v>
      </c>
      <c r="F4048" t="s">
        <v>28</v>
      </c>
      <c r="G4048">
        <v>204029.33480000001</v>
      </c>
      <c r="H4048">
        <v>204029.33480000001</v>
      </c>
      <c r="I4048">
        <v>1275</v>
      </c>
      <c r="J4048" t="s">
        <v>239</v>
      </c>
      <c r="K4048">
        <v>31150</v>
      </c>
      <c r="M4048" s="1">
        <v>38192</v>
      </c>
      <c r="N4048" t="s">
        <v>20</v>
      </c>
      <c r="O4048">
        <f t="shared" si="63"/>
        <v>183626.40132</v>
      </c>
    </row>
    <row r="4049" spans="1:15">
      <c r="A4049" t="s">
        <v>322</v>
      </c>
      <c r="B4049" t="s">
        <v>10455</v>
      </c>
      <c r="C4049" t="s">
        <v>10453</v>
      </c>
      <c r="D4049">
        <v>0</v>
      </c>
      <c r="E4049" t="s">
        <v>32</v>
      </c>
      <c r="F4049" t="s">
        <v>24</v>
      </c>
      <c r="G4049">
        <v>97000</v>
      </c>
      <c r="H4049">
        <v>97000</v>
      </c>
      <c r="I4049">
        <v>104</v>
      </c>
      <c r="J4049" t="s">
        <v>239</v>
      </c>
      <c r="K4049">
        <v>31150</v>
      </c>
      <c r="M4049" s="1">
        <v>38192</v>
      </c>
      <c r="N4049" t="s">
        <v>20</v>
      </c>
      <c r="O4049">
        <f t="shared" si="63"/>
        <v>87300</v>
      </c>
    </row>
    <row r="4050" spans="1:15">
      <c r="A4050" t="s">
        <v>324</v>
      </c>
      <c r="B4050" t="s">
        <v>10456</v>
      </c>
      <c r="C4050" t="s">
        <v>10457</v>
      </c>
      <c r="D4050">
        <v>10</v>
      </c>
      <c r="E4050" t="s">
        <v>17</v>
      </c>
      <c r="F4050" t="s">
        <v>18</v>
      </c>
      <c r="G4050">
        <v>129960</v>
      </c>
      <c r="H4050">
        <v>129960</v>
      </c>
      <c r="I4050">
        <v>10</v>
      </c>
      <c r="J4050" t="s">
        <v>239</v>
      </c>
      <c r="K4050">
        <v>31150</v>
      </c>
      <c r="M4050" s="1">
        <v>45466</v>
      </c>
      <c r="N4050" t="s">
        <v>33</v>
      </c>
      <c r="O4050">
        <f t="shared" si="63"/>
        <v>116964</v>
      </c>
    </row>
    <row r="4051" spans="1:15">
      <c r="A4051" t="s">
        <v>327</v>
      </c>
      <c r="B4051" t="s">
        <v>10458</v>
      </c>
      <c r="C4051" t="s">
        <v>10459</v>
      </c>
      <c r="D4051">
        <v>0</v>
      </c>
      <c r="E4051" t="s">
        <v>32</v>
      </c>
      <c r="F4051" t="s">
        <v>24</v>
      </c>
      <c r="G4051">
        <v>72080</v>
      </c>
      <c r="H4051">
        <v>72080</v>
      </c>
      <c r="I4051">
        <v>160</v>
      </c>
      <c r="J4051" t="s">
        <v>239</v>
      </c>
      <c r="K4051">
        <v>31150</v>
      </c>
      <c r="M4051" s="1">
        <v>45466</v>
      </c>
      <c r="N4051" t="s">
        <v>20</v>
      </c>
      <c r="O4051">
        <f t="shared" si="63"/>
        <v>64872</v>
      </c>
    </row>
    <row r="4052" spans="1:15">
      <c r="A4052" t="s">
        <v>330</v>
      </c>
      <c r="B4052" t="s">
        <v>10460</v>
      </c>
      <c r="C4052" t="s">
        <v>10461</v>
      </c>
      <c r="D4052">
        <v>9</v>
      </c>
      <c r="E4052" t="s">
        <v>63</v>
      </c>
      <c r="F4052" t="s">
        <v>18</v>
      </c>
      <c r="G4052">
        <v>888000</v>
      </c>
      <c r="H4052">
        <v>888000</v>
      </c>
      <c r="I4052">
        <v>9</v>
      </c>
      <c r="J4052" t="s">
        <v>239</v>
      </c>
      <c r="K4052">
        <v>31150</v>
      </c>
      <c r="M4052" s="1">
        <v>45624</v>
      </c>
      <c r="N4052" t="s">
        <v>33</v>
      </c>
      <c r="O4052">
        <f t="shared" si="63"/>
        <v>799200</v>
      </c>
    </row>
    <row r="4053" spans="1:15">
      <c r="A4053" t="s">
        <v>333</v>
      </c>
      <c r="B4053" t="s">
        <v>10462</v>
      </c>
      <c r="C4053" t="s">
        <v>10461</v>
      </c>
      <c r="D4053">
        <v>10</v>
      </c>
      <c r="E4053" t="s">
        <v>17</v>
      </c>
      <c r="F4053" t="s">
        <v>18</v>
      </c>
      <c r="G4053">
        <v>711000</v>
      </c>
      <c r="H4053">
        <v>711000</v>
      </c>
      <c r="I4053">
        <v>10</v>
      </c>
      <c r="J4053" t="s">
        <v>239</v>
      </c>
      <c r="K4053">
        <v>31150</v>
      </c>
      <c r="M4053" s="1">
        <v>45624</v>
      </c>
      <c r="N4053" t="s">
        <v>33</v>
      </c>
      <c r="O4053">
        <f t="shared" si="63"/>
        <v>639900</v>
      </c>
    </row>
    <row r="4054" spans="1:15">
      <c r="A4054" t="s">
        <v>335</v>
      </c>
      <c r="B4054" t="s">
        <v>10463</v>
      </c>
      <c r="C4054" t="s">
        <v>10461</v>
      </c>
      <c r="D4054">
        <v>0</v>
      </c>
      <c r="E4054" t="s">
        <v>67</v>
      </c>
      <c r="F4054" t="s">
        <v>28</v>
      </c>
      <c r="G4054">
        <v>18600</v>
      </c>
      <c r="H4054">
        <v>18600</v>
      </c>
      <c r="I4054">
        <v>116</v>
      </c>
      <c r="J4054" t="s">
        <v>239</v>
      </c>
      <c r="K4054">
        <v>31150</v>
      </c>
      <c r="M4054" s="1">
        <v>45624</v>
      </c>
      <c r="N4054" t="s">
        <v>33</v>
      </c>
      <c r="O4054">
        <f t="shared" si="63"/>
        <v>16740</v>
      </c>
    </row>
    <row r="4055" spans="1:15">
      <c r="A4055" t="s">
        <v>337</v>
      </c>
      <c r="B4055" t="s">
        <v>10464</v>
      </c>
      <c r="C4055" t="s">
        <v>10465</v>
      </c>
      <c r="D4055">
        <v>2400</v>
      </c>
      <c r="E4055" t="s">
        <v>43</v>
      </c>
      <c r="F4055" t="s">
        <v>37</v>
      </c>
      <c r="G4055">
        <v>17547.260579999998</v>
      </c>
      <c r="H4055">
        <v>17547.260579999998</v>
      </c>
      <c r="I4055">
        <v>2400</v>
      </c>
      <c r="J4055" t="s">
        <v>239</v>
      </c>
      <c r="K4055">
        <v>31150</v>
      </c>
      <c r="M4055" s="1">
        <v>45618</v>
      </c>
      <c r="N4055" t="s">
        <v>20</v>
      </c>
      <c r="O4055">
        <f t="shared" si="63"/>
        <v>15792.534521999998</v>
      </c>
    </row>
    <row r="4056" spans="1:15">
      <c r="A4056" t="s">
        <v>340</v>
      </c>
      <c r="B4056" t="s">
        <v>10466</v>
      </c>
      <c r="C4056" t="s">
        <v>10465</v>
      </c>
      <c r="D4056">
        <v>9</v>
      </c>
      <c r="E4056" t="s">
        <v>63</v>
      </c>
      <c r="F4056" t="s">
        <v>18</v>
      </c>
      <c r="G4056">
        <v>28139.974419999999</v>
      </c>
      <c r="H4056">
        <v>28139.974419999999</v>
      </c>
      <c r="I4056">
        <v>9</v>
      </c>
      <c r="J4056" t="s">
        <v>239</v>
      </c>
      <c r="K4056">
        <v>31150</v>
      </c>
      <c r="M4056" s="1">
        <v>45618</v>
      </c>
      <c r="N4056" t="s">
        <v>20</v>
      </c>
      <c r="O4056">
        <f t="shared" si="63"/>
        <v>25325.976977999999</v>
      </c>
    </row>
    <row r="4057" spans="1:15">
      <c r="A4057" t="s">
        <v>342</v>
      </c>
      <c r="B4057" t="s">
        <v>10467</v>
      </c>
      <c r="C4057" t="s">
        <v>10465</v>
      </c>
      <c r="D4057">
        <v>11</v>
      </c>
      <c r="E4057" t="s">
        <v>46</v>
      </c>
      <c r="F4057" t="s">
        <v>18</v>
      </c>
      <c r="G4057">
        <v>68923.900200000004</v>
      </c>
      <c r="H4057">
        <v>68923.900200000004</v>
      </c>
      <c r="I4057">
        <v>11</v>
      </c>
      <c r="J4057" t="s">
        <v>239</v>
      </c>
      <c r="K4057">
        <v>31150</v>
      </c>
      <c r="M4057" s="1">
        <v>45618</v>
      </c>
      <c r="N4057" t="s">
        <v>20</v>
      </c>
      <c r="O4057">
        <f t="shared" si="63"/>
        <v>62031.510180000005</v>
      </c>
    </row>
    <row r="4058" spans="1:15">
      <c r="A4058" t="s">
        <v>344</v>
      </c>
      <c r="B4058" t="s">
        <v>10468</v>
      </c>
      <c r="C4058" t="s">
        <v>10469</v>
      </c>
      <c r="D4058">
        <v>0</v>
      </c>
      <c r="E4058" t="s">
        <v>67</v>
      </c>
      <c r="F4058" t="s">
        <v>28</v>
      </c>
      <c r="G4058">
        <v>58280</v>
      </c>
      <c r="H4058">
        <v>58280</v>
      </c>
      <c r="I4058">
        <v>364</v>
      </c>
      <c r="J4058" t="s">
        <v>239</v>
      </c>
      <c r="K4058">
        <v>13644</v>
      </c>
      <c r="M4058" s="1">
        <v>45624</v>
      </c>
      <c r="N4058" t="s">
        <v>20</v>
      </c>
      <c r="O4058">
        <f t="shared" si="63"/>
        <v>52452</v>
      </c>
    </row>
    <row r="4059" spans="1:15">
      <c r="A4059" t="s">
        <v>347</v>
      </c>
      <c r="B4059" t="s">
        <v>10470</v>
      </c>
      <c r="C4059" t="s">
        <v>10471</v>
      </c>
      <c r="D4059">
        <v>2400</v>
      </c>
      <c r="E4059" t="s">
        <v>43</v>
      </c>
      <c r="F4059" t="s">
        <v>37</v>
      </c>
      <c r="G4059">
        <v>175720</v>
      </c>
      <c r="H4059">
        <v>175720</v>
      </c>
      <c r="I4059">
        <v>2400</v>
      </c>
      <c r="J4059" t="s">
        <v>239</v>
      </c>
      <c r="K4059">
        <v>13191</v>
      </c>
      <c r="M4059" s="1">
        <v>40445</v>
      </c>
      <c r="N4059" t="s">
        <v>33</v>
      </c>
      <c r="O4059">
        <f t="shared" si="63"/>
        <v>158148</v>
      </c>
    </row>
    <row r="4060" spans="1:15">
      <c r="A4060" t="s">
        <v>350</v>
      </c>
      <c r="B4060" t="s">
        <v>10472</v>
      </c>
      <c r="C4060" t="s">
        <v>10473</v>
      </c>
      <c r="D4060">
        <v>9</v>
      </c>
      <c r="E4060" t="s">
        <v>63</v>
      </c>
      <c r="F4060" t="s">
        <v>18</v>
      </c>
      <c r="G4060">
        <v>832000</v>
      </c>
      <c r="H4060">
        <v>832000</v>
      </c>
      <c r="I4060">
        <v>9</v>
      </c>
      <c r="J4060" t="s">
        <v>239</v>
      </c>
      <c r="K4060">
        <v>13191</v>
      </c>
      <c r="M4060" s="1">
        <v>45471</v>
      </c>
      <c r="N4060" t="s">
        <v>20</v>
      </c>
      <c r="O4060">
        <f t="shared" si="63"/>
        <v>748800</v>
      </c>
    </row>
    <row r="4061" spans="1:15">
      <c r="A4061" t="s">
        <v>353</v>
      </c>
      <c r="B4061" t="s">
        <v>10474</v>
      </c>
      <c r="C4061" t="s">
        <v>10473</v>
      </c>
      <c r="D4061">
        <v>0</v>
      </c>
      <c r="E4061" t="s">
        <v>67</v>
      </c>
      <c r="F4061" t="s">
        <v>28</v>
      </c>
      <c r="G4061">
        <v>675000</v>
      </c>
      <c r="H4061">
        <v>675000</v>
      </c>
      <c r="I4061">
        <v>4219</v>
      </c>
      <c r="J4061" t="s">
        <v>239</v>
      </c>
      <c r="K4061">
        <v>13191</v>
      </c>
      <c r="M4061" s="1">
        <v>45471</v>
      </c>
      <c r="N4061" t="s">
        <v>20</v>
      </c>
      <c r="O4061">
        <f t="shared" si="63"/>
        <v>607500</v>
      </c>
    </row>
    <row r="4062" spans="1:15">
      <c r="A4062" t="s">
        <v>355</v>
      </c>
      <c r="B4062" t="s">
        <v>10475</v>
      </c>
      <c r="C4062" t="s">
        <v>10476</v>
      </c>
      <c r="D4062">
        <v>0</v>
      </c>
      <c r="E4062" t="s">
        <v>23</v>
      </c>
      <c r="F4062" t="s">
        <v>24</v>
      </c>
      <c r="G4062">
        <v>916608</v>
      </c>
      <c r="H4062">
        <v>916608</v>
      </c>
      <c r="I4062">
        <v>120</v>
      </c>
      <c r="J4062" t="s">
        <v>358</v>
      </c>
      <c r="K4062">
        <v>202</v>
      </c>
      <c r="M4062" s="1">
        <v>37796</v>
      </c>
      <c r="N4062" t="s">
        <v>33</v>
      </c>
      <c r="O4062">
        <f t="shared" si="63"/>
        <v>824947.20000000007</v>
      </c>
    </row>
    <row r="4063" spans="1:15">
      <c r="A4063" t="s">
        <v>359</v>
      </c>
      <c r="B4063" t="s">
        <v>10477</v>
      </c>
      <c r="C4063" t="s">
        <v>10478</v>
      </c>
      <c r="D4063">
        <v>0</v>
      </c>
      <c r="E4063" t="s">
        <v>67</v>
      </c>
      <c r="F4063" t="s">
        <v>28</v>
      </c>
      <c r="G4063">
        <v>333696</v>
      </c>
      <c r="H4063">
        <v>333696</v>
      </c>
      <c r="I4063">
        <v>2086</v>
      </c>
      <c r="J4063" t="s">
        <v>358</v>
      </c>
      <c r="K4063">
        <v>202</v>
      </c>
      <c r="M4063" s="1">
        <v>45548</v>
      </c>
      <c r="N4063" t="s">
        <v>20</v>
      </c>
      <c r="O4063">
        <f t="shared" si="63"/>
        <v>300326.40000000002</v>
      </c>
    </row>
    <row r="4064" spans="1:15">
      <c r="A4064" t="s">
        <v>362</v>
      </c>
      <c r="B4064" t="s">
        <v>10479</v>
      </c>
      <c r="C4064" t="s">
        <v>10480</v>
      </c>
      <c r="D4064">
        <v>2400</v>
      </c>
      <c r="E4064" t="s">
        <v>43</v>
      </c>
      <c r="F4064" t="s">
        <v>37</v>
      </c>
      <c r="G4064">
        <v>678000</v>
      </c>
      <c r="H4064">
        <v>678000</v>
      </c>
      <c r="I4064">
        <v>2400</v>
      </c>
      <c r="J4064" t="s">
        <v>358</v>
      </c>
      <c r="K4064">
        <v>30284</v>
      </c>
      <c r="M4064" s="1">
        <v>45532</v>
      </c>
      <c r="N4064" t="s">
        <v>33</v>
      </c>
      <c r="O4064">
        <f t="shared" si="63"/>
        <v>610200</v>
      </c>
    </row>
    <row r="4065" spans="1:15">
      <c r="A4065" t="s">
        <v>365</v>
      </c>
      <c r="B4065" t="s">
        <v>10481</v>
      </c>
      <c r="C4065" t="s">
        <v>10482</v>
      </c>
      <c r="D4065">
        <v>9440</v>
      </c>
      <c r="E4065" t="s">
        <v>85</v>
      </c>
      <c r="F4065" t="s">
        <v>51</v>
      </c>
      <c r="G4065">
        <v>688000</v>
      </c>
      <c r="H4065">
        <v>688000</v>
      </c>
      <c r="I4065">
        <v>9440</v>
      </c>
      <c r="J4065" t="s">
        <v>358</v>
      </c>
      <c r="K4065">
        <v>30284</v>
      </c>
      <c r="M4065" s="1">
        <v>45563</v>
      </c>
      <c r="N4065" t="s">
        <v>20</v>
      </c>
      <c r="O4065">
        <f t="shared" si="63"/>
        <v>619200</v>
      </c>
    </row>
    <row r="4066" spans="1:15">
      <c r="A4066" t="s">
        <v>368</v>
      </c>
      <c r="B4066" t="s">
        <v>10483</v>
      </c>
      <c r="C4066" t="s">
        <v>10484</v>
      </c>
      <c r="D4066">
        <v>0</v>
      </c>
      <c r="E4066" t="s">
        <v>67</v>
      </c>
      <c r="F4066" t="s">
        <v>28</v>
      </c>
      <c r="G4066">
        <v>243750</v>
      </c>
      <c r="H4066">
        <v>243750</v>
      </c>
      <c r="I4066">
        <v>1523</v>
      </c>
      <c r="J4066" t="s">
        <v>358</v>
      </c>
      <c r="K4066">
        <v>30284</v>
      </c>
      <c r="M4066" s="1">
        <v>37188</v>
      </c>
      <c r="N4066" t="s">
        <v>33</v>
      </c>
      <c r="O4066">
        <f t="shared" si="63"/>
        <v>219375</v>
      </c>
    </row>
    <row r="4067" spans="1:15">
      <c r="A4067" t="s">
        <v>371</v>
      </c>
      <c r="B4067" t="s">
        <v>10485</v>
      </c>
      <c r="C4067" t="s">
        <v>10486</v>
      </c>
      <c r="D4067">
        <v>11</v>
      </c>
      <c r="E4067" t="s">
        <v>46</v>
      </c>
      <c r="F4067" t="s">
        <v>18</v>
      </c>
      <c r="G4067">
        <v>39306.215369999998</v>
      </c>
      <c r="H4067">
        <v>39306.215369999998</v>
      </c>
      <c r="I4067">
        <v>11</v>
      </c>
      <c r="J4067" t="s">
        <v>358</v>
      </c>
      <c r="K4067">
        <v>14020</v>
      </c>
      <c r="M4067" s="1">
        <v>45308</v>
      </c>
      <c r="N4067" t="s">
        <v>20</v>
      </c>
      <c r="O4067">
        <f t="shared" si="63"/>
        <v>35375.593832999999</v>
      </c>
    </row>
    <row r="4068" spans="1:15">
      <c r="A4068" t="s">
        <v>374</v>
      </c>
      <c r="B4068" t="s">
        <v>10487</v>
      </c>
      <c r="C4068" t="s">
        <v>10486</v>
      </c>
      <c r="D4068">
        <v>9440</v>
      </c>
      <c r="E4068" t="s">
        <v>85</v>
      </c>
      <c r="F4068" t="s">
        <v>51</v>
      </c>
      <c r="G4068">
        <v>19694.385060000001</v>
      </c>
      <c r="H4068">
        <v>19694.385060000001</v>
      </c>
      <c r="I4068">
        <v>9440</v>
      </c>
      <c r="J4068" t="s">
        <v>358</v>
      </c>
      <c r="K4068">
        <v>14020</v>
      </c>
      <c r="M4068" s="1">
        <v>45308</v>
      </c>
      <c r="N4068" t="s">
        <v>20</v>
      </c>
      <c r="O4068">
        <f t="shared" si="63"/>
        <v>17724.946554000002</v>
      </c>
    </row>
    <row r="4069" spans="1:15">
      <c r="A4069" t="s">
        <v>376</v>
      </c>
      <c r="B4069" t="s">
        <v>10488</v>
      </c>
      <c r="C4069" t="s">
        <v>10486</v>
      </c>
      <c r="D4069">
        <v>2400</v>
      </c>
      <c r="E4069" t="s">
        <v>43</v>
      </c>
      <c r="F4069" t="s">
        <v>37</v>
      </c>
      <c r="G4069">
        <v>69082.351290000006</v>
      </c>
      <c r="H4069">
        <v>69082.351290000006</v>
      </c>
      <c r="I4069">
        <v>2400</v>
      </c>
      <c r="J4069" t="s">
        <v>358</v>
      </c>
      <c r="K4069">
        <v>14020</v>
      </c>
      <c r="M4069" s="1">
        <v>45308</v>
      </c>
      <c r="N4069" t="s">
        <v>20</v>
      </c>
      <c r="O4069">
        <f t="shared" si="63"/>
        <v>62174.116161000005</v>
      </c>
    </row>
    <row r="4070" spans="1:15">
      <c r="A4070" t="s">
        <v>378</v>
      </c>
      <c r="B4070" t="s">
        <v>10489</v>
      </c>
      <c r="C4070" t="s">
        <v>10490</v>
      </c>
      <c r="D4070">
        <v>8200</v>
      </c>
      <c r="E4070" t="s">
        <v>50</v>
      </c>
      <c r="F4070" t="s">
        <v>51</v>
      </c>
      <c r="G4070">
        <v>163350</v>
      </c>
      <c r="H4070">
        <v>163350</v>
      </c>
      <c r="I4070">
        <v>8200</v>
      </c>
      <c r="J4070" t="s">
        <v>358</v>
      </c>
      <c r="K4070">
        <v>14020</v>
      </c>
      <c r="M4070" s="1">
        <v>45624</v>
      </c>
      <c r="N4070" t="s">
        <v>33</v>
      </c>
      <c r="O4070">
        <f t="shared" si="63"/>
        <v>147015</v>
      </c>
    </row>
    <row r="4071" spans="1:15">
      <c r="A4071" t="s">
        <v>381</v>
      </c>
      <c r="B4071" t="s">
        <v>10491</v>
      </c>
      <c r="C4071" t="s">
        <v>10492</v>
      </c>
      <c r="D4071">
        <v>0</v>
      </c>
      <c r="E4071" t="s">
        <v>23</v>
      </c>
      <c r="F4071" t="s">
        <v>24</v>
      </c>
      <c r="G4071">
        <v>498000</v>
      </c>
      <c r="H4071">
        <v>498000</v>
      </c>
      <c r="I4071">
        <v>130</v>
      </c>
      <c r="J4071" t="s">
        <v>358</v>
      </c>
      <c r="K4071">
        <v>14020</v>
      </c>
      <c r="M4071" s="1">
        <v>45532</v>
      </c>
      <c r="N4071" t="s">
        <v>20</v>
      </c>
      <c r="O4071">
        <f t="shared" si="63"/>
        <v>448200</v>
      </c>
    </row>
    <row r="4072" spans="1:15">
      <c r="A4072" t="s">
        <v>384</v>
      </c>
      <c r="B4072" t="s">
        <v>10493</v>
      </c>
      <c r="C4072" t="s">
        <v>10494</v>
      </c>
      <c r="D4072">
        <v>2200</v>
      </c>
      <c r="E4072" t="s">
        <v>36</v>
      </c>
      <c r="F4072" t="s">
        <v>37</v>
      </c>
      <c r="G4072">
        <v>237790</v>
      </c>
      <c r="H4072">
        <v>237790</v>
      </c>
      <c r="I4072">
        <v>2200</v>
      </c>
      <c r="J4072" t="s">
        <v>358</v>
      </c>
      <c r="K4072">
        <v>202</v>
      </c>
      <c r="M4072" s="1">
        <v>38892</v>
      </c>
      <c r="N4072" t="s">
        <v>33</v>
      </c>
      <c r="O4072">
        <f t="shared" si="63"/>
        <v>214011</v>
      </c>
    </row>
    <row r="4073" spans="1:15">
      <c r="A4073" t="s">
        <v>387</v>
      </c>
      <c r="B4073" t="s">
        <v>10495</v>
      </c>
      <c r="C4073" t="s">
        <v>10496</v>
      </c>
      <c r="D4073">
        <v>9100</v>
      </c>
      <c r="E4073" t="s">
        <v>56</v>
      </c>
      <c r="F4073" t="s">
        <v>51</v>
      </c>
      <c r="G4073">
        <v>45543.003190000003</v>
      </c>
      <c r="H4073">
        <v>45543.003190000003</v>
      </c>
      <c r="I4073">
        <v>9100</v>
      </c>
      <c r="J4073" t="s">
        <v>358</v>
      </c>
      <c r="K4073">
        <v>202</v>
      </c>
      <c r="M4073" s="1">
        <v>45456</v>
      </c>
      <c r="N4073" t="s">
        <v>20</v>
      </c>
      <c r="O4073">
        <f t="shared" si="63"/>
        <v>40988.702871000001</v>
      </c>
    </row>
    <row r="4074" spans="1:15">
      <c r="A4074" t="s">
        <v>390</v>
      </c>
      <c r="B4074" t="s">
        <v>10497</v>
      </c>
      <c r="C4074" t="s">
        <v>10496</v>
      </c>
      <c r="D4074">
        <v>0</v>
      </c>
      <c r="E4074" t="s">
        <v>67</v>
      </c>
      <c r="F4074" t="s">
        <v>28</v>
      </c>
      <c r="G4074">
        <v>272606.65720000002</v>
      </c>
      <c r="H4074">
        <v>272606.65720000002</v>
      </c>
      <c r="I4074">
        <v>1704</v>
      </c>
      <c r="J4074" t="s">
        <v>358</v>
      </c>
      <c r="K4074">
        <v>202</v>
      </c>
      <c r="M4074" s="1">
        <v>45456</v>
      </c>
      <c r="N4074" t="s">
        <v>20</v>
      </c>
      <c r="O4074">
        <f t="shared" si="63"/>
        <v>245345.99148000003</v>
      </c>
    </row>
    <row r="4075" spans="1:15">
      <c r="A4075" t="s">
        <v>392</v>
      </c>
      <c r="B4075" t="s">
        <v>10498</v>
      </c>
      <c r="C4075" t="s">
        <v>10496</v>
      </c>
      <c r="D4075">
        <v>2400</v>
      </c>
      <c r="E4075" t="s">
        <v>43</v>
      </c>
      <c r="F4075" t="s">
        <v>37</v>
      </c>
      <c r="G4075">
        <v>29249.825049999999</v>
      </c>
      <c r="H4075">
        <v>29249.825049999999</v>
      </c>
      <c r="I4075">
        <v>2400</v>
      </c>
      <c r="J4075" t="s">
        <v>358</v>
      </c>
      <c r="K4075">
        <v>202</v>
      </c>
      <c r="M4075" s="1">
        <v>45456</v>
      </c>
      <c r="N4075" t="s">
        <v>20</v>
      </c>
      <c r="O4075">
        <f t="shared" si="63"/>
        <v>26324.842545</v>
      </c>
    </row>
    <row r="4076" spans="1:15">
      <c r="A4076" t="s">
        <v>394</v>
      </c>
      <c r="B4076" t="s">
        <v>10499</v>
      </c>
      <c r="C4076" t="s">
        <v>10500</v>
      </c>
      <c r="D4076">
        <v>8200</v>
      </c>
      <c r="E4076" t="s">
        <v>50</v>
      </c>
      <c r="F4076" t="s">
        <v>51</v>
      </c>
      <c r="G4076">
        <v>256800</v>
      </c>
      <c r="H4076">
        <v>256800</v>
      </c>
      <c r="I4076">
        <v>8200</v>
      </c>
      <c r="J4076" t="s">
        <v>358</v>
      </c>
      <c r="K4076">
        <v>30284</v>
      </c>
      <c r="M4076" s="1">
        <v>45624</v>
      </c>
      <c r="N4076" t="s">
        <v>33</v>
      </c>
      <c r="O4076">
        <f t="shared" si="63"/>
        <v>231120</v>
      </c>
    </row>
    <row r="4077" spans="1:15">
      <c r="A4077" t="s">
        <v>397</v>
      </c>
      <c r="B4077" t="s">
        <v>10501</v>
      </c>
      <c r="C4077" t="s">
        <v>10502</v>
      </c>
      <c r="D4077">
        <v>0</v>
      </c>
      <c r="E4077" t="s">
        <v>27</v>
      </c>
      <c r="F4077" t="s">
        <v>28</v>
      </c>
      <c r="G4077">
        <v>510000</v>
      </c>
      <c r="H4077">
        <v>510000</v>
      </c>
      <c r="I4077">
        <v>3188</v>
      </c>
      <c r="J4077" t="s">
        <v>358</v>
      </c>
      <c r="K4077">
        <v>30284</v>
      </c>
      <c r="M4077" s="1">
        <v>45425</v>
      </c>
      <c r="N4077" t="s">
        <v>20</v>
      </c>
      <c r="O4077">
        <f t="shared" si="63"/>
        <v>459000</v>
      </c>
    </row>
    <row r="4078" spans="1:15">
      <c r="A4078" t="s">
        <v>400</v>
      </c>
      <c r="B4078" t="s">
        <v>10503</v>
      </c>
      <c r="C4078" t="s">
        <v>10502</v>
      </c>
      <c r="D4078">
        <v>10</v>
      </c>
      <c r="E4078" t="s">
        <v>17</v>
      </c>
      <c r="F4078" t="s">
        <v>18</v>
      </c>
      <c r="G4078">
        <v>560000</v>
      </c>
      <c r="H4078">
        <v>560000</v>
      </c>
      <c r="I4078">
        <v>10</v>
      </c>
      <c r="J4078" t="s">
        <v>358</v>
      </c>
      <c r="K4078">
        <v>30284</v>
      </c>
      <c r="M4078" s="1">
        <v>45425</v>
      </c>
      <c r="N4078" t="s">
        <v>20</v>
      </c>
      <c r="O4078">
        <f t="shared" si="63"/>
        <v>504000</v>
      </c>
    </row>
    <row r="4079" spans="1:15">
      <c r="A4079" t="s">
        <v>402</v>
      </c>
      <c r="B4079" t="s">
        <v>10504</v>
      </c>
      <c r="C4079" t="s">
        <v>10502</v>
      </c>
      <c r="D4079">
        <v>10</v>
      </c>
      <c r="E4079" t="s">
        <v>71</v>
      </c>
      <c r="F4079" t="s">
        <v>18</v>
      </c>
      <c r="G4079">
        <v>136000</v>
      </c>
      <c r="H4079">
        <v>136000</v>
      </c>
      <c r="I4079">
        <v>10</v>
      </c>
      <c r="J4079" t="s">
        <v>358</v>
      </c>
      <c r="K4079">
        <v>30284</v>
      </c>
      <c r="M4079" s="1">
        <v>45425</v>
      </c>
      <c r="N4079" t="s">
        <v>20</v>
      </c>
      <c r="O4079">
        <f t="shared" si="63"/>
        <v>122400</v>
      </c>
    </row>
    <row r="4080" spans="1:15">
      <c r="A4080" t="s">
        <v>404</v>
      </c>
      <c r="B4080" t="s">
        <v>10505</v>
      </c>
      <c r="C4080" t="s">
        <v>10506</v>
      </c>
      <c r="D4080">
        <v>0</v>
      </c>
      <c r="E4080" t="s">
        <v>27</v>
      </c>
      <c r="F4080" t="s">
        <v>28</v>
      </c>
      <c r="G4080">
        <v>190800</v>
      </c>
      <c r="H4080">
        <v>190800</v>
      </c>
      <c r="I4080">
        <v>1193</v>
      </c>
      <c r="J4080" t="s">
        <v>358</v>
      </c>
      <c r="K4080">
        <v>30284</v>
      </c>
      <c r="M4080" s="1">
        <v>38254</v>
      </c>
      <c r="N4080" t="s">
        <v>33</v>
      </c>
      <c r="O4080">
        <f t="shared" si="63"/>
        <v>171720</v>
      </c>
    </row>
    <row r="4081" spans="1:15">
      <c r="A4081" t="s">
        <v>407</v>
      </c>
      <c r="B4081" t="s">
        <v>10507</v>
      </c>
      <c r="C4081" t="s">
        <v>10508</v>
      </c>
      <c r="D4081">
        <v>10</v>
      </c>
      <c r="E4081" t="s">
        <v>17</v>
      </c>
      <c r="F4081" t="s">
        <v>18</v>
      </c>
      <c r="G4081">
        <v>153220</v>
      </c>
      <c r="H4081">
        <v>153220</v>
      </c>
      <c r="I4081">
        <v>10</v>
      </c>
      <c r="J4081" t="s">
        <v>358</v>
      </c>
      <c r="K4081">
        <v>14020</v>
      </c>
      <c r="M4081" s="1">
        <v>45624</v>
      </c>
      <c r="N4081" t="s">
        <v>20</v>
      </c>
      <c r="O4081">
        <f t="shared" si="63"/>
        <v>137898</v>
      </c>
    </row>
    <row r="4082" spans="1:15">
      <c r="A4082" t="s">
        <v>410</v>
      </c>
      <c r="B4082" t="s">
        <v>10509</v>
      </c>
      <c r="C4082" t="s">
        <v>10510</v>
      </c>
      <c r="D4082">
        <v>0</v>
      </c>
      <c r="E4082" t="s">
        <v>32</v>
      </c>
      <c r="F4082" t="s">
        <v>24</v>
      </c>
      <c r="G4082">
        <v>102960</v>
      </c>
      <c r="H4082">
        <v>102960</v>
      </c>
      <c r="I4082">
        <v>150</v>
      </c>
      <c r="J4082" t="s">
        <v>358</v>
      </c>
      <c r="K4082">
        <v>14020</v>
      </c>
      <c r="M4082" s="1">
        <v>45581</v>
      </c>
      <c r="N4082" t="s">
        <v>20</v>
      </c>
      <c r="O4082">
        <f t="shared" si="63"/>
        <v>92664</v>
      </c>
    </row>
    <row r="4083" spans="1:15">
      <c r="A4083" t="s">
        <v>413</v>
      </c>
      <c r="B4083" t="s">
        <v>10511</v>
      </c>
      <c r="C4083" t="s">
        <v>10512</v>
      </c>
      <c r="D4083">
        <v>0</v>
      </c>
      <c r="E4083" t="s">
        <v>67</v>
      </c>
      <c r="F4083" t="s">
        <v>28</v>
      </c>
      <c r="G4083">
        <v>520000</v>
      </c>
      <c r="H4083">
        <v>520000</v>
      </c>
      <c r="I4083">
        <v>3250</v>
      </c>
      <c r="J4083" t="s">
        <v>358</v>
      </c>
      <c r="K4083">
        <v>14020</v>
      </c>
      <c r="M4083" s="1">
        <v>45654</v>
      </c>
      <c r="N4083" t="s">
        <v>33</v>
      </c>
      <c r="O4083">
        <f t="shared" si="63"/>
        <v>468000</v>
      </c>
    </row>
    <row r="4084" spans="1:15">
      <c r="A4084" t="s">
        <v>416</v>
      </c>
      <c r="B4084" t="s">
        <v>10513</v>
      </c>
      <c r="C4084" t="s">
        <v>10512</v>
      </c>
      <c r="D4084">
        <v>2200</v>
      </c>
      <c r="E4084" t="s">
        <v>36</v>
      </c>
      <c r="F4084" t="s">
        <v>37</v>
      </c>
      <c r="G4084">
        <v>68000</v>
      </c>
      <c r="H4084">
        <v>68000</v>
      </c>
      <c r="I4084">
        <v>2200</v>
      </c>
      <c r="J4084" t="s">
        <v>358</v>
      </c>
      <c r="K4084">
        <v>14020</v>
      </c>
      <c r="M4084" s="1">
        <v>45654</v>
      </c>
      <c r="N4084" t="s">
        <v>33</v>
      </c>
      <c r="O4084">
        <f t="shared" si="63"/>
        <v>61200</v>
      </c>
    </row>
    <row r="4085" spans="1:15">
      <c r="A4085" t="s">
        <v>418</v>
      </c>
      <c r="B4085" t="s">
        <v>10514</v>
      </c>
      <c r="C4085" t="s">
        <v>10512</v>
      </c>
      <c r="D4085">
        <v>10</v>
      </c>
      <c r="E4085" t="s">
        <v>71</v>
      </c>
      <c r="F4085" t="s">
        <v>18</v>
      </c>
      <c r="G4085">
        <v>445000</v>
      </c>
      <c r="H4085">
        <v>445000</v>
      </c>
      <c r="I4085">
        <v>10</v>
      </c>
      <c r="J4085" t="s">
        <v>358</v>
      </c>
      <c r="K4085">
        <v>14020</v>
      </c>
      <c r="M4085" s="1">
        <v>45654</v>
      </c>
      <c r="N4085" t="s">
        <v>33</v>
      </c>
      <c r="O4085">
        <f t="shared" si="63"/>
        <v>400500</v>
      </c>
    </row>
    <row r="4086" spans="1:15">
      <c r="A4086" t="s">
        <v>420</v>
      </c>
      <c r="B4086" t="s">
        <v>10515</v>
      </c>
      <c r="C4086" t="s">
        <v>10516</v>
      </c>
      <c r="D4086">
        <v>9100</v>
      </c>
      <c r="E4086" t="s">
        <v>56</v>
      </c>
      <c r="F4086" t="s">
        <v>51</v>
      </c>
      <c r="G4086">
        <v>306872</v>
      </c>
      <c r="H4086">
        <v>306872</v>
      </c>
      <c r="I4086">
        <v>9100</v>
      </c>
      <c r="J4086" t="s">
        <v>423</v>
      </c>
      <c r="K4086">
        <v>40247</v>
      </c>
      <c r="M4086" s="1">
        <v>45503</v>
      </c>
      <c r="N4086" t="s">
        <v>33</v>
      </c>
      <c r="O4086">
        <f t="shared" si="63"/>
        <v>276184.8</v>
      </c>
    </row>
    <row r="4087" spans="1:15">
      <c r="A4087" t="s">
        <v>424</v>
      </c>
      <c r="B4087" t="s">
        <v>10517</v>
      </c>
      <c r="C4087" t="s">
        <v>10518</v>
      </c>
      <c r="D4087">
        <v>10</v>
      </c>
      <c r="E4087" t="s">
        <v>71</v>
      </c>
      <c r="F4087" t="s">
        <v>18</v>
      </c>
      <c r="G4087">
        <v>891000</v>
      </c>
      <c r="H4087">
        <v>891000</v>
      </c>
      <c r="I4087">
        <v>10</v>
      </c>
      <c r="J4087" t="s">
        <v>423</v>
      </c>
      <c r="K4087">
        <v>40247</v>
      </c>
      <c r="M4087" s="1">
        <v>45530</v>
      </c>
      <c r="N4087" t="s">
        <v>20</v>
      </c>
      <c r="O4087">
        <f t="shared" si="63"/>
        <v>801900</v>
      </c>
    </row>
    <row r="4088" spans="1:15">
      <c r="A4088" t="s">
        <v>427</v>
      </c>
      <c r="B4088" t="s">
        <v>10519</v>
      </c>
      <c r="C4088" t="s">
        <v>10518</v>
      </c>
      <c r="D4088">
        <v>11</v>
      </c>
      <c r="E4088" t="s">
        <v>46</v>
      </c>
      <c r="F4088" t="s">
        <v>18</v>
      </c>
      <c r="G4088">
        <v>5680.3400890000003</v>
      </c>
      <c r="H4088">
        <v>5680.3400890000003</v>
      </c>
      <c r="I4088">
        <v>11</v>
      </c>
      <c r="J4088" t="s">
        <v>423</v>
      </c>
      <c r="K4088">
        <v>40247</v>
      </c>
      <c r="M4088" s="1">
        <v>45530</v>
      </c>
      <c r="N4088" t="s">
        <v>20</v>
      </c>
      <c r="O4088">
        <f t="shared" si="63"/>
        <v>5112.3060801000001</v>
      </c>
    </row>
    <row r="4089" spans="1:15">
      <c r="A4089" t="s">
        <v>429</v>
      </c>
      <c r="B4089" t="s">
        <v>10520</v>
      </c>
      <c r="C4089" t="s">
        <v>10518</v>
      </c>
      <c r="D4089">
        <v>8200</v>
      </c>
      <c r="E4089" t="s">
        <v>50</v>
      </c>
      <c r="F4089" t="s">
        <v>51</v>
      </c>
      <c r="G4089">
        <v>46633.92409</v>
      </c>
      <c r="H4089">
        <v>46633.92409</v>
      </c>
      <c r="I4089">
        <v>8200</v>
      </c>
      <c r="J4089" t="s">
        <v>423</v>
      </c>
      <c r="K4089">
        <v>40247</v>
      </c>
      <c r="M4089" s="1">
        <v>45530</v>
      </c>
      <c r="N4089" t="s">
        <v>20</v>
      </c>
      <c r="O4089">
        <f t="shared" si="63"/>
        <v>41970.531681</v>
      </c>
    </row>
    <row r="4090" spans="1:15">
      <c r="A4090" t="s">
        <v>431</v>
      </c>
      <c r="B4090" t="s">
        <v>10521</v>
      </c>
      <c r="C4090" t="s">
        <v>10522</v>
      </c>
      <c r="D4090">
        <v>8200</v>
      </c>
      <c r="E4090" t="s">
        <v>50</v>
      </c>
      <c r="F4090" t="s">
        <v>51</v>
      </c>
      <c r="G4090">
        <v>297000</v>
      </c>
      <c r="H4090">
        <v>297000</v>
      </c>
      <c r="I4090">
        <v>8200</v>
      </c>
      <c r="J4090" t="s">
        <v>423</v>
      </c>
      <c r="K4090">
        <v>40247</v>
      </c>
      <c r="M4090" s="1">
        <v>37461</v>
      </c>
      <c r="N4090" t="s">
        <v>20</v>
      </c>
      <c r="O4090">
        <f t="shared" si="63"/>
        <v>267300</v>
      </c>
    </row>
    <row r="4091" spans="1:15">
      <c r="A4091" t="s">
        <v>434</v>
      </c>
      <c r="B4091" t="s">
        <v>10523</v>
      </c>
      <c r="C4091" t="s">
        <v>10524</v>
      </c>
      <c r="D4091">
        <v>9100</v>
      </c>
      <c r="E4091" t="s">
        <v>56</v>
      </c>
      <c r="F4091" t="s">
        <v>51</v>
      </c>
      <c r="G4091">
        <v>97673.446110000004</v>
      </c>
      <c r="H4091">
        <v>97673.446110000004</v>
      </c>
      <c r="I4091">
        <v>9100</v>
      </c>
      <c r="J4091" t="s">
        <v>423</v>
      </c>
      <c r="K4091">
        <v>40247</v>
      </c>
      <c r="M4091" s="1">
        <v>45558</v>
      </c>
      <c r="N4091" t="s">
        <v>33</v>
      </c>
      <c r="O4091">
        <f t="shared" si="63"/>
        <v>87906.101499000011</v>
      </c>
    </row>
    <row r="4092" spans="1:15">
      <c r="A4092" t="s">
        <v>437</v>
      </c>
      <c r="B4092" t="s">
        <v>10525</v>
      </c>
      <c r="C4092" t="s">
        <v>10524</v>
      </c>
      <c r="D4092">
        <v>10</v>
      </c>
      <c r="E4092" t="s">
        <v>17</v>
      </c>
      <c r="F4092" t="s">
        <v>18</v>
      </c>
      <c r="G4092">
        <v>28566.255959999999</v>
      </c>
      <c r="H4092">
        <v>28566.255959999999</v>
      </c>
      <c r="I4092">
        <v>10</v>
      </c>
      <c r="J4092" t="s">
        <v>423</v>
      </c>
      <c r="K4092">
        <v>40247</v>
      </c>
      <c r="M4092" s="1">
        <v>45558</v>
      </c>
      <c r="N4092" t="s">
        <v>33</v>
      </c>
      <c r="O4092">
        <f t="shared" si="63"/>
        <v>25709.630364000001</v>
      </c>
    </row>
    <row r="4093" spans="1:15">
      <c r="A4093" t="s">
        <v>439</v>
      </c>
      <c r="B4093" t="s">
        <v>10526</v>
      </c>
      <c r="C4093" t="s">
        <v>10527</v>
      </c>
      <c r="D4093">
        <v>0</v>
      </c>
      <c r="E4093" t="s">
        <v>23</v>
      </c>
      <c r="F4093" t="s">
        <v>24</v>
      </c>
      <c r="G4093">
        <v>669600</v>
      </c>
      <c r="H4093">
        <v>669600</v>
      </c>
      <c r="I4093">
        <v>120</v>
      </c>
      <c r="J4093" t="s">
        <v>423</v>
      </c>
      <c r="K4093">
        <v>40247</v>
      </c>
      <c r="M4093" s="1">
        <v>45563</v>
      </c>
      <c r="N4093" t="s">
        <v>33</v>
      </c>
      <c r="O4093">
        <f t="shared" si="63"/>
        <v>602640</v>
      </c>
    </row>
    <row r="4094" spans="1:15">
      <c r="A4094" t="s">
        <v>442</v>
      </c>
      <c r="B4094" t="s">
        <v>10528</v>
      </c>
      <c r="C4094" t="s">
        <v>10529</v>
      </c>
      <c r="D4094">
        <v>2200</v>
      </c>
      <c r="E4094" t="s">
        <v>36</v>
      </c>
      <c r="F4094" t="s">
        <v>37</v>
      </c>
      <c r="G4094">
        <v>696000</v>
      </c>
      <c r="H4094">
        <v>696000</v>
      </c>
      <c r="I4094">
        <v>2200</v>
      </c>
      <c r="J4094" t="s">
        <v>423</v>
      </c>
      <c r="K4094">
        <v>40247</v>
      </c>
      <c r="M4094" s="1">
        <v>45534</v>
      </c>
      <c r="N4094" t="s">
        <v>33</v>
      </c>
      <c r="O4094">
        <f t="shared" si="63"/>
        <v>626400</v>
      </c>
    </row>
    <row r="4095" spans="1:15">
      <c r="A4095" t="s">
        <v>445</v>
      </c>
      <c r="B4095" t="s">
        <v>10530</v>
      </c>
      <c r="C4095" t="s">
        <v>10531</v>
      </c>
      <c r="D4095">
        <v>11</v>
      </c>
      <c r="E4095" t="s">
        <v>46</v>
      </c>
      <c r="F4095" t="s">
        <v>18</v>
      </c>
      <c r="G4095">
        <v>136500</v>
      </c>
      <c r="H4095">
        <v>136500</v>
      </c>
      <c r="I4095">
        <v>11</v>
      </c>
      <c r="J4095" t="s">
        <v>423</v>
      </c>
      <c r="K4095">
        <v>40247</v>
      </c>
      <c r="M4095" s="1">
        <v>45530</v>
      </c>
      <c r="N4095" t="s">
        <v>20</v>
      </c>
      <c r="O4095">
        <f t="shared" si="63"/>
        <v>122850</v>
      </c>
    </row>
    <row r="4096" spans="1:15">
      <c r="A4096" t="s">
        <v>448</v>
      </c>
      <c r="B4096" t="s">
        <v>10532</v>
      </c>
      <c r="C4096" t="s">
        <v>10533</v>
      </c>
      <c r="D4096">
        <v>9</v>
      </c>
      <c r="E4096" t="s">
        <v>63</v>
      </c>
      <c r="F4096" t="s">
        <v>18</v>
      </c>
      <c r="G4096">
        <v>112731.9454</v>
      </c>
      <c r="H4096">
        <v>112731.9454</v>
      </c>
      <c r="I4096">
        <v>9</v>
      </c>
      <c r="J4096" t="s">
        <v>423</v>
      </c>
      <c r="K4096">
        <v>40247</v>
      </c>
      <c r="M4096" s="1">
        <v>45308</v>
      </c>
      <c r="N4096" t="s">
        <v>20</v>
      </c>
      <c r="O4096">
        <f t="shared" si="63"/>
        <v>101458.75086</v>
      </c>
    </row>
    <row r="4097" spans="1:15">
      <c r="A4097" t="s">
        <v>451</v>
      </c>
      <c r="B4097" t="s">
        <v>10534</v>
      </c>
      <c r="C4097" t="s">
        <v>10533</v>
      </c>
      <c r="D4097">
        <v>9440</v>
      </c>
      <c r="E4097" t="s">
        <v>85</v>
      </c>
      <c r="F4097" t="s">
        <v>51</v>
      </c>
      <c r="G4097">
        <v>55622.240389999999</v>
      </c>
      <c r="H4097">
        <v>55622.240389999999</v>
      </c>
      <c r="I4097">
        <v>9440</v>
      </c>
      <c r="J4097" t="s">
        <v>423</v>
      </c>
      <c r="K4097">
        <v>40247</v>
      </c>
      <c r="M4097" s="1">
        <v>45308</v>
      </c>
      <c r="N4097" t="s">
        <v>20</v>
      </c>
      <c r="O4097">
        <f t="shared" si="63"/>
        <v>50060.016350999998</v>
      </c>
    </row>
    <row r="4098" spans="1:15">
      <c r="A4098" t="s">
        <v>453</v>
      </c>
      <c r="B4098" t="s">
        <v>10535</v>
      </c>
      <c r="C4098" t="s">
        <v>10536</v>
      </c>
      <c r="D4098">
        <v>11</v>
      </c>
      <c r="E4098" t="s">
        <v>46</v>
      </c>
      <c r="F4098" t="s">
        <v>18</v>
      </c>
      <c r="G4098">
        <v>70000</v>
      </c>
      <c r="H4098">
        <v>70000</v>
      </c>
      <c r="I4098">
        <v>11</v>
      </c>
      <c r="J4098" t="s">
        <v>423</v>
      </c>
      <c r="K4098">
        <v>40247</v>
      </c>
      <c r="M4098" s="1">
        <v>45315</v>
      </c>
      <c r="N4098" t="s">
        <v>33</v>
      </c>
      <c r="O4098">
        <f t="shared" si="63"/>
        <v>63000</v>
      </c>
    </row>
    <row r="4099" spans="1:15">
      <c r="A4099" t="s">
        <v>456</v>
      </c>
      <c r="B4099" t="s">
        <v>10537</v>
      </c>
      <c r="C4099" t="s">
        <v>10538</v>
      </c>
      <c r="D4099">
        <v>0</v>
      </c>
      <c r="E4099" t="s">
        <v>67</v>
      </c>
      <c r="F4099" t="s">
        <v>28</v>
      </c>
      <c r="G4099">
        <v>66500</v>
      </c>
      <c r="H4099">
        <v>66500</v>
      </c>
      <c r="I4099">
        <v>416</v>
      </c>
      <c r="J4099" t="s">
        <v>423</v>
      </c>
      <c r="K4099">
        <v>40247</v>
      </c>
      <c r="M4099" s="1">
        <v>37188</v>
      </c>
      <c r="N4099" t="s">
        <v>20</v>
      </c>
      <c r="O4099">
        <f t="shared" ref="O4099:O4162" si="64">G4099*0.9</f>
        <v>59850</v>
      </c>
    </row>
    <row r="4100" spans="1:15">
      <c r="A4100" t="s">
        <v>459</v>
      </c>
      <c r="B4100" t="s">
        <v>10539</v>
      </c>
      <c r="C4100" t="s">
        <v>10540</v>
      </c>
      <c r="D4100">
        <v>9440</v>
      </c>
      <c r="E4100" t="s">
        <v>85</v>
      </c>
      <c r="F4100" t="s">
        <v>51</v>
      </c>
      <c r="G4100">
        <v>896000</v>
      </c>
      <c r="H4100">
        <v>896000</v>
      </c>
      <c r="I4100">
        <v>9440</v>
      </c>
      <c r="J4100" t="s">
        <v>423</v>
      </c>
      <c r="K4100">
        <v>40247</v>
      </c>
      <c r="M4100" s="1">
        <v>45471</v>
      </c>
      <c r="N4100" t="s">
        <v>20</v>
      </c>
      <c r="O4100">
        <f t="shared" si="64"/>
        <v>806400</v>
      </c>
    </row>
    <row r="4101" spans="1:15">
      <c r="A4101" t="s">
        <v>462</v>
      </c>
      <c r="B4101" t="s">
        <v>10541</v>
      </c>
      <c r="C4101" t="s">
        <v>10542</v>
      </c>
      <c r="D4101">
        <v>10</v>
      </c>
      <c r="E4101" t="s">
        <v>17</v>
      </c>
      <c r="F4101" t="s">
        <v>18</v>
      </c>
      <c r="G4101">
        <v>945000</v>
      </c>
      <c r="H4101">
        <v>945000</v>
      </c>
      <c r="I4101">
        <v>10</v>
      </c>
      <c r="J4101" t="s">
        <v>423</v>
      </c>
      <c r="K4101">
        <v>40247</v>
      </c>
      <c r="M4101" s="1">
        <v>45471</v>
      </c>
      <c r="N4101" t="s">
        <v>33</v>
      </c>
      <c r="O4101">
        <f t="shared" si="64"/>
        <v>850500</v>
      </c>
    </row>
    <row r="4102" spans="1:15">
      <c r="A4102" t="s">
        <v>465</v>
      </c>
      <c r="B4102" t="s">
        <v>10543</v>
      </c>
      <c r="C4102" t="s">
        <v>10542</v>
      </c>
      <c r="D4102">
        <v>10</v>
      </c>
      <c r="E4102" t="s">
        <v>71</v>
      </c>
      <c r="F4102" t="s">
        <v>18</v>
      </c>
      <c r="G4102">
        <v>111000</v>
      </c>
      <c r="H4102">
        <v>111000</v>
      </c>
      <c r="I4102">
        <v>10</v>
      </c>
      <c r="J4102" t="s">
        <v>423</v>
      </c>
      <c r="K4102">
        <v>40247</v>
      </c>
      <c r="M4102" s="1">
        <v>45471</v>
      </c>
      <c r="N4102" t="s">
        <v>33</v>
      </c>
      <c r="O4102">
        <f t="shared" si="64"/>
        <v>99900</v>
      </c>
    </row>
    <row r="4103" spans="1:15">
      <c r="A4103" t="s">
        <v>467</v>
      </c>
      <c r="B4103" t="s">
        <v>10544</v>
      </c>
      <c r="C4103" t="s">
        <v>10542</v>
      </c>
      <c r="D4103">
        <v>9100</v>
      </c>
      <c r="E4103" t="s">
        <v>56</v>
      </c>
      <c r="F4103" t="s">
        <v>51</v>
      </c>
      <c r="G4103">
        <v>250278.07430000001</v>
      </c>
      <c r="H4103">
        <v>250278.07430000001</v>
      </c>
      <c r="I4103">
        <v>9100</v>
      </c>
      <c r="J4103" t="s">
        <v>423</v>
      </c>
      <c r="K4103">
        <v>40247</v>
      </c>
      <c r="M4103" s="1">
        <v>45471</v>
      </c>
      <c r="N4103" t="s">
        <v>33</v>
      </c>
      <c r="O4103">
        <f t="shared" si="64"/>
        <v>225250.26687000002</v>
      </c>
    </row>
    <row r="4104" spans="1:15">
      <c r="A4104" t="s">
        <v>469</v>
      </c>
      <c r="B4104" t="s">
        <v>10545</v>
      </c>
      <c r="C4104" t="s">
        <v>10546</v>
      </c>
      <c r="D4104">
        <v>10</v>
      </c>
      <c r="E4104" t="s">
        <v>17</v>
      </c>
      <c r="F4104" t="s">
        <v>18</v>
      </c>
      <c r="G4104">
        <v>465300</v>
      </c>
      <c r="H4104">
        <v>465300</v>
      </c>
      <c r="I4104">
        <v>10</v>
      </c>
      <c r="J4104" t="s">
        <v>423</v>
      </c>
      <c r="K4104">
        <v>40247</v>
      </c>
      <c r="M4104" s="1">
        <v>45471</v>
      </c>
      <c r="N4104" t="s">
        <v>20</v>
      </c>
      <c r="O4104">
        <f t="shared" si="64"/>
        <v>418770</v>
      </c>
    </row>
    <row r="4105" spans="1:15">
      <c r="A4105" t="s">
        <v>472</v>
      </c>
      <c r="B4105" t="s">
        <v>10547</v>
      </c>
      <c r="C4105" t="s">
        <v>10548</v>
      </c>
      <c r="D4105">
        <v>10</v>
      </c>
      <c r="E4105" t="s">
        <v>71</v>
      </c>
      <c r="F4105" t="s">
        <v>18</v>
      </c>
      <c r="G4105">
        <v>247096.71460000001</v>
      </c>
      <c r="H4105">
        <v>247096.71460000001</v>
      </c>
      <c r="I4105">
        <v>10</v>
      </c>
      <c r="J4105" t="s">
        <v>423</v>
      </c>
      <c r="K4105">
        <v>40247</v>
      </c>
      <c r="M4105" s="1">
        <v>45563</v>
      </c>
      <c r="N4105" t="s">
        <v>20</v>
      </c>
      <c r="O4105">
        <f t="shared" si="64"/>
        <v>222387.04314000002</v>
      </c>
    </row>
    <row r="4106" spans="1:15">
      <c r="A4106" t="s">
        <v>475</v>
      </c>
      <c r="B4106" t="s">
        <v>10549</v>
      </c>
      <c r="C4106" t="s">
        <v>10548</v>
      </c>
      <c r="D4106">
        <v>8200</v>
      </c>
      <c r="E4106" t="s">
        <v>50</v>
      </c>
      <c r="F4106" t="s">
        <v>51</v>
      </c>
      <c r="G4106">
        <v>69000</v>
      </c>
      <c r="H4106">
        <v>69000</v>
      </c>
      <c r="I4106">
        <v>8200</v>
      </c>
      <c r="J4106" t="s">
        <v>423</v>
      </c>
      <c r="K4106">
        <v>40247</v>
      </c>
      <c r="M4106" s="1">
        <v>45563</v>
      </c>
      <c r="N4106" t="s">
        <v>20</v>
      </c>
      <c r="O4106">
        <f t="shared" si="64"/>
        <v>62100</v>
      </c>
    </row>
    <row r="4107" spans="1:15">
      <c r="A4107" t="s">
        <v>477</v>
      </c>
      <c r="B4107" t="s">
        <v>10550</v>
      </c>
      <c r="C4107" t="s">
        <v>10548</v>
      </c>
      <c r="D4107">
        <v>0</v>
      </c>
      <c r="E4107" t="s">
        <v>23</v>
      </c>
      <c r="F4107" t="s">
        <v>24</v>
      </c>
      <c r="G4107">
        <v>44500</v>
      </c>
      <c r="H4107">
        <v>44500</v>
      </c>
      <c r="I4107">
        <v>140</v>
      </c>
      <c r="J4107" t="s">
        <v>423</v>
      </c>
      <c r="K4107">
        <v>40247</v>
      </c>
      <c r="M4107" s="1">
        <v>45563</v>
      </c>
      <c r="N4107" t="s">
        <v>20</v>
      </c>
      <c r="O4107">
        <f t="shared" si="64"/>
        <v>40050</v>
      </c>
    </row>
    <row r="4108" spans="1:15">
      <c r="A4108" t="s">
        <v>479</v>
      </c>
      <c r="B4108" t="s">
        <v>10551</v>
      </c>
      <c r="C4108" t="s">
        <v>10552</v>
      </c>
      <c r="D4108">
        <v>0</v>
      </c>
      <c r="E4108" t="s">
        <v>27</v>
      </c>
      <c r="F4108" t="s">
        <v>28</v>
      </c>
      <c r="G4108">
        <v>951500</v>
      </c>
      <c r="H4108">
        <v>951500</v>
      </c>
      <c r="I4108">
        <v>5947</v>
      </c>
      <c r="J4108" t="s">
        <v>423</v>
      </c>
      <c r="K4108">
        <v>40247</v>
      </c>
      <c r="M4108" s="1">
        <v>45471</v>
      </c>
      <c r="N4108" t="s">
        <v>33</v>
      </c>
      <c r="O4108">
        <f t="shared" si="64"/>
        <v>856350</v>
      </c>
    </row>
    <row r="4109" spans="1:15">
      <c r="A4109" t="s">
        <v>482</v>
      </c>
      <c r="B4109" t="s">
        <v>10553</v>
      </c>
      <c r="C4109" t="s">
        <v>10554</v>
      </c>
      <c r="D4109">
        <v>2200</v>
      </c>
      <c r="E4109" t="s">
        <v>36</v>
      </c>
      <c r="F4109" t="s">
        <v>37</v>
      </c>
      <c r="G4109">
        <v>332590</v>
      </c>
      <c r="H4109">
        <v>332590</v>
      </c>
      <c r="I4109">
        <v>2200</v>
      </c>
      <c r="J4109" t="s">
        <v>423</v>
      </c>
      <c r="K4109">
        <v>40247</v>
      </c>
      <c r="M4109" s="1">
        <v>38527</v>
      </c>
      <c r="N4109" t="s">
        <v>33</v>
      </c>
      <c r="O4109">
        <f t="shared" si="64"/>
        <v>299331</v>
      </c>
    </row>
    <row r="4110" spans="1:15">
      <c r="A4110" t="s">
        <v>485</v>
      </c>
      <c r="B4110" t="s">
        <v>10555</v>
      </c>
      <c r="C4110" t="s">
        <v>10556</v>
      </c>
      <c r="D4110">
        <v>0</v>
      </c>
      <c r="E4110" t="s">
        <v>27</v>
      </c>
      <c r="F4110" t="s">
        <v>28</v>
      </c>
      <c r="G4110">
        <v>555000</v>
      </c>
      <c r="H4110">
        <v>555000</v>
      </c>
      <c r="I4110">
        <v>3469</v>
      </c>
      <c r="J4110" t="s">
        <v>423</v>
      </c>
      <c r="K4110">
        <v>40247</v>
      </c>
      <c r="M4110" s="1">
        <v>45649</v>
      </c>
      <c r="N4110" t="s">
        <v>33</v>
      </c>
      <c r="O4110">
        <f t="shared" si="64"/>
        <v>499500</v>
      </c>
    </row>
    <row r="4111" spans="1:15">
      <c r="A4111" t="s">
        <v>488</v>
      </c>
      <c r="B4111" t="s">
        <v>10557</v>
      </c>
      <c r="C4111" t="s">
        <v>10558</v>
      </c>
      <c r="D4111">
        <v>0</v>
      </c>
      <c r="E4111" t="s">
        <v>23</v>
      </c>
      <c r="F4111" t="s">
        <v>24</v>
      </c>
      <c r="G4111">
        <v>688000</v>
      </c>
      <c r="H4111">
        <v>688000</v>
      </c>
      <c r="I4111">
        <v>150</v>
      </c>
      <c r="J4111" t="s">
        <v>423</v>
      </c>
      <c r="K4111">
        <v>40247</v>
      </c>
      <c r="M4111" s="1">
        <v>45639</v>
      </c>
      <c r="N4111" t="s">
        <v>20</v>
      </c>
      <c r="O4111">
        <f t="shared" si="64"/>
        <v>619200</v>
      </c>
    </row>
    <row r="4112" spans="1:15">
      <c r="A4112" t="s">
        <v>491</v>
      </c>
      <c r="B4112" t="s">
        <v>10559</v>
      </c>
      <c r="C4112" t="s">
        <v>10558</v>
      </c>
      <c r="D4112">
        <v>10</v>
      </c>
      <c r="E4112" t="s">
        <v>17</v>
      </c>
      <c r="F4112" t="s">
        <v>18</v>
      </c>
      <c r="G4112">
        <v>273000</v>
      </c>
      <c r="H4112">
        <v>273000</v>
      </c>
      <c r="I4112">
        <v>10</v>
      </c>
      <c r="J4112" t="s">
        <v>423</v>
      </c>
      <c r="K4112">
        <v>40247</v>
      </c>
      <c r="M4112" s="1">
        <v>45639</v>
      </c>
      <c r="N4112" t="s">
        <v>20</v>
      </c>
      <c r="O4112">
        <f t="shared" si="64"/>
        <v>245700</v>
      </c>
    </row>
    <row r="4113" spans="1:15">
      <c r="A4113" t="s">
        <v>493</v>
      </c>
      <c r="B4113" t="s">
        <v>10560</v>
      </c>
      <c r="C4113" t="s">
        <v>10558</v>
      </c>
      <c r="D4113">
        <v>2200</v>
      </c>
      <c r="E4113" t="s">
        <v>36</v>
      </c>
      <c r="F4113" t="s">
        <v>37</v>
      </c>
      <c r="G4113">
        <v>909000</v>
      </c>
      <c r="H4113">
        <v>909000</v>
      </c>
      <c r="I4113">
        <v>2200</v>
      </c>
      <c r="J4113" t="s">
        <v>423</v>
      </c>
      <c r="K4113">
        <v>40247</v>
      </c>
      <c r="M4113" s="1">
        <v>45639</v>
      </c>
      <c r="N4113" t="s">
        <v>20</v>
      </c>
      <c r="O4113">
        <f t="shared" si="64"/>
        <v>818100</v>
      </c>
    </row>
    <row r="4114" spans="1:15">
      <c r="A4114" t="s">
        <v>495</v>
      </c>
      <c r="B4114" t="s">
        <v>10561</v>
      </c>
      <c r="C4114" t="s">
        <v>10562</v>
      </c>
      <c r="D4114">
        <v>9</v>
      </c>
      <c r="E4114" t="s">
        <v>63</v>
      </c>
      <c r="F4114" t="s">
        <v>18</v>
      </c>
      <c r="G4114">
        <v>238760</v>
      </c>
      <c r="H4114">
        <v>238760</v>
      </c>
      <c r="I4114">
        <v>9</v>
      </c>
      <c r="J4114" t="s">
        <v>423</v>
      </c>
      <c r="K4114">
        <v>40247</v>
      </c>
      <c r="M4114" s="1">
        <v>45581</v>
      </c>
      <c r="N4114" t="s">
        <v>20</v>
      </c>
      <c r="O4114">
        <f t="shared" si="64"/>
        <v>214884</v>
      </c>
    </row>
    <row r="4115" spans="1:15">
      <c r="A4115" t="s">
        <v>498</v>
      </c>
      <c r="B4115" t="s">
        <v>10563</v>
      </c>
      <c r="C4115" t="s">
        <v>10564</v>
      </c>
      <c r="D4115">
        <v>11</v>
      </c>
      <c r="E4115" t="s">
        <v>46</v>
      </c>
      <c r="F4115" t="s">
        <v>18</v>
      </c>
      <c r="G4115">
        <v>96570</v>
      </c>
      <c r="H4115">
        <v>96570</v>
      </c>
      <c r="I4115">
        <v>11</v>
      </c>
      <c r="J4115" t="s">
        <v>423</v>
      </c>
      <c r="K4115">
        <v>40247</v>
      </c>
      <c r="M4115" s="1">
        <v>45588</v>
      </c>
      <c r="N4115" t="s">
        <v>33</v>
      </c>
      <c r="O4115">
        <f t="shared" si="64"/>
        <v>86913</v>
      </c>
    </row>
    <row r="4116" spans="1:15">
      <c r="A4116" t="s">
        <v>501</v>
      </c>
      <c r="B4116" t="s">
        <v>10565</v>
      </c>
      <c r="C4116" t="s">
        <v>10566</v>
      </c>
      <c r="D4116">
        <v>10</v>
      </c>
      <c r="E4116" t="s">
        <v>17</v>
      </c>
      <c r="F4116" t="s">
        <v>18</v>
      </c>
      <c r="G4116">
        <v>71710</v>
      </c>
      <c r="H4116">
        <v>71710</v>
      </c>
      <c r="I4116">
        <v>10</v>
      </c>
      <c r="J4116" t="s">
        <v>423</v>
      </c>
      <c r="K4116">
        <v>40247</v>
      </c>
      <c r="M4116" s="1">
        <v>40445</v>
      </c>
      <c r="N4116" t="s">
        <v>20</v>
      </c>
      <c r="O4116">
        <f t="shared" si="64"/>
        <v>64539</v>
      </c>
    </row>
    <row r="4117" spans="1:15">
      <c r="A4117" t="s">
        <v>504</v>
      </c>
      <c r="B4117" t="s">
        <v>10567</v>
      </c>
      <c r="C4117" t="s">
        <v>10568</v>
      </c>
      <c r="D4117">
        <v>0</v>
      </c>
      <c r="E4117" t="s">
        <v>67</v>
      </c>
      <c r="F4117" t="s">
        <v>28</v>
      </c>
      <c r="G4117">
        <v>972000</v>
      </c>
      <c r="H4117">
        <v>972000</v>
      </c>
      <c r="I4117">
        <v>6075</v>
      </c>
      <c r="J4117" t="s">
        <v>423</v>
      </c>
      <c r="K4117">
        <v>40247</v>
      </c>
      <c r="M4117" s="1">
        <v>45639</v>
      </c>
      <c r="N4117" t="s">
        <v>20</v>
      </c>
      <c r="O4117">
        <f t="shared" si="64"/>
        <v>874800</v>
      </c>
    </row>
    <row r="4118" spans="1:15">
      <c r="A4118" t="s">
        <v>507</v>
      </c>
      <c r="B4118" t="s">
        <v>10569</v>
      </c>
      <c r="C4118" t="s">
        <v>10570</v>
      </c>
      <c r="D4118">
        <v>8200</v>
      </c>
      <c r="E4118" t="s">
        <v>50</v>
      </c>
      <c r="F4118" t="s">
        <v>51</v>
      </c>
      <c r="G4118">
        <v>156281.02729999999</v>
      </c>
      <c r="H4118">
        <v>156281.02729999999</v>
      </c>
      <c r="I4118">
        <v>8200</v>
      </c>
      <c r="J4118" t="s">
        <v>510</v>
      </c>
      <c r="K4118">
        <v>20076</v>
      </c>
      <c r="M4118" s="1">
        <v>45486</v>
      </c>
      <c r="N4118" t="s">
        <v>33</v>
      </c>
      <c r="O4118">
        <f t="shared" si="64"/>
        <v>140652.92457</v>
      </c>
    </row>
    <row r="4119" spans="1:15">
      <c r="A4119" t="s">
        <v>511</v>
      </c>
      <c r="B4119" t="s">
        <v>10571</v>
      </c>
      <c r="C4119" t="s">
        <v>10570</v>
      </c>
      <c r="D4119">
        <v>10</v>
      </c>
      <c r="E4119" t="s">
        <v>17</v>
      </c>
      <c r="F4119" t="s">
        <v>18</v>
      </c>
      <c r="G4119">
        <v>59655.909370000001</v>
      </c>
      <c r="H4119">
        <v>59655.909370000001</v>
      </c>
      <c r="I4119">
        <v>10</v>
      </c>
      <c r="J4119" t="s">
        <v>510</v>
      </c>
      <c r="K4119">
        <v>20076</v>
      </c>
      <c r="M4119" s="1">
        <v>45486</v>
      </c>
      <c r="N4119" t="s">
        <v>33</v>
      </c>
      <c r="O4119">
        <f t="shared" si="64"/>
        <v>53690.318433</v>
      </c>
    </row>
    <row r="4120" spans="1:15">
      <c r="A4120" t="s">
        <v>513</v>
      </c>
      <c r="B4120" t="s">
        <v>10572</v>
      </c>
      <c r="C4120" t="s">
        <v>10570</v>
      </c>
      <c r="D4120">
        <v>10</v>
      </c>
      <c r="E4120" t="s">
        <v>71</v>
      </c>
      <c r="F4120" t="s">
        <v>18</v>
      </c>
      <c r="G4120">
        <v>115918.1349</v>
      </c>
      <c r="H4120">
        <v>115918.1349</v>
      </c>
      <c r="I4120">
        <v>10</v>
      </c>
      <c r="J4120" t="s">
        <v>510</v>
      </c>
      <c r="K4120">
        <v>20076</v>
      </c>
      <c r="M4120" s="1">
        <v>45486</v>
      </c>
      <c r="N4120" t="s">
        <v>33</v>
      </c>
      <c r="O4120">
        <f t="shared" si="64"/>
        <v>104326.32141</v>
      </c>
    </row>
    <row r="4121" spans="1:15">
      <c r="A4121" t="s">
        <v>515</v>
      </c>
      <c r="B4121" t="s">
        <v>10573</v>
      </c>
      <c r="C4121" t="s">
        <v>10574</v>
      </c>
      <c r="D4121">
        <v>2200</v>
      </c>
      <c r="E4121" t="s">
        <v>36</v>
      </c>
      <c r="F4121" t="s">
        <v>37</v>
      </c>
      <c r="G4121">
        <v>145597.47089999999</v>
      </c>
      <c r="H4121">
        <v>145597.47089999999</v>
      </c>
      <c r="I4121">
        <v>2200</v>
      </c>
      <c r="J4121" t="s">
        <v>510</v>
      </c>
      <c r="K4121">
        <v>20076</v>
      </c>
      <c r="M4121" s="1">
        <v>45501</v>
      </c>
      <c r="N4121" t="s">
        <v>20</v>
      </c>
      <c r="O4121">
        <f t="shared" si="64"/>
        <v>131037.72381</v>
      </c>
    </row>
    <row r="4122" spans="1:15">
      <c r="A4122" t="s">
        <v>518</v>
      </c>
      <c r="B4122" t="s">
        <v>10575</v>
      </c>
      <c r="C4122" t="s">
        <v>10574</v>
      </c>
      <c r="D4122">
        <v>10</v>
      </c>
      <c r="E4122" t="s">
        <v>17</v>
      </c>
      <c r="F4122" t="s">
        <v>18</v>
      </c>
      <c r="G4122">
        <v>74901.369260000007</v>
      </c>
      <c r="H4122">
        <v>74901.369260000007</v>
      </c>
      <c r="I4122">
        <v>10</v>
      </c>
      <c r="J4122" t="s">
        <v>510</v>
      </c>
      <c r="K4122">
        <v>20076</v>
      </c>
      <c r="M4122" s="1">
        <v>45501</v>
      </c>
      <c r="N4122" t="s">
        <v>20</v>
      </c>
      <c r="O4122">
        <f t="shared" si="64"/>
        <v>67411.232334000015</v>
      </c>
    </row>
    <row r="4123" spans="1:15">
      <c r="A4123" t="s">
        <v>520</v>
      </c>
      <c r="B4123" t="s">
        <v>10576</v>
      </c>
      <c r="C4123" t="s">
        <v>10574</v>
      </c>
      <c r="D4123">
        <v>9440</v>
      </c>
      <c r="E4123" t="s">
        <v>85</v>
      </c>
      <c r="F4123" t="s">
        <v>51</v>
      </c>
      <c r="G4123">
        <v>48610.527300000002</v>
      </c>
      <c r="H4123">
        <v>48610.527300000002</v>
      </c>
      <c r="I4123">
        <v>9440</v>
      </c>
      <c r="J4123" t="s">
        <v>510</v>
      </c>
      <c r="K4123">
        <v>20076</v>
      </c>
      <c r="M4123" s="1">
        <v>45501</v>
      </c>
      <c r="N4123" t="s">
        <v>20</v>
      </c>
      <c r="O4123">
        <f t="shared" si="64"/>
        <v>43749.474570000006</v>
      </c>
    </row>
    <row r="4124" spans="1:15">
      <c r="A4124" t="s">
        <v>522</v>
      </c>
      <c r="B4124" t="s">
        <v>10577</v>
      </c>
      <c r="C4124" t="s">
        <v>10578</v>
      </c>
      <c r="D4124">
        <v>9</v>
      </c>
      <c r="E4124" t="s">
        <v>63</v>
      </c>
      <c r="F4124" t="s">
        <v>18</v>
      </c>
      <c r="G4124">
        <v>841500</v>
      </c>
      <c r="H4124">
        <v>841500</v>
      </c>
      <c r="I4124">
        <v>9</v>
      </c>
      <c r="J4124" t="s">
        <v>510</v>
      </c>
      <c r="K4124">
        <v>20076</v>
      </c>
      <c r="M4124" s="1">
        <v>37765</v>
      </c>
      <c r="N4124" t="s">
        <v>33</v>
      </c>
      <c r="O4124">
        <f t="shared" si="64"/>
        <v>757350</v>
      </c>
    </row>
    <row r="4125" spans="1:15">
      <c r="A4125" t="s">
        <v>525</v>
      </c>
      <c r="B4125" t="s">
        <v>10579</v>
      </c>
      <c r="C4125" t="s">
        <v>10580</v>
      </c>
      <c r="D4125">
        <v>0</v>
      </c>
      <c r="E4125" t="s">
        <v>27</v>
      </c>
      <c r="F4125" t="s">
        <v>28</v>
      </c>
      <c r="G4125">
        <v>238000</v>
      </c>
      <c r="H4125">
        <v>238000</v>
      </c>
      <c r="I4125">
        <v>1488</v>
      </c>
      <c r="J4125" t="s">
        <v>510</v>
      </c>
      <c r="K4125">
        <v>20076</v>
      </c>
      <c r="M4125" s="1">
        <v>45489</v>
      </c>
      <c r="N4125" t="s">
        <v>33</v>
      </c>
      <c r="O4125">
        <f t="shared" si="64"/>
        <v>214200</v>
      </c>
    </row>
    <row r="4126" spans="1:15">
      <c r="A4126" t="s">
        <v>528</v>
      </c>
      <c r="B4126" t="s">
        <v>10581</v>
      </c>
      <c r="C4126" t="s">
        <v>10582</v>
      </c>
      <c r="D4126">
        <v>0</v>
      </c>
      <c r="E4126" t="s">
        <v>32</v>
      </c>
      <c r="F4126" t="s">
        <v>24</v>
      </c>
      <c r="G4126">
        <v>401120</v>
      </c>
      <c r="H4126">
        <v>401120</v>
      </c>
      <c r="I4126">
        <v>110</v>
      </c>
      <c r="J4126" t="s">
        <v>510</v>
      </c>
      <c r="K4126">
        <v>20076</v>
      </c>
      <c r="M4126" s="1">
        <v>45532</v>
      </c>
      <c r="N4126" t="s">
        <v>20</v>
      </c>
      <c r="O4126">
        <f t="shared" si="64"/>
        <v>361008</v>
      </c>
    </row>
    <row r="4127" spans="1:15">
      <c r="A4127" t="s">
        <v>531</v>
      </c>
      <c r="B4127" t="s">
        <v>10583</v>
      </c>
      <c r="C4127" t="s">
        <v>10584</v>
      </c>
      <c r="D4127">
        <v>2200</v>
      </c>
      <c r="E4127" t="s">
        <v>36</v>
      </c>
      <c r="F4127" t="s">
        <v>37</v>
      </c>
      <c r="G4127">
        <v>85152.56366</v>
      </c>
      <c r="H4127">
        <v>85152.56366</v>
      </c>
      <c r="I4127">
        <v>2200</v>
      </c>
      <c r="J4127" t="s">
        <v>510</v>
      </c>
      <c r="K4127">
        <v>20076</v>
      </c>
      <c r="M4127" s="1">
        <v>45486</v>
      </c>
      <c r="N4127" t="s">
        <v>33</v>
      </c>
      <c r="O4127">
        <f t="shared" si="64"/>
        <v>76637.307293999998</v>
      </c>
    </row>
    <row r="4128" spans="1:15">
      <c r="A4128" t="s">
        <v>534</v>
      </c>
      <c r="B4128" t="s">
        <v>10585</v>
      </c>
      <c r="C4128" t="s">
        <v>10584</v>
      </c>
      <c r="D4128">
        <v>9</v>
      </c>
      <c r="E4128" t="s">
        <v>63</v>
      </c>
      <c r="F4128" t="s">
        <v>18</v>
      </c>
      <c r="G4128">
        <v>157025.7028</v>
      </c>
      <c r="H4128">
        <v>157025.7028</v>
      </c>
      <c r="I4128">
        <v>9</v>
      </c>
      <c r="J4128" t="s">
        <v>510</v>
      </c>
      <c r="K4128">
        <v>20076</v>
      </c>
      <c r="M4128" s="1">
        <v>45486</v>
      </c>
      <c r="N4128" t="s">
        <v>33</v>
      </c>
      <c r="O4128">
        <f t="shared" si="64"/>
        <v>141323.13252000001</v>
      </c>
    </row>
    <row r="4129" spans="1:15">
      <c r="A4129" t="s">
        <v>536</v>
      </c>
      <c r="B4129" t="s">
        <v>10586</v>
      </c>
      <c r="C4129" t="s">
        <v>10584</v>
      </c>
      <c r="D4129">
        <v>9440</v>
      </c>
      <c r="E4129" t="s">
        <v>85</v>
      </c>
      <c r="F4129" t="s">
        <v>51</v>
      </c>
      <c r="G4129">
        <v>98066.518580000004</v>
      </c>
      <c r="H4129">
        <v>98066.518580000004</v>
      </c>
      <c r="I4129">
        <v>9440</v>
      </c>
      <c r="J4129" t="s">
        <v>510</v>
      </c>
      <c r="K4129">
        <v>20076</v>
      </c>
      <c r="M4129" s="1">
        <v>45486</v>
      </c>
      <c r="N4129" t="s">
        <v>33</v>
      </c>
      <c r="O4129">
        <f t="shared" si="64"/>
        <v>88259.866722000006</v>
      </c>
    </row>
    <row r="4130" spans="1:15">
      <c r="A4130" t="s">
        <v>538</v>
      </c>
      <c r="B4130" t="s">
        <v>10587</v>
      </c>
      <c r="C4130" t="s">
        <v>10588</v>
      </c>
      <c r="D4130">
        <v>2200</v>
      </c>
      <c r="E4130" t="s">
        <v>36</v>
      </c>
      <c r="F4130" t="s">
        <v>37</v>
      </c>
      <c r="G4130">
        <v>390000</v>
      </c>
      <c r="H4130">
        <v>390000</v>
      </c>
      <c r="I4130">
        <v>2200</v>
      </c>
      <c r="J4130" t="s">
        <v>510</v>
      </c>
      <c r="K4130">
        <v>137</v>
      </c>
      <c r="M4130" s="1">
        <v>37188</v>
      </c>
      <c r="N4130" t="s">
        <v>20</v>
      </c>
      <c r="O4130">
        <f t="shared" si="64"/>
        <v>351000</v>
      </c>
    </row>
    <row r="4131" spans="1:15">
      <c r="A4131" t="s">
        <v>541</v>
      </c>
      <c r="B4131" t="s">
        <v>10589</v>
      </c>
      <c r="C4131" t="s">
        <v>10590</v>
      </c>
      <c r="D4131">
        <v>9100</v>
      </c>
      <c r="E4131" t="s">
        <v>56</v>
      </c>
      <c r="F4131" t="s">
        <v>51</v>
      </c>
      <c r="G4131">
        <v>82500</v>
      </c>
      <c r="H4131">
        <v>82500</v>
      </c>
      <c r="I4131">
        <v>9100</v>
      </c>
      <c r="J4131" t="s">
        <v>510</v>
      </c>
      <c r="K4131">
        <v>137</v>
      </c>
      <c r="M4131" s="1">
        <v>45563</v>
      </c>
      <c r="N4131" t="s">
        <v>33</v>
      </c>
      <c r="O4131">
        <f t="shared" si="64"/>
        <v>74250</v>
      </c>
    </row>
    <row r="4132" spans="1:15">
      <c r="A4132" t="s">
        <v>544</v>
      </c>
      <c r="B4132" t="s">
        <v>10591</v>
      </c>
      <c r="C4132" t="s">
        <v>10592</v>
      </c>
      <c r="D4132">
        <v>0</v>
      </c>
      <c r="E4132" t="s">
        <v>23</v>
      </c>
      <c r="F4132" t="s">
        <v>24</v>
      </c>
      <c r="G4132">
        <v>49500</v>
      </c>
      <c r="H4132">
        <v>49500</v>
      </c>
      <c r="I4132">
        <v>120</v>
      </c>
      <c r="J4132" t="s">
        <v>510</v>
      </c>
      <c r="K4132">
        <v>137</v>
      </c>
      <c r="M4132" s="1">
        <v>37461</v>
      </c>
      <c r="N4132" t="s">
        <v>33</v>
      </c>
      <c r="O4132">
        <f t="shared" si="64"/>
        <v>44550</v>
      </c>
    </row>
    <row r="4133" spans="1:15">
      <c r="A4133" t="s">
        <v>547</v>
      </c>
      <c r="B4133" t="s">
        <v>10593</v>
      </c>
      <c r="C4133" t="s">
        <v>10594</v>
      </c>
      <c r="D4133">
        <v>2200</v>
      </c>
      <c r="E4133" t="s">
        <v>36</v>
      </c>
      <c r="F4133" t="s">
        <v>37</v>
      </c>
      <c r="G4133">
        <v>45763.772089999999</v>
      </c>
      <c r="H4133">
        <v>45763.772089999999</v>
      </c>
      <c r="I4133">
        <v>2200</v>
      </c>
      <c r="J4133" t="s">
        <v>510</v>
      </c>
      <c r="K4133">
        <v>137</v>
      </c>
      <c r="M4133" s="1">
        <v>45533</v>
      </c>
      <c r="N4133" t="s">
        <v>33</v>
      </c>
      <c r="O4133">
        <f t="shared" si="64"/>
        <v>41187.394881</v>
      </c>
    </row>
    <row r="4134" spans="1:15">
      <c r="A4134" t="s">
        <v>550</v>
      </c>
      <c r="B4134" t="s">
        <v>10595</v>
      </c>
      <c r="C4134" t="s">
        <v>10594</v>
      </c>
      <c r="D4134">
        <v>2400</v>
      </c>
      <c r="E4134" t="s">
        <v>43</v>
      </c>
      <c r="F4134" t="s">
        <v>37</v>
      </c>
      <c r="G4134">
        <v>70006.526610000001</v>
      </c>
      <c r="H4134">
        <v>70006.526610000001</v>
      </c>
      <c r="I4134">
        <v>2400</v>
      </c>
      <c r="J4134" t="s">
        <v>510</v>
      </c>
      <c r="K4134">
        <v>137</v>
      </c>
      <c r="M4134" s="1">
        <v>45533</v>
      </c>
      <c r="N4134" t="s">
        <v>33</v>
      </c>
      <c r="O4134">
        <f t="shared" si="64"/>
        <v>63005.873949000001</v>
      </c>
    </row>
    <row r="4135" spans="1:15">
      <c r="A4135" t="s">
        <v>552</v>
      </c>
      <c r="B4135" t="s">
        <v>10596</v>
      </c>
      <c r="C4135" t="s">
        <v>10594</v>
      </c>
      <c r="D4135">
        <v>0</v>
      </c>
      <c r="E4135" t="s">
        <v>67</v>
      </c>
      <c r="F4135" t="s">
        <v>28</v>
      </c>
      <c r="G4135">
        <v>30282.778010000002</v>
      </c>
      <c r="H4135">
        <v>30282.778010000002</v>
      </c>
      <c r="I4135">
        <v>189</v>
      </c>
      <c r="J4135" t="s">
        <v>510</v>
      </c>
      <c r="K4135">
        <v>137</v>
      </c>
      <c r="M4135" s="1">
        <v>45533</v>
      </c>
      <c r="N4135" t="s">
        <v>33</v>
      </c>
      <c r="O4135">
        <f t="shared" si="64"/>
        <v>27254.500209000002</v>
      </c>
    </row>
    <row r="4136" spans="1:15">
      <c r="A4136" t="s">
        <v>554</v>
      </c>
      <c r="B4136" t="s">
        <v>10597</v>
      </c>
      <c r="C4136" t="s">
        <v>10598</v>
      </c>
      <c r="D4136">
        <v>11</v>
      </c>
      <c r="E4136" t="s">
        <v>46</v>
      </c>
      <c r="F4136" t="s">
        <v>18</v>
      </c>
      <c r="G4136">
        <v>776000</v>
      </c>
      <c r="H4136">
        <v>776000</v>
      </c>
      <c r="I4136">
        <v>11</v>
      </c>
      <c r="J4136" t="s">
        <v>510</v>
      </c>
      <c r="K4136">
        <v>137</v>
      </c>
      <c r="M4136" s="1">
        <v>45624</v>
      </c>
      <c r="N4136" t="s">
        <v>20</v>
      </c>
      <c r="O4136">
        <f t="shared" si="64"/>
        <v>698400</v>
      </c>
    </row>
    <row r="4137" spans="1:15">
      <c r="A4137" t="s">
        <v>557</v>
      </c>
      <c r="B4137" t="s">
        <v>10599</v>
      </c>
      <c r="C4137" t="s">
        <v>10600</v>
      </c>
      <c r="D4137">
        <v>2400</v>
      </c>
      <c r="E4137" t="s">
        <v>43</v>
      </c>
      <c r="F4137" t="s">
        <v>37</v>
      </c>
      <c r="G4137">
        <v>103000</v>
      </c>
      <c r="H4137">
        <v>103000</v>
      </c>
      <c r="I4137">
        <v>2400</v>
      </c>
      <c r="J4137" t="s">
        <v>510</v>
      </c>
      <c r="K4137">
        <v>137</v>
      </c>
      <c r="M4137" s="1">
        <v>37523</v>
      </c>
      <c r="N4137" t="s">
        <v>20</v>
      </c>
      <c r="O4137">
        <f t="shared" si="64"/>
        <v>92700</v>
      </c>
    </row>
    <row r="4138" spans="1:15">
      <c r="A4138" t="s">
        <v>560</v>
      </c>
      <c r="B4138" t="s">
        <v>10601</v>
      </c>
      <c r="C4138" t="s">
        <v>10602</v>
      </c>
      <c r="D4138">
        <v>0</v>
      </c>
      <c r="E4138" t="s">
        <v>67</v>
      </c>
      <c r="F4138" t="s">
        <v>28</v>
      </c>
      <c r="G4138">
        <v>240150.27170000001</v>
      </c>
      <c r="H4138">
        <v>240150.27170000001</v>
      </c>
      <c r="I4138">
        <v>1501</v>
      </c>
      <c r="J4138" t="s">
        <v>510</v>
      </c>
      <c r="K4138">
        <v>20076</v>
      </c>
      <c r="M4138" s="1">
        <v>45471</v>
      </c>
      <c r="N4138" t="s">
        <v>33</v>
      </c>
      <c r="O4138">
        <f t="shared" si="64"/>
        <v>216135.24453000003</v>
      </c>
    </row>
    <row r="4139" spans="1:15">
      <c r="A4139" t="s">
        <v>563</v>
      </c>
      <c r="B4139" t="s">
        <v>10603</v>
      </c>
      <c r="C4139" t="s">
        <v>10602</v>
      </c>
      <c r="D4139">
        <v>9100</v>
      </c>
      <c r="E4139" t="s">
        <v>56</v>
      </c>
      <c r="F4139" t="s">
        <v>51</v>
      </c>
      <c r="G4139">
        <v>166000</v>
      </c>
      <c r="H4139">
        <v>166000</v>
      </c>
      <c r="I4139">
        <v>9100</v>
      </c>
      <c r="J4139" t="s">
        <v>510</v>
      </c>
      <c r="K4139">
        <v>20076</v>
      </c>
      <c r="M4139" s="1">
        <v>45471</v>
      </c>
      <c r="N4139" t="s">
        <v>33</v>
      </c>
      <c r="O4139">
        <f t="shared" si="64"/>
        <v>149400</v>
      </c>
    </row>
    <row r="4140" spans="1:15">
      <c r="A4140" t="s">
        <v>565</v>
      </c>
      <c r="B4140" t="s">
        <v>10604</v>
      </c>
      <c r="C4140" t="s">
        <v>10602</v>
      </c>
      <c r="D4140">
        <v>0</v>
      </c>
      <c r="E4140" t="s">
        <v>32</v>
      </c>
      <c r="F4140" t="s">
        <v>24</v>
      </c>
      <c r="G4140">
        <v>182400</v>
      </c>
      <c r="H4140">
        <v>182400</v>
      </c>
      <c r="I4140">
        <v>140</v>
      </c>
      <c r="J4140" t="s">
        <v>510</v>
      </c>
      <c r="K4140">
        <v>20076</v>
      </c>
      <c r="M4140" s="1">
        <v>45471</v>
      </c>
      <c r="N4140" t="s">
        <v>33</v>
      </c>
      <c r="O4140">
        <f t="shared" si="64"/>
        <v>164160</v>
      </c>
    </row>
    <row r="4141" spans="1:15">
      <c r="A4141" t="s">
        <v>567</v>
      </c>
      <c r="B4141" t="s">
        <v>10605</v>
      </c>
      <c r="C4141" t="s">
        <v>10606</v>
      </c>
      <c r="D4141">
        <v>10</v>
      </c>
      <c r="E4141" t="s">
        <v>71</v>
      </c>
      <c r="F4141" t="s">
        <v>18</v>
      </c>
      <c r="G4141">
        <v>315240</v>
      </c>
      <c r="H4141">
        <v>315240</v>
      </c>
      <c r="I4141">
        <v>10</v>
      </c>
      <c r="J4141" t="s">
        <v>510</v>
      </c>
      <c r="K4141">
        <v>20076</v>
      </c>
      <c r="M4141" s="1">
        <v>45425</v>
      </c>
      <c r="N4141" t="s">
        <v>33</v>
      </c>
      <c r="O4141">
        <f t="shared" si="64"/>
        <v>283716</v>
      </c>
    </row>
    <row r="4142" spans="1:15">
      <c r="A4142" t="s">
        <v>570</v>
      </c>
      <c r="B4142" t="s">
        <v>10607</v>
      </c>
      <c r="C4142" t="s">
        <v>10608</v>
      </c>
      <c r="D4142">
        <v>0</v>
      </c>
      <c r="E4142" t="s">
        <v>32</v>
      </c>
      <c r="F4142" t="s">
        <v>24</v>
      </c>
      <c r="G4142">
        <v>198800</v>
      </c>
      <c r="H4142">
        <v>198800</v>
      </c>
      <c r="I4142">
        <v>150</v>
      </c>
      <c r="J4142" t="s">
        <v>510</v>
      </c>
      <c r="K4142">
        <v>20076</v>
      </c>
      <c r="M4142" s="1">
        <v>45471</v>
      </c>
      <c r="N4142" t="s">
        <v>33</v>
      </c>
      <c r="O4142">
        <f t="shared" si="64"/>
        <v>178920</v>
      </c>
    </row>
    <row r="4143" spans="1:15">
      <c r="A4143" t="s">
        <v>573</v>
      </c>
      <c r="B4143" t="s">
        <v>10609</v>
      </c>
      <c r="C4143" t="s">
        <v>10608</v>
      </c>
      <c r="D4143">
        <v>0</v>
      </c>
      <c r="E4143" t="s">
        <v>67</v>
      </c>
      <c r="F4143" t="s">
        <v>28</v>
      </c>
      <c r="G4143">
        <v>310424.48680000001</v>
      </c>
      <c r="H4143">
        <v>310424.48680000001</v>
      </c>
      <c r="I4143">
        <v>1940</v>
      </c>
      <c r="J4143" t="s">
        <v>510</v>
      </c>
      <c r="K4143">
        <v>20076</v>
      </c>
      <c r="M4143" s="1">
        <v>45471</v>
      </c>
      <c r="N4143" t="s">
        <v>33</v>
      </c>
      <c r="O4143">
        <f t="shared" si="64"/>
        <v>279382.03812000004</v>
      </c>
    </row>
    <row r="4144" spans="1:15">
      <c r="A4144" t="s">
        <v>575</v>
      </c>
      <c r="B4144" t="s">
        <v>10610</v>
      </c>
      <c r="C4144" t="s">
        <v>10611</v>
      </c>
      <c r="D4144">
        <v>0</v>
      </c>
      <c r="E4144" t="s">
        <v>27</v>
      </c>
      <c r="F4144" t="s">
        <v>28</v>
      </c>
      <c r="G4144">
        <v>704000</v>
      </c>
      <c r="H4144">
        <v>704000</v>
      </c>
      <c r="I4144">
        <v>4400</v>
      </c>
      <c r="J4144" t="s">
        <v>510</v>
      </c>
      <c r="K4144">
        <v>20076</v>
      </c>
      <c r="M4144" s="1">
        <v>45456</v>
      </c>
      <c r="N4144" t="s">
        <v>20</v>
      </c>
      <c r="O4144">
        <f t="shared" si="64"/>
        <v>633600</v>
      </c>
    </row>
    <row r="4145" spans="1:15">
      <c r="A4145" t="s">
        <v>578</v>
      </c>
      <c r="B4145" t="s">
        <v>10612</v>
      </c>
      <c r="C4145" t="s">
        <v>10613</v>
      </c>
      <c r="D4145">
        <v>0</v>
      </c>
      <c r="E4145" t="s">
        <v>32</v>
      </c>
      <c r="F4145" t="s">
        <v>24</v>
      </c>
      <c r="G4145">
        <v>327600</v>
      </c>
      <c r="H4145">
        <v>327600</v>
      </c>
      <c r="I4145">
        <v>110</v>
      </c>
      <c r="J4145" t="s">
        <v>510</v>
      </c>
      <c r="K4145">
        <v>20076</v>
      </c>
      <c r="M4145" s="1">
        <v>45471</v>
      </c>
      <c r="N4145" t="s">
        <v>33</v>
      </c>
      <c r="O4145">
        <f t="shared" si="64"/>
        <v>294840</v>
      </c>
    </row>
    <row r="4146" spans="1:15">
      <c r="A4146" t="s">
        <v>581</v>
      </c>
      <c r="B4146" t="s">
        <v>10614</v>
      </c>
      <c r="C4146" t="s">
        <v>10615</v>
      </c>
      <c r="D4146">
        <v>2400</v>
      </c>
      <c r="E4146" t="s">
        <v>43</v>
      </c>
      <c r="F4146" t="s">
        <v>37</v>
      </c>
      <c r="G4146">
        <v>390000</v>
      </c>
      <c r="H4146">
        <v>390000</v>
      </c>
      <c r="I4146">
        <v>2400</v>
      </c>
      <c r="J4146" t="s">
        <v>510</v>
      </c>
      <c r="K4146">
        <v>20076</v>
      </c>
      <c r="M4146" s="1">
        <v>45593</v>
      </c>
      <c r="N4146" t="s">
        <v>20</v>
      </c>
      <c r="O4146">
        <f t="shared" si="64"/>
        <v>351000</v>
      </c>
    </row>
    <row r="4147" spans="1:15">
      <c r="A4147" t="s">
        <v>584</v>
      </c>
      <c r="B4147" t="s">
        <v>10616</v>
      </c>
      <c r="C4147" t="s">
        <v>10617</v>
      </c>
      <c r="D4147">
        <v>11</v>
      </c>
      <c r="E4147" t="s">
        <v>46</v>
      </c>
      <c r="F4147" t="s">
        <v>18</v>
      </c>
      <c r="G4147">
        <v>267120</v>
      </c>
      <c r="H4147">
        <v>267120</v>
      </c>
      <c r="I4147">
        <v>11</v>
      </c>
      <c r="J4147" t="s">
        <v>510</v>
      </c>
      <c r="K4147">
        <v>137</v>
      </c>
      <c r="M4147" s="1">
        <v>40445</v>
      </c>
      <c r="N4147" t="s">
        <v>20</v>
      </c>
      <c r="O4147">
        <f t="shared" si="64"/>
        <v>240408</v>
      </c>
    </row>
    <row r="4148" spans="1:15">
      <c r="A4148" t="s">
        <v>587</v>
      </c>
      <c r="B4148" t="s">
        <v>10618</v>
      </c>
      <c r="C4148" t="s">
        <v>10619</v>
      </c>
      <c r="D4148">
        <v>10</v>
      </c>
      <c r="E4148" t="s">
        <v>17</v>
      </c>
      <c r="F4148" t="s">
        <v>18</v>
      </c>
      <c r="G4148">
        <v>765000</v>
      </c>
      <c r="H4148">
        <v>765000</v>
      </c>
      <c r="I4148">
        <v>10</v>
      </c>
      <c r="J4148" t="s">
        <v>510</v>
      </c>
      <c r="K4148">
        <v>137</v>
      </c>
      <c r="M4148" s="1">
        <v>45639</v>
      </c>
      <c r="N4148" t="s">
        <v>33</v>
      </c>
      <c r="O4148">
        <f t="shared" si="64"/>
        <v>688500</v>
      </c>
    </row>
    <row r="4149" spans="1:15">
      <c r="A4149" t="s">
        <v>590</v>
      </c>
      <c r="B4149" t="s">
        <v>10620</v>
      </c>
      <c r="C4149" t="s">
        <v>10621</v>
      </c>
      <c r="D4149">
        <v>9440</v>
      </c>
      <c r="E4149" t="s">
        <v>85</v>
      </c>
      <c r="F4149" t="s">
        <v>51</v>
      </c>
      <c r="G4149">
        <v>55900</v>
      </c>
      <c r="H4149">
        <v>55900</v>
      </c>
      <c r="I4149">
        <v>9440</v>
      </c>
      <c r="J4149" t="s">
        <v>510</v>
      </c>
      <c r="K4149">
        <v>137</v>
      </c>
      <c r="M4149" s="1">
        <v>38527</v>
      </c>
      <c r="N4149" t="s">
        <v>33</v>
      </c>
      <c r="O4149">
        <f t="shared" si="64"/>
        <v>50310</v>
      </c>
    </row>
    <row r="4150" spans="1:15">
      <c r="A4150" t="s">
        <v>593</v>
      </c>
      <c r="B4150" t="s">
        <v>10622</v>
      </c>
      <c r="C4150" t="s">
        <v>10623</v>
      </c>
      <c r="D4150">
        <v>11</v>
      </c>
      <c r="E4150" t="s">
        <v>46</v>
      </c>
      <c r="F4150" t="s">
        <v>18</v>
      </c>
      <c r="G4150">
        <v>187180</v>
      </c>
      <c r="H4150">
        <v>187180</v>
      </c>
      <c r="I4150">
        <v>11</v>
      </c>
      <c r="J4150" t="s">
        <v>510</v>
      </c>
      <c r="K4150">
        <v>137</v>
      </c>
      <c r="M4150" s="1">
        <v>45624</v>
      </c>
      <c r="N4150" t="s">
        <v>33</v>
      </c>
      <c r="O4150">
        <f t="shared" si="64"/>
        <v>168462</v>
      </c>
    </row>
    <row r="4151" spans="1:15">
      <c r="A4151" t="s">
        <v>596</v>
      </c>
      <c r="B4151" t="s">
        <v>10624</v>
      </c>
      <c r="C4151" t="s">
        <v>10625</v>
      </c>
      <c r="D4151">
        <v>2400</v>
      </c>
      <c r="E4151" t="s">
        <v>43</v>
      </c>
      <c r="F4151" t="s">
        <v>37</v>
      </c>
      <c r="G4151">
        <v>1017000</v>
      </c>
      <c r="H4151">
        <v>1017000</v>
      </c>
      <c r="I4151">
        <v>2400</v>
      </c>
      <c r="J4151" t="s">
        <v>510</v>
      </c>
      <c r="K4151">
        <v>137</v>
      </c>
      <c r="M4151" s="1">
        <v>45624</v>
      </c>
      <c r="N4151" t="s">
        <v>20</v>
      </c>
      <c r="O4151">
        <f t="shared" si="64"/>
        <v>915300</v>
      </c>
    </row>
    <row r="4152" spans="1:15">
      <c r="A4152" t="s">
        <v>599</v>
      </c>
      <c r="B4152" t="s">
        <v>10626</v>
      </c>
      <c r="C4152" t="s">
        <v>10627</v>
      </c>
      <c r="D4152">
        <v>0</v>
      </c>
      <c r="E4152" t="s">
        <v>67</v>
      </c>
      <c r="F4152" t="s">
        <v>28</v>
      </c>
      <c r="G4152">
        <v>95200</v>
      </c>
      <c r="H4152">
        <v>95200</v>
      </c>
      <c r="I4152">
        <v>595</v>
      </c>
      <c r="J4152" t="s">
        <v>510</v>
      </c>
      <c r="K4152">
        <v>137</v>
      </c>
      <c r="M4152" s="1">
        <v>38588</v>
      </c>
      <c r="N4152" t="s">
        <v>20</v>
      </c>
      <c r="O4152">
        <f t="shared" si="64"/>
        <v>85680</v>
      </c>
    </row>
    <row r="4153" spans="1:15">
      <c r="A4153" t="s">
        <v>602</v>
      </c>
      <c r="B4153" t="s">
        <v>10628</v>
      </c>
      <c r="C4153" t="s">
        <v>10629</v>
      </c>
      <c r="D4153">
        <v>10</v>
      </c>
      <c r="E4153" t="s">
        <v>71</v>
      </c>
      <c r="F4153" t="s">
        <v>18</v>
      </c>
      <c r="G4153">
        <v>385728</v>
      </c>
      <c r="H4153">
        <v>385728</v>
      </c>
      <c r="I4153">
        <v>10</v>
      </c>
      <c r="J4153" t="s">
        <v>605</v>
      </c>
      <c r="K4153">
        <v>97020</v>
      </c>
      <c r="M4153" s="1">
        <v>45530</v>
      </c>
      <c r="N4153" t="s">
        <v>33</v>
      </c>
      <c r="O4153">
        <f t="shared" si="64"/>
        <v>347155.20000000001</v>
      </c>
    </row>
    <row r="4154" spans="1:15">
      <c r="A4154" t="s">
        <v>606</v>
      </c>
      <c r="B4154" t="s">
        <v>10630</v>
      </c>
      <c r="C4154" t="s">
        <v>10631</v>
      </c>
      <c r="D4154">
        <v>11</v>
      </c>
      <c r="E4154" t="s">
        <v>46</v>
      </c>
      <c r="F4154" t="s">
        <v>18</v>
      </c>
      <c r="G4154">
        <v>160500</v>
      </c>
      <c r="H4154">
        <v>160500</v>
      </c>
      <c r="I4154">
        <v>11</v>
      </c>
      <c r="J4154" t="s">
        <v>605</v>
      </c>
      <c r="K4154">
        <v>97020</v>
      </c>
      <c r="M4154" s="1">
        <v>45335</v>
      </c>
      <c r="N4154" t="s">
        <v>33</v>
      </c>
      <c r="O4154">
        <f t="shared" si="64"/>
        <v>144450</v>
      </c>
    </row>
    <row r="4155" spans="1:15">
      <c r="A4155" t="s">
        <v>609</v>
      </c>
      <c r="B4155" t="s">
        <v>10632</v>
      </c>
      <c r="C4155" t="s">
        <v>10633</v>
      </c>
      <c r="D4155">
        <v>10</v>
      </c>
      <c r="E4155" t="s">
        <v>17</v>
      </c>
      <c r="F4155" t="s">
        <v>18</v>
      </c>
      <c r="G4155">
        <v>60425.95392</v>
      </c>
      <c r="H4155">
        <v>60425.95392</v>
      </c>
      <c r="I4155">
        <v>10</v>
      </c>
      <c r="J4155" t="s">
        <v>605</v>
      </c>
      <c r="K4155">
        <v>97020</v>
      </c>
      <c r="M4155" s="1">
        <v>45532</v>
      </c>
      <c r="N4155" t="s">
        <v>20</v>
      </c>
      <c r="O4155">
        <f t="shared" si="64"/>
        <v>54383.358528000004</v>
      </c>
    </row>
    <row r="4156" spans="1:15">
      <c r="A4156" t="s">
        <v>612</v>
      </c>
      <c r="B4156" t="s">
        <v>10634</v>
      </c>
      <c r="C4156" t="s">
        <v>10633</v>
      </c>
      <c r="D4156">
        <v>0</v>
      </c>
      <c r="E4156" t="s">
        <v>23</v>
      </c>
      <c r="F4156" t="s">
        <v>24</v>
      </c>
      <c r="G4156">
        <v>15173.190860000001</v>
      </c>
      <c r="H4156">
        <v>15173.190860000001</v>
      </c>
      <c r="I4156">
        <v>100</v>
      </c>
      <c r="J4156" t="s">
        <v>605</v>
      </c>
      <c r="K4156">
        <v>97020</v>
      </c>
      <c r="M4156" s="1">
        <v>45532</v>
      </c>
      <c r="N4156" t="s">
        <v>20</v>
      </c>
      <c r="O4156">
        <f t="shared" si="64"/>
        <v>13655.871774000001</v>
      </c>
    </row>
    <row r="4157" spans="1:15">
      <c r="A4157" t="s">
        <v>614</v>
      </c>
      <c r="B4157" t="s">
        <v>10635</v>
      </c>
      <c r="C4157" t="s">
        <v>10633</v>
      </c>
      <c r="D4157">
        <v>2400</v>
      </c>
      <c r="E4157" t="s">
        <v>43</v>
      </c>
      <c r="F4157" t="s">
        <v>37</v>
      </c>
      <c r="G4157">
        <v>5220.6891729999998</v>
      </c>
      <c r="H4157">
        <v>5220.6891729999998</v>
      </c>
      <c r="I4157">
        <v>2400</v>
      </c>
      <c r="J4157" t="s">
        <v>605</v>
      </c>
      <c r="K4157">
        <v>97020</v>
      </c>
      <c r="M4157" s="1">
        <v>45532</v>
      </c>
      <c r="N4157" t="s">
        <v>20</v>
      </c>
      <c r="O4157">
        <f t="shared" si="64"/>
        <v>4698.6202556999997</v>
      </c>
    </row>
    <row r="4158" spans="1:15">
      <c r="A4158" t="s">
        <v>616</v>
      </c>
      <c r="B4158" t="s">
        <v>10636</v>
      </c>
      <c r="C4158" t="s">
        <v>10637</v>
      </c>
      <c r="D4158">
        <v>9440</v>
      </c>
      <c r="E4158" t="s">
        <v>85</v>
      </c>
      <c r="F4158" t="s">
        <v>51</v>
      </c>
      <c r="G4158">
        <v>248500</v>
      </c>
      <c r="H4158">
        <v>248500</v>
      </c>
      <c r="I4158">
        <v>9440</v>
      </c>
      <c r="J4158" t="s">
        <v>605</v>
      </c>
      <c r="K4158">
        <v>97020</v>
      </c>
      <c r="M4158" s="1">
        <v>45553</v>
      </c>
      <c r="N4158" t="s">
        <v>20</v>
      </c>
      <c r="O4158">
        <f t="shared" si="64"/>
        <v>223650</v>
      </c>
    </row>
    <row r="4159" spans="1:15">
      <c r="A4159" t="s">
        <v>619</v>
      </c>
      <c r="B4159" t="s">
        <v>10638</v>
      </c>
      <c r="C4159" t="s">
        <v>10637</v>
      </c>
      <c r="D4159">
        <v>10</v>
      </c>
      <c r="E4159" t="s">
        <v>17</v>
      </c>
      <c r="F4159" t="s">
        <v>18</v>
      </c>
      <c r="G4159">
        <v>74200</v>
      </c>
      <c r="H4159">
        <v>74200</v>
      </c>
      <c r="I4159">
        <v>10</v>
      </c>
      <c r="J4159" t="s">
        <v>605</v>
      </c>
      <c r="K4159">
        <v>97020</v>
      </c>
      <c r="M4159" s="1">
        <v>45553</v>
      </c>
      <c r="N4159" t="s">
        <v>20</v>
      </c>
      <c r="O4159">
        <f t="shared" si="64"/>
        <v>66780</v>
      </c>
    </row>
    <row r="4160" spans="1:15">
      <c r="A4160" t="s">
        <v>621</v>
      </c>
      <c r="B4160" t="s">
        <v>10639</v>
      </c>
      <c r="C4160" t="s">
        <v>10637</v>
      </c>
      <c r="D4160">
        <v>2400</v>
      </c>
      <c r="E4160" t="s">
        <v>43</v>
      </c>
      <c r="F4160" t="s">
        <v>37</v>
      </c>
      <c r="G4160">
        <v>34500</v>
      </c>
      <c r="H4160">
        <v>34500</v>
      </c>
      <c r="I4160">
        <v>2400</v>
      </c>
      <c r="J4160" t="s">
        <v>605</v>
      </c>
      <c r="K4160">
        <v>97020</v>
      </c>
      <c r="M4160" s="1">
        <v>45553</v>
      </c>
      <c r="N4160" t="s">
        <v>20</v>
      </c>
      <c r="O4160">
        <f t="shared" si="64"/>
        <v>31050</v>
      </c>
    </row>
    <row r="4161" spans="1:15">
      <c r="A4161" t="s">
        <v>623</v>
      </c>
      <c r="B4161" t="s">
        <v>10640</v>
      </c>
      <c r="C4161" t="s">
        <v>10641</v>
      </c>
      <c r="D4161">
        <v>0</v>
      </c>
      <c r="E4161" t="s">
        <v>27</v>
      </c>
      <c r="F4161" t="s">
        <v>28</v>
      </c>
      <c r="G4161">
        <v>552000</v>
      </c>
      <c r="H4161">
        <v>552000</v>
      </c>
      <c r="I4161">
        <v>3450</v>
      </c>
      <c r="J4161" t="s">
        <v>605</v>
      </c>
      <c r="K4161">
        <v>97020</v>
      </c>
      <c r="M4161" s="1">
        <v>45412</v>
      </c>
      <c r="N4161" t="s">
        <v>20</v>
      </c>
      <c r="O4161">
        <f t="shared" si="64"/>
        <v>496800</v>
      </c>
    </row>
    <row r="4162" spans="1:15">
      <c r="A4162" t="s">
        <v>626</v>
      </c>
      <c r="B4162" t="s">
        <v>10642</v>
      </c>
      <c r="C4162" t="s">
        <v>10643</v>
      </c>
      <c r="D4162">
        <v>0</v>
      </c>
      <c r="E4162" t="s">
        <v>32</v>
      </c>
      <c r="F4162" t="s">
        <v>24</v>
      </c>
      <c r="G4162">
        <v>72000</v>
      </c>
      <c r="H4162">
        <v>72000</v>
      </c>
      <c r="I4162">
        <v>104</v>
      </c>
      <c r="J4162" t="s">
        <v>605</v>
      </c>
      <c r="K4162">
        <v>14882</v>
      </c>
      <c r="M4162" s="1">
        <v>45305</v>
      </c>
      <c r="N4162" t="s">
        <v>20</v>
      </c>
      <c r="O4162">
        <f t="shared" si="64"/>
        <v>64800</v>
      </c>
    </row>
    <row r="4163" spans="1:15">
      <c r="A4163" t="s">
        <v>629</v>
      </c>
      <c r="B4163" t="s">
        <v>10644</v>
      </c>
      <c r="C4163" t="s">
        <v>10645</v>
      </c>
      <c r="D4163">
        <v>10</v>
      </c>
      <c r="E4163" t="s">
        <v>17</v>
      </c>
      <c r="F4163" t="s">
        <v>18</v>
      </c>
      <c r="G4163">
        <v>6774.9420929999997</v>
      </c>
      <c r="H4163">
        <v>6774.9420929999997</v>
      </c>
      <c r="I4163">
        <v>10</v>
      </c>
      <c r="J4163" t="s">
        <v>605</v>
      </c>
      <c r="K4163">
        <v>14882</v>
      </c>
      <c r="M4163" s="1">
        <v>45523</v>
      </c>
      <c r="N4163" t="s">
        <v>33</v>
      </c>
      <c r="O4163">
        <f t="shared" ref="O4163:O4226" si="65">G4163*0.9</f>
        <v>6097.4478836999997</v>
      </c>
    </row>
    <row r="4164" spans="1:15">
      <c r="A4164" t="s">
        <v>632</v>
      </c>
      <c r="B4164" t="s">
        <v>10646</v>
      </c>
      <c r="C4164" t="s">
        <v>10645</v>
      </c>
      <c r="D4164">
        <v>0</v>
      </c>
      <c r="E4164" t="s">
        <v>23</v>
      </c>
      <c r="F4164" t="s">
        <v>24</v>
      </c>
      <c r="G4164">
        <v>86774.007450000005</v>
      </c>
      <c r="H4164">
        <v>86774.007450000005</v>
      </c>
      <c r="I4164">
        <v>160</v>
      </c>
      <c r="J4164" t="s">
        <v>605</v>
      </c>
      <c r="K4164">
        <v>14882</v>
      </c>
      <c r="M4164" s="1">
        <v>45523</v>
      </c>
      <c r="N4164" t="s">
        <v>33</v>
      </c>
      <c r="O4164">
        <f t="shared" si="65"/>
        <v>78096.606705000013</v>
      </c>
    </row>
    <row r="4165" spans="1:15">
      <c r="A4165" t="s">
        <v>634</v>
      </c>
      <c r="B4165" t="s">
        <v>10647</v>
      </c>
      <c r="C4165" t="s">
        <v>10645</v>
      </c>
      <c r="D4165">
        <v>10</v>
      </c>
      <c r="E4165" t="s">
        <v>71</v>
      </c>
      <c r="F4165" t="s">
        <v>18</v>
      </c>
      <c r="G4165">
        <v>60414.431689999998</v>
      </c>
      <c r="H4165">
        <v>60414.431689999998</v>
      </c>
      <c r="I4165">
        <v>10</v>
      </c>
      <c r="J4165" t="s">
        <v>605</v>
      </c>
      <c r="K4165">
        <v>14882</v>
      </c>
      <c r="M4165" s="1">
        <v>45523</v>
      </c>
      <c r="N4165" t="s">
        <v>33</v>
      </c>
      <c r="O4165">
        <f t="shared" si="65"/>
        <v>54372.988520999999</v>
      </c>
    </row>
    <row r="4166" spans="1:15">
      <c r="A4166" t="s">
        <v>636</v>
      </c>
      <c r="B4166" t="s">
        <v>10648</v>
      </c>
      <c r="C4166" t="s">
        <v>10649</v>
      </c>
      <c r="D4166">
        <v>0</v>
      </c>
      <c r="E4166" t="s">
        <v>23</v>
      </c>
      <c r="F4166" t="s">
        <v>24</v>
      </c>
      <c r="G4166">
        <v>8346.8006929999992</v>
      </c>
      <c r="H4166">
        <v>8346.8006929999992</v>
      </c>
      <c r="I4166">
        <v>120</v>
      </c>
      <c r="J4166" t="s">
        <v>605</v>
      </c>
      <c r="K4166">
        <v>14882</v>
      </c>
      <c r="M4166" s="1">
        <v>45315</v>
      </c>
      <c r="N4166" t="s">
        <v>33</v>
      </c>
      <c r="O4166">
        <f t="shared" si="65"/>
        <v>7512.1206236999997</v>
      </c>
    </row>
    <row r="4167" spans="1:15">
      <c r="A4167" t="s">
        <v>639</v>
      </c>
      <c r="B4167" t="s">
        <v>10650</v>
      </c>
      <c r="C4167" t="s">
        <v>10649</v>
      </c>
      <c r="D4167">
        <v>0</v>
      </c>
      <c r="E4167" t="s">
        <v>32</v>
      </c>
      <c r="F4167" t="s">
        <v>24</v>
      </c>
      <c r="G4167">
        <v>6830.1237490000003</v>
      </c>
      <c r="H4167">
        <v>6830.1237490000003</v>
      </c>
      <c r="I4167">
        <v>130</v>
      </c>
      <c r="J4167" t="s">
        <v>605</v>
      </c>
      <c r="K4167">
        <v>14882</v>
      </c>
      <c r="M4167" s="1">
        <v>45315</v>
      </c>
      <c r="N4167" t="s">
        <v>33</v>
      </c>
      <c r="O4167">
        <f t="shared" si="65"/>
        <v>6147.1113741000008</v>
      </c>
    </row>
    <row r="4168" spans="1:15">
      <c r="A4168" t="s">
        <v>641</v>
      </c>
      <c r="B4168" t="s">
        <v>10651</v>
      </c>
      <c r="C4168" t="s">
        <v>10649</v>
      </c>
      <c r="D4168">
        <v>8200</v>
      </c>
      <c r="E4168" t="s">
        <v>50</v>
      </c>
      <c r="F4168" t="s">
        <v>51</v>
      </c>
      <c r="G4168">
        <v>69001.686159999997</v>
      </c>
      <c r="H4168">
        <v>69001.686159999997</v>
      </c>
      <c r="I4168">
        <v>8200</v>
      </c>
      <c r="J4168" t="s">
        <v>605</v>
      </c>
      <c r="K4168">
        <v>14882</v>
      </c>
      <c r="M4168" s="1">
        <v>45315</v>
      </c>
      <c r="N4168" t="s">
        <v>33</v>
      </c>
      <c r="O4168">
        <f t="shared" si="65"/>
        <v>62101.517544000002</v>
      </c>
    </row>
    <row r="4169" spans="1:15">
      <c r="A4169" t="s">
        <v>643</v>
      </c>
      <c r="B4169" t="s">
        <v>10652</v>
      </c>
      <c r="C4169" t="s">
        <v>10653</v>
      </c>
      <c r="D4169">
        <v>8200</v>
      </c>
      <c r="E4169" t="s">
        <v>50</v>
      </c>
      <c r="F4169" t="s">
        <v>51</v>
      </c>
      <c r="G4169">
        <v>126150</v>
      </c>
      <c r="H4169">
        <v>126150</v>
      </c>
      <c r="I4169">
        <v>8200</v>
      </c>
      <c r="J4169" t="s">
        <v>605</v>
      </c>
      <c r="K4169">
        <v>187</v>
      </c>
      <c r="M4169" s="1">
        <v>45563</v>
      </c>
      <c r="N4169" t="s">
        <v>33</v>
      </c>
      <c r="O4169">
        <f t="shared" si="65"/>
        <v>113535</v>
      </c>
    </row>
    <row r="4170" spans="1:15">
      <c r="A4170" t="s">
        <v>646</v>
      </c>
      <c r="B4170" t="s">
        <v>10654</v>
      </c>
      <c r="C4170" t="s">
        <v>10655</v>
      </c>
      <c r="D4170">
        <v>2200</v>
      </c>
      <c r="E4170" t="s">
        <v>36</v>
      </c>
      <c r="F4170" t="s">
        <v>37</v>
      </c>
      <c r="G4170">
        <v>88118.694279999996</v>
      </c>
      <c r="H4170">
        <v>88118.694279999996</v>
      </c>
      <c r="I4170">
        <v>2200</v>
      </c>
      <c r="J4170" t="s">
        <v>605</v>
      </c>
      <c r="K4170">
        <v>187</v>
      </c>
      <c r="M4170" s="1">
        <v>45321</v>
      </c>
      <c r="N4170" t="s">
        <v>20</v>
      </c>
      <c r="O4170">
        <f t="shared" si="65"/>
        <v>79306.824852000005</v>
      </c>
    </row>
    <row r="4171" spans="1:15">
      <c r="A4171" t="s">
        <v>649</v>
      </c>
      <c r="B4171" t="s">
        <v>10656</v>
      </c>
      <c r="C4171" t="s">
        <v>10655</v>
      </c>
      <c r="D4171">
        <v>11</v>
      </c>
      <c r="E4171" t="s">
        <v>46</v>
      </c>
      <c r="F4171" t="s">
        <v>18</v>
      </c>
      <c r="G4171">
        <v>109997.7289</v>
      </c>
      <c r="H4171">
        <v>109997.7289</v>
      </c>
      <c r="I4171">
        <v>11</v>
      </c>
      <c r="J4171" t="s">
        <v>605</v>
      </c>
      <c r="K4171">
        <v>187</v>
      </c>
      <c r="M4171" s="1">
        <v>45321</v>
      </c>
      <c r="N4171" t="s">
        <v>20</v>
      </c>
      <c r="O4171">
        <f t="shared" si="65"/>
        <v>98997.956010000009</v>
      </c>
    </row>
    <row r="4172" spans="1:15">
      <c r="A4172" t="s">
        <v>651</v>
      </c>
      <c r="B4172" t="s">
        <v>10657</v>
      </c>
      <c r="C4172" t="s">
        <v>10655</v>
      </c>
      <c r="D4172">
        <v>2400</v>
      </c>
      <c r="E4172" t="s">
        <v>43</v>
      </c>
      <c r="F4172" t="s">
        <v>37</v>
      </c>
      <c r="G4172">
        <v>2540.0609060000002</v>
      </c>
      <c r="H4172">
        <v>2540.0609060000002</v>
      </c>
      <c r="I4172">
        <v>2400</v>
      </c>
      <c r="J4172" t="s">
        <v>605</v>
      </c>
      <c r="K4172">
        <v>187</v>
      </c>
      <c r="M4172" s="1">
        <v>45321</v>
      </c>
      <c r="N4172" t="s">
        <v>20</v>
      </c>
      <c r="O4172">
        <f t="shared" si="65"/>
        <v>2286.0548154000003</v>
      </c>
    </row>
    <row r="4173" spans="1:15">
      <c r="A4173" t="s">
        <v>653</v>
      </c>
      <c r="B4173" t="s">
        <v>10658</v>
      </c>
      <c r="C4173" t="s">
        <v>10659</v>
      </c>
      <c r="D4173">
        <v>0</v>
      </c>
      <c r="E4173" t="s">
        <v>32</v>
      </c>
      <c r="F4173" t="s">
        <v>24</v>
      </c>
      <c r="G4173">
        <v>483000</v>
      </c>
      <c r="H4173">
        <v>483000</v>
      </c>
      <c r="I4173">
        <v>150</v>
      </c>
      <c r="J4173" t="s">
        <v>605</v>
      </c>
      <c r="K4173">
        <v>187</v>
      </c>
      <c r="M4173" s="1">
        <v>45456</v>
      </c>
      <c r="N4173" t="s">
        <v>20</v>
      </c>
      <c r="O4173">
        <f t="shared" si="65"/>
        <v>434700</v>
      </c>
    </row>
    <row r="4174" spans="1:15">
      <c r="A4174" t="s">
        <v>656</v>
      </c>
      <c r="B4174" t="s">
        <v>10660</v>
      </c>
      <c r="C4174" t="s">
        <v>10659</v>
      </c>
      <c r="D4174">
        <v>9100</v>
      </c>
      <c r="E4174" t="s">
        <v>56</v>
      </c>
      <c r="F4174" t="s">
        <v>51</v>
      </c>
      <c r="G4174">
        <v>684000</v>
      </c>
      <c r="H4174">
        <v>684000</v>
      </c>
      <c r="I4174">
        <v>9100</v>
      </c>
      <c r="J4174" t="s">
        <v>605</v>
      </c>
      <c r="K4174">
        <v>187</v>
      </c>
      <c r="M4174" s="1">
        <v>45456</v>
      </c>
      <c r="N4174" t="s">
        <v>20</v>
      </c>
      <c r="O4174">
        <f t="shared" si="65"/>
        <v>615600</v>
      </c>
    </row>
    <row r="4175" spans="1:15">
      <c r="A4175" t="s">
        <v>658</v>
      </c>
      <c r="B4175" t="s">
        <v>10661</v>
      </c>
      <c r="C4175" t="s">
        <v>10659</v>
      </c>
      <c r="D4175">
        <v>11</v>
      </c>
      <c r="E4175" t="s">
        <v>46</v>
      </c>
      <c r="F4175" t="s">
        <v>18</v>
      </c>
      <c r="G4175">
        <v>666000</v>
      </c>
      <c r="H4175">
        <v>666000</v>
      </c>
      <c r="I4175">
        <v>11</v>
      </c>
      <c r="J4175" t="s">
        <v>605</v>
      </c>
      <c r="K4175">
        <v>187</v>
      </c>
      <c r="M4175" s="1">
        <v>45456</v>
      </c>
      <c r="N4175" t="s">
        <v>20</v>
      </c>
      <c r="O4175">
        <f t="shared" si="65"/>
        <v>599400</v>
      </c>
    </row>
    <row r="4176" spans="1:15">
      <c r="A4176" t="s">
        <v>660</v>
      </c>
      <c r="B4176" t="s">
        <v>10662</v>
      </c>
      <c r="C4176" t="s">
        <v>10663</v>
      </c>
      <c r="D4176">
        <v>10</v>
      </c>
      <c r="E4176" t="s">
        <v>71</v>
      </c>
      <c r="F4176" t="s">
        <v>18</v>
      </c>
      <c r="G4176">
        <v>123200</v>
      </c>
      <c r="H4176">
        <v>123200</v>
      </c>
      <c r="I4176">
        <v>10</v>
      </c>
      <c r="J4176" t="s">
        <v>605</v>
      </c>
      <c r="K4176">
        <v>187</v>
      </c>
      <c r="M4176" s="1">
        <v>37461</v>
      </c>
      <c r="N4176" t="s">
        <v>20</v>
      </c>
      <c r="O4176">
        <f t="shared" si="65"/>
        <v>110880</v>
      </c>
    </row>
    <row r="4177" spans="1:15">
      <c r="A4177" t="s">
        <v>663</v>
      </c>
      <c r="B4177" t="s">
        <v>10664</v>
      </c>
      <c r="C4177" t="s">
        <v>10665</v>
      </c>
      <c r="D4177">
        <v>10</v>
      </c>
      <c r="E4177" t="s">
        <v>71</v>
      </c>
      <c r="F4177" t="s">
        <v>18</v>
      </c>
      <c r="G4177">
        <v>307970</v>
      </c>
      <c r="H4177">
        <v>307970</v>
      </c>
      <c r="I4177">
        <v>10</v>
      </c>
      <c r="J4177" t="s">
        <v>605</v>
      </c>
      <c r="K4177">
        <v>97020</v>
      </c>
      <c r="M4177" s="1">
        <v>38527</v>
      </c>
      <c r="N4177" t="s">
        <v>33</v>
      </c>
      <c r="O4177">
        <f t="shared" si="65"/>
        <v>277173</v>
      </c>
    </row>
    <row r="4178" spans="1:15">
      <c r="A4178" t="s">
        <v>666</v>
      </c>
      <c r="B4178" t="s">
        <v>10666</v>
      </c>
      <c r="C4178" t="s">
        <v>10667</v>
      </c>
      <c r="D4178">
        <v>0</v>
      </c>
      <c r="E4178" t="s">
        <v>27</v>
      </c>
      <c r="F4178" t="s">
        <v>28</v>
      </c>
      <c r="G4178">
        <v>180320</v>
      </c>
      <c r="H4178">
        <v>180320</v>
      </c>
      <c r="I4178">
        <v>1127</v>
      </c>
      <c r="J4178" t="s">
        <v>605</v>
      </c>
      <c r="K4178">
        <v>97020</v>
      </c>
      <c r="M4178" s="1">
        <v>45461</v>
      </c>
      <c r="N4178" t="s">
        <v>20</v>
      </c>
      <c r="O4178">
        <f t="shared" si="65"/>
        <v>162288</v>
      </c>
    </row>
    <row r="4179" spans="1:15">
      <c r="A4179" t="s">
        <v>669</v>
      </c>
      <c r="B4179" t="s">
        <v>10668</v>
      </c>
      <c r="C4179" t="s">
        <v>10669</v>
      </c>
      <c r="D4179">
        <v>2400</v>
      </c>
      <c r="E4179" t="s">
        <v>43</v>
      </c>
      <c r="F4179" t="s">
        <v>37</v>
      </c>
      <c r="G4179">
        <v>235200</v>
      </c>
      <c r="H4179">
        <v>235200</v>
      </c>
      <c r="I4179">
        <v>2400</v>
      </c>
      <c r="J4179" t="s">
        <v>605</v>
      </c>
      <c r="K4179">
        <v>14882</v>
      </c>
      <c r="M4179" s="1">
        <v>38527</v>
      </c>
      <c r="N4179" t="s">
        <v>33</v>
      </c>
      <c r="O4179">
        <f t="shared" si="65"/>
        <v>211680</v>
      </c>
    </row>
    <row r="4180" spans="1:15">
      <c r="A4180" t="s">
        <v>672</v>
      </c>
      <c r="B4180" t="s">
        <v>10670</v>
      </c>
      <c r="C4180" t="s">
        <v>10671</v>
      </c>
      <c r="D4180">
        <v>8200</v>
      </c>
      <c r="E4180" t="s">
        <v>50</v>
      </c>
      <c r="F4180" t="s">
        <v>51</v>
      </c>
      <c r="G4180">
        <v>257600</v>
      </c>
      <c r="H4180">
        <v>257600</v>
      </c>
      <c r="I4180">
        <v>8200</v>
      </c>
      <c r="J4180" t="s">
        <v>605</v>
      </c>
      <c r="K4180">
        <v>187</v>
      </c>
      <c r="M4180" s="1">
        <v>45410</v>
      </c>
      <c r="N4180" t="s">
        <v>20</v>
      </c>
      <c r="O4180">
        <f t="shared" si="65"/>
        <v>231840</v>
      </c>
    </row>
    <row r="4181" spans="1:15">
      <c r="A4181" t="s">
        <v>675</v>
      </c>
      <c r="B4181" t="s">
        <v>10672</v>
      </c>
      <c r="C4181" t="s">
        <v>10673</v>
      </c>
      <c r="D4181">
        <v>2400</v>
      </c>
      <c r="E4181" t="s">
        <v>43</v>
      </c>
      <c r="F4181" t="s">
        <v>37</v>
      </c>
      <c r="G4181">
        <v>243810</v>
      </c>
      <c r="H4181">
        <v>243810</v>
      </c>
      <c r="I4181">
        <v>2400</v>
      </c>
      <c r="J4181" t="s">
        <v>605</v>
      </c>
      <c r="K4181">
        <v>187</v>
      </c>
      <c r="M4181" s="1">
        <v>38953</v>
      </c>
      <c r="N4181" t="s">
        <v>20</v>
      </c>
      <c r="O4181">
        <f t="shared" si="65"/>
        <v>219429</v>
      </c>
    </row>
    <row r="4182" spans="1:15">
      <c r="A4182" t="s">
        <v>678</v>
      </c>
      <c r="B4182" t="s">
        <v>10674</v>
      </c>
      <c r="C4182" t="s">
        <v>10675</v>
      </c>
      <c r="D4182">
        <v>11</v>
      </c>
      <c r="E4182" t="s">
        <v>46</v>
      </c>
      <c r="F4182" t="s">
        <v>18</v>
      </c>
      <c r="G4182">
        <v>837000</v>
      </c>
      <c r="H4182">
        <v>837000</v>
      </c>
      <c r="I4182">
        <v>11</v>
      </c>
      <c r="J4182" t="s">
        <v>605</v>
      </c>
      <c r="K4182">
        <v>97020</v>
      </c>
      <c r="M4182" s="1">
        <v>45654</v>
      </c>
      <c r="N4182" t="s">
        <v>33</v>
      </c>
      <c r="O4182">
        <f t="shared" si="65"/>
        <v>753300</v>
      </c>
    </row>
    <row r="4183" spans="1:15">
      <c r="A4183" t="s">
        <v>681</v>
      </c>
      <c r="B4183" t="s">
        <v>10676</v>
      </c>
      <c r="C4183" t="s">
        <v>10677</v>
      </c>
      <c r="D4183">
        <v>9</v>
      </c>
      <c r="E4183" t="s">
        <v>63</v>
      </c>
      <c r="F4183" t="s">
        <v>18</v>
      </c>
      <c r="G4183">
        <v>749000</v>
      </c>
      <c r="H4183">
        <v>749000</v>
      </c>
      <c r="I4183">
        <v>9</v>
      </c>
      <c r="J4183" t="s">
        <v>605</v>
      </c>
      <c r="K4183">
        <v>97020</v>
      </c>
      <c r="M4183" s="1">
        <v>45624</v>
      </c>
      <c r="N4183" t="s">
        <v>20</v>
      </c>
      <c r="O4183">
        <f t="shared" si="65"/>
        <v>674100</v>
      </c>
    </row>
    <row r="4184" spans="1:15">
      <c r="A4184" t="s">
        <v>684</v>
      </c>
      <c r="B4184" t="s">
        <v>10678</v>
      </c>
      <c r="C4184" t="s">
        <v>10679</v>
      </c>
      <c r="D4184">
        <v>10</v>
      </c>
      <c r="E4184" t="s">
        <v>71</v>
      </c>
      <c r="F4184" t="s">
        <v>18</v>
      </c>
      <c r="G4184">
        <v>1008000</v>
      </c>
      <c r="H4184">
        <v>1008000</v>
      </c>
      <c r="I4184">
        <v>10</v>
      </c>
      <c r="J4184" t="s">
        <v>605</v>
      </c>
      <c r="K4184">
        <v>97020</v>
      </c>
      <c r="M4184" s="1">
        <v>45639</v>
      </c>
      <c r="N4184" t="s">
        <v>20</v>
      </c>
      <c r="O4184">
        <f t="shared" si="65"/>
        <v>907200</v>
      </c>
    </row>
    <row r="4185" spans="1:15">
      <c r="A4185" t="s">
        <v>687</v>
      </c>
      <c r="B4185" t="s">
        <v>10680</v>
      </c>
      <c r="C4185" t="s">
        <v>10679</v>
      </c>
      <c r="D4185">
        <v>0</v>
      </c>
      <c r="E4185" t="s">
        <v>23</v>
      </c>
      <c r="F4185" t="s">
        <v>24</v>
      </c>
      <c r="G4185">
        <v>736000</v>
      </c>
      <c r="H4185">
        <v>736000</v>
      </c>
      <c r="I4185">
        <v>120</v>
      </c>
      <c r="J4185" t="s">
        <v>605</v>
      </c>
      <c r="K4185">
        <v>97020</v>
      </c>
      <c r="M4185" s="1">
        <v>45639</v>
      </c>
      <c r="N4185" t="s">
        <v>20</v>
      </c>
      <c r="O4185">
        <f t="shared" si="65"/>
        <v>662400</v>
      </c>
    </row>
    <row r="4186" spans="1:15">
      <c r="A4186" t="s">
        <v>689</v>
      </c>
      <c r="B4186" t="s">
        <v>10681</v>
      </c>
      <c r="C4186" t="s">
        <v>10679</v>
      </c>
      <c r="D4186">
        <v>9440</v>
      </c>
      <c r="E4186" t="s">
        <v>85</v>
      </c>
      <c r="F4186" t="s">
        <v>51</v>
      </c>
      <c r="G4186">
        <v>61200</v>
      </c>
      <c r="H4186">
        <v>61200</v>
      </c>
      <c r="I4186">
        <v>9440</v>
      </c>
      <c r="J4186" t="s">
        <v>605</v>
      </c>
      <c r="K4186">
        <v>97020</v>
      </c>
      <c r="M4186" s="1">
        <v>45639</v>
      </c>
      <c r="N4186" t="s">
        <v>20</v>
      </c>
      <c r="O4186">
        <f t="shared" si="65"/>
        <v>55080</v>
      </c>
    </row>
    <row r="4187" spans="1:15">
      <c r="A4187" t="s">
        <v>691</v>
      </c>
      <c r="B4187" t="s">
        <v>10682</v>
      </c>
      <c r="C4187" t="s">
        <v>10683</v>
      </c>
      <c r="D4187">
        <v>0</v>
      </c>
      <c r="E4187" t="s">
        <v>32</v>
      </c>
      <c r="F4187" t="s">
        <v>24</v>
      </c>
      <c r="G4187">
        <v>102000</v>
      </c>
      <c r="H4187">
        <v>102000</v>
      </c>
      <c r="I4187">
        <v>140</v>
      </c>
      <c r="J4187" t="s">
        <v>605</v>
      </c>
      <c r="K4187">
        <v>14882</v>
      </c>
      <c r="M4187" s="1">
        <v>45654</v>
      </c>
      <c r="N4187" t="s">
        <v>20</v>
      </c>
      <c r="O4187">
        <f t="shared" si="65"/>
        <v>91800</v>
      </c>
    </row>
    <row r="4188" spans="1:15">
      <c r="A4188" t="s">
        <v>694</v>
      </c>
      <c r="B4188" t="s">
        <v>10684</v>
      </c>
      <c r="C4188" t="s">
        <v>10683</v>
      </c>
      <c r="D4188">
        <v>2400</v>
      </c>
      <c r="E4188" t="s">
        <v>43</v>
      </c>
      <c r="F4188" t="s">
        <v>37</v>
      </c>
      <c r="G4188">
        <v>134000</v>
      </c>
      <c r="H4188">
        <v>134000</v>
      </c>
      <c r="I4188">
        <v>2400</v>
      </c>
      <c r="J4188" t="s">
        <v>605</v>
      </c>
      <c r="K4188">
        <v>14882</v>
      </c>
      <c r="M4188" s="1">
        <v>45654</v>
      </c>
      <c r="N4188" t="s">
        <v>20</v>
      </c>
      <c r="O4188">
        <f t="shared" si="65"/>
        <v>120600</v>
      </c>
    </row>
    <row r="4189" spans="1:15">
      <c r="A4189" t="s">
        <v>696</v>
      </c>
      <c r="B4189" t="s">
        <v>10685</v>
      </c>
      <c r="C4189" t="s">
        <v>10683</v>
      </c>
      <c r="D4189">
        <v>8200</v>
      </c>
      <c r="E4189" t="s">
        <v>50</v>
      </c>
      <c r="F4189" t="s">
        <v>51</v>
      </c>
      <c r="G4189">
        <v>196000</v>
      </c>
      <c r="H4189">
        <v>196000</v>
      </c>
      <c r="I4189">
        <v>8200</v>
      </c>
      <c r="J4189" t="s">
        <v>605</v>
      </c>
      <c r="K4189">
        <v>14882</v>
      </c>
      <c r="M4189" s="1">
        <v>45654</v>
      </c>
      <c r="N4189" t="s">
        <v>20</v>
      </c>
      <c r="O4189">
        <f t="shared" si="65"/>
        <v>176400</v>
      </c>
    </row>
    <row r="4190" spans="1:15">
      <c r="A4190" t="s">
        <v>698</v>
      </c>
      <c r="B4190" t="s">
        <v>10686</v>
      </c>
      <c r="C4190" t="s">
        <v>10687</v>
      </c>
      <c r="D4190">
        <v>9100</v>
      </c>
      <c r="E4190" t="s">
        <v>56</v>
      </c>
      <c r="F4190" t="s">
        <v>51</v>
      </c>
      <c r="G4190">
        <v>684000</v>
      </c>
      <c r="H4190">
        <v>684000</v>
      </c>
      <c r="I4190">
        <v>9100</v>
      </c>
      <c r="J4190" t="s">
        <v>605</v>
      </c>
      <c r="K4190">
        <v>14882</v>
      </c>
      <c r="M4190" s="1">
        <v>41267</v>
      </c>
      <c r="N4190" t="s">
        <v>33</v>
      </c>
      <c r="O4190">
        <f t="shared" si="65"/>
        <v>615600</v>
      </c>
    </row>
    <row r="4191" spans="1:15">
      <c r="A4191" t="s">
        <v>701</v>
      </c>
      <c r="B4191" t="s">
        <v>10688</v>
      </c>
      <c r="C4191" t="s">
        <v>10689</v>
      </c>
      <c r="D4191">
        <v>9</v>
      </c>
      <c r="E4191" t="s">
        <v>63</v>
      </c>
      <c r="F4191" t="s">
        <v>18</v>
      </c>
      <c r="G4191">
        <v>828000</v>
      </c>
      <c r="H4191">
        <v>828000</v>
      </c>
      <c r="I4191">
        <v>9</v>
      </c>
      <c r="J4191" t="s">
        <v>605</v>
      </c>
      <c r="K4191">
        <v>187</v>
      </c>
      <c r="M4191" s="1">
        <v>45654</v>
      </c>
      <c r="N4191" t="s">
        <v>33</v>
      </c>
      <c r="O4191">
        <f t="shared" si="65"/>
        <v>745200</v>
      </c>
    </row>
    <row r="4192" spans="1:15">
      <c r="A4192" t="s">
        <v>704</v>
      </c>
      <c r="B4192" t="s">
        <v>10690</v>
      </c>
      <c r="C4192" t="s">
        <v>10691</v>
      </c>
      <c r="D4192">
        <v>10</v>
      </c>
      <c r="E4192" t="s">
        <v>71</v>
      </c>
      <c r="F4192" t="s">
        <v>18</v>
      </c>
      <c r="G4192">
        <v>282000</v>
      </c>
      <c r="H4192">
        <v>282000</v>
      </c>
      <c r="I4192">
        <v>10</v>
      </c>
      <c r="J4192" t="s">
        <v>605</v>
      </c>
      <c r="K4192">
        <v>187</v>
      </c>
      <c r="M4192" s="1">
        <v>38527</v>
      </c>
      <c r="N4192" t="s">
        <v>20</v>
      </c>
      <c r="O4192">
        <f t="shared" si="65"/>
        <v>253800</v>
      </c>
    </row>
    <row r="4193" spans="1:15">
      <c r="A4193" t="s">
        <v>707</v>
      </c>
      <c r="B4193" t="s">
        <v>10692</v>
      </c>
      <c r="C4193" t="s">
        <v>10693</v>
      </c>
      <c r="D4193">
        <v>0</v>
      </c>
      <c r="E4193" t="s">
        <v>23</v>
      </c>
      <c r="F4193" t="s">
        <v>24</v>
      </c>
      <c r="G4193">
        <v>56400</v>
      </c>
      <c r="H4193">
        <v>56400</v>
      </c>
      <c r="I4193">
        <v>150</v>
      </c>
      <c r="J4193" t="s">
        <v>710</v>
      </c>
      <c r="K4193">
        <v>30561</v>
      </c>
      <c r="M4193" s="1">
        <v>45563</v>
      </c>
      <c r="N4193" t="s">
        <v>33</v>
      </c>
      <c r="O4193">
        <f t="shared" si="65"/>
        <v>50760</v>
      </c>
    </row>
    <row r="4194" spans="1:15">
      <c r="A4194" t="s">
        <v>711</v>
      </c>
      <c r="B4194" t="s">
        <v>10694</v>
      </c>
      <c r="C4194" t="s">
        <v>10695</v>
      </c>
      <c r="D4194">
        <v>0</v>
      </c>
      <c r="E4194" t="s">
        <v>32</v>
      </c>
      <c r="F4194" t="s">
        <v>24</v>
      </c>
      <c r="G4194">
        <v>57936</v>
      </c>
      <c r="H4194">
        <v>57936</v>
      </c>
      <c r="I4194">
        <v>110</v>
      </c>
      <c r="J4194" t="s">
        <v>710</v>
      </c>
      <c r="K4194">
        <v>30561</v>
      </c>
      <c r="M4194" s="1">
        <v>45305</v>
      </c>
      <c r="N4194" t="s">
        <v>20</v>
      </c>
      <c r="O4194">
        <f t="shared" si="65"/>
        <v>52142.400000000001</v>
      </c>
    </row>
    <row r="4195" spans="1:15">
      <c r="A4195" t="s">
        <v>714</v>
      </c>
      <c r="B4195" t="s">
        <v>10696</v>
      </c>
      <c r="C4195" t="s">
        <v>10697</v>
      </c>
      <c r="D4195">
        <v>10</v>
      </c>
      <c r="E4195" t="s">
        <v>17</v>
      </c>
      <c r="F4195" t="s">
        <v>18</v>
      </c>
      <c r="G4195">
        <v>46332</v>
      </c>
      <c r="H4195">
        <v>46332</v>
      </c>
      <c r="I4195">
        <v>10</v>
      </c>
      <c r="J4195" t="s">
        <v>710</v>
      </c>
      <c r="K4195">
        <v>30561</v>
      </c>
      <c r="M4195" s="1">
        <v>45320</v>
      </c>
      <c r="N4195" t="s">
        <v>33</v>
      </c>
      <c r="O4195">
        <f t="shared" si="65"/>
        <v>41698.800000000003</v>
      </c>
    </row>
    <row r="4196" spans="1:15">
      <c r="A4196" t="s">
        <v>717</v>
      </c>
      <c r="B4196" t="s">
        <v>10698</v>
      </c>
      <c r="C4196" t="s">
        <v>10699</v>
      </c>
      <c r="D4196">
        <v>10</v>
      </c>
      <c r="E4196" t="s">
        <v>71</v>
      </c>
      <c r="F4196" t="s">
        <v>18</v>
      </c>
      <c r="G4196">
        <v>546000</v>
      </c>
      <c r="H4196">
        <v>546000</v>
      </c>
      <c r="I4196">
        <v>10</v>
      </c>
      <c r="J4196" t="s">
        <v>710</v>
      </c>
      <c r="K4196">
        <v>30561</v>
      </c>
      <c r="M4196" s="1">
        <v>45471</v>
      </c>
      <c r="N4196" t="s">
        <v>33</v>
      </c>
      <c r="O4196">
        <f t="shared" si="65"/>
        <v>491400</v>
      </c>
    </row>
    <row r="4197" spans="1:15">
      <c r="A4197" t="s">
        <v>720</v>
      </c>
      <c r="B4197" t="s">
        <v>10700</v>
      </c>
      <c r="C4197" t="s">
        <v>10701</v>
      </c>
      <c r="D4197">
        <v>2200</v>
      </c>
      <c r="E4197" t="s">
        <v>36</v>
      </c>
      <c r="F4197" t="s">
        <v>37</v>
      </c>
      <c r="G4197">
        <v>656000</v>
      </c>
      <c r="H4197">
        <v>656000</v>
      </c>
      <c r="I4197">
        <v>2200</v>
      </c>
      <c r="J4197" t="s">
        <v>710</v>
      </c>
      <c r="K4197">
        <v>30561</v>
      </c>
      <c r="M4197" s="1">
        <v>45395</v>
      </c>
      <c r="N4197" t="s">
        <v>20</v>
      </c>
      <c r="O4197">
        <f t="shared" si="65"/>
        <v>590400</v>
      </c>
    </row>
    <row r="4198" spans="1:15">
      <c r="A4198" t="s">
        <v>723</v>
      </c>
      <c r="B4198" t="s">
        <v>10702</v>
      </c>
      <c r="C4198" t="s">
        <v>10703</v>
      </c>
      <c r="D4198">
        <v>9440</v>
      </c>
      <c r="E4198" t="s">
        <v>85</v>
      </c>
      <c r="F4198" t="s">
        <v>51</v>
      </c>
      <c r="G4198">
        <v>112000</v>
      </c>
      <c r="H4198">
        <v>112000</v>
      </c>
      <c r="I4198">
        <v>9440</v>
      </c>
      <c r="J4198" t="s">
        <v>710</v>
      </c>
      <c r="K4198">
        <v>30561</v>
      </c>
      <c r="M4198" s="1">
        <v>45410</v>
      </c>
      <c r="N4198" t="s">
        <v>33</v>
      </c>
      <c r="O4198">
        <f t="shared" si="65"/>
        <v>100800</v>
      </c>
    </row>
    <row r="4199" spans="1:15">
      <c r="A4199" t="s">
        <v>726</v>
      </c>
      <c r="B4199" t="s">
        <v>10704</v>
      </c>
      <c r="C4199" t="s">
        <v>10703</v>
      </c>
      <c r="D4199">
        <v>11</v>
      </c>
      <c r="E4199" t="s">
        <v>46</v>
      </c>
      <c r="F4199" t="s">
        <v>18</v>
      </c>
      <c r="G4199">
        <v>88000</v>
      </c>
      <c r="H4199">
        <v>88000</v>
      </c>
      <c r="I4199">
        <v>11</v>
      </c>
      <c r="J4199" t="s">
        <v>710</v>
      </c>
      <c r="K4199">
        <v>30561</v>
      </c>
      <c r="M4199" s="1">
        <v>45410</v>
      </c>
      <c r="N4199" t="s">
        <v>33</v>
      </c>
      <c r="O4199">
        <f t="shared" si="65"/>
        <v>79200</v>
      </c>
    </row>
    <row r="4200" spans="1:15">
      <c r="A4200" t="s">
        <v>728</v>
      </c>
      <c r="B4200" t="s">
        <v>10705</v>
      </c>
      <c r="C4200" t="s">
        <v>10703</v>
      </c>
      <c r="D4200">
        <v>2200</v>
      </c>
      <c r="E4200" t="s">
        <v>36</v>
      </c>
      <c r="F4200" t="s">
        <v>37</v>
      </c>
      <c r="G4200">
        <v>12595.298339999999</v>
      </c>
      <c r="H4200">
        <v>12595.298339999999</v>
      </c>
      <c r="I4200">
        <v>2200</v>
      </c>
      <c r="J4200" t="s">
        <v>710</v>
      </c>
      <c r="K4200">
        <v>30561</v>
      </c>
      <c r="M4200" s="1">
        <v>45410</v>
      </c>
      <c r="N4200" t="s">
        <v>33</v>
      </c>
      <c r="O4200">
        <f t="shared" si="65"/>
        <v>11335.768506</v>
      </c>
    </row>
    <row r="4201" spans="1:15">
      <c r="A4201" t="s">
        <v>730</v>
      </c>
      <c r="B4201" t="s">
        <v>10706</v>
      </c>
      <c r="C4201" t="s">
        <v>10707</v>
      </c>
      <c r="D4201">
        <v>9100</v>
      </c>
      <c r="E4201" t="s">
        <v>56</v>
      </c>
      <c r="F4201" t="s">
        <v>51</v>
      </c>
      <c r="G4201">
        <v>10435.01196</v>
      </c>
      <c r="H4201">
        <v>10435.01196</v>
      </c>
      <c r="I4201">
        <v>9100</v>
      </c>
      <c r="J4201" t="s">
        <v>733</v>
      </c>
      <c r="K4201">
        <v>1338</v>
      </c>
      <c r="M4201" s="1">
        <v>36974</v>
      </c>
      <c r="N4201" t="s">
        <v>20</v>
      </c>
      <c r="O4201">
        <f t="shared" si="65"/>
        <v>9391.5107640000006</v>
      </c>
    </row>
    <row r="4202" spans="1:15">
      <c r="A4202" t="s">
        <v>734</v>
      </c>
      <c r="B4202" t="s">
        <v>10708</v>
      </c>
      <c r="C4202" t="s">
        <v>10707</v>
      </c>
      <c r="D4202">
        <v>0</v>
      </c>
      <c r="E4202" t="s">
        <v>23</v>
      </c>
      <c r="F4202" t="s">
        <v>24</v>
      </c>
      <c r="G4202">
        <v>19279.200669999998</v>
      </c>
      <c r="H4202">
        <v>19279.200669999998</v>
      </c>
      <c r="I4202">
        <v>120</v>
      </c>
      <c r="J4202" t="s">
        <v>733</v>
      </c>
      <c r="K4202">
        <v>1338</v>
      </c>
      <c r="M4202" s="1">
        <v>36974</v>
      </c>
      <c r="N4202" t="s">
        <v>20</v>
      </c>
      <c r="O4202">
        <f t="shared" si="65"/>
        <v>17351.280602999999</v>
      </c>
    </row>
    <row r="4203" spans="1:15">
      <c r="A4203" t="s">
        <v>736</v>
      </c>
      <c r="B4203" t="s">
        <v>10709</v>
      </c>
      <c r="C4203" t="s">
        <v>10707</v>
      </c>
      <c r="D4203">
        <v>9440</v>
      </c>
      <c r="E4203" t="s">
        <v>85</v>
      </c>
      <c r="F4203" t="s">
        <v>51</v>
      </c>
      <c r="G4203">
        <v>74307.559940000006</v>
      </c>
      <c r="H4203">
        <v>74307.559940000006</v>
      </c>
      <c r="I4203">
        <v>9440</v>
      </c>
      <c r="J4203" t="s">
        <v>733</v>
      </c>
      <c r="K4203">
        <v>1338</v>
      </c>
      <c r="M4203" s="1">
        <v>36974</v>
      </c>
      <c r="N4203" t="s">
        <v>20</v>
      </c>
      <c r="O4203">
        <f t="shared" si="65"/>
        <v>66876.803946000015</v>
      </c>
    </row>
    <row r="4204" spans="1:15">
      <c r="A4204" t="s">
        <v>730</v>
      </c>
      <c r="B4204" t="s">
        <v>10710</v>
      </c>
      <c r="C4204" t="s">
        <v>10711</v>
      </c>
      <c r="D4204">
        <v>9100</v>
      </c>
      <c r="E4204" t="s">
        <v>56</v>
      </c>
      <c r="F4204" t="s">
        <v>51</v>
      </c>
      <c r="G4204">
        <v>201620.7781</v>
      </c>
      <c r="H4204">
        <v>201620.7781</v>
      </c>
      <c r="I4204">
        <v>9100</v>
      </c>
      <c r="J4204" t="s">
        <v>733</v>
      </c>
      <c r="K4204">
        <v>1338</v>
      </c>
      <c r="M4204" s="1">
        <v>37461</v>
      </c>
      <c r="N4204" t="s">
        <v>33</v>
      </c>
      <c r="O4204">
        <f t="shared" si="65"/>
        <v>181458.70029000001</v>
      </c>
    </row>
    <row r="4205" spans="1:15">
      <c r="A4205" t="s">
        <v>740</v>
      </c>
      <c r="B4205" t="s">
        <v>10712</v>
      </c>
      <c r="C4205" t="s">
        <v>10711</v>
      </c>
      <c r="D4205">
        <v>0</v>
      </c>
      <c r="E4205" t="s">
        <v>67</v>
      </c>
      <c r="F4205" t="s">
        <v>28</v>
      </c>
      <c r="G4205">
        <v>18935.675080000001</v>
      </c>
      <c r="H4205">
        <v>18935.675080000001</v>
      </c>
      <c r="I4205">
        <v>118</v>
      </c>
      <c r="J4205" t="s">
        <v>733</v>
      </c>
      <c r="K4205">
        <v>1338</v>
      </c>
      <c r="M4205" s="1">
        <v>37461</v>
      </c>
      <c r="N4205" t="s">
        <v>33</v>
      </c>
      <c r="O4205">
        <f t="shared" si="65"/>
        <v>17042.107572000001</v>
      </c>
    </row>
    <row r="4206" spans="1:15">
      <c r="A4206" t="s">
        <v>742</v>
      </c>
      <c r="B4206" t="s">
        <v>10713</v>
      </c>
      <c r="C4206" t="s">
        <v>10711</v>
      </c>
      <c r="D4206">
        <v>0</v>
      </c>
      <c r="E4206" t="s">
        <v>27</v>
      </c>
      <c r="F4206" t="s">
        <v>28</v>
      </c>
      <c r="G4206">
        <v>19873.56726</v>
      </c>
      <c r="H4206">
        <v>19873.56726</v>
      </c>
      <c r="I4206">
        <v>124</v>
      </c>
      <c r="J4206" t="s">
        <v>733</v>
      </c>
      <c r="K4206">
        <v>1338</v>
      </c>
      <c r="M4206" s="1">
        <v>37461</v>
      </c>
      <c r="N4206" t="s">
        <v>33</v>
      </c>
      <c r="O4206">
        <f t="shared" si="65"/>
        <v>17886.210534000002</v>
      </c>
    </row>
    <row r="4207" spans="1:15">
      <c r="A4207" t="s">
        <v>744</v>
      </c>
      <c r="B4207" t="s">
        <v>10714</v>
      </c>
      <c r="C4207" t="s">
        <v>10715</v>
      </c>
      <c r="D4207">
        <v>2200</v>
      </c>
      <c r="E4207" t="s">
        <v>36</v>
      </c>
      <c r="F4207" t="s">
        <v>37</v>
      </c>
      <c r="G4207">
        <v>29494.238979999998</v>
      </c>
      <c r="H4207">
        <v>29494.238979999998</v>
      </c>
      <c r="I4207">
        <v>2200</v>
      </c>
      <c r="J4207" t="s">
        <v>733</v>
      </c>
      <c r="K4207">
        <v>1338</v>
      </c>
      <c r="M4207" s="1">
        <v>45533</v>
      </c>
      <c r="N4207" t="s">
        <v>33</v>
      </c>
      <c r="O4207">
        <f t="shared" si="65"/>
        <v>26544.815081999997</v>
      </c>
    </row>
    <row r="4208" spans="1:15">
      <c r="A4208" t="s">
        <v>742</v>
      </c>
      <c r="B4208" t="s">
        <v>10716</v>
      </c>
      <c r="C4208" t="s">
        <v>10715</v>
      </c>
      <c r="D4208">
        <v>0</v>
      </c>
      <c r="E4208" t="s">
        <v>27</v>
      </c>
      <c r="F4208" t="s">
        <v>28</v>
      </c>
      <c r="G4208">
        <v>68747.078710000002</v>
      </c>
      <c r="H4208">
        <v>68747.078710000002</v>
      </c>
      <c r="I4208">
        <v>430</v>
      </c>
      <c r="J4208" t="s">
        <v>733</v>
      </c>
      <c r="K4208">
        <v>1338</v>
      </c>
      <c r="M4208" s="1">
        <v>45533</v>
      </c>
      <c r="N4208" t="s">
        <v>33</v>
      </c>
      <c r="O4208">
        <f t="shared" si="65"/>
        <v>61872.370839000003</v>
      </c>
    </row>
    <row r="4209" spans="1:15">
      <c r="A4209" t="s">
        <v>748</v>
      </c>
      <c r="B4209" t="s">
        <v>10717</v>
      </c>
      <c r="C4209" t="s">
        <v>10715</v>
      </c>
      <c r="D4209">
        <v>8200</v>
      </c>
      <c r="E4209" t="s">
        <v>50</v>
      </c>
      <c r="F4209" t="s">
        <v>51</v>
      </c>
      <c r="G4209">
        <v>120541.7411</v>
      </c>
      <c r="H4209">
        <v>120541.7411</v>
      </c>
      <c r="I4209">
        <v>8200</v>
      </c>
      <c r="J4209" t="s">
        <v>733</v>
      </c>
      <c r="K4209">
        <v>1338</v>
      </c>
      <c r="M4209" s="1">
        <v>45533</v>
      </c>
      <c r="N4209" t="s">
        <v>33</v>
      </c>
      <c r="O4209">
        <f t="shared" si="65"/>
        <v>108487.56699000001</v>
      </c>
    </row>
    <row r="4210" spans="1:15">
      <c r="A4210" t="s">
        <v>750</v>
      </c>
      <c r="B4210" t="s">
        <v>10718</v>
      </c>
      <c r="C4210" t="s">
        <v>10719</v>
      </c>
      <c r="D4210">
        <v>2200</v>
      </c>
      <c r="E4210" t="s">
        <v>36</v>
      </c>
      <c r="F4210" t="s">
        <v>37</v>
      </c>
      <c r="G4210">
        <v>441000</v>
      </c>
      <c r="H4210">
        <v>441000</v>
      </c>
      <c r="I4210">
        <v>2200</v>
      </c>
      <c r="J4210" t="s">
        <v>733</v>
      </c>
      <c r="K4210">
        <v>41</v>
      </c>
      <c r="M4210" s="1">
        <v>45533</v>
      </c>
      <c r="N4210" t="s">
        <v>20</v>
      </c>
      <c r="O4210">
        <f t="shared" si="65"/>
        <v>396900</v>
      </c>
    </row>
    <row r="4211" spans="1:15">
      <c r="A4211" t="s">
        <v>753</v>
      </c>
      <c r="B4211" t="s">
        <v>10720</v>
      </c>
      <c r="C4211" t="s">
        <v>10721</v>
      </c>
      <c r="D4211">
        <v>0</v>
      </c>
      <c r="E4211" t="s">
        <v>27</v>
      </c>
      <c r="F4211" t="s">
        <v>28</v>
      </c>
      <c r="G4211">
        <v>136512.5344</v>
      </c>
      <c r="H4211">
        <v>136512.5344</v>
      </c>
      <c r="I4211">
        <v>853</v>
      </c>
      <c r="J4211" t="s">
        <v>733</v>
      </c>
      <c r="K4211">
        <v>41</v>
      </c>
      <c r="M4211" s="1">
        <v>37188</v>
      </c>
      <c r="N4211" t="s">
        <v>33</v>
      </c>
      <c r="O4211">
        <f t="shared" si="65"/>
        <v>122861.28096</v>
      </c>
    </row>
    <row r="4212" spans="1:15">
      <c r="A4212" t="s">
        <v>756</v>
      </c>
      <c r="B4212" t="s">
        <v>10722</v>
      </c>
      <c r="C4212" t="s">
        <v>10721</v>
      </c>
      <c r="D4212">
        <v>2400</v>
      </c>
      <c r="E4212" t="s">
        <v>43</v>
      </c>
      <c r="F4212" t="s">
        <v>37</v>
      </c>
      <c r="G4212">
        <v>6556.7186039999997</v>
      </c>
      <c r="H4212">
        <v>6556.7186039999997</v>
      </c>
      <c r="I4212">
        <v>2400</v>
      </c>
      <c r="J4212" t="s">
        <v>733</v>
      </c>
      <c r="K4212">
        <v>41</v>
      </c>
      <c r="M4212" s="1">
        <v>37188</v>
      </c>
      <c r="N4212" t="s">
        <v>33</v>
      </c>
      <c r="O4212">
        <f t="shared" si="65"/>
        <v>5901.0467435999999</v>
      </c>
    </row>
    <row r="4213" spans="1:15">
      <c r="A4213" t="s">
        <v>758</v>
      </c>
      <c r="B4213" t="s">
        <v>10723</v>
      </c>
      <c r="C4213" t="s">
        <v>10721</v>
      </c>
      <c r="D4213">
        <v>0</v>
      </c>
      <c r="E4213" t="s">
        <v>67</v>
      </c>
      <c r="F4213" t="s">
        <v>28</v>
      </c>
      <c r="G4213">
        <v>189422.24540000001</v>
      </c>
      <c r="H4213">
        <v>189422.24540000001</v>
      </c>
      <c r="I4213">
        <v>1184</v>
      </c>
      <c r="J4213" t="s">
        <v>733</v>
      </c>
      <c r="K4213">
        <v>41</v>
      </c>
      <c r="M4213" s="1">
        <v>37188</v>
      </c>
      <c r="N4213" t="s">
        <v>33</v>
      </c>
      <c r="O4213">
        <f t="shared" si="65"/>
        <v>170480.02086000002</v>
      </c>
    </row>
    <row r="4214" spans="1:15">
      <c r="A4214" t="s">
        <v>760</v>
      </c>
      <c r="B4214" t="s">
        <v>10724</v>
      </c>
      <c r="C4214" t="s">
        <v>10725</v>
      </c>
      <c r="D4214">
        <v>0</v>
      </c>
      <c r="E4214" t="s">
        <v>67</v>
      </c>
      <c r="F4214" t="s">
        <v>28</v>
      </c>
      <c r="G4214">
        <v>508500</v>
      </c>
      <c r="H4214">
        <v>508500</v>
      </c>
      <c r="I4214">
        <v>3178</v>
      </c>
      <c r="J4214" t="s">
        <v>733</v>
      </c>
      <c r="K4214">
        <v>43</v>
      </c>
      <c r="M4214" s="1">
        <v>45563</v>
      </c>
      <c r="N4214" t="s">
        <v>20</v>
      </c>
      <c r="O4214">
        <f t="shared" si="65"/>
        <v>457650</v>
      </c>
    </row>
    <row r="4215" spans="1:15">
      <c r="A4215" t="s">
        <v>763</v>
      </c>
      <c r="B4215" t="s">
        <v>10726</v>
      </c>
      <c r="C4215" t="s">
        <v>10727</v>
      </c>
      <c r="D4215">
        <v>8200</v>
      </c>
      <c r="E4215" t="s">
        <v>50</v>
      </c>
      <c r="F4215" t="s">
        <v>51</v>
      </c>
      <c r="G4215">
        <v>308000</v>
      </c>
      <c r="H4215">
        <v>308000</v>
      </c>
      <c r="I4215">
        <v>8200</v>
      </c>
      <c r="J4215" t="s">
        <v>733</v>
      </c>
      <c r="K4215">
        <v>43</v>
      </c>
      <c r="M4215" s="1">
        <v>36946</v>
      </c>
      <c r="N4215" t="s">
        <v>33</v>
      </c>
      <c r="O4215">
        <f t="shared" si="65"/>
        <v>277200</v>
      </c>
    </row>
    <row r="4216" spans="1:15">
      <c r="A4216" t="s">
        <v>766</v>
      </c>
      <c r="B4216" t="s">
        <v>10728</v>
      </c>
      <c r="C4216" t="s">
        <v>10729</v>
      </c>
      <c r="D4216">
        <v>8200</v>
      </c>
      <c r="E4216" t="s">
        <v>50</v>
      </c>
      <c r="F4216" t="s">
        <v>51</v>
      </c>
      <c r="G4216">
        <v>206023.47690000001</v>
      </c>
      <c r="H4216">
        <v>206023.47690000001</v>
      </c>
      <c r="I4216">
        <v>8200</v>
      </c>
      <c r="J4216" t="s">
        <v>733</v>
      </c>
      <c r="K4216">
        <v>1338</v>
      </c>
      <c r="M4216" s="1">
        <v>38527</v>
      </c>
      <c r="N4216" t="s">
        <v>33</v>
      </c>
      <c r="O4216">
        <f t="shared" si="65"/>
        <v>185421.12921000001</v>
      </c>
    </row>
    <row r="4217" spans="1:15">
      <c r="A4217" t="s">
        <v>769</v>
      </c>
      <c r="B4217" t="s">
        <v>10730</v>
      </c>
      <c r="C4217" t="s">
        <v>10729</v>
      </c>
      <c r="D4217">
        <v>9440</v>
      </c>
      <c r="E4217" t="s">
        <v>85</v>
      </c>
      <c r="F4217" t="s">
        <v>51</v>
      </c>
      <c r="G4217">
        <v>18785.038799999998</v>
      </c>
      <c r="H4217">
        <v>18785.038799999998</v>
      </c>
      <c r="I4217">
        <v>9440</v>
      </c>
      <c r="J4217" t="s">
        <v>733</v>
      </c>
      <c r="K4217">
        <v>1338</v>
      </c>
      <c r="M4217" s="1">
        <v>38527</v>
      </c>
      <c r="N4217" t="s">
        <v>33</v>
      </c>
      <c r="O4217">
        <f t="shared" si="65"/>
        <v>16906.534919999998</v>
      </c>
    </row>
    <row r="4218" spans="1:15">
      <c r="A4218" t="s">
        <v>771</v>
      </c>
      <c r="B4218" t="s">
        <v>10731</v>
      </c>
      <c r="C4218" t="s">
        <v>10732</v>
      </c>
      <c r="D4218">
        <v>9</v>
      </c>
      <c r="E4218" t="s">
        <v>63</v>
      </c>
      <c r="F4218" t="s">
        <v>18</v>
      </c>
      <c r="G4218">
        <v>182807.35980000001</v>
      </c>
      <c r="H4218">
        <v>182807.35980000001</v>
      </c>
      <c r="I4218">
        <v>9</v>
      </c>
      <c r="J4218" t="s">
        <v>733</v>
      </c>
      <c r="K4218">
        <v>1338</v>
      </c>
      <c r="M4218" s="1">
        <v>45456</v>
      </c>
      <c r="N4218" t="s">
        <v>33</v>
      </c>
      <c r="O4218">
        <f t="shared" si="65"/>
        <v>164526.62382000001</v>
      </c>
    </row>
    <row r="4219" spans="1:15">
      <c r="A4219" t="s">
        <v>774</v>
      </c>
      <c r="B4219" t="s">
        <v>10733</v>
      </c>
      <c r="C4219" t="s">
        <v>10732</v>
      </c>
      <c r="D4219">
        <v>10</v>
      </c>
      <c r="E4219" t="s">
        <v>71</v>
      </c>
      <c r="F4219" t="s">
        <v>18</v>
      </c>
      <c r="G4219">
        <v>768000</v>
      </c>
      <c r="H4219">
        <v>768000</v>
      </c>
      <c r="I4219">
        <v>10</v>
      </c>
      <c r="J4219" t="s">
        <v>733</v>
      </c>
      <c r="K4219">
        <v>1338</v>
      </c>
      <c r="M4219" s="1">
        <v>45456</v>
      </c>
      <c r="N4219" t="s">
        <v>33</v>
      </c>
      <c r="O4219">
        <f t="shared" si="65"/>
        <v>691200</v>
      </c>
    </row>
    <row r="4220" spans="1:15">
      <c r="A4220" t="s">
        <v>776</v>
      </c>
      <c r="B4220" t="s">
        <v>10734</v>
      </c>
      <c r="C4220" t="s">
        <v>10732</v>
      </c>
      <c r="D4220">
        <v>8200</v>
      </c>
      <c r="E4220" t="s">
        <v>50</v>
      </c>
      <c r="F4220" t="s">
        <v>51</v>
      </c>
      <c r="G4220">
        <v>67000</v>
      </c>
      <c r="H4220">
        <v>67000</v>
      </c>
      <c r="I4220">
        <v>8200</v>
      </c>
      <c r="J4220" t="s">
        <v>733</v>
      </c>
      <c r="K4220">
        <v>1338</v>
      </c>
      <c r="M4220" s="1">
        <v>45456</v>
      </c>
      <c r="N4220" t="s">
        <v>33</v>
      </c>
      <c r="O4220">
        <f t="shared" si="65"/>
        <v>60300</v>
      </c>
    </row>
    <row r="4221" spans="1:15">
      <c r="A4221" t="s">
        <v>778</v>
      </c>
      <c r="B4221" t="s">
        <v>10735</v>
      </c>
      <c r="C4221" t="s">
        <v>10736</v>
      </c>
      <c r="D4221">
        <v>10</v>
      </c>
      <c r="E4221" t="s">
        <v>17</v>
      </c>
      <c r="F4221" t="s">
        <v>18</v>
      </c>
      <c r="G4221">
        <v>68000</v>
      </c>
      <c r="H4221">
        <v>68000</v>
      </c>
      <c r="I4221">
        <v>10</v>
      </c>
      <c r="J4221" t="s">
        <v>733</v>
      </c>
      <c r="K4221">
        <v>41</v>
      </c>
      <c r="M4221" s="1">
        <v>38254</v>
      </c>
      <c r="N4221" t="s">
        <v>33</v>
      </c>
      <c r="O4221">
        <f t="shared" si="65"/>
        <v>61200</v>
      </c>
    </row>
    <row r="4222" spans="1:15">
      <c r="A4222" t="s">
        <v>781</v>
      </c>
      <c r="B4222" t="s">
        <v>10737</v>
      </c>
      <c r="C4222" t="s">
        <v>10736</v>
      </c>
      <c r="D4222">
        <v>9440</v>
      </c>
      <c r="E4222" t="s">
        <v>85</v>
      </c>
      <c r="F4222" t="s">
        <v>51</v>
      </c>
      <c r="G4222">
        <v>182031.5545</v>
      </c>
      <c r="H4222">
        <v>182031.5545</v>
      </c>
      <c r="I4222">
        <v>9440</v>
      </c>
      <c r="J4222" t="s">
        <v>733</v>
      </c>
      <c r="K4222">
        <v>41</v>
      </c>
      <c r="M4222" s="1">
        <v>38254</v>
      </c>
      <c r="N4222" t="s">
        <v>33</v>
      </c>
      <c r="O4222">
        <f t="shared" si="65"/>
        <v>163828.39905000001</v>
      </c>
    </row>
    <row r="4223" spans="1:15">
      <c r="A4223" t="s">
        <v>783</v>
      </c>
      <c r="B4223" t="s">
        <v>10738</v>
      </c>
      <c r="C4223" t="s">
        <v>10736</v>
      </c>
      <c r="D4223">
        <v>2200</v>
      </c>
      <c r="E4223" t="s">
        <v>36</v>
      </c>
      <c r="F4223" t="s">
        <v>37</v>
      </c>
      <c r="G4223">
        <v>75000</v>
      </c>
      <c r="H4223">
        <v>75000</v>
      </c>
      <c r="I4223">
        <v>2200</v>
      </c>
      <c r="J4223" t="s">
        <v>733</v>
      </c>
      <c r="K4223">
        <v>41</v>
      </c>
      <c r="M4223" s="1">
        <v>38254</v>
      </c>
      <c r="N4223" t="s">
        <v>33</v>
      </c>
      <c r="O4223">
        <f t="shared" si="65"/>
        <v>67500</v>
      </c>
    </row>
    <row r="4224" spans="1:15">
      <c r="A4224" t="s">
        <v>785</v>
      </c>
      <c r="B4224" t="s">
        <v>10739</v>
      </c>
      <c r="C4224" t="s">
        <v>10740</v>
      </c>
      <c r="D4224">
        <v>2200</v>
      </c>
      <c r="E4224" t="s">
        <v>36</v>
      </c>
      <c r="F4224" t="s">
        <v>37</v>
      </c>
      <c r="G4224">
        <v>524770</v>
      </c>
      <c r="H4224">
        <v>524770</v>
      </c>
      <c r="I4224">
        <v>2200</v>
      </c>
      <c r="J4224" t="s">
        <v>733</v>
      </c>
      <c r="K4224">
        <v>43</v>
      </c>
      <c r="M4224" s="1">
        <v>45471</v>
      </c>
      <c r="N4224" t="s">
        <v>20</v>
      </c>
      <c r="O4224">
        <f t="shared" si="65"/>
        <v>472293</v>
      </c>
    </row>
    <row r="4225" spans="1:15">
      <c r="A4225" t="s">
        <v>788</v>
      </c>
      <c r="B4225" t="s">
        <v>10741</v>
      </c>
      <c r="C4225" t="s">
        <v>10742</v>
      </c>
      <c r="D4225">
        <v>0</v>
      </c>
      <c r="E4225" t="s">
        <v>23</v>
      </c>
      <c r="F4225" t="s">
        <v>24</v>
      </c>
      <c r="G4225">
        <v>552000</v>
      </c>
      <c r="H4225">
        <v>552000</v>
      </c>
      <c r="I4225">
        <v>140</v>
      </c>
      <c r="J4225" t="s">
        <v>733</v>
      </c>
      <c r="K4225">
        <v>43</v>
      </c>
      <c r="M4225" s="1">
        <v>38010</v>
      </c>
      <c r="N4225" t="s">
        <v>33</v>
      </c>
      <c r="O4225">
        <f t="shared" si="65"/>
        <v>496800</v>
      </c>
    </row>
    <row r="4226" spans="1:15">
      <c r="A4226" t="s">
        <v>791</v>
      </c>
      <c r="B4226" t="s">
        <v>10743</v>
      </c>
      <c r="C4226" t="s">
        <v>10744</v>
      </c>
      <c r="D4226">
        <v>0</v>
      </c>
      <c r="E4226" t="s">
        <v>67</v>
      </c>
      <c r="F4226" t="s">
        <v>28</v>
      </c>
      <c r="G4226">
        <v>33824.792500000003</v>
      </c>
      <c r="H4226">
        <v>33824.792500000003</v>
      </c>
      <c r="I4226">
        <v>211</v>
      </c>
      <c r="J4226" t="s">
        <v>733</v>
      </c>
      <c r="K4226">
        <v>1338</v>
      </c>
      <c r="M4226" s="1">
        <v>40233</v>
      </c>
      <c r="N4226" t="s">
        <v>20</v>
      </c>
      <c r="O4226">
        <f t="shared" si="65"/>
        <v>30442.313250000003</v>
      </c>
    </row>
    <row r="4227" spans="1:15">
      <c r="A4227" t="s">
        <v>794</v>
      </c>
      <c r="B4227" t="s">
        <v>10745</v>
      </c>
      <c r="C4227" t="s">
        <v>10744</v>
      </c>
      <c r="D4227">
        <v>11</v>
      </c>
      <c r="E4227" t="s">
        <v>46</v>
      </c>
      <c r="F4227" t="s">
        <v>18</v>
      </c>
      <c r="G4227">
        <v>544000</v>
      </c>
      <c r="H4227">
        <v>544000</v>
      </c>
      <c r="I4227">
        <v>11</v>
      </c>
      <c r="J4227" t="s">
        <v>733</v>
      </c>
      <c r="K4227">
        <v>1338</v>
      </c>
      <c r="M4227" s="1">
        <v>40233</v>
      </c>
      <c r="N4227" t="s">
        <v>20</v>
      </c>
      <c r="O4227">
        <f t="shared" ref="O4227:O4290" si="66">G4227*0.9</f>
        <v>489600</v>
      </c>
    </row>
    <row r="4228" spans="1:15">
      <c r="A4228" t="s">
        <v>796</v>
      </c>
      <c r="B4228" t="s">
        <v>10746</v>
      </c>
      <c r="C4228" t="s">
        <v>10744</v>
      </c>
      <c r="D4228">
        <v>8200</v>
      </c>
      <c r="E4228" t="s">
        <v>50</v>
      </c>
      <c r="F4228" t="s">
        <v>51</v>
      </c>
      <c r="G4228">
        <v>156000</v>
      </c>
      <c r="H4228">
        <v>156000</v>
      </c>
      <c r="I4228">
        <v>8200</v>
      </c>
      <c r="J4228" t="s">
        <v>733</v>
      </c>
      <c r="K4228">
        <v>1338</v>
      </c>
      <c r="M4228" s="1">
        <v>40233</v>
      </c>
      <c r="N4228" t="s">
        <v>20</v>
      </c>
      <c r="O4228">
        <f t="shared" si="66"/>
        <v>140400</v>
      </c>
    </row>
    <row r="4229" spans="1:15">
      <c r="A4229" t="s">
        <v>798</v>
      </c>
      <c r="B4229" t="s">
        <v>10747</v>
      </c>
      <c r="C4229" t="s">
        <v>10748</v>
      </c>
      <c r="D4229">
        <v>0</v>
      </c>
      <c r="E4229" t="s">
        <v>67</v>
      </c>
      <c r="F4229" t="s">
        <v>28</v>
      </c>
      <c r="G4229">
        <v>204000</v>
      </c>
      <c r="H4229">
        <v>204000</v>
      </c>
      <c r="I4229">
        <v>1275</v>
      </c>
      <c r="J4229" t="s">
        <v>733</v>
      </c>
      <c r="K4229">
        <v>41</v>
      </c>
      <c r="M4229" s="1">
        <v>45624</v>
      </c>
      <c r="N4229" t="s">
        <v>20</v>
      </c>
      <c r="O4229">
        <f t="shared" si="66"/>
        <v>183600</v>
      </c>
    </row>
    <row r="4230" spans="1:15">
      <c r="A4230" t="s">
        <v>801</v>
      </c>
      <c r="B4230" t="s">
        <v>10749</v>
      </c>
      <c r="C4230" t="s">
        <v>10748</v>
      </c>
      <c r="D4230">
        <v>11</v>
      </c>
      <c r="E4230" t="s">
        <v>46</v>
      </c>
      <c r="F4230" t="s">
        <v>18</v>
      </c>
      <c r="G4230">
        <v>20957.726040000001</v>
      </c>
      <c r="H4230">
        <v>20957.726040000001</v>
      </c>
      <c r="I4230">
        <v>11</v>
      </c>
      <c r="J4230" t="s">
        <v>733</v>
      </c>
      <c r="K4230">
        <v>41</v>
      </c>
      <c r="M4230" s="1">
        <v>45624</v>
      </c>
      <c r="N4230" t="s">
        <v>20</v>
      </c>
      <c r="O4230">
        <f t="shared" si="66"/>
        <v>18861.953436000003</v>
      </c>
    </row>
    <row r="4231" spans="1:15">
      <c r="A4231" t="s">
        <v>803</v>
      </c>
      <c r="B4231" t="s">
        <v>10750</v>
      </c>
      <c r="C4231" t="s">
        <v>10748</v>
      </c>
      <c r="D4231">
        <v>10</v>
      </c>
      <c r="E4231" t="s">
        <v>71</v>
      </c>
      <c r="F4231" t="s">
        <v>18</v>
      </c>
      <c r="G4231">
        <v>86685.054550000001</v>
      </c>
      <c r="H4231">
        <v>86685.054550000001</v>
      </c>
      <c r="I4231">
        <v>10</v>
      </c>
      <c r="J4231" t="s">
        <v>733</v>
      </c>
      <c r="K4231">
        <v>41</v>
      </c>
      <c r="M4231" s="1">
        <v>45624</v>
      </c>
      <c r="N4231" t="s">
        <v>20</v>
      </c>
      <c r="O4231">
        <f t="shared" si="66"/>
        <v>78016.549095000009</v>
      </c>
    </row>
    <row r="4232" spans="1:15">
      <c r="A4232" t="s">
        <v>805</v>
      </c>
      <c r="B4232" t="s">
        <v>10751</v>
      </c>
      <c r="C4232" t="s">
        <v>10752</v>
      </c>
      <c r="D4232">
        <v>9440</v>
      </c>
      <c r="E4232" t="s">
        <v>85</v>
      </c>
      <c r="F4232" t="s">
        <v>51</v>
      </c>
      <c r="G4232">
        <v>59940</v>
      </c>
      <c r="H4232">
        <v>59940</v>
      </c>
      <c r="I4232">
        <v>9440</v>
      </c>
      <c r="J4232" t="s">
        <v>808</v>
      </c>
      <c r="K4232">
        <v>692</v>
      </c>
      <c r="M4232" s="1">
        <v>45336</v>
      </c>
      <c r="N4232" t="s">
        <v>33</v>
      </c>
      <c r="O4232">
        <f t="shared" si="66"/>
        <v>53946</v>
      </c>
    </row>
    <row r="4233" spans="1:15">
      <c r="A4233" t="s">
        <v>809</v>
      </c>
      <c r="B4233" t="s">
        <v>10753</v>
      </c>
      <c r="C4233" t="s">
        <v>10754</v>
      </c>
      <c r="D4233">
        <v>10</v>
      </c>
      <c r="E4233" t="s">
        <v>17</v>
      </c>
      <c r="F4233" t="s">
        <v>18</v>
      </c>
      <c r="G4233">
        <v>50232</v>
      </c>
      <c r="H4233">
        <v>50232</v>
      </c>
      <c r="I4233">
        <v>10</v>
      </c>
      <c r="J4233" t="s">
        <v>808</v>
      </c>
      <c r="K4233">
        <v>692</v>
      </c>
      <c r="M4233" s="1">
        <v>37584</v>
      </c>
      <c r="N4233" t="s">
        <v>20</v>
      </c>
      <c r="O4233">
        <f t="shared" si="66"/>
        <v>45208.800000000003</v>
      </c>
    </row>
    <row r="4234" spans="1:15">
      <c r="A4234" t="s">
        <v>812</v>
      </c>
      <c r="B4234" t="s">
        <v>10755</v>
      </c>
      <c r="C4234" t="s">
        <v>10756</v>
      </c>
      <c r="D4234">
        <v>10</v>
      </c>
      <c r="E4234" t="s">
        <v>17</v>
      </c>
      <c r="F4234" t="s">
        <v>18</v>
      </c>
      <c r="G4234">
        <v>37224</v>
      </c>
      <c r="H4234">
        <v>37224</v>
      </c>
      <c r="I4234">
        <v>10</v>
      </c>
      <c r="J4234" t="s">
        <v>808</v>
      </c>
      <c r="K4234">
        <v>692</v>
      </c>
      <c r="M4234" s="1">
        <v>45521</v>
      </c>
      <c r="N4234" t="s">
        <v>20</v>
      </c>
      <c r="O4234">
        <f t="shared" si="66"/>
        <v>33501.599999999999</v>
      </c>
    </row>
    <row r="4235" spans="1:15">
      <c r="A4235" t="s">
        <v>815</v>
      </c>
      <c r="B4235" t="s">
        <v>10757</v>
      </c>
      <c r="C4235" t="s">
        <v>10758</v>
      </c>
      <c r="D4235">
        <v>0</v>
      </c>
      <c r="E4235" t="s">
        <v>67</v>
      </c>
      <c r="F4235" t="s">
        <v>28</v>
      </c>
      <c r="G4235">
        <v>13500</v>
      </c>
      <c r="H4235">
        <v>13500</v>
      </c>
      <c r="I4235">
        <v>84</v>
      </c>
      <c r="J4235" t="s">
        <v>808</v>
      </c>
      <c r="K4235">
        <v>692</v>
      </c>
      <c r="M4235" s="1">
        <v>45425</v>
      </c>
      <c r="N4235" t="s">
        <v>33</v>
      </c>
      <c r="O4235">
        <f t="shared" si="66"/>
        <v>12150</v>
      </c>
    </row>
    <row r="4236" spans="1:15">
      <c r="A4236" t="s">
        <v>818</v>
      </c>
      <c r="B4236" t="s">
        <v>10759</v>
      </c>
      <c r="C4236" t="s">
        <v>10760</v>
      </c>
      <c r="D4236">
        <v>0</v>
      </c>
      <c r="E4236" t="s">
        <v>67</v>
      </c>
      <c r="F4236" t="s">
        <v>28</v>
      </c>
      <c r="G4236">
        <v>13760</v>
      </c>
      <c r="H4236">
        <v>13760</v>
      </c>
      <c r="I4236">
        <v>86</v>
      </c>
      <c r="J4236" t="s">
        <v>808</v>
      </c>
      <c r="K4236">
        <v>692</v>
      </c>
      <c r="M4236" s="1">
        <v>38649</v>
      </c>
      <c r="N4236" t="s">
        <v>20</v>
      </c>
      <c r="O4236">
        <f t="shared" si="66"/>
        <v>12384</v>
      </c>
    </row>
    <row r="4237" spans="1:15">
      <c r="A4237" t="s">
        <v>821</v>
      </c>
      <c r="B4237" t="s">
        <v>10761</v>
      </c>
      <c r="C4237" t="s">
        <v>10762</v>
      </c>
      <c r="D4237">
        <v>9</v>
      </c>
      <c r="E4237" t="s">
        <v>63</v>
      </c>
      <c r="F4237" t="s">
        <v>18</v>
      </c>
      <c r="G4237">
        <v>21600</v>
      </c>
      <c r="H4237">
        <v>21600</v>
      </c>
      <c r="I4237">
        <v>9</v>
      </c>
      <c r="J4237" t="s">
        <v>808</v>
      </c>
      <c r="K4237">
        <v>692</v>
      </c>
      <c r="M4237" s="1">
        <v>45613</v>
      </c>
      <c r="N4237" t="s">
        <v>20</v>
      </c>
      <c r="O4237">
        <f t="shared" si="66"/>
        <v>19440</v>
      </c>
    </row>
    <row r="4238" spans="1:15">
      <c r="A4238" t="s">
        <v>824</v>
      </c>
      <c r="B4238" t="s">
        <v>10763</v>
      </c>
      <c r="C4238" t="s">
        <v>10764</v>
      </c>
      <c r="D4238">
        <v>0</v>
      </c>
      <c r="E4238" t="s">
        <v>27</v>
      </c>
      <c r="F4238" t="s">
        <v>28</v>
      </c>
      <c r="G4238">
        <v>55500</v>
      </c>
      <c r="H4238">
        <v>55500</v>
      </c>
      <c r="I4238">
        <v>347</v>
      </c>
      <c r="J4238" t="s">
        <v>827</v>
      </c>
      <c r="K4238">
        <v>36</v>
      </c>
      <c r="M4238" s="1">
        <v>45563</v>
      </c>
      <c r="N4238" t="s">
        <v>20</v>
      </c>
      <c r="O4238">
        <f t="shared" si="66"/>
        <v>49950</v>
      </c>
    </row>
    <row r="4239" spans="1:15">
      <c r="A4239" t="s">
        <v>828</v>
      </c>
      <c r="B4239" t="s">
        <v>10765</v>
      </c>
      <c r="C4239" t="s">
        <v>10766</v>
      </c>
      <c r="D4239">
        <v>2200</v>
      </c>
      <c r="E4239" t="s">
        <v>36</v>
      </c>
      <c r="F4239" t="s">
        <v>37</v>
      </c>
      <c r="G4239">
        <v>45360</v>
      </c>
      <c r="H4239">
        <v>45360</v>
      </c>
      <c r="I4239">
        <v>2200</v>
      </c>
      <c r="J4239" t="s">
        <v>827</v>
      </c>
      <c r="K4239">
        <v>36</v>
      </c>
      <c r="M4239" s="1">
        <v>45305</v>
      </c>
      <c r="N4239" t="s">
        <v>33</v>
      </c>
      <c r="O4239">
        <f t="shared" si="66"/>
        <v>40824</v>
      </c>
    </row>
    <row r="4240" spans="1:15">
      <c r="A4240" t="s">
        <v>831</v>
      </c>
      <c r="B4240" t="s">
        <v>10767</v>
      </c>
      <c r="C4240" t="s">
        <v>10768</v>
      </c>
      <c r="D4240">
        <v>0</v>
      </c>
      <c r="E4240" t="s">
        <v>67</v>
      </c>
      <c r="F4240" t="s">
        <v>28</v>
      </c>
      <c r="G4240">
        <v>43688</v>
      </c>
      <c r="H4240">
        <v>43688</v>
      </c>
      <c r="I4240">
        <v>273</v>
      </c>
      <c r="J4240" t="s">
        <v>827</v>
      </c>
      <c r="K4240">
        <v>36</v>
      </c>
      <c r="M4240" s="1">
        <v>45320</v>
      </c>
      <c r="N4240" t="s">
        <v>33</v>
      </c>
      <c r="O4240">
        <f t="shared" si="66"/>
        <v>39319.200000000004</v>
      </c>
    </row>
    <row r="4241" spans="1:15">
      <c r="A4241" t="s">
        <v>834</v>
      </c>
      <c r="B4241" t="s">
        <v>10769</v>
      </c>
      <c r="C4241" t="s">
        <v>10770</v>
      </c>
      <c r="D4241">
        <v>0</v>
      </c>
      <c r="E4241" t="s">
        <v>67</v>
      </c>
      <c r="F4241" t="s">
        <v>28</v>
      </c>
      <c r="G4241">
        <v>137676</v>
      </c>
      <c r="H4241">
        <v>137676</v>
      </c>
      <c r="I4241">
        <v>860</v>
      </c>
      <c r="J4241" t="s">
        <v>827</v>
      </c>
      <c r="K4241">
        <v>3423</v>
      </c>
      <c r="M4241" s="1">
        <v>37857</v>
      </c>
      <c r="N4241" t="s">
        <v>20</v>
      </c>
      <c r="O4241">
        <f t="shared" si="66"/>
        <v>123908.40000000001</v>
      </c>
    </row>
    <row r="4242" spans="1:15">
      <c r="A4242" t="s">
        <v>837</v>
      </c>
      <c r="B4242" t="s">
        <v>10771</v>
      </c>
      <c r="C4242" t="s">
        <v>10772</v>
      </c>
      <c r="D4242">
        <v>11</v>
      </c>
      <c r="E4242" t="s">
        <v>46</v>
      </c>
      <c r="F4242" t="s">
        <v>18</v>
      </c>
      <c r="G4242">
        <v>22002.063569999998</v>
      </c>
      <c r="H4242">
        <v>22002.063569999998</v>
      </c>
      <c r="I4242">
        <v>11</v>
      </c>
      <c r="J4242" t="s">
        <v>827</v>
      </c>
      <c r="K4242">
        <v>3423</v>
      </c>
      <c r="M4242" s="1">
        <v>37857</v>
      </c>
      <c r="N4242" t="s">
        <v>33</v>
      </c>
      <c r="O4242">
        <f t="shared" si="66"/>
        <v>19801.857212999999</v>
      </c>
    </row>
    <row r="4243" spans="1:15">
      <c r="A4243" t="s">
        <v>840</v>
      </c>
      <c r="B4243" t="s">
        <v>10773</v>
      </c>
      <c r="C4243" t="s">
        <v>10772</v>
      </c>
      <c r="D4243">
        <v>8200</v>
      </c>
      <c r="E4243" t="s">
        <v>50</v>
      </c>
      <c r="F4243" t="s">
        <v>51</v>
      </c>
      <c r="G4243">
        <v>86201.013619999998</v>
      </c>
      <c r="H4243">
        <v>86201.013619999998</v>
      </c>
      <c r="I4243">
        <v>8200</v>
      </c>
      <c r="J4243" t="s">
        <v>827</v>
      </c>
      <c r="K4243">
        <v>3423</v>
      </c>
      <c r="M4243" s="1">
        <v>37857</v>
      </c>
      <c r="N4243" t="s">
        <v>33</v>
      </c>
      <c r="O4243">
        <f t="shared" si="66"/>
        <v>77580.912257999997</v>
      </c>
    </row>
    <row r="4244" spans="1:15">
      <c r="A4244" t="s">
        <v>842</v>
      </c>
      <c r="B4244" t="s">
        <v>10774</v>
      </c>
      <c r="C4244" t="s">
        <v>10772</v>
      </c>
      <c r="D4244">
        <v>10</v>
      </c>
      <c r="E4244" t="s">
        <v>17</v>
      </c>
      <c r="F4244" t="s">
        <v>18</v>
      </c>
      <c r="G4244">
        <v>47333.210279999999</v>
      </c>
      <c r="H4244">
        <v>47333.210279999999</v>
      </c>
      <c r="I4244">
        <v>10</v>
      </c>
      <c r="J4244" t="s">
        <v>827</v>
      </c>
      <c r="K4244">
        <v>3423</v>
      </c>
      <c r="M4244" s="1">
        <v>37857</v>
      </c>
      <c r="N4244" t="s">
        <v>33</v>
      </c>
      <c r="O4244">
        <f t="shared" si="66"/>
        <v>42599.889252000001</v>
      </c>
    </row>
    <row r="4245" spans="1:15">
      <c r="A4245" t="s">
        <v>844</v>
      </c>
      <c r="B4245" t="s">
        <v>10775</v>
      </c>
      <c r="C4245" t="s">
        <v>10776</v>
      </c>
      <c r="D4245">
        <v>2200</v>
      </c>
      <c r="E4245" t="s">
        <v>36</v>
      </c>
      <c r="F4245" t="s">
        <v>37</v>
      </c>
      <c r="G4245">
        <v>162924.73620000001</v>
      </c>
      <c r="H4245">
        <v>162924.73620000001</v>
      </c>
      <c r="I4245">
        <v>2200</v>
      </c>
      <c r="J4245" t="s">
        <v>827</v>
      </c>
      <c r="K4245">
        <v>3423</v>
      </c>
      <c r="M4245" s="1">
        <v>45549</v>
      </c>
      <c r="N4245" t="s">
        <v>33</v>
      </c>
      <c r="O4245">
        <f t="shared" si="66"/>
        <v>146632.26258000001</v>
      </c>
    </row>
    <row r="4246" spans="1:15">
      <c r="A4246" t="s">
        <v>847</v>
      </c>
      <c r="B4246" t="s">
        <v>10777</v>
      </c>
      <c r="C4246" t="s">
        <v>10776</v>
      </c>
      <c r="D4246">
        <v>9</v>
      </c>
      <c r="E4246" t="s">
        <v>63</v>
      </c>
      <c r="F4246" t="s">
        <v>18</v>
      </c>
      <c r="G4246">
        <v>1470.0312429999999</v>
      </c>
      <c r="H4246">
        <v>1470.0312429999999</v>
      </c>
      <c r="I4246">
        <v>9</v>
      </c>
      <c r="J4246" t="s">
        <v>827</v>
      </c>
      <c r="K4246">
        <v>3423</v>
      </c>
      <c r="M4246" s="1">
        <v>45549</v>
      </c>
      <c r="N4246" t="s">
        <v>33</v>
      </c>
      <c r="O4246">
        <f t="shared" si="66"/>
        <v>1323.0281187000001</v>
      </c>
    </row>
    <row r="4247" spans="1:15">
      <c r="A4247" t="s">
        <v>849</v>
      </c>
      <c r="B4247" t="s">
        <v>10778</v>
      </c>
      <c r="C4247" t="s">
        <v>10776</v>
      </c>
      <c r="D4247">
        <v>9100</v>
      </c>
      <c r="E4247" t="s">
        <v>56</v>
      </c>
      <c r="F4247" t="s">
        <v>51</v>
      </c>
      <c r="G4247">
        <v>12414.005999999999</v>
      </c>
      <c r="H4247">
        <v>12414.005999999999</v>
      </c>
      <c r="I4247">
        <v>9100</v>
      </c>
      <c r="J4247" t="s">
        <v>827</v>
      </c>
      <c r="K4247">
        <v>3423</v>
      </c>
      <c r="M4247" s="1">
        <v>45549</v>
      </c>
      <c r="N4247" t="s">
        <v>33</v>
      </c>
      <c r="O4247">
        <f t="shared" si="66"/>
        <v>11172.6054</v>
      </c>
    </row>
    <row r="4248" spans="1:15">
      <c r="A4248" t="s">
        <v>851</v>
      </c>
      <c r="B4248" t="s">
        <v>10779</v>
      </c>
      <c r="C4248" t="s">
        <v>10780</v>
      </c>
      <c r="D4248">
        <v>9100</v>
      </c>
      <c r="E4248" t="s">
        <v>56</v>
      </c>
      <c r="F4248" t="s">
        <v>51</v>
      </c>
      <c r="G4248">
        <v>298180</v>
      </c>
      <c r="H4248">
        <v>298180</v>
      </c>
      <c r="I4248">
        <v>9100</v>
      </c>
      <c r="J4248" t="s">
        <v>827</v>
      </c>
      <c r="K4248">
        <v>3423</v>
      </c>
      <c r="M4248" s="1">
        <v>45486</v>
      </c>
      <c r="N4248" t="s">
        <v>33</v>
      </c>
      <c r="O4248">
        <f t="shared" si="66"/>
        <v>268362</v>
      </c>
    </row>
    <row r="4249" spans="1:15">
      <c r="A4249" t="s">
        <v>854</v>
      </c>
      <c r="B4249" t="s">
        <v>10781</v>
      </c>
      <c r="C4249" t="s">
        <v>10782</v>
      </c>
      <c r="D4249">
        <v>9</v>
      </c>
      <c r="E4249" t="s">
        <v>63</v>
      </c>
      <c r="F4249" t="s">
        <v>18</v>
      </c>
      <c r="G4249">
        <v>379296</v>
      </c>
      <c r="H4249">
        <v>379296</v>
      </c>
      <c r="I4249">
        <v>9</v>
      </c>
      <c r="J4249" t="s">
        <v>827</v>
      </c>
      <c r="K4249">
        <v>3423</v>
      </c>
      <c r="M4249" s="1">
        <v>45501</v>
      </c>
      <c r="N4249" t="s">
        <v>20</v>
      </c>
      <c r="O4249">
        <f t="shared" si="66"/>
        <v>341366.4</v>
      </c>
    </row>
    <row r="4250" spans="1:15">
      <c r="A4250" t="s">
        <v>857</v>
      </c>
      <c r="B4250" t="s">
        <v>10783</v>
      </c>
      <c r="C4250" t="s">
        <v>10784</v>
      </c>
      <c r="D4250">
        <v>10</v>
      </c>
      <c r="E4250" t="s">
        <v>17</v>
      </c>
      <c r="F4250" t="s">
        <v>18</v>
      </c>
      <c r="G4250">
        <v>277764</v>
      </c>
      <c r="H4250">
        <v>277764</v>
      </c>
      <c r="I4250">
        <v>10</v>
      </c>
      <c r="J4250" t="s">
        <v>827</v>
      </c>
      <c r="K4250">
        <v>3423</v>
      </c>
      <c r="M4250" s="1">
        <v>37461</v>
      </c>
      <c r="N4250" t="s">
        <v>33</v>
      </c>
      <c r="O4250">
        <f t="shared" si="66"/>
        <v>249987.6</v>
      </c>
    </row>
    <row r="4251" spans="1:15">
      <c r="A4251" t="s">
        <v>860</v>
      </c>
      <c r="B4251" t="s">
        <v>10785</v>
      </c>
      <c r="C4251" t="s">
        <v>10786</v>
      </c>
      <c r="D4251">
        <v>8200</v>
      </c>
      <c r="E4251" t="s">
        <v>50</v>
      </c>
      <c r="F4251" t="s">
        <v>51</v>
      </c>
      <c r="G4251">
        <v>2741.8127490000002</v>
      </c>
      <c r="H4251">
        <v>2741.8127490000002</v>
      </c>
      <c r="I4251">
        <v>8200</v>
      </c>
      <c r="J4251" t="s">
        <v>827</v>
      </c>
      <c r="K4251">
        <v>3423</v>
      </c>
      <c r="M4251" s="1">
        <v>38953</v>
      </c>
      <c r="N4251" t="s">
        <v>33</v>
      </c>
      <c r="O4251">
        <f t="shared" si="66"/>
        <v>2467.6314741000001</v>
      </c>
    </row>
    <row r="4252" spans="1:15">
      <c r="A4252" t="s">
        <v>863</v>
      </c>
      <c r="B4252" t="s">
        <v>10787</v>
      </c>
      <c r="C4252" t="s">
        <v>10786</v>
      </c>
      <c r="D4252">
        <v>9440</v>
      </c>
      <c r="E4252" t="s">
        <v>85</v>
      </c>
      <c r="F4252" t="s">
        <v>51</v>
      </c>
      <c r="G4252">
        <v>44224.355259999997</v>
      </c>
      <c r="H4252">
        <v>44224.355259999997</v>
      </c>
      <c r="I4252">
        <v>9440</v>
      </c>
      <c r="J4252" t="s">
        <v>827</v>
      </c>
      <c r="K4252">
        <v>3423</v>
      </c>
      <c r="M4252" s="1">
        <v>38953</v>
      </c>
      <c r="N4252" t="s">
        <v>33</v>
      </c>
      <c r="O4252">
        <f t="shared" si="66"/>
        <v>39801.919733999996</v>
      </c>
    </row>
    <row r="4253" spans="1:15">
      <c r="A4253" t="s">
        <v>865</v>
      </c>
      <c r="B4253" t="s">
        <v>10788</v>
      </c>
      <c r="C4253" t="s">
        <v>10789</v>
      </c>
      <c r="D4253">
        <v>0</v>
      </c>
      <c r="E4253" t="s">
        <v>67</v>
      </c>
      <c r="F4253" t="s">
        <v>28</v>
      </c>
      <c r="G4253">
        <v>47609.384870000002</v>
      </c>
      <c r="H4253">
        <v>47609.384870000002</v>
      </c>
      <c r="I4253">
        <v>298</v>
      </c>
      <c r="J4253" t="s">
        <v>827</v>
      </c>
      <c r="K4253">
        <v>3423</v>
      </c>
      <c r="M4253" s="1">
        <v>45457</v>
      </c>
      <c r="N4253" t="s">
        <v>33</v>
      </c>
      <c r="O4253">
        <f t="shared" si="66"/>
        <v>42848.446383000002</v>
      </c>
    </row>
    <row r="4254" spans="1:15">
      <c r="A4254" t="s">
        <v>868</v>
      </c>
      <c r="B4254" t="s">
        <v>10790</v>
      </c>
      <c r="C4254" t="s">
        <v>10789</v>
      </c>
      <c r="D4254">
        <v>0</v>
      </c>
      <c r="E4254" t="s">
        <v>27</v>
      </c>
      <c r="F4254" t="s">
        <v>28</v>
      </c>
      <c r="G4254">
        <v>595.0049497</v>
      </c>
      <c r="H4254">
        <v>595.0049497</v>
      </c>
      <c r="I4254">
        <v>4</v>
      </c>
      <c r="J4254" t="s">
        <v>827</v>
      </c>
      <c r="K4254">
        <v>3423</v>
      </c>
      <c r="M4254" s="1">
        <v>45457</v>
      </c>
      <c r="N4254" t="s">
        <v>33</v>
      </c>
      <c r="O4254">
        <f t="shared" si="66"/>
        <v>535.50445473000002</v>
      </c>
    </row>
    <row r="4255" spans="1:15">
      <c r="A4255" t="s">
        <v>870</v>
      </c>
      <c r="B4255" t="s">
        <v>10791</v>
      </c>
      <c r="C4255" t="s">
        <v>10789</v>
      </c>
      <c r="D4255">
        <v>10</v>
      </c>
      <c r="E4255" t="s">
        <v>17</v>
      </c>
      <c r="F4255" t="s">
        <v>18</v>
      </c>
      <c r="G4255">
        <v>567.34825450000005</v>
      </c>
      <c r="H4255">
        <v>567.34825450000005</v>
      </c>
      <c r="I4255">
        <v>10</v>
      </c>
      <c r="J4255" t="s">
        <v>827</v>
      </c>
      <c r="K4255">
        <v>3423</v>
      </c>
      <c r="M4255" s="1">
        <v>45457</v>
      </c>
      <c r="N4255" t="s">
        <v>33</v>
      </c>
      <c r="O4255">
        <f t="shared" si="66"/>
        <v>510.61342905000004</v>
      </c>
    </row>
    <row r="4256" spans="1:15">
      <c r="A4256" t="s">
        <v>872</v>
      </c>
      <c r="B4256" t="s">
        <v>10792</v>
      </c>
      <c r="C4256" t="s">
        <v>10793</v>
      </c>
      <c r="D4256">
        <v>11</v>
      </c>
      <c r="E4256" t="s">
        <v>46</v>
      </c>
      <c r="F4256" t="s">
        <v>18</v>
      </c>
      <c r="G4256">
        <v>500640</v>
      </c>
      <c r="H4256">
        <v>500640</v>
      </c>
      <c r="I4256">
        <v>11</v>
      </c>
      <c r="J4256" t="s">
        <v>827</v>
      </c>
      <c r="K4256">
        <v>3423</v>
      </c>
      <c r="M4256" s="1">
        <v>45395</v>
      </c>
      <c r="N4256" t="s">
        <v>33</v>
      </c>
      <c r="O4256">
        <f t="shared" si="66"/>
        <v>450576</v>
      </c>
    </row>
    <row r="4257" spans="1:15">
      <c r="A4257" t="s">
        <v>875</v>
      </c>
      <c r="B4257" t="s">
        <v>10794</v>
      </c>
      <c r="C4257" t="s">
        <v>10795</v>
      </c>
      <c r="D4257">
        <v>10</v>
      </c>
      <c r="E4257" t="s">
        <v>71</v>
      </c>
      <c r="F4257" t="s">
        <v>18</v>
      </c>
      <c r="G4257">
        <v>325280</v>
      </c>
      <c r="H4257">
        <v>325280</v>
      </c>
      <c r="I4257">
        <v>10</v>
      </c>
      <c r="J4257" t="s">
        <v>827</v>
      </c>
      <c r="K4257">
        <v>3423</v>
      </c>
      <c r="M4257" s="1">
        <v>45410</v>
      </c>
      <c r="N4257" t="s">
        <v>20</v>
      </c>
      <c r="O4257">
        <f t="shared" si="66"/>
        <v>292752</v>
      </c>
    </row>
    <row r="4258" spans="1:15">
      <c r="A4258" t="s">
        <v>878</v>
      </c>
      <c r="B4258" t="s">
        <v>10796</v>
      </c>
      <c r="C4258" t="s">
        <v>10797</v>
      </c>
      <c r="D4258">
        <v>9</v>
      </c>
      <c r="E4258" t="s">
        <v>63</v>
      </c>
      <c r="F4258" t="s">
        <v>18</v>
      </c>
      <c r="G4258">
        <v>326350</v>
      </c>
      <c r="H4258">
        <v>326350</v>
      </c>
      <c r="I4258">
        <v>9</v>
      </c>
      <c r="J4258" t="s">
        <v>827</v>
      </c>
      <c r="K4258">
        <v>3423</v>
      </c>
      <c r="M4258" s="1">
        <v>38527</v>
      </c>
      <c r="N4258" t="s">
        <v>33</v>
      </c>
      <c r="O4258">
        <f t="shared" si="66"/>
        <v>293715</v>
      </c>
    </row>
    <row r="4259" spans="1:15">
      <c r="A4259" t="s">
        <v>881</v>
      </c>
      <c r="B4259" t="s">
        <v>10798</v>
      </c>
      <c r="C4259" t="s">
        <v>10799</v>
      </c>
      <c r="D4259">
        <v>9100</v>
      </c>
      <c r="E4259" t="s">
        <v>56</v>
      </c>
      <c r="F4259" t="s">
        <v>51</v>
      </c>
      <c r="G4259">
        <v>550000</v>
      </c>
      <c r="H4259">
        <v>550000</v>
      </c>
      <c r="I4259">
        <v>9100</v>
      </c>
      <c r="J4259" t="s">
        <v>827</v>
      </c>
      <c r="K4259">
        <v>36</v>
      </c>
      <c r="M4259" s="1">
        <v>45654</v>
      </c>
      <c r="N4259" t="s">
        <v>20</v>
      </c>
      <c r="O4259">
        <f t="shared" si="66"/>
        <v>495000</v>
      </c>
    </row>
    <row r="4260" spans="1:15">
      <c r="A4260" t="s">
        <v>884</v>
      </c>
      <c r="B4260" t="s">
        <v>10800</v>
      </c>
      <c r="C4260" t="s">
        <v>10799</v>
      </c>
      <c r="D4260">
        <v>10</v>
      </c>
      <c r="E4260" t="s">
        <v>17</v>
      </c>
      <c r="F4260" t="s">
        <v>18</v>
      </c>
      <c r="G4260">
        <v>300000</v>
      </c>
      <c r="H4260">
        <v>300000</v>
      </c>
      <c r="I4260">
        <v>10</v>
      </c>
      <c r="J4260" t="s">
        <v>827</v>
      </c>
      <c r="K4260">
        <v>36</v>
      </c>
      <c r="M4260" s="1">
        <v>45654</v>
      </c>
      <c r="N4260" t="s">
        <v>20</v>
      </c>
      <c r="O4260">
        <f t="shared" si="66"/>
        <v>270000</v>
      </c>
    </row>
    <row r="4261" spans="1:15">
      <c r="A4261" t="s">
        <v>886</v>
      </c>
      <c r="B4261" t="s">
        <v>10801</v>
      </c>
      <c r="C4261" t="s">
        <v>10799</v>
      </c>
      <c r="D4261">
        <v>2200</v>
      </c>
      <c r="E4261" t="s">
        <v>36</v>
      </c>
      <c r="F4261" t="s">
        <v>37</v>
      </c>
      <c r="G4261">
        <v>336000</v>
      </c>
      <c r="H4261">
        <v>336000</v>
      </c>
      <c r="I4261">
        <v>2200</v>
      </c>
      <c r="J4261" t="s">
        <v>827</v>
      </c>
      <c r="K4261">
        <v>36</v>
      </c>
      <c r="M4261" s="1">
        <v>45654</v>
      </c>
      <c r="N4261" t="s">
        <v>20</v>
      </c>
      <c r="O4261">
        <f t="shared" si="66"/>
        <v>302400</v>
      </c>
    </row>
    <row r="4262" spans="1:15">
      <c r="A4262" t="s">
        <v>888</v>
      </c>
      <c r="B4262" t="s">
        <v>10802</v>
      </c>
      <c r="C4262" t="s">
        <v>10803</v>
      </c>
      <c r="D4262">
        <v>2200</v>
      </c>
      <c r="E4262" t="s">
        <v>36</v>
      </c>
      <c r="F4262" t="s">
        <v>37</v>
      </c>
      <c r="G4262">
        <v>81000</v>
      </c>
      <c r="H4262">
        <v>81000</v>
      </c>
      <c r="I4262">
        <v>2200</v>
      </c>
      <c r="J4262" t="s">
        <v>827</v>
      </c>
      <c r="K4262">
        <v>36</v>
      </c>
      <c r="M4262" s="1">
        <v>45578</v>
      </c>
      <c r="N4262" t="s">
        <v>33</v>
      </c>
      <c r="O4262">
        <f t="shared" si="66"/>
        <v>72900</v>
      </c>
    </row>
    <row r="4263" spans="1:15">
      <c r="A4263" t="s">
        <v>891</v>
      </c>
      <c r="B4263" t="s">
        <v>10804</v>
      </c>
      <c r="C4263" t="s">
        <v>10805</v>
      </c>
      <c r="D4263">
        <v>2400</v>
      </c>
      <c r="E4263" t="s">
        <v>43</v>
      </c>
      <c r="F4263" t="s">
        <v>37</v>
      </c>
      <c r="G4263">
        <v>65550</v>
      </c>
      <c r="H4263">
        <v>65550</v>
      </c>
      <c r="I4263">
        <v>2400</v>
      </c>
      <c r="J4263" t="s">
        <v>827</v>
      </c>
      <c r="K4263">
        <v>36</v>
      </c>
      <c r="M4263" s="1">
        <v>45593</v>
      </c>
      <c r="N4263" t="s">
        <v>33</v>
      </c>
      <c r="O4263">
        <f t="shared" si="66"/>
        <v>58995</v>
      </c>
    </row>
    <row r="4264" spans="1:15">
      <c r="A4264" t="s">
        <v>894</v>
      </c>
      <c r="B4264" t="s">
        <v>10806</v>
      </c>
      <c r="C4264" t="s">
        <v>10807</v>
      </c>
      <c r="D4264">
        <v>9100</v>
      </c>
      <c r="E4264" t="s">
        <v>56</v>
      </c>
      <c r="F4264" t="s">
        <v>51</v>
      </c>
      <c r="G4264">
        <v>26515.46514</v>
      </c>
      <c r="H4264">
        <v>26515.46514</v>
      </c>
      <c r="I4264">
        <v>9100</v>
      </c>
      <c r="J4264" t="s">
        <v>827</v>
      </c>
      <c r="K4264">
        <v>3423</v>
      </c>
      <c r="M4264" s="1">
        <v>41145</v>
      </c>
      <c r="N4264" t="s">
        <v>20</v>
      </c>
      <c r="O4264">
        <f t="shared" si="66"/>
        <v>23863.918626000002</v>
      </c>
    </row>
    <row r="4265" spans="1:15">
      <c r="A4265" t="s">
        <v>897</v>
      </c>
      <c r="B4265" t="s">
        <v>10808</v>
      </c>
      <c r="C4265" t="s">
        <v>10807</v>
      </c>
      <c r="D4265">
        <v>8200</v>
      </c>
      <c r="E4265" t="s">
        <v>50</v>
      </c>
      <c r="F4265" t="s">
        <v>51</v>
      </c>
      <c r="G4265">
        <v>10679.08712</v>
      </c>
      <c r="H4265">
        <v>10679.08712</v>
      </c>
      <c r="I4265">
        <v>8200</v>
      </c>
      <c r="J4265" t="s">
        <v>827</v>
      </c>
      <c r="K4265">
        <v>3423</v>
      </c>
      <c r="M4265" s="1">
        <v>41145</v>
      </c>
      <c r="N4265" t="s">
        <v>20</v>
      </c>
      <c r="O4265">
        <f t="shared" si="66"/>
        <v>9611.1784079999998</v>
      </c>
    </row>
    <row r="4266" spans="1:15">
      <c r="A4266" t="s">
        <v>899</v>
      </c>
      <c r="B4266" t="s">
        <v>10809</v>
      </c>
      <c r="C4266" t="s">
        <v>10807</v>
      </c>
      <c r="D4266">
        <v>2400</v>
      </c>
      <c r="E4266" t="s">
        <v>43</v>
      </c>
      <c r="F4266" t="s">
        <v>37</v>
      </c>
      <c r="G4266">
        <v>206000</v>
      </c>
      <c r="H4266">
        <v>206000</v>
      </c>
      <c r="I4266">
        <v>2400</v>
      </c>
      <c r="J4266" t="s">
        <v>827</v>
      </c>
      <c r="K4266">
        <v>3423</v>
      </c>
      <c r="M4266" s="1">
        <v>41145</v>
      </c>
      <c r="N4266" t="s">
        <v>20</v>
      </c>
      <c r="O4266">
        <f t="shared" si="66"/>
        <v>185400</v>
      </c>
    </row>
    <row r="4267" spans="1:15">
      <c r="A4267" t="s">
        <v>901</v>
      </c>
      <c r="B4267" t="s">
        <v>10810</v>
      </c>
      <c r="C4267" t="s">
        <v>10811</v>
      </c>
      <c r="D4267">
        <v>2200</v>
      </c>
      <c r="E4267" t="s">
        <v>36</v>
      </c>
      <c r="F4267" t="s">
        <v>37</v>
      </c>
      <c r="G4267">
        <v>213680.6</v>
      </c>
      <c r="H4267">
        <v>213680.6</v>
      </c>
      <c r="I4267">
        <v>2200</v>
      </c>
      <c r="J4267" t="s">
        <v>904</v>
      </c>
      <c r="K4267">
        <v>40</v>
      </c>
      <c r="M4267" s="1">
        <v>45563</v>
      </c>
      <c r="N4267" t="s">
        <v>20</v>
      </c>
      <c r="O4267">
        <f t="shared" si="66"/>
        <v>192312.54</v>
      </c>
    </row>
    <row r="4268" spans="1:15">
      <c r="A4268" t="s">
        <v>905</v>
      </c>
      <c r="B4268" t="s">
        <v>10812</v>
      </c>
      <c r="C4268" t="s">
        <v>10811</v>
      </c>
      <c r="D4268">
        <v>9</v>
      </c>
      <c r="E4268" t="s">
        <v>63</v>
      </c>
      <c r="F4268" t="s">
        <v>18</v>
      </c>
      <c r="G4268">
        <v>362928.26059999998</v>
      </c>
      <c r="H4268">
        <v>362928.26059999998</v>
      </c>
      <c r="I4268">
        <v>9</v>
      </c>
      <c r="J4268" t="s">
        <v>904</v>
      </c>
      <c r="K4268">
        <v>40</v>
      </c>
      <c r="M4268" s="1">
        <v>45563</v>
      </c>
      <c r="N4268" t="s">
        <v>20</v>
      </c>
      <c r="O4268">
        <f t="shared" si="66"/>
        <v>326635.43453999999</v>
      </c>
    </row>
    <row r="4269" spans="1:15">
      <c r="A4269" t="s">
        <v>907</v>
      </c>
      <c r="B4269" t="s">
        <v>10813</v>
      </c>
      <c r="C4269" t="s">
        <v>10811</v>
      </c>
      <c r="D4269">
        <v>9100</v>
      </c>
      <c r="E4269" t="s">
        <v>56</v>
      </c>
      <c r="F4269" t="s">
        <v>51</v>
      </c>
      <c r="G4269">
        <v>263953.97279999999</v>
      </c>
      <c r="H4269">
        <v>263953.97279999999</v>
      </c>
      <c r="I4269">
        <v>9100</v>
      </c>
      <c r="J4269" t="s">
        <v>904</v>
      </c>
      <c r="K4269">
        <v>40</v>
      </c>
      <c r="M4269" s="1">
        <v>45563</v>
      </c>
      <c r="N4269" t="s">
        <v>20</v>
      </c>
      <c r="O4269">
        <f t="shared" si="66"/>
        <v>237558.57551999998</v>
      </c>
    </row>
    <row r="4270" spans="1:15">
      <c r="A4270" t="s">
        <v>909</v>
      </c>
      <c r="B4270" t="s">
        <v>10814</v>
      </c>
      <c r="C4270" t="s">
        <v>10815</v>
      </c>
      <c r="D4270">
        <v>10</v>
      </c>
      <c r="E4270" t="s">
        <v>17</v>
      </c>
      <c r="F4270" t="s">
        <v>18</v>
      </c>
      <c r="G4270">
        <v>300220</v>
      </c>
      <c r="H4270">
        <v>300220</v>
      </c>
      <c r="I4270">
        <v>10</v>
      </c>
      <c r="J4270" t="s">
        <v>904</v>
      </c>
      <c r="K4270">
        <v>40</v>
      </c>
      <c r="M4270" s="1">
        <v>45486</v>
      </c>
      <c r="N4270" t="s">
        <v>33</v>
      </c>
      <c r="O4270">
        <f t="shared" si="66"/>
        <v>270198</v>
      </c>
    </row>
    <row r="4271" spans="1:15">
      <c r="A4271" t="s">
        <v>912</v>
      </c>
      <c r="B4271" t="s">
        <v>10816</v>
      </c>
      <c r="C4271" t="s">
        <v>10817</v>
      </c>
      <c r="D4271">
        <v>0</v>
      </c>
      <c r="E4271" t="s">
        <v>67</v>
      </c>
      <c r="F4271" t="s">
        <v>28</v>
      </c>
      <c r="G4271">
        <v>271040</v>
      </c>
      <c r="H4271">
        <v>271040</v>
      </c>
      <c r="I4271">
        <v>1694</v>
      </c>
      <c r="J4271" t="s">
        <v>904</v>
      </c>
      <c r="K4271">
        <v>40</v>
      </c>
      <c r="M4271" s="1">
        <v>45501</v>
      </c>
      <c r="N4271" t="s">
        <v>20</v>
      </c>
      <c r="O4271">
        <f t="shared" si="66"/>
        <v>243936</v>
      </c>
    </row>
    <row r="4272" spans="1:15">
      <c r="A4272" t="s">
        <v>915</v>
      </c>
      <c r="B4272" t="s">
        <v>10818</v>
      </c>
      <c r="C4272" t="s">
        <v>10819</v>
      </c>
      <c r="D4272">
        <v>0</v>
      </c>
      <c r="E4272" t="s">
        <v>67</v>
      </c>
      <c r="F4272" t="s">
        <v>28</v>
      </c>
      <c r="G4272">
        <v>962052</v>
      </c>
      <c r="H4272">
        <v>962052</v>
      </c>
      <c r="I4272">
        <v>6013</v>
      </c>
      <c r="J4272" t="s">
        <v>904</v>
      </c>
      <c r="K4272">
        <v>40</v>
      </c>
      <c r="M4272" s="1">
        <v>45532</v>
      </c>
      <c r="N4272" t="s">
        <v>20</v>
      </c>
      <c r="O4272">
        <f t="shared" si="66"/>
        <v>865846.8</v>
      </c>
    </row>
    <row r="4273" spans="1:15">
      <c r="A4273" t="s">
        <v>918</v>
      </c>
      <c r="B4273" t="s">
        <v>10820</v>
      </c>
      <c r="C4273" t="s">
        <v>10821</v>
      </c>
      <c r="D4273">
        <v>9100</v>
      </c>
      <c r="E4273" t="s">
        <v>56</v>
      </c>
      <c r="F4273" t="s">
        <v>51</v>
      </c>
      <c r="G4273">
        <v>64547.612110000002</v>
      </c>
      <c r="H4273">
        <v>64547.612110000002</v>
      </c>
      <c r="I4273">
        <v>9100</v>
      </c>
      <c r="J4273" t="s">
        <v>904</v>
      </c>
      <c r="K4273">
        <v>40</v>
      </c>
      <c r="M4273" s="1">
        <v>45336</v>
      </c>
      <c r="N4273" t="s">
        <v>20</v>
      </c>
      <c r="O4273">
        <f t="shared" si="66"/>
        <v>58092.850899000005</v>
      </c>
    </row>
    <row r="4274" spans="1:15">
      <c r="A4274" t="s">
        <v>921</v>
      </c>
      <c r="B4274" t="s">
        <v>10822</v>
      </c>
      <c r="C4274" t="s">
        <v>10821</v>
      </c>
      <c r="D4274">
        <v>10</v>
      </c>
      <c r="E4274" t="s">
        <v>17</v>
      </c>
      <c r="F4274" t="s">
        <v>18</v>
      </c>
      <c r="G4274">
        <v>333.54590940000003</v>
      </c>
      <c r="H4274">
        <v>333.54590940000003</v>
      </c>
      <c r="I4274">
        <v>10</v>
      </c>
      <c r="J4274" t="s">
        <v>904</v>
      </c>
      <c r="K4274">
        <v>40</v>
      </c>
      <c r="M4274" s="1">
        <v>45336</v>
      </c>
      <c r="N4274" t="s">
        <v>20</v>
      </c>
      <c r="O4274">
        <f t="shared" si="66"/>
        <v>300.19131846000005</v>
      </c>
    </row>
    <row r="4275" spans="1:15">
      <c r="A4275" t="s">
        <v>923</v>
      </c>
      <c r="B4275" t="s">
        <v>10823</v>
      </c>
      <c r="C4275" t="s">
        <v>10824</v>
      </c>
      <c r="D4275">
        <v>2200</v>
      </c>
      <c r="E4275" t="s">
        <v>36</v>
      </c>
      <c r="F4275" t="s">
        <v>37</v>
      </c>
      <c r="G4275">
        <v>493900</v>
      </c>
      <c r="H4275">
        <v>493900</v>
      </c>
      <c r="I4275">
        <v>2200</v>
      </c>
      <c r="J4275" t="s">
        <v>904</v>
      </c>
      <c r="K4275">
        <v>40</v>
      </c>
      <c r="M4275" s="1">
        <v>45471</v>
      </c>
      <c r="N4275" t="s">
        <v>20</v>
      </c>
      <c r="O4275">
        <f t="shared" si="66"/>
        <v>444510</v>
      </c>
    </row>
    <row r="4276" spans="1:15">
      <c r="A4276" t="s">
        <v>926</v>
      </c>
      <c r="B4276" t="s">
        <v>10825</v>
      </c>
      <c r="C4276" t="s">
        <v>10826</v>
      </c>
      <c r="D4276">
        <v>9</v>
      </c>
      <c r="E4276" t="s">
        <v>63</v>
      </c>
      <c r="F4276" t="s">
        <v>18</v>
      </c>
      <c r="G4276">
        <v>249690</v>
      </c>
      <c r="H4276">
        <v>249690</v>
      </c>
      <c r="I4276">
        <v>9</v>
      </c>
      <c r="J4276" t="s">
        <v>904</v>
      </c>
      <c r="K4276">
        <v>40</v>
      </c>
      <c r="M4276" s="1">
        <v>45395</v>
      </c>
      <c r="N4276" t="s">
        <v>33</v>
      </c>
      <c r="O4276">
        <f t="shared" si="66"/>
        <v>224721</v>
      </c>
    </row>
    <row r="4277" spans="1:15">
      <c r="A4277" t="s">
        <v>929</v>
      </c>
      <c r="B4277" t="s">
        <v>10827</v>
      </c>
      <c r="C4277" t="s">
        <v>10828</v>
      </c>
      <c r="D4277">
        <v>11</v>
      </c>
      <c r="E4277" t="s">
        <v>46</v>
      </c>
      <c r="F4277" t="s">
        <v>18</v>
      </c>
      <c r="G4277">
        <v>298900</v>
      </c>
      <c r="H4277">
        <v>298900</v>
      </c>
      <c r="I4277">
        <v>11</v>
      </c>
      <c r="J4277" t="s">
        <v>904</v>
      </c>
      <c r="K4277">
        <v>40</v>
      </c>
      <c r="M4277" s="1">
        <v>45410</v>
      </c>
      <c r="N4277" t="s">
        <v>20</v>
      </c>
      <c r="O4277">
        <f t="shared" si="66"/>
        <v>269010</v>
      </c>
    </row>
    <row r="4278" spans="1:15">
      <c r="A4278" t="s">
        <v>932</v>
      </c>
      <c r="B4278" t="s">
        <v>10829</v>
      </c>
      <c r="C4278" t="s">
        <v>10830</v>
      </c>
      <c r="D4278">
        <v>10</v>
      </c>
      <c r="E4278" t="s">
        <v>71</v>
      </c>
      <c r="F4278" t="s">
        <v>18</v>
      </c>
      <c r="G4278">
        <v>161568.72450000001</v>
      </c>
      <c r="H4278">
        <v>161568.72450000001</v>
      </c>
      <c r="I4278">
        <v>10</v>
      </c>
      <c r="J4278" t="s">
        <v>904</v>
      </c>
      <c r="K4278">
        <v>40</v>
      </c>
      <c r="M4278" s="1">
        <v>45624</v>
      </c>
      <c r="N4278" t="s">
        <v>20</v>
      </c>
      <c r="O4278">
        <f t="shared" si="66"/>
        <v>145411.85205000002</v>
      </c>
    </row>
    <row r="4279" spans="1:15">
      <c r="A4279" t="s">
        <v>935</v>
      </c>
      <c r="B4279" t="s">
        <v>10831</v>
      </c>
      <c r="C4279" t="s">
        <v>10830</v>
      </c>
      <c r="D4279">
        <v>2200</v>
      </c>
      <c r="E4279" t="s">
        <v>36</v>
      </c>
      <c r="F4279" t="s">
        <v>37</v>
      </c>
      <c r="G4279">
        <v>470000</v>
      </c>
      <c r="H4279">
        <v>470000</v>
      </c>
      <c r="I4279">
        <v>2200</v>
      </c>
      <c r="J4279" t="s">
        <v>904</v>
      </c>
      <c r="K4279">
        <v>40</v>
      </c>
      <c r="M4279" s="1">
        <v>45624</v>
      </c>
      <c r="N4279" t="s">
        <v>20</v>
      </c>
      <c r="O4279">
        <f t="shared" si="66"/>
        <v>423000</v>
      </c>
    </row>
    <row r="4280" spans="1:15">
      <c r="A4280" t="s">
        <v>937</v>
      </c>
      <c r="B4280" t="s">
        <v>10832</v>
      </c>
      <c r="C4280" t="s">
        <v>10830</v>
      </c>
      <c r="D4280">
        <v>0</v>
      </c>
      <c r="E4280" t="s">
        <v>67</v>
      </c>
      <c r="F4280" t="s">
        <v>28</v>
      </c>
      <c r="G4280">
        <v>335000</v>
      </c>
      <c r="H4280">
        <v>335000</v>
      </c>
      <c r="I4280">
        <v>2094</v>
      </c>
      <c r="J4280" t="s">
        <v>904</v>
      </c>
      <c r="K4280">
        <v>40</v>
      </c>
      <c r="M4280" s="1">
        <v>45624</v>
      </c>
      <c r="N4280" t="s">
        <v>20</v>
      </c>
      <c r="O4280">
        <f t="shared" si="66"/>
        <v>301500</v>
      </c>
    </row>
    <row r="4281" spans="1:15">
      <c r="A4281" t="s">
        <v>939</v>
      </c>
      <c r="B4281" t="s">
        <v>10833</v>
      </c>
      <c r="C4281" t="s">
        <v>10834</v>
      </c>
      <c r="D4281">
        <v>9440</v>
      </c>
      <c r="E4281" t="s">
        <v>85</v>
      </c>
      <c r="F4281" t="s">
        <v>51</v>
      </c>
      <c r="G4281">
        <v>22000</v>
      </c>
      <c r="H4281">
        <v>22000</v>
      </c>
      <c r="I4281">
        <v>9440</v>
      </c>
      <c r="J4281" t="s">
        <v>904</v>
      </c>
      <c r="K4281">
        <v>40</v>
      </c>
      <c r="M4281" s="1">
        <v>45425</v>
      </c>
      <c r="N4281" t="s">
        <v>20</v>
      </c>
      <c r="O4281">
        <f t="shared" si="66"/>
        <v>19800</v>
      </c>
    </row>
    <row r="4282" spans="1:15">
      <c r="A4282" t="s">
        <v>942</v>
      </c>
      <c r="B4282" t="s">
        <v>10835</v>
      </c>
      <c r="C4282" t="s">
        <v>10836</v>
      </c>
      <c r="D4282">
        <v>0</v>
      </c>
      <c r="E4282" t="s">
        <v>67</v>
      </c>
      <c r="F4282" t="s">
        <v>28</v>
      </c>
      <c r="G4282">
        <v>24648</v>
      </c>
      <c r="H4282">
        <v>24648</v>
      </c>
      <c r="I4282">
        <v>154</v>
      </c>
      <c r="J4282" t="s">
        <v>945</v>
      </c>
      <c r="K4282">
        <v>1338</v>
      </c>
      <c r="M4282" s="1">
        <v>45336</v>
      </c>
      <c r="N4282" t="s">
        <v>20</v>
      </c>
      <c r="O4282">
        <f t="shared" si="66"/>
        <v>22183.200000000001</v>
      </c>
    </row>
    <row r="4283" spans="1:15">
      <c r="A4283" t="s">
        <v>946</v>
      </c>
      <c r="B4283" t="s">
        <v>10837</v>
      </c>
      <c r="C4283" t="s">
        <v>10838</v>
      </c>
      <c r="D4283">
        <v>9100</v>
      </c>
      <c r="E4283" t="s">
        <v>56</v>
      </c>
      <c r="F4283" t="s">
        <v>51</v>
      </c>
      <c r="G4283">
        <v>20540</v>
      </c>
      <c r="H4283">
        <v>20540</v>
      </c>
      <c r="I4283">
        <v>9100</v>
      </c>
      <c r="J4283" t="s">
        <v>945</v>
      </c>
      <c r="K4283">
        <v>1338</v>
      </c>
      <c r="M4283" s="1">
        <v>37461</v>
      </c>
      <c r="N4283" t="s">
        <v>33</v>
      </c>
      <c r="O4283">
        <f t="shared" si="66"/>
        <v>18486</v>
      </c>
    </row>
    <row r="4284" spans="1:15">
      <c r="A4284" t="s">
        <v>949</v>
      </c>
      <c r="B4284" t="s">
        <v>10839</v>
      </c>
      <c r="C4284" t="s">
        <v>10840</v>
      </c>
      <c r="D4284">
        <v>8200</v>
      </c>
      <c r="E4284" t="s">
        <v>50</v>
      </c>
      <c r="F4284" t="s">
        <v>51</v>
      </c>
      <c r="G4284">
        <v>31040</v>
      </c>
      <c r="H4284">
        <v>31040</v>
      </c>
      <c r="I4284">
        <v>8200</v>
      </c>
      <c r="J4284" t="s">
        <v>945</v>
      </c>
      <c r="K4284">
        <v>1338</v>
      </c>
      <c r="M4284" s="1">
        <v>39349</v>
      </c>
      <c r="N4284" t="s">
        <v>20</v>
      </c>
      <c r="O4284">
        <f t="shared" si="66"/>
        <v>27936</v>
      </c>
    </row>
    <row r="4285" spans="1:15">
      <c r="A4285" t="s">
        <v>952</v>
      </c>
      <c r="B4285" t="s">
        <v>10841</v>
      </c>
      <c r="C4285" t="s">
        <v>10842</v>
      </c>
      <c r="D4285">
        <v>8200</v>
      </c>
      <c r="E4285" t="s">
        <v>50</v>
      </c>
      <c r="F4285" t="s">
        <v>51</v>
      </c>
      <c r="G4285">
        <v>26244</v>
      </c>
      <c r="H4285">
        <v>26244</v>
      </c>
      <c r="I4285">
        <v>8200</v>
      </c>
      <c r="J4285" t="s">
        <v>945</v>
      </c>
      <c r="K4285">
        <v>1338</v>
      </c>
      <c r="M4285" s="1">
        <v>45501</v>
      </c>
      <c r="N4285" t="s">
        <v>20</v>
      </c>
      <c r="O4285">
        <f t="shared" si="66"/>
        <v>23619.600000000002</v>
      </c>
    </row>
    <row r="4286" spans="1:15">
      <c r="A4286" t="s">
        <v>955</v>
      </c>
      <c r="B4286" t="s">
        <v>10843</v>
      </c>
      <c r="C4286" t="s">
        <v>10844</v>
      </c>
      <c r="D4286">
        <v>10</v>
      </c>
      <c r="E4286" t="s">
        <v>17</v>
      </c>
      <c r="F4286" t="s">
        <v>18</v>
      </c>
      <c r="G4286">
        <v>113160</v>
      </c>
      <c r="H4286">
        <v>113160</v>
      </c>
      <c r="I4286">
        <v>10</v>
      </c>
      <c r="J4286" t="s">
        <v>945</v>
      </c>
      <c r="K4286">
        <v>1338</v>
      </c>
      <c r="M4286" s="1">
        <v>45532</v>
      </c>
      <c r="N4286" t="s">
        <v>33</v>
      </c>
      <c r="O4286">
        <f t="shared" si="66"/>
        <v>101844</v>
      </c>
    </row>
    <row r="4287" spans="1:15">
      <c r="A4287" t="s">
        <v>958</v>
      </c>
      <c r="B4287" t="s">
        <v>10845</v>
      </c>
      <c r="C4287" t="s">
        <v>10846</v>
      </c>
      <c r="D4287">
        <v>9440</v>
      </c>
      <c r="E4287" t="s">
        <v>85</v>
      </c>
      <c r="F4287" t="s">
        <v>51</v>
      </c>
      <c r="G4287">
        <v>59170.882619999997</v>
      </c>
      <c r="H4287">
        <v>59170.882619999997</v>
      </c>
      <c r="I4287">
        <v>9440</v>
      </c>
      <c r="J4287" t="s">
        <v>945</v>
      </c>
      <c r="K4287">
        <v>1338</v>
      </c>
      <c r="M4287" s="1">
        <v>45336</v>
      </c>
      <c r="N4287" t="s">
        <v>33</v>
      </c>
      <c r="O4287">
        <f t="shared" si="66"/>
        <v>53253.794357999999</v>
      </c>
    </row>
    <row r="4288" spans="1:15">
      <c r="A4288" t="s">
        <v>961</v>
      </c>
      <c r="B4288" t="s">
        <v>10847</v>
      </c>
      <c r="C4288" t="s">
        <v>10846</v>
      </c>
      <c r="D4288">
        <v>0</v>
      </c>
      <c r="E4288" t="s">
        <v>23</v>
      </c>
      <c r="F4288" t="s">
        <v>24</v>
      </c>
      <c r="G4288">
        <v>8811.0316820000007</v>
      </c>
      <c r="H4288">
        <v>8811.0316820000007</v>
      </c>
      <c r="I4288">
        <v>150</v>
      </c>
      <c r="J4288" t="s">
        <v>945</v>
      </c>
      <c r="K4288">
        <v>1338</v>
      </c>
      <c r="M4288" s="1">
        <v>45336</v>
      </c>
      <c r="N4288" t="s">
        <v>33</v>
      </c>
      <c r="O4288">
        <f t="shared" si="66"/>
        <v>7929.9285138000005</v>
      </c>
    </row>
    <row r="4289" spans="1:15">
      <c r="A4289" t="s">
        <v>963</v>
      </c>
      <c r="B4289" t="s">
        <v>10848</v>
      </c>
      <c r="C4289" t="s">
        <v>10846</v>
      </c>
      <c r="D4289">
        <v>2400</v>
      </c>
      <c r="E4289" t="s">
        <v>43</v>
      </c>
      <c r="F4289" t="s">
        <v>37</v>
      </c>
      <c r="G4289">
        <v>30250.837169999999</v>
      </c>
      <c r="H4289">
        <v>30250.837169999999</v>
      </c>
      <c r="I4289">
        <v>2400</v>
      </c>
      <c r="J4289" t="s">
        <v>945</v>
      </c>
      <c r="K4289">
        <v>1338</v>
      </c>
      <c r="M4289" s="1">
        <v>45336</v>
      </c>
      <c r="N4289" t="s">
        <v>33</v>
      </c>
      <c r="O4289">
        <f t="shared" si="66"/>
        <v>27225.753453000001</v>
      </c>
    </row>
    <row r="4290" spans="1:15">
      <c r="A4290" t="s">
        <v>965</v>
      </c>
      <c r="B4290" t="s">
        <v>10849</v>
      </c>
      <c r="C4290" t="s">
        <v>10850</v>
      </c>
      <c r="D4290">
        <v>0</v>
      </c>
      <c r="E4290" t="s">
        <v>67</v>
      </c>
      <c r="F4290" t="s">
        <v>28</v>
      </c>
      <c r="G4290">
        <v>2016</v>
      </c>
      <c r="H4290">
        <v>2016</v>
      </c>
      <c r="I4290">
        <v>13</v>
      </c>
      <c r="J4290" t="s">
        <v>945</v>
      </c>
      <c r="K4290">
        <v>41</v>
      </c>
      <c r="M4290" s="1">
        <v>45563</v>
      </c>
      <c r="N4290" t="s">
        <v>33</v>
      </c>
      <c r="O4290">
        <f t="shared" si="66"/>
        <v>1814.4</v>
      </c>
    </row>
    <row r="4291" spans="1:15">
      <c r="A4291" t="s">
        <v>968</v>
      </c>
      <c r="B4291" t="s">
        <v>10851</v>
      </c>
      <c r="C4291" t="s">
        <v>10852</v>
      </c>
      <c r="D4291">
        <v>8200</v>
      </c>
      <c r="E4291" t="s">
        <v>50</v>
      </c>
      <c r="F4291" t="s">
        <v>51</v>
      </c>
      <c r="G4291">
        <v>2752</v>
      </c>
      <c r="H4291">
        <v>2752</v>
      </c>
      <c r="I4291">
        <v>8200</v>
      </c>
      <c r="J4291" t="s">
        <v>945</v>
      </c>
      <c r="K4291">
        <v>41</v>
      </c>
      <c r="M4291" s="1">
        <v>45501</v>
      </c>
      <c r="N4291" t="s">
        <v>20</v>
      </c>
      <c r="O4291">
        <f t="shared" ref="O4291:O4354" si="67">G4291*0.9</f>
        <v>2476.8000000000002</v>
      </c>
    </row>
    <row r="4292" spans="1:15">
      <c r="A4292" t="s">
        <v>971</v>
      </c>
      <c r="B4292" t="s">
        <v>10853</v>
      </c>
      <c r="C4292" t="s">
        <v>10854</v>
      </c>
      <c r="D4292">
        <v>11</v>
      </c>
      <c r="E4292" t="s">
        <v>46</v>
      </c>
      <c r="F4292" t="s">
        <v>18</v>
      </c>
      <c r="G4292">
        <v>2420.7995089999999</v>
      </c>
      <c r="H4292">
        <v>2420.7995089999999</v>
      </c>
      <c r="I4292">
        <v>11</v>
      </c>
      <c r="J4292" t="s">
        <v>945</v>
      </c>
      <c r="K4292">
        <v>41</v>
      </c>
      <c r="M4292" s="1">
        <v>45336</v>
      </c>
      <c r="N4292" t="s">
        <v>20</v>
      </c>
      <c r="O4292">
        <f t="shared" si="67"/>
        <v>2178.7195581000001</v>
      </c>
    </row>
    <row r="4293" spans="1:15">
      <c r="A4293" t="s">
        <v>974</v>
      </c>
      <c r="B4293" t="s">
        <v>10855</v>
      </c>
      <c r="C4293" t="s">
        <v>10854</v>
      </c>
      <c r="D4293">
        <v>10</v>
      </c>
      <c r="E4293" t="s">
        <v>71</v>
      </c>
      <c r="F4293" t="s">
        <v>18</v>
      </c>
      <c r="G4293">
        <v>320.6933909</v>
      </c>
      <c r="H4293">
        <v>320.6933909</v>
      </c>
      <c r="I4293">
        <v>10</v>
      </c>
      <c r="J4293" t="s">
        <v>945</v>
      </c>
      <c r="K4293">
        <v>41</v>
      </c>
      <c r="M4293" s="1">
        <v>45336</v>
      </c>
      <c r="N4293" t="s">
        <v>20</v>
      </c>
      <c r="O4293">
        <f t="shared" si="67"/>
        <v>288.62405181000003</v>
      </c>
    </row>
    <row r="4294" spans="1:15">
      <c r="A4294" t="s">
        <v>976</v>
      </c>
      <c r="B4294" t="s">
        <v>10856</v>
      </c>
      <c r="C4294" t="s">
        <v>10854</v>
      </c>
      <c r="D4294">
        <v>9100</v>
      </c>
      <c r="E4294" t="s">
        <v>56</v>
      </c>
      <c r="F4294" t="s">
        <v>51</v>
      </c>
      <c r="G4294">
        <v>859.61317759999997</v>
      </c>
      <c r="H4294">
        <v>859.61317759999997</v>
      </c>
      <c r="I4294">
        <v>9100</v>
      </c>
      <c r="J4294" t="s">
        <v>945</v>
      </c>
      <c r="K4294">
        <v>41</v>
      </c>
      <c r="M4294" s="1">
        <v>45336</v>
      </c>
      <c r="N4294" t="s">
        <v>20</v>
      </c>
      <c r="O4294">
        <f t="shared" si="67"/>
        <v>773.65185984000004</v>
      </c>
    </row>
    <row r="4295" spans="1:15">
      <c r="A4295" t="s">
        <v>978</v>
      </c>
      <c r="B4295" t="s">
        <v>10857</v>
      </c>
      <c r="C4295" t="s">
        <v>10858</v>
      </c>
      <c r="D4295">
        <v>10</v>
      </c>
      <c r="E4295" t="s">
        <v>71</v>
      </c>
      <c r="F4295" t="s">
        <v>18</v>
      </c>
      <c r="G4295">
        <v>3480</v>
      </c>
      <c r="H4295">
        <v>3480</v>
      </c>
      <c r="I4295">
        <v>10</v>
      </c>
      <c r="J4295" t="s">
        <v>945</v>
      </c>
      <c r="K4295">
        <v>41</v>
      </c>
      <c r="M4295" s="1">
        <v>45532</v>
      </c>
      <c r="N4295" t="s">
        <v>33</v>
      </c>
      <c r="O4295">
        <f t="shared" si="67"/>
        <v>3132</v>
      </c>
    </row>
    <row r="4296" spans="1:15">
      <c r="A4296" t="s">
        <v>981</v>
      </c>
      <c r="B4296" t="s">
        <v>10859</v>
      </c>
      <c r="C4296" t="s">
        <v>10860</v>
      </c>
      <c r="D4296">
        <v>10</v>
      </c>
      <c r="E4296" t="s">
        <v>17</v>
      </c>
      <c r="F4296" t="s">
        <v>18</v>
      </c>
      <c r="G4296">
        <v>328000</v>
      </c>
      <c r="H4296">
        <v>328000</v>
      </c>
      <c r="I4296">
        <v>10</v>
      </c>
      <c r="J4296" t="s">
        <v>945</v>
      </c>
      <c r="K4296">
        <v>1338</v>
      </c>
      <c r="M4296" s="1">
        <v>38527</v>
      </c>
      <c r="N4296" t="s">
        <v>33</v>
      </c>
      <c r="O4296">
        <f t="shared" si="67"/>
        <v>295200</v>
      </c>
    </row>
    <row r="4297" spans="1:15">
      <c r="A4297" t="s">
        <v>984</v>
      </c>
      <c r="B4297" t="s">
        <v>10861</v>
      </c>
      <c r="C4297" t="s">
        <v>10860</v>
      </c>
      <c r="D4297">
        <v>2200</v>
      </c>
      <c r="E4297" t="s">
        <v>36</v>
      </c>
      <c r="F4297" t="s">
        <v>37</v>
      </c>
      <c r="G4297">
        <v>11100.355750000001</v>
      </c>
      <c r="H4297">
        <v>11100.355750000001</v>
      </c>
      <c r="I4297">
        <v>2200</v>
      </c>
      <c r="J4297" t="s">
        <v>945</v>
      </c>
      <c r="K4297">
        <v>1338</v>
      </c>
      <c r="M4297" s="1">
        <v>38527</v>
      </c>
      <c r="N4297" t="s">
        <v>33</v>
      </c>
      <c r="O4297">
        <f t="shared" si="67"/>
        <v>9990.3201750000007</v>
      </c>
    </row>
    <row r="4298" spans="1:15">
      <c r="A4298" t="s">
        <v>986</v>
      </c>
      <c r="B4298" t="s">
        <v>10862</v>
      </c>
      <c r="C4298" t="s">
        <v>10860</v>
      </c>
      <c r="D4298">
        <v>9100</v>
      </c>
      <c r="E4298" t="s">
        <v>56</v>
      </c>
      <c r="F4298" t="s">
        <v>51</v>
      </c>
      <c r="G4298">
        <v>222000</v>
      </c>
      <c r="H4298">
        <v>222000</v>
      </c>
      <c r="I4298">
        <v>9100</v>
      </c>
      <c r="J4298" t="s">
        <v>945</v>
      </c>
      <c r="K4298">
        <v>1338</v>
      </c>
      <c r="M4298" s="1">
        <v>38527</v>
      </c>
      <c r="N4298" t="s">
        <v>33</v>
      </c>
      <c r="O4298">
        <f t="shared" si="67"/>
        <v>199800</v>
      </c>
    </row>
    <row r="4299" spans="1:15">
      <c r="A4299" t="s">
        <v>988</v>
      </c>
      <c r="B4299" t="s">
        <v>10863</v>
      </c>
      <c r="C4299" t="s">
        <v>10864</v>
      </c>
      <c r="D4299">
        <v>10</v>
      </c>
      <c r="E4299" t="s">
        <v>17</v>
      </c>
      <c r="F4299" t="s">
        <v>18</v>
      </c>
      <c r="G4299">
        <v>14767.1152</v>
      </c>
      <c r="H4299">
        <v>14767.1152</v>
      </c>
      <c r="I4299">
        <v>10</v>
      </c>
      <c r="J4299" t="s">
        <v>945</v>
      </c>
      <c r="K4299">
        <v>1338</v>
      </c>
      <c r="M4299" s="1">
        <v>38254</v>
      </c>
      <c r="N4299" t="s">
        <v>20</v>
      </c>
      <c r="O4299">
        <f t="shared" si="67"/>
        <v>13290.403680000001</v>
      </c>
    </row>
    <row r="4300" spans="1:15">
      <c r="A4300" t="s">
        <v>991</v>
      </c>
      <c r="B4300" t="s">
        <v>10865</v>
      </c>
      <c r="C4300" t="s">
        <v>10864</v>
      </c>
      <c r="D4300">
        <v>8200</v>
      </c>
      <c r="E4300" t="s">
        <v>50</v>
      </c>
      <c r="F4300" t="s">
        <v>51</v>
      </c>
      <c r="G4300">
        <v>15122.27644</v>
      </c>
      <c r="H4300">
        <v>15122.27644</v>
      </c>
      <c r="I4300">
        <v>8200</v>
      </c>
      <c r="J4300" t="s">
        <v>945</v>
      </c>
      <c r="K4300">
        <v>1338</v>
      </c>
      <c r="M4300" s="1">
        <v>38254</v>
      </c>
      <c r="N4300" t="s">
        <v>20</v>
      </c>
      <c r="O4300">
        <f t="shared" si="67"/>
        <v>13610.048795999999</v>
      </c>
    </row>
    <row r="4301" spans="1:15">
      <c r="A4301" t="s">
        <v>993</v>
      </c>
      <c r="B4301" t="s">
        <v>10866</v>
      </c>
      <c r="C4301" t="s">
        <v>10864</v>
      </c>
      <c r="D4301">
        <v>10</v>
      </c>
      <c r="E4301" t="s">
        <v>71</v>
      </c>
      <c r="F4301" t="s">
        <v>18</v>
      </c>
      <c r="G4301">
        <v>4459.1945900000001</v>
      </c>
      <c r="H4301">
        <v>4459.1945900000001</v>
      </c>
      <c r="I4301">
        <v>10</v>
      </c>
      <c r="J4301" t="s">
        <v>945</v>
      </c>
      <c r="K4301">
        <v>1338</v>
      </c>
      <c r="M4301" s="1">
        <v>38254</v>
      </c>
      <c r="N4301" t="s">
        <v>20</v>
      </c>
      <c r="O4301">
        <f t="shared" si="67"/>
        <v>4013.2751310000003</v>
      </c>
    </row>
    <row r="4302" spans="1:15">
      <c r="A4302" t="s">
        <v>995</v>
      </c>
      <c r="B4302" t="s">
        <v>10867</v>
      </c>
      <c r="C4302" t="s">
        <v>10868</v>
      </c>
      <c r="D4302">
        <v>0</v>
      </c>
      <c r="E4302" t="s">
        <v>27</v>
      </c>
      <c r="F4302" t="s">
        <v>28</v>
      </c>
      <c r="G4302">
        <v>4687.4314359999998</v>
      </c>
      <c r="H4302">
        <v>4687.4314359999998</v>
      </c>
      <c r="I4302">
        <v>29</v>
      </c>
      <c r="J4302" t="s">
        <v>945</v>
      </c>
      <c r="K4302">
        <v>1338</v>
      </c>
      <c r="M4302" s="1">
        <v>45410</v>
      </c>
      <c r="N4302" t="s">
        <v>20</v>
      </c>
      <c r="O4302">
        <f t="shared" si="67"/>
        <v>4218.6882924000001</v>
      </c>
    </row>
    <row r="4303" spans="1:15">
      <c r="A4303" t="s">
        <v>998</v>
      </c>
      <c r="B4303" t="s">
        <v>10869</v>
      </c>
      <c r="C4303" t="s">
        <v>10868</v>
      </c>
      <c r="D4303">
        <v>2400</v>
      </c>
      <c r="E4303" t="s">
        <v>43</v>
      </c>
      <c r="F4303" t="s">
        <v>37</v>
      </c>
      <c r="G4303">
        <v>789.83565099999998</v>
      </c>
      <c r="H4303">
        <v>789.83565099999998</v>
      </c>
      <c r="I4303">
        <v>2400</v>
      </c>
      <c r="J4303" t="s">
        <v>945</v>
      </c>
      <c r="K4303">
        <v>1338</v>
      </c>
      <c r="M4303" s="1">
        <v>45410</v>
      </c>
      <c r="N4303" t="s">
        <v>20</v>
      </c>
      <c r="O4303">
        <f t="shared" si="67"/>
        <v>710.85208590000002</v>
      </c>
    </row>
    <row r="4304" spans="1:15">
      <c r="A4304" t="s">
        <v>1000</v>
      </c>
      <c r="B4304" t="s">
        <v>10870</v>
      </c>
      <c r="C4304" t="s">
        <v>10871</v>
      </c>
      <c r="D4304">
        <v>11</v>
      </c>
      <c r="E4304" t="s">
        <v>46</v>
      </c>
      <c r="F4304" t="s">
        <v>18</v>
      </c>
      <c r="G4304">
        <v>26600</v>
      </c>
      <c r="H4304">
        <v>26600</v>
      </c>
      <c r="I4304">
        <v>11</v>
      </c>
      <c r="J4304" t="s">
        <v>945</v>
      </c>
      <c r="K4304">
        <v>1338</v>
      </c>
      <c r="M4304" s="1">
        <v>45624</v>
      </c>
      <c r="N4304" t="s">
        <v>33</v>
      </c>
      <c r="O4304">
        <f t="shared" si="67"/>
        <v>23940</v>
      </c>
    </row>
    <row r="4305" spans="1:15">
      <c r="A4305" t="s">
        <v>1003</v>
      </c>
      <c r="B4305" t="s">
        <v>10872</v>
      </c>
      <c r="C4305" t="s">
        <v>10873</v>
      </c>
      <c r="D4305">
        <v>0</v>
      </c>
      <c r="E4305" t="s">
        <v>32</v>
      </c>
      <c r="F4305" t="s">
        <v>24</v>
      </c>
      <c r="G4305">
        <v>26400</v>
      </c>
      <c r="H4305">
        <v>26400</v>
      </c>
      <c r="I4305">
        <v>110</v>
      </c>
      <c r="J4305" t="s">
        <v>945</v>
      </c>
      <c r="K4305">
        <v>1338</v>
      </c>
      <c r="M4305" s="1">
        <v>45425</v>
      </c>
      <c r="N4305" t="s">
        <v>33</v>
      </c>
      <c r="O4305">
        <f t="shared" si="67"/>
        <v>23760</v>
      </c>
    </row>
    <row r="4306" spans="1:15">
      <c r="A4306" t="s">
        <v>1006</v>
      </c>
      <c r="B4306" t="s">
        <v>10874</v>
      </c>
      <c r="C4306" t="s">
        <v>10875</v>
      </c>
      <c r="D4306">
        <v>9440</v>
      </c>
      <c r="E4306" t="s">
        <v>85</v>
      </c>
      <c r="F4306" t="s">
        <v>51</v>
      </c>
      <c r="G4306">
        <v>333000</v>
      </c>
      <c r="H4306">
        <v>333000</v>
      </c>
      <c r="I4306">
        <v>9440</v>
      </c>
      <c r="J4306" t="s">
        <v>945</v>
      </c>
      <c r="K4306">
        <v>1338</v>
      </c>
      <c r="M4306" s="1">
        <v>45425</v>
      </c>
      <c r="N4306" t="s">
        <v>20</v>
      </c>
      <c r="O4306">
        <f t="shared" si="67"/>
        <v>299700</v>
      </c>
    </row>
    <row r="4307" spans="1:15">
      <c r="A4307" t="s">
        <v>1009</v>
      </c>
      <c r="B4307" t="s">
        <v>10876</v>
      </c>
      <c r="C4307" t="s">
        <v>10877</v>
      </c>
      <c r="D4307">
        <v>9440</v>
      </c>
      <c r="E4307" t="s">
        <v>85</v>
      </c>
      <c r="F4307" t="s">
        <v>51</v>
      </c>
      <c r="G4307">
        <v>3390</v>
      </c>
      <c r="H4307">
        <v>3390</v>
      </c>
      <c r="I4307">
        <v>9440</v>
      </c>
      <c r="J4307" t="s">
        <v>945</v>
      </c>
      <c r="K4307">
        <v>41</v>
      </c>
      <c r="M4307" s="1">
        <v>45654</v>
      </c>
      <c r="N4307" t="s">
        <v>33</v>
      </c>
      <c r="O4307">
        <f t="shared" si="67"/>
        <v>3051</v>
      </c>
    </row>
    <row r="4308" spans="1:15">
      <c r="A4308" t="s">
        <v>1012</v>
      </c>
      <c r="B4308" t="s">
        <v>10878</v>
      </c>
      <c r="C4308" t="s">
        <v>10879</v>
      </c>
      <c r="D4308">
        <v>8200</v>
      </c>
      <c r="E4308" t="s">
        <v>50</v>
      </c>
      <c r="F4308" t="s">
        <v>51</v>
      </c>
      <c r="G4308">
        <v>3420</v>
      </c>
      <c r="H4308">
        <v>3420</v>
      </c>
      <c r="I4308">
        <v>8200</v>
      </c>
      <c r="J4308" t="s">
        <v>945</v>
      </c>
      <c r="K4308">
        <v>41</v>
      </c>
      <c r="M4308" s="1">
        <v>45593</v>
      </c>
      <c r="N4308" t="s">
        <v>20</v>
      </c>
      <c r="O4308">
        <f t="shared" si="67"/>
        <v>3078</v>
      </c>
    </row>
    <row r="4309" spans="1:15">
      <c r="A4309" t="s">
        <v>1015</v>
      </c>
      <c r="B4309" t="s">
        <v>10880</v>
      </c>
      <c r="C4309" t="s">
        <v>10881</v>
      </c>
      <c r="D4309">
        <v>8200</v>
      </c>
      <c r="E4309" t="s">
        <v>50</v>
      </c>
      <c r="F4309" t="s">
        <v>51</v>
      </c>
      <c r="G4309">
        <v>352000</v>
      </c>
      <c r="H4309">
        <v>352000</v>
      </c>
      <c r="I4309">
        <v>8200</v>
      </c>
      <c r="J4309" t="s">
        <v>945</v>
      </c>
      <c r="K4309">
        <v>41</v>
      </c>
      <c r="M4309" s="1">
        <v>45425</v>
      </c>
      <c r="N4309" t="s">
        <v>20</v>
      </c>
      <c r="O4309">
        <f t="shared" si="67"/>
        <v>316800</v>
      </c>
    </row>
    <row r="4310" spans="1:15">
      <c r="A4310" t="s">
        <v>1018</v>
      </c>
      <c r="B4310" t="s">
        <v>10882</v>
      </c>
      <c r="C4310" t="s">
        <v>10883</v>
      </c>
      <c r="D4310">
        <v>0</v>
      </c>
      <c r="E4310" t="s">
        <v>23</v>
      </c>
      <c r="F4310" t="s">
        <v>24</v>
      </c>
      <c r="G4310">
        <v>672000</v>
      </c>
      <c r="H4310">
        <v>672000</v>
      </c>
      <c r="I4310">
        <v>100</v>
      </c>
      <c r="J4310" t="s">
        <v>945</v>
      </c>
      <c r="K4310">
        <v>41</v>
      </c>
      <c r="M4310" s="1">
        <v>45624</v>
      </c>
      <c r="N4310" t="s">
        <v>33</v>
      </c>
      <c r="O4310">
        <f t="shared" si="67"/>
        <v>604800</v>
      </c>
    </row>
    <row r="4311" spans="1:15">
      <c r="A4311" t="s">
        <v>1021</v>
      </c>
      <c r="B4311" t="s">
        <v>10884</v>
      </c>
      <c r="C4311" t="s">
        <v>10885</v>
      </c>
      <c r="D4311">
        <v>10</v>
      </c>
      <c r="E4311" t="s">
        <v>17</v>
      </c>
      <c r="F4311" t="s">
        <v>18</v>
      </c>
      <c r="G4311">
        <v>39996</v>
      </c>
      <c r="H4311">
        <v>39996</v>
      </c>
      <c r="I4311">
        <v>10</v>
      </c>
      <c r="J4311" t="s">
        <v>1024</v>
      </c>
      <c r="K4311">
        <v>1859</v>
      </c>
      <c r="M4311" s="1">
        <v>45305</v>
      </c>
      <c r="N4311" t="s">
        <v>33</v>
      </c>
      <c r="O4311">
        <f t="shared" si="67"/>
        <v>35996.400000000001</v>
      </c>
    </row>
    <row r="4312" spans="1:15">
      <c r="A4312" t="s">
        <v>1025</v>
      </c>
      <c r="B4312" t="s">
        <v>10886</v>
      </c>
      <c r="C4312" t="s">
        <v>10887</v>
      </c>
      <c r="D4312">
        <v>10</v>
      </c>
      <c r="E4312" t="s">
        <v>17</v>
      </c>
      <c r="F4312" t="s">
        <v>18</v>
      </c>
      <c r="G4312">
        <v>28560</v>
      </c>
      <c r="H4312">
        <v>28560</v>
      </c>
      <c r="I4312">
        <v>10</v>
      </c>
      <c r="J4312" t="s">
        <v>1024</v>
      </c>
      <c r="K4312">
        <v>1859</v>
      </c>
      <c r="M4312" s="1">
        <v>45320</v>
      </c>
      <c r="N4312" t="s">
        <v>20</v>
      </c>
      <c r="O4312">
        <f t="shared" si="67"/>
        <v>25704</v>
      </c>
    </row>
    <row r="4313" spans="1:15">
      <c r="A4313" t="s">
        <v>1028</v>
      </c>
      <c r="B4313" t="s">
        <v>10888</v>
      </c>
      <c r="C4313" t="s">
        <v>10889</v>
      </c>
      <c r="D4313">
        <v>9</v>
      </c>
      <c r="E4313" t="s">
        <v>63</v>
      </c>
      <c r="F4313" t="s">
        <v>18</v>
      </c>
      <c r="G4313">
        <v>32136</v>
      </c>
      <c r="H4313">
        <v>32136</v>
      </c>
      <c r="I4313">
        <v>9</v>
      </c>
      <c r="J4313" t="s">
        <v>1024</v>
      </c>
      <c r="K4313">
        <v>1859</v>
      </c>
      <c r="M4313" s="1">
        <v>45336</v>
      </c>
      <c r="N4313" t="s">
        <v>20</v>
      </c>
      <c r="O4313">
        <f t="shared" si="67"/>
        <v>28922.400000000001</v>
      </c>
    </row>
    <row r="4314" spans="1:15">
      <c r="A4314" t="s">
        <v>1031</v>
      </c>
      <c r="B4314" t="s">
        <v>10890</v>
      </c>
      <c r="C4314" t="s">
        <v>10891</v>
      </c>
      <c r="D4314">
        <v>10</v>
      </c>
      <c r="E4314" t="s">
        <v>17</v>
      </c>
      <c r="F4314" t="s">
        <v>18</v>
      </c>
      <c r="G4314">
        <v>117312</v>
      </c>
      <c r="H4314">
        <v>117312</v>
      </c>
      <c r="I4314">
        <v>10</v>
      </c>
      <c r="J4314" t="s">
        <v>1024</v>
      </c>
      <c r="K4314">
        <v>1859</v>
      </c>
      <c r="M4314" s="1">
        <v>37584</v>
      </c>
      <c r="N4314" t="s">
        <v>20</v>
      </c>
      <c r="O4314">
        <f t="shared" si="67"/>
        <v>105580.8</v>
      </c>
    </row>
    <row r="4315" spans="1:15">
      <c r="A4315" t="s">
        <v>1034</v>
      </c>
      <c r="B4315" t="s">
        <v>10892</v>
      </c>
      <c r="C4315" t="s">
        <v>10893</v>
      </c>
      <c r="D4315">
        <v>9</v>
      </c>
      <c r="E4315" t="s">
        <v>63</v>
      </c>
      <c r="F4315" t="s">
        <v>18</v>
      </c>
      <c r="G4315">
        <v>112140</v>
      </c>
      <c r="H4315">
        <v>112140</v>
      </c>
      <c r="I4315">
        <v>9</v>
      </c>
      <c r="J4315" t="s">
        <v>1024</v>
      </c>
      <c r="K4315">
        <v>1859</v>
      </c>
      <c r="M4315" s="1">
        <v>45520</v>
      </c>
      <c r="N4315" t="s">
        <v>20</v>
      </c>
      <c r="O4315">
        <f t="shared" si="67"/>
        <v>100926</v>
      </c>
    </row>
    <row r="4316" spans="1:15">
      <c r="A4316" t="s">
        <v>1037</v>
      </c>
      <c r="B4316" t="s">
        <v>10894</v>
      </c>
      <c r="C4316" t="s">
        <v>10895</v>
      </c>
      <c r="D4316">
        <v>0</v>
      </c>
      <c r="E4316" t="s">
        <v>32</v>
      </c>
      <c r="F4316" t="s">
        <v>24</v>
      </c>
      <c r="G4316">
        <v>126334.1758</v>
      </c>
      <c r="H4316">
        <v>126334.1758</v>
      </c>
      <c r="I4316">
        <v>104</v>
      </c>
      <c r="J4316" t="s">
        <v>1024</v>
      </c>
      <c r="K4316">
        <v>1859</v>
      </c>
      <c r="M4316" s="1">
        <v>45526</v>
      </c>
      <c r="N4316" t="s">
        <v>33</v>
      </c>
      <c r="O4316">
        <f t="shared" si="67"/>
        <v>113700.75822</v>
      </c>
    </row>
    <row r="4317" spans="1:15">
      <c r="A4317" t="s">
        <v>1040</v>
      </c>
      <c r="B4317" t="s">
        <v>10896</v>
      </c>
      <c r="C4317" t="s">
        <v>10895</v>
      </c>
      <c r="D4317">
        <v>11</v>
      </c>
      <c r="E4317" t="s">
        <v>46</v>
      </c>
      <c r="F4317" t="s">
        <v>18</v>
      </c>
      <c r="G4317">
        <v>1853.9621</v>
      </c>
      <c r="H4317">
        <v>1853.9621</v>
      </c>
      <c r="I4317">
        <v>11</v>
      </c>
      <c r="J4317" t="s">
        <v>1024</v>
      </c>
      <c r="K4317">
        <v>1859</v>
      </c>
      <c r="M4317" s="1">
        <v>45526</v>
      </c>
      <c r="N4317" t="s">
        <v>33</v>
      </c>
      <c r="O4317">
        <f t="shared" si="67"/>
        <v>1668.5658900000001</v>
      </c>
    </row>
    <row r="4318" spans="1:15">
      <c r="A4318" t="s">
        <v>1042</v>
      </c>
      <c r="B4318" t="s">
        <v>10897</v>
      </c>
      <c r="C4318" t="s">
        <v>10895</v>
      </c>
      <c r="D4318">
        <v>0</v>
      </c>
      <c r="E4318" t="s">
        <v>23</v>
      </c>
      <c r="F4318" t="s">
        <v>24</v>
      </c>
      <c r="G4318">
        <v>13062.045599999999</v>
      </c>
      <c r="H4318">
        <v>13062.045599999999</v>
      </c>
      <c r="I4318">
        <v>160</v>
      </c>
      <c r="J4318" t="s">
        <v>1024</v>
      </c>
      <c r="K4318">
        <v>1859</v>
      </c>
      <c r="M4318" s="1">
        <v>45526</v>
      </c>
      <c r="N4318" t="s">
        <v>33</v>
      </c>
      <c r="O4318">
        <f t="shared" si="67"/>
        <v>11755.841039999999</v>
      </c>
    </row>
    <row r="4319" spans="1:15">
      <c r="A4319" t="s">
        <v>1044</v>
      </c>
      <c r="B4319" t="s">
        <v>10898</v>
      </c>
      <c r="C4319" t="s">
        <v>10899</v>
      </c>
      <c r="D4319">
        <v>9440</v>
      </c>
      <c r="E4319" t="s">
        <v>85</v>
      </c>
      <c r="F4319" t="s">
        <v>51</v>
      </c>
      <c r="G4319">
        <v>39690</v>
      </c>
      <c r="H4319">
        <v>39690</v>
      </c>
      <c r="I4319">
        <v>9440</v>
      </c>
      <c r="J4319" t="s">
        <v>1024</v>
      </c>
      <c r="K4319">
        <v>1859</v>
      </c>
      <c r="M4319" s="1">
        <v>45410</v>
      </c>
      <c r="N4319" t="s">
        <v>20</v>
      </c>
      <c r="O4319">
        <f t="shared" si="67"/>
        <v>35721</v>
      </c>
    </row>
    <row r="4320" spans="1:15">
      <c r="A4320" t="s">
        <v>1047</v>
      </c>
      <c r="B4320" t="s">
        <v>10900</v>
      </c>
      <c r="C4320" t="s">
        <v>10901</v>
      </c>
      <c r="D4320">
        <v>2400</v>
      </c>
      <c r="E4320" t="s">
        <v>43</v>
      </c>
      <c r="F4320" t="s">
        <v>37</v>
      </c>
      <c r="G4320">
        <v>252000</v>
      </c>
      <c r="H4320">
        <v>252000</v>
      </c>
      <c r="I4320">
        <v>2400</v>
      </c>
      <c r="J4320" t="s">
        <v>1024</v>
      </c>
      <c r="K4320">
        <v>1859</v>
      </c>
      <c r="M4320" s="1">
        <v>45425</v>
      </c>
      <c r="N4320" t="s">
        <v>20</v>
      </c>
      <c r="O4320">
        <f t="shared" si="67"/>
        <v>226800</v>
      </c>
    </row>
    <row r="4321" spans="1:15">
      <c r="A4321" t="s">
        <v>1050</v>
      </c>
      <c r="B4321" t="s">
        <v>10902</v>
      </c>
      <c r="C4321" t="s">
        <v>10903</v>
      </c>
      <c r="D4321">
        <v>10</v>
      </c>
      <c r="E4321" t="s">
        <v>71</v>
      </c>
      <c r="F4321" t="s">
        <v>18</v>
      </c>
      <c r="G4321">
        <v>28710</v>
      </c>
      <c r="H4321">
        <v>28710</v>
      </c>
      <c r="I4321">
        <v>10</v>
      </c>
      <c r="J4321" t="s">
        <v>1024</v>
      </c>
      <c r="K4321">
        <v>1859</v>
      </c>
      <c r="M4321" s="1">
        <v>38649</v>
      </c>
      <c r="N4321" t="s">
        <v>20</v>
      </c>
      <c r="O4321">
        <f t="shared" si="67"/>
        <v>25839</v>
      </c>
    </row>
    <row r="4322" spans="1:15">
      <c r="A4322" t="s">
        <v>1053</v>
      </c>
      <c r="B4322" t="s">
        <v>10904</v>
      </c>
      <c r="C4322" t="s">
        <v>10905</v>
      </c>
      <c r="D4322">
        <v>0</v>
      </c>
      <c r="E4322" t="s">
        <v>23</v>
      </c>
      <c r="F4322" t="s">
        <v>24</v>
      </c>
      <c r="G4322">
        <v>21105.659049999998</v>
      </c>
      <c r="H4322">
        <v>21105.659049999998</v>
      </c>
      <c r="I4322">
        <v>120</v>
      </c>
      <c r="J4322" t="s">
        <v>1024</v>
      </c>
      <c r="K4322">
        <v>1859</v>
      </c>
      <c r="M4322" s="1">
        <v>45612</v>
      </c>
      <c r="N4322" t="s">
        <v>20</v>
      </c>
      <c r="O4322">
        <f t="shared" si="67"/>
        <v>18995.093144999999</v>
      </c>
    </row>
    <row r="4323" spans="1:15">
      <c r="A4323" t="s">
        <v>1056</v>
      </c>
      <c r="B4323" t="s">
        <v>10906</v>
      </c>
      <c r="C4323" t="s">
        <v>10905</v>
      </c>
      <c r="D4323">
        <v>0</v>
      </c>
      <c r="E4323" t="s">
        <v>32</v>
      </c>
      <c r="F4323" t="s">
        <v>24</v>
      </c>
      <c r="G4323">
        <v>8826.9163540000009</v>
      </c>
      <c r="H4323">
        <v>8826.9163540000009</v>
      </c>
      <c r="I4323">
        <v>130</v>
      </c>
      <c r="J4323" t="s">
        <v>1024</v>
      </c>
      <c r="K4323">
        <v>1859</v>
      </c>
      <c r="M4323" s="1">
        <v>45612</v>
      </c>
      <c r="N4323" t="s">
        <v>20</v>
      </c>
      <c r="O4323">
        <f t="shared" si="67"/>
        <v>7944.2247186000013</v>
      </c>
    </row>
    <row r="4324" spans="1:15">
      <c r="A4324" t="s">
        <v>1058</v>
      </c>
      <c r="B4324" t="s">
        <v>10907</v>
      </c>
      <c r="C4324" t="s">
        <v>10905</v>
      </c>
      <c r="D4324">
        <v>10</v>
      </c>
      <c r="E4324" t="s">
        <v>71</v>
      </c>
      <c r="F4324" t="s">
        <v>18</v>
      </c>
      <c r="G4324">
        <v>404000</v>
      </c>
      <c r="H4324">
        <v>404000</v>
      </c>
      <c r="I4324">
        <v>10</v>
      </c>
      <c r="J4324" t="s">
        <v>1024</v>
      </c>
      <c r="K4324">
        <v>1859</v>
      </c>
      <c r="M4324" s="1">
        <v>45612</v>
      </c>
      <c r="N4324" t="s">
        <v>20</v>
      </c>
      <c r="O4324">
        <f t="shared" si="67"/>
        <v>363600</v>
      </c>
    </row>
    <row r="4325" spans="1:15">
      <c r="A4325" t="s">
        <v>1060</v>
      </c>
      <c r="B4325" t="s">
        <v>10908</v>
      </c>
      <c r="C4325" t="s">
        <v>10909</v>
      </c>
      <c r="D4325">
        <v>2400</v>
      </c>
      <c r="E4325" t="s">
        <v>43</v>
      </c>
      <c r="F4325" t="s">
        <v>37</v>
      </c>
      <c r="G4325">
        <v>20822.552060000002</v>
      </c>
      <c r="H4325">
        <v>20822.552060000002</v>
      </c>
      <c r="I4325">
        <v>2400</v>
      </c>
      <c r="J4325" t="s">
        <v>1024</v>
      </c>
      <c r="K4325">
        <v>1859</v>
      </c>
      <c r="M4325" s="1">
        <v>45618</v>
      </c>
      <c r="N4325" t="s">
        <v>33</v>
      </c>
      <c r="O4325">
        <f t="shared" si="67"/>
        <v>18740.296854000004</v>
      </c>
    </row>
    <row r="4326" spans="1:15">
      <c r="A4326" t="s">
        <v>1063</v>
      </c>
      <c r="B4326" t="s">
        <v>10910</v>
      </c>
      <c r="C4326" t="s">
        <v>10909</v>
      </c>
      <c r="D4326">
        <v>0</v>
      </c>
      <c r="E4326" t="s">
        <v>32</v>
      </c>
      <c r="F4326" t="s">
        <v>24</v>
      </c>
      <c r="G4326">
        <v>23755.757239999999</v>
      </c>
      <c r="H4326">
        <v>23755.757239999999</v>
      </c>
      <c r="I4326">
        <v>150</v>
      </c>
      <c r="J4326" t="s">
        <v>1024</v>
      </c>
      <c r="K4326">
        <v>1859</v>
      </c>
      <c r="M4326" s="1">
        <v>45618</v>
      </c>
      <c r="N4326" t="s">
        <v>33</v>
      </c>
      <c r="O4326">
        <f t="shared" si="67"/>
        <v>21380.181516000001</v>
      </c>
    </row>
    <row r="4327" spans="1:15">
      <c r="A4327" t="s">
        <v>1065</v>
      </c>
      <c r="B4327" t="s">
        <v>10911</v>
      </c>
      <c r="C4327" t="s">
        <v>10909</v>
      </c>
      <c r="D4327">
        <v>0</v>
      </c>
      <c r="E4327" t="s">
        <v>27</v>
      </c>
      <c r="F4327" t="s">
        <v>28</v>
      </c>
      <c r="G4327">
        <v>212.65569020000001</v>
      </c>
      <c r="H4327">
        <v>212.65569020000001</v>
      </c>
      <c r="I4327">
        <v>1</v>
      </c>
      <c r="J4327" t="s">
        <v>1024</v>
      </c>
      <c r="K4327">
        <v>1859</v>
      </c>
      <c r="M4327" s="1">
        <v>45618</v>
      </c>
      <c r="N4327" t="s">
        <v>33</v>
      </c>
      <c r="O4327">
        <f t="shared" si="67"/>
        <v>191.39012118000002</v>
      </c>
    </row>
    <row r="4328" spans="1:15">
      <c r="A4328" t="s">
        <v>1067</v>
      </c>
      <c r="B4328" t="s">
        <v>10912</v>
      </c>
      <c r="C4328" t="s">
        <v>10913</v>
      </c>
      <c r="D4328">
        <v>11</v>
      </c>
      <c r="E4328" t="s">
        <v>46</v>
      </c>
      <c r="F4328" t="s">
        <v>18</v>
      </c>
      <c r="G4328">
        <v>18658.893100000001</v>
      </c>
      <c r="H4328">
        <v>18658.893100000001</v>
      </c>
      <c r="I4328">
        <v>11</v>
      </c>
      <c r="J4328" t="s">
        <v>1024</v>
      </c>
      <c r="K4328">
        <v>1859</v>
      </c>
      <c r="M4328" s="1">
        <v>45578</v>
      </c>
      <c r="N4328" t="s">
        <v>33</v>
      </c>
      <c r="O4328">
        <f t="shared" si="67"/>
        <v>16793.003790000002</v>
      </c>
    </row>
    <row r="4329" spans="1:15">
      <c r="A4329" t="s">
        <v>1070</v>
      </c>
      <c r="B4329" t="s">
        <v>10914</v>
      </c>
      <c r="C4329" t="s">
        <v>10913</v>
      </c>
      <c r="D4329">
        <v>10</v>
      </c>
      <c r="E4329" t="s">
        <v>17</v>
      </c>
      <c r="F4329" t="s">
        <v>18</v>
      </c>
      <c r="G4329">
        <v>324000</v>
      </c>
      <c r="H4329">
        <v>324000</v>
      </c>
      <c r="I4329">
        <v>10</v>
      </c>
      <c r="J4329" t="s">
        <v>1024</v>
      </c>
      <c r="K4329">
        <v>1859</v>
      </c>
      <c r="M4329" s="1">
        <v>45578</v>
      </c>
      <c r="N4329" t="s">
        <v>33</v>
      </c>
      <c r="O4329">
        <f t="shared" si="67"/>
        <v>291600</v>
      </c>
    </row>
    <row r="4330" spans="1:15">
      <c r="A4330" t="s">
        <v>1072</v>
      </c>
      <c r="B4330" t="s">
        <v>10915</v>
      </c>
      <c r="C4330" t="s">
        <v>10913</v>
      </c>
      <c r="D4330">
        <v>9440</v>
      </c>
      <c r="E4330" t="s">
        <v>85</v>
      </c>
      <c r="F4330" t="s">
        <v>51</v>
      </c>
      <c r="G4330">
        <v>963000</v>
      </c>
      <c r="H4330">
        <v>963000</v>
      </c>
      <c r="I4330">
        <v>9440</v>
      </c>
      <c r="J4330" t="s">
        <v>1024</v>
      </c>
      <c r="K4330">
        <v>1859</v>
      </c>
      <c r="M4330" s="1">
        <v>45578</v>
      </c>
      <c r="N4330" t="s">
        <v>33</v>
      </c>
      <c r="O4330">
        <f t="shared" si="67"/>
        <v>866700</v>
      </c>
    </row>
    <row r="4331" spans="1:15">
      <c r="A4331" t="s">
        <v>1074</v>
      </c>
      <c r="B4331" t="s">
        <v>10916</v>
      </c>
      <c r="C4331" t="s">
        <v>10917</v>
      </c>
      <c r="D4331">
        <v>10</v>
      </c>
      <c r="E4331" t="s">
        <v>71</v>
      </c>
      <c r="F4331" t="s">
        <v>18</v>
      </c>
      <c r="G4331">
        <v>264</v>
      </c>
      <c r="H4331">
        <v>264</v>
      </c>
      <c r="I4331">
        <v>10</v>
      </c>
      <c r="J4331" t="s">
        <v>1077</v>
      </c>
      <c r="K4331">
        <v>53</v>
      </c>
      <c r="M4331" s="1">
        <v>45305</v>
      </c>
      <c r="N4331" t="s">
        <v>20</v>
      </c>
      <c r="O4331">
        <f t="shared" si="67"/>
        <v>237.6</v>
      </c>
    </row>
    <row r="4332" spans="1:15">
      <c r="A4332" t="s">
        <v>1078</v>
      </c>
      <c r="B4332" t="s">
        <v>10918</v>
      </c>
      <c r="C4332" t="s">
        <v>10919</v>
      </c>
      <c r="D4332">
        <v>9</v>
      </c>
      <c r="E4332" t="s">
        <v>63</v>
      </c>
      <c r="F4332" t="s">
        <v>18</v>
      </c>
      <c r="G4332">
        <v>190.1376965</v>
      </c>
      <c r="H4332">
        <v>190.1376965</v>
      </c>
      <c r="I4332">
        <v>9</v>
      </c>
      <c r="J4332" t="s">
        <v>1077</v>
      </c>
      <c r="K4332">
        <v>53</v>
      </c>
      <c r="M4332" s="1">
        <v>45320</v>
      </c>
      <c r="N4332" t="s">
        <v>33</v>
      </c>
      <c r="O4332">
        <f t="shared" si="67"/>
        <v>171.12392685</v>
      </c>
    </row>
    <row r="4333" spans="1:15">
      <c r="A4333" t="s">
        <v>1081</v>
      </c>
      <c r="B4333" t="s">
        <v>10920</v>
      </c>
      <c r="C4333" t="s">
        <v>10919</v>
      </c>
      <c r="D4333">
        <v>0</v>
      </c>
      <c r="E4333" t="s">
        <v>27</v>
      </c>
      <c r="F4333" t="s">
        <v>28</v>
      </c>
      <c r="G4333">
        <v>27.64619682</v>
      </c>
      <c r="H4333">
        <v>27.64619682</v>
      </c>
      <c r="I4333">
        <v>0</v>
      </c>
      <c r="J4333" t="s">
        <v>1077</v>
      </c>
      <c r="K4333">
        <v>53</v>
      </c>
      <c r="M4333" s="1">
        <v>45320</v>
      </c>
      <c r="N4333" t="s">
        <v>33</v>
      </c>
      <c r="O4333">
        <f t="shared" si="67"/>
        <v>24.881577138000001</v>
      </c>
    </row>
    <row r="4334" spans="1:15">
      <c r="A4334" t="s">
        <v>1083</v>
      </c>
      <c r="B4334" t="s">
        <v>10921</v>
      </c>
      <c r="C4334" t="s">
        <v>10919</v>
      </c>
      <c r="D4334">
        <v>2200</v>
      </c>
      <c r="E4334" t="s">
        <v>36</v>
      </c>
      <c r="F4334" t="s">
        <v>37</v>
      </c>
      <c r="G4334">
        <v>443.35670449999998</v>
      </c>
      <c r="H4334">
        <v>443.35670449999998</v>
      </c>
      <c r="I4334">
        <v>2200</v>
      </c>
      <c r="J4334" t="s">
        <v>1077</v>
      </c>
      <c r="K4334">
        <v>53</v>
      </c>
      <c r="M4334" s="1">
        <v>45320</v>
      </c>
      <c r="N4334" t="s">
        <v>33</v>
      </c>
      <c r="O4334">
        <f t="shared" si="67"/>
        <v>399.02103404999997</v>
      </c>
    </row>
    <row r="4335" spans="1:15">
      <c r="A4335" t="s">
        <v>1085</v>
      </c>
      <c r="B4335" t="s">
        <v>10922</v>
      </c>
      <c r="C4335" t="s">
        <v>10923</v>
      </c>
      <c r="D4335">
        <v>9100</v>
      </c>
      <c r="E4335" t="s">
        <v>56</v>
      </c>
      <c r="F4335" t="s">
        <v>51</v>
      </c>
      <c r="G4335">
        <v>2701.6967949999998</v>
      </c>
      <c r="H4335">
        <v>2701.6967949999998</v>
      </c>
      <c r="I4335">
        <v>9100</v>
      </c>
      <c r="J4335" t="s">
        <v>1077</v>
      </c>
      <c r="K4335">
        <v>53</v>
      </c>
      <c r="M4335" s="1">
        <v>45336</v>
      </c>
      <c r="N4335" t="s">
        <v>20</v>
      </c>
      <c r="O4335">
        <f t="shared" si="67"/>
        <v>2431.5271155</v>
      </c>
    </row>
    <row r="4336" spans="1:15">
      <c r="A4336" t="s">
        <v>1088</v>
      </c>
      <c r="B4336" t="s">
        <v>10924</v>
      </c>
      <c r="C4336" t="s">
        <v>10923</v>
      </c>
      <c r="D4336">
        <v>8200</v>
      </c>
      <c r="E4336" t="s">
        <v>50</v>
      </c>
      <c r="F4336" t="s">
        <v>51</v>
      </c>
      <c r="G4336">
        <v>355.30913420000002</v>
      </c>
      <c r="H4336">
        <v>355.30913420000002</v>
      </c>
      <c r="I4336">
        <v>8200</v>
      </c>
      <c r="J4336" t="s">
        <v>1077</v>
      </c>
      <c r="K4336">
        <v>53</v>
      </c>
      <c r="M4336" s="1">
        <v>45336</v>
      </c>
      <c r="N4336" t="s">
        <v>20</v>
      </c>
      <c r="O4336">
        <f t="shared" si="67"/>
        <v>319.77822078000003</v>
      </c>
    </row>
    <row r="4337" spans="1:15">
      <c r="A4337" t="s">
        <v>1090</v>
      </c>
      <c r="B4337" t="s">
        <v>10925</v>
      </c>
      <c r="C4337" t="s">
        <v>10923</v>
      </c>
      <c r="D4337">
        <v>0</v>
      </c>
      <c r="E4337" t="s">
        <v>67</v>
      </c>
      <c r="F4337" t="s">
        <v>28</v>
      </c>
      <c r="G4337">
        <v>599.44589859999996</v>
      </c>
      <c r="H4337">
        <v>599.44589859999996</v>
      </c>
      <c r="I4337">
        <v>4</v>
      </c>
      <c r="J4337" t="s">
        <v>1077</v>
      </c>
      <c r="K4337">
        <v>53</v>
      </c>
      <c r="M4337" s="1">
        <v>45336</v>
      </c>
      <c r="N4337" t="s">
        <v>20</v>
      </c>
      <c r="O4337">
        <f t="shared" si="67"/>
        <v>539.50130874000001</v>
      </c>
    </row>
    <row r="4338" spans="1:15">
      <c r="A4338" t="s">
        <v>1092</v>
      </c>
      <c r="B4338" t="s">
        <v>10926</v>
      </c>
      <c r="C4338" t="s">
        <v>10927</v>
      </c>
      <c r="D4338">
        <v>0</v>
      </c>
      <c r="E4338" t="s">
        <v>23</v>
      </c>
      <c r="F4338" t="s">
        <v>24</v>
      </c>
      <c r="G4338">
        <v>1552</v>
      </c>
      <c r="H4338">
        <v>1552</v>
      </c>
      <c r="I4338">
        <v>120</v>
      </c>
      <c r="J4338" t="s">
        <v>1077</v>
      </c>
      <c r="K4338">
        <v>53</v>
      </c>
      <c r="M4338" s="1">
        <v>45532</v>
      </c>
      <c r="N4338" t="s">
        <v>33</v>
      </c>
      <c r="O4338">
        <f t="shared" si="67"/>
        <v>1396.8</v>
      </c>
    </row>
    <row r="4339" spans="1:15">
      <c r="A4339" t="s">
        <v>1095</v>
      </c>
      <c r="B4339" t="s">
        <v>10928</v>
      </c>
      <c r="C4339" t="s">
        <v>10929</v>
      </c>
      <c r="D4339">
        <v>0</v>
      </c>
      <c r="E4339" t="s">
        <v>32</v>
      </c>
      <c r="F4339" t="s">
        <v>24</v>
      </c>
      <c r="G4339">
        <v>1380</v>
      </c>
      <c r="H4339">
        <v>1380</v>
      </c>
      <c r="I4339">
        <v>140</v>
      </c>
      <c r="J4339" t="s">
        <v>1077</v>
      </c>
      <c r="K4339">
        <v>53</v>
      </c>
      <c r="M4339" s="1">
        <v>45548</v>
      </c>
      <c r="N4339" t="s">
        <v>33</v>
      </c>
      <c r="O4339">
        <f t="shared" si="67"/>
        <v>1242</v>
      </c>
    </row>
    <row r="4340" spans="1:15">
      <c r="A4340" t="s">
        <v>1098</v>
      </c>
      <c r="B4340" t="s">
        <v>10930</v>
      </c>
      <c r="C4340" t="s">
        <v>10931</v>
      </c>
      <c r="D4340">
        <v>0</v>
      </c>
      <c r="E4340" t="s">
        <v>32</v>
      </c>
      <c r="F4340" t="s">
        <v>24</v>
      </c>
      <c r="G4340">
        <v>1102.8178379999999</v>
      </c>
      <c r="H4340">
        <v>1102.8178379999999</v>
      </c>
      <c r="I4340">
        <v>150</v>
      </c>
      <c r="J4340" t="s">
        <v>1077</v>
      </c>
      <c r="K4340">
        <v>53</v>
      </c>
      <c r="M4340" s="1">
        <v>45563</v>
      </c>
      <c r="N4340" t="s">
        <v>20</v>
      </c>
      <c r="O4340">
        <f t="shared" si="67"/>
        <v>992.53605419999997</v>
      </c>
    </row>
    <row r="4341" spans="1:15">
      <c r="A4341" t="s">
        <v>1101</v>
      </c>
      <c r="B4341" t="s">
        <v>10932</v>
      </c>
      <c r="C4341" t="s">
        <v>10931</v>
      </c>
      <c r="D4341">
        <v>0</v>
      </c>
      <c r="E4341" t="s">
        <v>23</v>
      </c>
      <c r="F4341" t="s">
        <v>24</v>
      </c>
      <c r="G4341">
        <v>1080.615188</v>
      </c>
      <c r="H4341">
        <v>1080.615188</v>
      </c>
      <c r="I4341">
        <v>110</v>
      </c>
      <c r="J4341" t="s">
        <v>1077</v>
      </c>
      <c r="K4341">
        <v>53</v>
      </c>
      <c r="M4341" s="1">
        <v>45563</v>
      </c>
      <c r="N4341" t="s">
        <v>20</v>
      </c>
      <c r="O4341">
        <f t="shared" si="67"/>
        <v>972.55366920000006</v>
      </c>
    </row>
    <row r="4342" spans="1:15">
      <c r="A4342" t="s">
        <v>1103</v>
      </c>
      <c r="B4342" t="s">
        <v>10933</v>
      </c>
      <c r="C4342" t="s">
        <v>10934</v>
      </c>
      <c r="D4342">
        <v>0</v>
      </c>
      <c r="E4342" t="s">
        <v>23</v>
      </c>
      <c r="F4342" t="s">
        <v>24</v>
      </c>
      <c r="G4342">
        <v>98000</v>
      </c>
      <c r="H4342">
        <v>98000</v>
      </c>
      <c r="I4342">
        <v>120</v>
      </c>
      <c r="J4342" t="s">
        <v>1077</v>
      </c>
      <c r="K4342">
        <v>53</v>
      </c>
      <c r="M4342" s="1">
        <v>45410</v>
      </c>
      <c r="N4342" t="s">
        <v>33</v>
      </c>
      <c r="O4342">
        <f t="shared" si="67"/>
        <v>88200</v>
      </c>
    </row>
    <row r="4343" spans="1:15">
      <c r="A4343" t="s">
        <v>1106</v>
      </c>
      <c r="B4343" t="s">
        <v>10935</v>
      </c>
      <c r="C4343" t="s">
        <v>10936</v>
      </c>
      <c r="D4343">
        <v>9440</v>
      </c>
      <c r="E4343" t="s">
        <v>85</v>
      </c>
      <c r="F4343" t="s">
        <v>51</v>
      </c>
      <c r="G4343">
        <v>106000</v>
      </c>
      <c r="H4343">
        <v>106000</v>
      </c>
      <c r="I4343">
        <v>9440</v>
      </c>
      <c r="J4343" t="s">
        <v>1077</v>
      </c>
      <c r="K4343">
        <v>53</v>
      </c>
      <c r="M4343" s="1">
        <v>45425</v>
      </c>
      <c r="N4343" t="s">
        <v>20</v>
      </c>
      <c r="O4343">
        <f t="shared" si="67"/>
        <v>95400</v>
      </c>
    </row>
    <row r="4344" spans="1:15">
      <c r="A4344" t="s">
        <v>1109</v>
      </c>
      <c r="B4344" t="s">
        <v>10937</v>
      </c>
      <c r="C4344" t="s">
        <v>10938</v>
      </c>
      <c r="D4344">
        <v>11</v>
      </c>
      <c r="E4344" t="s">
        <v>46</v>
      </c>
      <c r="F4344" t="s">
        <v>18</v>
      </c>
      <c r="G4344">
        <v>218000</v>
      </c>
      <c r="H4344">
        <v>218000</v>
      </c>
      <c r="I4344">
        <v>11</v>
      </c>
      <c r="J4344" t="s">
        <v>1077</v>
      </c>
      <c r="K4344">
        <v>53</v>
      </c>
      <c r="M4344" s="1">
        <v>45624</v>
      </c>
      <c r="N4344" t="s">
        <v>33</v>
      </c>
      <c r="O4344">
        <f t="shared" si="67"/>
        <v>196200</v>
      </c>
    </row>
    <row r="4345" spans="1:15">
      <c r="A4345" t="s">
        <v>1112</v>
      </c>
      <c r="B4345" t="s">
        <v>10939</v>
      </c>
      <c r="C4345" t="s">
        <v>10940</v>
      </c>
      <c r="D4345">
        <v>8200</v>
      </c>
      <c r="E4345" t="s">
        <v>50</v>
      </c>
      <c r="F4345" t="s">
        <v>51</v>
      </c>
      <c r="G4345">
        <v>416000</v>
      </c>
      <c r="H4345">
        <v>416000</v>
      </c>
      <c r="I4345">
        <v>8200</v>
      </c>
      <c r="J4345" t="s">
        <v>1077</v>
      </c>
      <c r="K4345">
        <v>53</v>
      </c>
      <c r="M4345" s="1">
        <v>45456</v>
      </c>
      <c r="N4345" t="s">
        <v>33</v>
      </c>
      <c r="O4345">
        <f t="shared" si="67"/>
        <v>374400</v>
      </c>
    </row>
    <row r="4346" spans="1:15">
      <c r="A4346" t="s">
        <v>1115</v>
      </c>
      <c r="B4346" t="s">
        <v>10941</v>
      </c>
      <c r="C4346" t="s">
        <v>10942</v>
      </c>
      <c r="D4346">
        <v>10</v>
      </c>
      <c r="E4346" t="s">
        <v>71</v>
      </c>
      <c r="F4346" t="s">
        <v>18</v>
      </c>
      <c r="G4346">
        <v>840000</v>
      </c>
      <c r="H4346">
        <v>840000</v>
      </c>
      <c r="I4346">
        <v>10</v>
      </c>
      <c r="J4346" t="s">
        <v>1077</v>
      </c>
      <c r="K4346">
        <v>53</v>
      </c>
      <c r="M4346" s="1">
        <v>45471</v>
      </c>
      <c r="N4346" t="s">
        <v>20</v>
      </c>
      <c r="O4346">
        <f t="shared" si="67"/>
        <v>756000</v>
      </c>
    </row>
    <row r="4347" spans="1:15">
      <c r="A4347" t="s">
        <v>1118</v>
      </c>
      <c r="B4347" t="s">
        <v>10943</v>
      </c>
      <c r="C4347" t="s">
        <v>10944</v>
      </c>
      <c r="D4347">
        <v>9440</v>
      </c>
      <c r="E4347" t="s">
        <v>85</v>
      </c>
      <c r="F4347" t="s">
        <v>51</v>
      </c>
      <c r="G4347">
        <v>3268.86159</v>
      </c>
      <c r="H4347">
        <v>3268.86159</v>
      </c>
      <c r="I4347">
        <v>9440</v>
      </c>
      <c r="J4347" t="s">
        <v>1121</v>
      </c>
      <c r="K4347">
        <v>59</v>
      </c>
      <c r="M4347" s="1">
        <v>45320</v>
      </c>
      <c r="N4347" t="s">
        <v>33</v>
      </c>
      <c r="O4347">
        <f t="shared" si="67"/>
        <v>2941.9754309999998</v>
      </c>
    </row>
    <row r="4348" spans="1:15">
      <c r="A4348" t="s">
        <v>1122</v>
      </c>
      <c r="B4348" t="s">
        <v>10945</v>
      </c>
      <c r="C4348" t="s">
        <v>10944</v>
      </c>
      <c r="D4348">
        <v>10</v>
      </c>
      <c r="E4348" t="s">
        <v>71</v>
      </c>
      <c r="F4348" t="s">
        <v>18</v>
      </c>
      <c r="G4348">
        <v>339.04956909999999</v>
      </c>
      <c r="H4348">
        <v>339.04956909999999</v>
      </c>
      <c r="I4348">
        <v>10</v>
      </c>
      <c r="J4348" t="s">
        <v>1121</v>
      </c>
      <c r="K4348">
        <v>59</v>
      </c>
      <c r="M4348" s="1">
        <v>45320</v>
      </c>
      <c r="N4348" t="s">
        <v>33</v>
      </c>
      <c r="O4348">
        <f t="shared" si="67"/>
        <v>305.14461218999998</v>
      </c>
    </row>
    <row r="4349" spans="1:15">
      <c r="A4349" t="s">
        <v>1124</v>
      </c>
      <c r="B4349" t="s">
        <v>10946</v>
      </c>
      <c r="C4349" t="s">
        <v>10944</v>
      </c>
      <c r="D4349">
        <v>0</v>
      </c>
      <c r="E4349" t="s">
        <v>67</v>
      </c>
      <c r="F4349" t="s">
        <v>28</v>
      </c>
      <c r="G4349">
        <v>4837.8265860000001</v>
      </c>
      <c r="H4349">
        <v>4837.8265860000001</v>
      </c>
      <c r="I4349">
        <v>30</v>
      </c>
      <c r="J4349" t="s">
        <v>1121</v>
      </c>
      <c r="K4349">
        <v>59</v>
      </c>
      <c r="M4349" s="1">
        <v>45320</v>
      </c>
      <c r="N4349" t="s">
        <v>33</v>
      </c>
      <c r="O4349">
        <f t="shared" si="67"/>
        <v>4354.0439274</v>
      </c>
    </row>
    <row r="4350" spans="1:15">
      <c r="A4350" t="s">
        <v>1126</v>
      </c>
      <c r="B4350" t="s">
        <v>10947</v>
      </c>
      <c r="C4350" t="s">
        <v>10948</v>
      </c>
      <c r="D4350">
        <v>0</v>
      </c>
      <c r="E4350" t="s">
        <v>27</v>
      </c>
      <c r="F4350" t="s">
        <v>28</v>
      </c>
      <c r="G4350">
        <v>28980</v>
      </c>
      <c r="H4350">
        <v>28980</v>
      </c>
      <c r="I4350">
        <v>181</v>
      </c>
      <c r="J4350" t="s">
        <v>1121</v>
      </c>
      <c r="K4350">
        <v>59</v>
      </c>
      <c r="M4350" s="1">
        <v>45336</v>
      </c>
      <c r="N4350" t="s">
        <v>20</v>
      </c>
      <c r="O4350">
        <f t="shared" si="67"/>
        <v>26082</v>
      </c>
    </row>
    <row r="4351" spans="1:15">
      <c r="A4351" t="s">
        <v>1129</v>
      </c>
      <c r="B4351" t="s">
        <v>10949</v>
      </c>
      <c r="C4351" t="s">
        <v>10950</v>
      </c>
      <c r="D4351">
        <v>0</v>
      </c>
      <c r="E4351" t="s">
        <v>27</v>
      </c>
      <c r="F4351" t="s">
        <v>28</v>
      </c>
      <c r="G4351">
        <v>6528</v>
      </c>
      <c r="H4351">
        <v>6528</v>
      </c>
      <c r="I4351">
        <v>41</v>
      </c>
      <c r="J4351" t="s">
        <v>1121</v>
      </c>
      <c r="K4351">
        <v>59</v>
      </c>
      <c r="M4351" s="1">
        <v>45364</v>
      </c>
      <c r="N4351" t="s">
        <v>33</v>
      </c>
      <c r="O4351">
        <f t="shared" si="67"/>
        <v>5875.2</v>
      </c>
    </row>
    <row r="4352" spans="1:15">
      <c r="A4352" t="s">
        <v>1132</v>
      </c>
      <c r="B4352" t="s">
        <v>10951</v>
      </c>
      <c r="C4352" t="s">
        <v>10952</v>
      </c>
      <c r="D4352">
        <v>11</v>
      </c>
      <c r="E4352" t="s">
        <v>46</v>
      </c>
      <c r="F4352" t="s">
        <v>18</v>
      </c>
      <c r="G4352">
        <v>10400</v>
      </c>
      <c r="H4352">
        <v>10400</v>
      </c>
      <c r="I4352">
        <v>11</v>
      </c>
      <c r="J4352" t="s">
        <v>1121</v>
      </c>
      <c r="K4352">
        <v>59</v>
      </c>
      <c r="M4352" s="1">
        <v>45563</v>
      </c>
      <c r="N4352" t="s">
        <v>33</v>
      </c>
      <c r="O4352">
        <f t="shared" si="67"/>
        <v>9360</v>
      </c>
    </row>
    <row r="4353" spans="1:15">
      <c r="A4353" t="s">
        <v>1135</v>
      </c>
      <c r="B4353" t="s">
        <v>10953</v>
      </c>
      <c r="C4353" t="s">
        <v>10954</v>
      </c>
      <c r="D4353">
        <v>9100</v>
      </c>
      <c r="E4353" t="s">
        <v>56</v>
      </c>
      <c r="F4353" t="s">
        <v>51</v>
      </c>
      <c r="G4353">
        <v>10816</v>
      </c>
      <c r="H4353">
        <v>10816</v>
      </c>
      <c r="I4353">
        <v>9100</v>
      </c>
      <c r="J4353" t="s">
        <v>1121</v>
      </c>
      <c r="K4353">
        <v>59</v>
      </c>
      <c r="M4353" s="1">
        <v>45305</v>
      </c>
      <c r="N4353" t="s">
        <v>20</v>
      </c>
      <c r="O4353">
        <f t="shared" si="67"/>
        <v>9734.4</v>
      </c>
    </row>
    <row r="4354" spans="1:15">
      <c r="A4354" t="s">
        <v>1138</v>
      </c>
      <c r="B4354" t="s">
        <v>10955</v>
      </c>
      <c r="C4354" t="s">
        <v>10956</v>
      </c>
      <c r="D4354">
        <v>0</v>
      </c>
      <c r="E4354" t="s">
        <v>23</v>
      </c>
      <c r="F4354" t="s">
        <v>24</v>
      </c>
      <c r="G4354">
        <v>36852</v>
      </c>
      <c r="H4354">
        <v>36852</v>
      </c>
      <c r="I4354">
        <v>140</v>
      </c>
      <c r="J4354" t="s">
        <v>1121</v>
      </c>
      <c r="K4354">
        <v>58</v>
      </c>
      <c r="M4354" s="1">
        <v>45563</v>
      </c>
      <c r="N4354" t="s">
        <v>33</v>
      </c>
      <c r="O4354">
        <f t="shared" si="67"/>
        <v>33166.800000000003</v>
      </c>
    </row>
    <row r="4355" spans="1:15">
      <c r="A4355" t="s">
        <v>1141</v>
      </c>
      <c r="B4355" t="s">
        <v>10957</v>
      </c>
      <c r="C4355" t="s">
        <v>10958</v>
      </c>
      <c r="D4355">
        <v>9</v>
      </c>
      <c r="E4355" t="s">
        <v>63</v>
      </c>
      <c r="F4355" t="s">
        <v>18</v>
      </c>
      <c r="G4355">
        <v>1418.3361399999999</v>
      </c>
      <c r="H4355">
        <v>1418.3361399999999</v>
      </c>
      <c r="I4355">
        <v>9</v>
      </c>
      <c r="J4355" t="s">
        <v>1121</v>
      </c>
      <c r="K4355">
        <v>58</v>
      </c>
      <c r="M4355" s="1">
        <v>45305</v>
      </c>
      <c r="N4355" t="s">
        <v>20</v>
      </c>
      <c r="O4355">
        <f t="shared" ref="O4355:O4418" si="68">G4355*0.9</f>
        <v>1276.502526</v>
      </c>
    </row>
    <row r="4356" spans="1:15">
      <c r="A4356" t="s">
        <v>1144</v>
      </c>
      <c r="B4356" t="s">
        <v>10959</v>
      </c>
      <c r="C4356" t="s">
        <v>10958</v>
      </c>
      <c r="D4356">
        <v>9440</v>
      </c>
      <c r="E4356" t="s">
        <v>85</v>
      </c>
      <c r="F4356" t="s">
        <v>51</v>
      </c>
      <c r="G4356">
        <v>19002.318589999999</v>
      </c>
      <c r="H4356">
        <v>19002.318589999999</v>
      </c>
      <c r="I4356">
        <v>9440</v>
      </c>
      <c r="J4356" t="s">
        <v>1121</v>
      </c>
      <c r="K4356">
        <v>58</v>
      </c>
      <c r="M4356" s="1">
        <v>45305</v>
      </c>
      <c r="N4356" t="s">
        <v>20</v>
      </c>
      <c r="O4356">
        <f t="shared" si="68"/>
        <v>17102.086730999999</v>
      </c>
    </row>
    <row r="4357" spans="1:15">
      <c r="A4357" t="s">
        <v>1146</v>
      </c>
      <c r="B4357" t="s">
        <v>10960</v>
      </c>
      <c r="C4357" t="s">
        <v>10958</v>
      </c>
      <c r="D4357">
        <v>8200</v>
      </c>
      <c r="E4357" t="s">
        <v>50</v>
      </c>
      <c r="F4357" t="s">
        <v>51</v>
      </c>
      <c r="G4357">
        <v>19481.617549999999</v>
      </c>
      <c r="H4357">
        <v>19481.617549999999</v>
      </c>
      <c r="I4357">
        <v>8200</v>
      </c>
      <c r="J4357" t="s">
        <v>1121</v>
      </c>
      <c r="K4357">
        <v>58</v>
      </c>
      <c r="M4357" s="1">
        <v>45305</v>
      </c>
      <c r="N4357" t="s">
        <v>20</v>
      </c>
      <c r="O4357">
        <f t="shared" si="68"/>
        <v>17533.455794999998</v>
      </c>
    </row>
    <row r="4358" spans="1:15">
      <c r="A4358" t="s">
        <v>1148</v>
      </c>
      <c r="B4358" t="s">
        <v>10961</v>
      </c>
      <c r="C4358" t="s">
        <v>10962</v>
      </c>
      <c r="D4358">
        <v>10</v>
      </c>
      <c r="E4358" t="s">
        <v>17</v>
      </c>
      <c r="F4358" t="s">
        <v>18</v>
      </c>
      <c r="G4358">
        <v>48816</v>
      </c>
      <c r="H4358">
        <v>48816</v>
      </c>
      <c r="I4358">
        <v>10</v>
      </c>
      <c r="J4358" t="s">
        <v>1121</v>
      </c>
      <c r="K4358">
        <v>58</v>
      </c>
      <c r="M4358" s="1">
        <v>45320</v>
      </c>
      <c r="N4358" t="s">
        <v>20</v>
      </c>
      <c r="O4358">
        <f t="shared" si="68"/>
        <v>43934.400000000001</v>
      </c>
    </row>
    <row r="4359" spans="1:15">
      <c r="A4359" t="s">
        <v>1151</v>
      </c>
      <c r="B4359" t="s">
        <v>10963</v>
      </c>
      <c r="C4359" t="s">
        <v>10964</v>
      </c>
      <c r="D4359">
        <v>9</v>
      </c>
      <c r="E4359" t="s">
        <v>63</v>
      </c>
      <c r="F4359" t="s">
        <v>18</v>
      </c>
      <c r="G4359">
        <v>3440.1000509999999</v>
      </c>
      <c r="H4359">
        <v>3440.1000509999999</v>
      </c>
      <c r="I4359">
        <v>9</v>
      </c>
      <c r="J4359" t="s">
        <v>1121</v>
      </c>
      <c r="K4359">
        <v>58</v>
      </c>
      <c r="M4359" s="1">
        <v>45336</v>
      </c>
      <c r="N4359" t="s">
        <v>33</v>
      </c>
      <c r="O4359">
        <f t="shared" si="68"/>
        <v>3096.0900459</v>
      </c>
    </row>
    <row r="4360" spans="1:15">
      <c r="A4360" t="s">
        <v>1154</v>
      </c>
      <c r="B4360" t="s">
        <v>10965</v>
      </c>
      <c r="C4360" t="s">
        <v>10964</v>
      </c>
      <c r="D4360">
        <v>0</v>
      </c>
      <c r="E4360" t="s">
        <v>23</v>
      </c>
      <c r="F4360" t="s">
        <v>24</v>
      </c>
      <c r="G4360">
        <v>11733.43209</v>
      </c>
      <c r="H4360">
        <v>11733.43209</v>
      </c>
      <c r="I4360">
        <v>150</v>
      </c>
      <c r="J4360" t="s">
        <v>1121</v>
      </c>
      <c r="K4360">
        <v>58</v>
      </c>
      <c r="M4360" s="1">
        <v>45336</v>
      </c>
      <c r="N4360" t="s">
        <v>33</v>
      </c>
      <c r="O4360">
        <f t="shared" si="68"/>
        <v>10560.088881</v>
      </c>
    </row>
    <row r="4361" spans="1:15">
      <c r="A4361" t="s">
        <v>1156</v>
      </c>
      <c r="B4361" t="s">
        <v>10966</v>
      </c>
      <c r="C4361" t="s">
        <v>10964</v>
      </c>
      <c r="D4361">
        <v>9100</v>
      </c>
      <c r="E4361" t="s">
        <v>56</v>
      </c>
      <c r="F4361" t="s">
        <v>51</v>
      </c>
      <c r="G4361">
        <v>19770.28644</v>
      </c>
      <c r="H4361">
        <v>19770.28644</v>
      </c>
      <c r="I4361">
        <v>9100</v>
      </c>
      <c r="J4361" t="s">
        <v>1121</v>
      </c>
      <c r="K4361">
        <v>58</v>
      </c>
      <c r="M4361" s="1">
        <v>45336</v>
      </c>
      <c r="N4361" t="s">
        <v>33</v>
      </c>
      <c r="O4361">
        <f t="shared" si="68"/>
        <v>17793.257796000002</v>
      </c>
    </row>
    <row r="4362" spans="1:15">
      <c r="A4362" t="s">
        <v>1158</v>
      </c>
      <c r="B4362" t="s">
        <v>10967</v>
      </c>
      <c r="C4362" t="s">
        <v>10968</v>
      </c>
      <c r="D4362">
        <v>2400</v>
      </c>
      <c r="E4362" t="s">
        <v>43</v>
      </c>
      <c r="F4362" t="s">
        <v>37</v>
      </c>
      <c r="G4362">
        <v>592000</v>
      </c>
      <c r="H4362">
        <v>592000</v>
      </c>
      <c r="I4362">
        <v>2400</v>
      </c>
      <c r="J4362" t="s">
        <v>1121</v>
      </c>
      <c r="K4362">
        <v>59</v>
      </c>
      <c r="M4362" s="1">
        <v>45395</v>
      </c>
      <c r="N4362" t="s">
        <v>20</v>
      </c>
      <c r="O4362">
        <f t="shared" si="68"/>
        <v>532800</v>
      </c>
    </row>
    <row r="4363" spans="1:15">
      <c r="A4363" t="s">
        <v>1161</v>
      </c>
      <c r="B4363" t="s">
        <v>10969</v>
      </c>
      <c r="C4363" t="s">
        <v>10970</v>
      </c>
      <c r="D4363">
        <v>0</v>
      </c>
      <c r="E4363" t="s">
        <v>23</v>
      </c>
      <c r="F4363" t="s">
        <v>24</v>
      </c>
      <c r="G4363">
        <v>783000</v>
      </c>
      <c r="H4363">
        <v>783000</v>
      </c>
      <c r="I4363">
        <v>110</v>
      </c>
      <c r="J4363" t="s">
        <v>1121</v>
      </c>
      <c r="K4363">
        <v>58</v>
      </c>
      <c r="M4363" s="1">
        <v>45471</v>
      </c>
      <c r="N4363" t="s">
        <v>33</v>
      </c>
      <c r="O4363">
        <f t="shared" si="68"/>
        <v>704700</v>
      </c>
    </row>
    <row r="4364" spans="1:15">
      <c r="A4364" t="s">
        <v>1164</v>
      </c>
      <c r="B4364" t="s">
        <v>10971</v>
      </c>
      <c r="C4364" t="s">
        <v>10972</v>
      </c>
      <c r="D4364">
        <v>2400</v>
      </c>
      <c r="E4364" t="s">
        <v>43</v>
      </c>
      <c r="F4364" t="s">
        <v>37</v>
      </c>
      <c r="G4364">
        <v>792000</v>
      </c>
      <c r="H4364">
        <v>792000</v>
      </c>
      <c r="I4364">
        <v>2400</v>
      </c>
      <c r="J4364" t="s">
        <v>1121</v>
      </c>
      <c r="K4364">
        <v>58</v>
      </c>
      <c r="M4364" s="1">
        <v>45395</v>
      </c>
      <c r="N4364" t="s">
        <v>20</v>
      </c>
      <c r="O4364">
        <f t="shared" si="68"/>
        <v>712800</v>
      </c>
    </row>
    <row r="4365" spans="1:15">
      <c r="A4365" t="s">
        <v>1167</v>
      </c>
      <c r="B4365" t="s">
        <v>10973</v>
      </c>
      <c r="C4365" t="s">
        <v>10974</v>
      </c>
      <c r="D4365">
        <v>2400</v>
      </c>
      <c r="E4365" t="s">
        <v>43</v>
      </c>
      <c r="F4365" t="s">
        <v>37</v>
      </c>
      <c r="G4365">
        <v>936000</v>
      </c>
      <c r="H4365">
        <v>936000</v>
      </c>
      <c r="I4365">
        <v>2400</v>
      </c>
      <c r="J4365" t="s">
        <v>1121</v>
      </c>
      <c r="K4365">
        <v>58</v>
      </c>
      <c r="M4365" s="1">
        <v>45410</v>
      </c>
      <c r="N4365" t="s">
        <v>20</v>
      </c>
      <c r="O4365">
        <f t="shared" si="68"/>
        <v>842400</v>
      </c>
    </row>
    <row r="4366" spans="1:15">
      <c r="A4366" t="s">
        <v>1170</v>
      </c>
      <c r="B4366" t="s">
        <v>10975</v>
      </c>
      <c r="C4366" t="s">
        <v>10976</v>
      </c>
      <c r="D4366">
        <v>10</v>
      </c>
      <c r="E4366" t="s">
        <v>71</v>
      </c>
      <c r="F4366" t="s">
        <v>18</v>
      </c>
      <c r="G4366">
        <v>747000</v>
      </c>
      <c r="H4366">
        <v>747000</v>
      </c>
      <c r="I4366">
        <v>10</v>
      </c>
      <c r="J4366" t="s">
        <v>1121</v>
      </c>
      <c r="K4366">
        <v>58</v>
      </c>
      <c r="M4366" s="1">
        <v>45425</v>
      </c>
      <c r="N4366" t="s">
        <v>33</v>
      </c>
      <c r="O4366">
        <f t="shared" si="68"/>
        <v>672300</v>
      </c>
    </row>
    <row r="4367" spans="1:15">
      <c r="A4367" t="s">
        <v>1173</v>
      </c>
      <c r="B4367" t="s">
        <v>10977</v>
      </c>
      <c r="C4367" t="s">
        <v>10978</v>
      </c>
      <c r="D4367">
        <v>9</v>
      </c>
      <c r="E4367" t="s">
        <v>63</v>
      </c>
      <c r="F4367" t="s">
        <v>18</v>
      </c>
      <c r="G4367">
        <v>534000</v>
      </c>
      <c r="H4367">
        <v>534000</v>
      </c>
      <c r="I4367">
        <v>9</v>
      </c>
      <c r="J4367" t="s">
        <v>1121</v>
      </c>
      <c r="K4367">
        <v>59</v>
      </c>
      <c r="M4367" s="1">
        <v>45593</v>
      </c>
      <c r="N4367" t="s">
        <v>33</v>
      </c>
      <c r="O4367">
        <f t="shared" si="68"/>
        <v>480600</v>
      </c>
    </row>
    <row r="4368" spans="1:15">
      <c r="A4368" t="s">
        <v>1176</v>
      </c>
      <c r="B4368" t="s">
        <v>10979</v>
      </c>
      <c r="C4368" t="s">
        <v>10978</v>
      </c>
      <c r="D4368">
        <v>0</v>
      </c>
      <c r="E4368" t="s">
        <v>23</v>
      </c>
      <c r="F4368" t="s">
        <v>24</v>
      </c>
      <c r="G4368">
        <v>138000</v>
      </c>
      <c r="H4368">
        <v>138000</v>
      </c>
      <c r="I4368">
        <v>100</v>
      </c>
      <c r="J4368" t="s">
        <v>1121</v>
      </c>
      <c r="K4368">
        <v>59</v>
      </c>
      <c r="M4368" s="1">
        <v>45593</v>
      </c>
      <c r="N4368" t="s">
        <v>33</v>
      </c>
      <c r="O4368">
        <f t="shared" si="68"/>
        <v>124200</v>
      </c>
    </row>
    <row r="4369" spans="1:15">
      <c r="A4369" t="s">
        <v>1178</v>
      </c>
      <c r="B4369" t="s">
        <v>10980</v>
      </c>
      <c r="C4369" t="s">
        <v>10981</v>
      </c>
      <c r="D4369">
        <v>8200</v>
      </c>
      <c r="E4369" t="s">
        <v>50</v>
      </c>
      <c r="F4369" t="s">
        <v>51</v>
      </c>
      <c r="G4369">
        <v>190000</v>
      </c>
      <c r="H4369">
        <v>190000</v>
      </c>
      <c r="I4369">
        <v>8200</v>
      </c>
      <c r="J4369" t="s">
        <v>1121</v>
      </c>
      <c r="K4369">
        <v>59</v>
      </c>
      <c r="M4369" s="1">
        <v>45425</v>
      </c>
      <c r="N4369" t="s">
        <v>20</v>
      </c>
      <c r="O4369">
        <f t="shared" si="68"/>
        <v>171000</v>
      </c>
    </row>
    <row r="4370" spans="1:15">
      <c r="A4370" t="s">
        <v>1181</v>
      </c>
      <c r="B4370" t="s">
        <v>10982</v>
      </c>
      <c r="C4370" t="s">
        <v>10981</v>
      </c>
      <c r="D4370">
        <v>10</v>
      </c>
      <c r="E4370" t="s">
        <v>17</v>
      </c>
      <c r="F4370" t="s">
        <v>18</v>
      </c>
      <c r="G4370">
        <v>436000</v>
      </c>
      <c r="H4370">
        <v>436000</v>
      </c>
      <c r="I4370">
        <v>10</v>
      </c>
      <c r="J4370" t="s">
        <v>1121</v>
      </c>
      <c r="K4370">
        <v>59</v>
      </c>
      <c r="M4370" s="1">
        <v>45425</v>
      </c>
      <c r="N4370" t="s">
        <v>20</v>
      </c>
      <c r="O4370">
        <f t="shared" si="68"/>
        <v>392400</v>
      </c>
    </row>
    <row r="4371" spans="1:15">
      <c r="A4371" t="s">
        <v>1183</v>
      </c>
      <c r="B4371" t="s">
        <v>10983</v>
      </c>
      <c r="C4371" t="s">
        <v>10981</v>
      </c>
      <c r="D4371">
        <v>2400</v>
      </c>
      <c r="E4371" t="s">
        <v>43</v>
      </c>
      <c r="F4371" t="s">
        <v>37</v>
      </c>
      <c r="G4371">
        <v>112000</v>
      </c>
      <c r="H4371">
        <v>112000</v>
      </c>
      <c r="I4371">
        <v>2400</v>
      </c>
      <c r="J4371" t="s">
        <v>1121</v>
      </c>
      <c r="K4371">
        <v>59</v>
      </c>
      <c r="M4371" s="1">
        <v>45425</v>
      </c>
      <c r="N4371" t="s">
        <v>20</v>
      </c>
      <c r="O4371">
        <f t="shared" si="68"/>
        <v>100800</v>
      </c>
    </row>
    <row r="4372" spans="1:15">
      <c r="A4372" t="s">
        <v>1185</v>
      </c>
      <c r="B4372" t="s">
        <v>10984</v>
      </c>
      <c r="C4372" t="s">
        <v>10985</v>
      </c>
      <c r="D4372">
        <v>11</v>
      </c>
      <c r="E4372" t="s">
        <v>46</v>
      </c>
      <c r="F4372" t="s">
        <v>18</v>
      </c>
      <c r="G4372">
        <v>315000</v>
      </c>
      <c r="H4372">
        <v>315000</v>
      </c>
      <c r="I4372">
        <v>11</v>
      </c>
      <c r="J4372" t="s">
        <v>1121</v>
      </c>
      <c r="K4372">
        <v>59</v>
      </c>
      <c r="M4372" s="1">
        <v>45639</v>
      </c>
      <c r="N4372" t="s">
        <v>33</v>
      </c>
      <c r="O4372">
        <f t="shared" si="68"/>
        <v>283500</v>
      </c>
    </row>
    <row r="4373" spans="1:15">
      <c r="A4373" t="s">
        <v>1188</v>
      </c>
      <c r="B4373" t="s">
        <v>10986</v>
      </c>
      <c r="C4373" t="s">
        <v>10987</v>
      </c>
      <c r="D4373">
        <v>0</v>
      </c>
      <c r="E4373" t="s">
        <v>32</v>
      </c>
      <c r="F4373" t="s">
        <v>24</v>
      </c>
      <c r="G4373">
        <v>7700</v>
      </c>
      <c r="H4373">
        <v>7700</v>
      </c>
      <c r="I4373">
        <v>104</v>
      </c>
      <c r="J4373" t="s">
        <v>1121</v>
      </c>
      <c r="K4373">
        <v>59</v>
      </c>
      <c r="M4373" s="1">
        <v>45654</v>
      </c>
      <c r="N4373" t="s">
        <v>33</v>
      </c>
      <c r="O4373">
        <f t="shared" si="68"/>
        <v>6930</v>
      </c>
    </row>
    <row r="4374" spans="1:15">
      <c r="A4374" t="s">
        <v>1191</v>
      </c>
      <c r="B4374" t="s">
        <v>10988</v>
      </c>
      <c r="C4374" t="s">
        <v>10989</v>
      </c>
      <c r="D4374">
        <v>2200</v>
      </c>
      <c r="E4374" t="s">
        <v>36</v>
      </c>
      <c r="F4374" t="s">
        <v>37</v>
      </c>
      <c r="G4374">
        <v>121753.99069999999</v>
      </c>
      <c r="H4374">
        <v>121753.99069999999</v>
      </c>
      <c r="I4374">
        <v>2200</v>
      </c>
      <c r="J4374" t="s">
        <v>1194</v>
      </c>
      <c r="K4374">
        <v>61</v>
      </c>
      <c r="M4374" s="1">
        <v>45532</v>
      </c>
      <c r="N4374" t="s">
        <v>33</v>
      </c>
      <c r="O4374">
        <f t="shared" si="68"/>
        <v>109578.59163</v>
      </c>
    </row>
    <row r="4375" spans="1:15">
      <c r="A4375" t="s">
        <v>1195</v>
      </c>
      <c r="B4375" t="s">
        <v>10990</v>
      </c>
      <c r="C4375" t="s">
        <v>10989</v>
      </c>
      <c r="D4375">
        <v>0</v>
      </c>
      <c r="E4375" t="s">
        <v>27</v>
      </c>
      <c r="F4375" t="s">
        <v>28</v>
      </c>
      <c r="G4375">
        <v>3820.485741</v>
      </c>
      <c r="H4375">
        <v>3820.485741</v>
      </c>
      <c r="I4375">
        <v>24</v>
      </c>
      <c r="J4375" t="s">
        <v>1194</v>
      </c>
      <c r="K4375">
        <v>61</v>
      </c>
      <c r="M4375" s="1">
        <v>45532</v>
      </c>
      <c r="N4375" t="s">
        <v>33</v>
      </c>
      <c r="O4375">
        <f t="shared" si="68"/>
        <v>3438.4371669000002</v>
      </c>
    </row>
    <row r="4376" spans="1:15">
      <c r="A4376" t="s">
        <v>1197</v>
      </c>
      <c r="B4376" t="s">
        <v>10991</v>
      </c>
      <c r="C4376" t="s">
        <v>10989</v>
      </c>
      <c r="D4376">
        <v>0</v>
      </c>
      <c r="E4376" t="s">
        <v>23</v>
      </c>
      <c r="F4376" t="s">
        <v>24</v>
      </c>
      <c r="G4376">
        <v>38987.834929999997</v>
      </c>
      <c r="H4376">
        <v>38987.834929999997</v>
      </c>
      <c r="I4376">
        <v>160</v>
      </c>
      <c r="J4376" t="s">
        <v>1194</v>
      </c>
      <c r="K4376">
        <v>61</v>
      </c>
      <c r="M4376" s="1">
        <v>45532</v>
      </c>
      <c r="N4376" t="s">
        <v>33</v>
      </c>
      <c r="O4376">
        <f t="shared" si="68"/>
        <v>35089.051437000002</v>
      </c>
    </row>
    <row r="4377" spans="1:15">
      <c r="A4377" t="s">
        <v>1199</v>
      </c>
      <c r="B4377" t="s">
        <v>10992</v>
      </c>
      <c r="C4377" t="s">
        <v>10993</v>
      </c>
      <c r="D4377">
        <v>9100</v>
      </c>
      <c r="E4377" t="s">
        <v>56</v>
      </c>
      <c r="F4377" t="s">
        <v>51</v>
      </c>
      <c r="G4377">
        <v>59099.971270000002</v>
      </c>
      <c r="H4377">
        <v>59099.971270000002</v>
      </c>
      <c r="I4377">
        <v>9100</v>
      </c>
      <c r="J4377" t="s">
        <v>1194</v>
      </c>
      <c r="K4377">
        <v>61</v>
      </c>
      <c r="M4377" s="1">
        <v>37704</v>
      </c>
      <c r="N4377" t="s">
        <v>20</v>
      </c>
      <c r="O4377">
        <f t="shared" si="68"/>
        <v>53189.974142999999</v>
      </c>
    </row>
    <row r="4378" spans="1:15">
      <c r="A4378" t="s">
        <v>1202</v>
      </c>
      <c r="B4378" t="s">
        <v>10994</v>
      </c>
      <c r="C4378" t="s">
        <v>10993</v>
      </c>
      <c r="D4378">
        <v>0</v>
      </c>
      <c r="E4378" t="s">
        <v>23</v>
      </c>
      <c r="F4378" t="s">
        <v>24</v>
      </c>
      <c r="G4378">
        <v>20876.019769999999</v>
      </c>
      <c r="H4378">
        <v>20876.019769999999</v>
      </c>
      <c r="I4378">
        <v>120</v>
      </c>
      <c r="J4378" t="s">
        <v>1194</v>
      </c>
      <c r="K4378">
        <v>61</v>
      </c>
      <c r="M4378" s="1">
        <v>37704</v>
      </c>
      <c r="N4378" t="s">
        <v>20</v>
      </c>
      <c r="O4378">
        <f t="shared" si="68"/>
        <v>18788.417793000001</v>
      </c>
    </row>
    <row r="4379" spans="1:15">
      <c r="A4379" t="s">
        <v>1204</v>
      </c>
      <c r="B4379" t="s">
        <v>10995</v>
      </c>
      <c r="C4379" t="s">
        <v>10993</v>
      </c>
      <c r="D4379">
        <v>2400</v>
      </c>
      <c r="E4379" t="s">
        <v>43</v>
      </c>
      <c r="F4379" t="s">
        <v>37</v>
      </c>
      <c r="G4379">
        <v>116255.4016</v>
      </c>
      <c r="H4379">
        <v>116255.4016</v>
      </c>
      <c r="I4379">
        <v>2400</v>
      </c>
      <c r="J4379" t="s">
        <v>1194</v>
      </c>
      <c r="K4379">
        <v>61</v>
      </c>
      <c r="M4379" s="1">
        <v>37704</v>
      </c>
      <c r="N4379" t="s">
        <v>20</v>
      </c>
      <c r="O4379">
        <f t="shared" si="68"/>
        <v>104629.86143999999</v>
      </c>
    </row>
    <row r="4380" spans="1:15">
      <c r="A4380" t="s">
        <v>1206</v>
      </c>
      <c r="B4380" t="s">
        <v>10996</v>
      </c>
      <c r="C4380" t="s">
        <v>10997</v>
      </c>
      <c r="D4380">
        <v>9</v>
      </c>
      <c r="E4380" t="s">
        <v>63</v>
      </c>
      <c r="F4380" t="s">
        <v>18</v>
      </c>
      <c r="G4380">
        <v>1135056</v>
      </c>
      <c r="H4380">
        <v>1135056</v>
      </c>
      <c r="I4380">
        <v>9</v>
      </c>
      <c r="J4380" t="s">
        <v>1194</v>
      </c>
      <c r="K4380">
        <v>61</v>
      </c>
      <c r="M4380" s="1">
        <v>37979</v>
      </c>
      <c r="N4380" t="s">
        <v>33</v>
      </c>
      <c r="O4380">
        <f t="shared" si="68"/>
        <v>1021550.4</v>
      </c>
    </row>
    <row r="4381" spans="1:15">
      <c r="A4381" t="s">
        <v>1209</v>
      </c>
      <c r="B4381" t="s">
        <v>10998</v>
      </c>
      <c r="C4381" t="s">
        <v>10999</v>
      </c>
      <c r="D4381">
        <v>2200</v>
      </c>
      <c r="E4381" t="s">
        <v>36</v>
      </c>
      <c r="F4381" t="s">
        <v>37</v>
      </c>
      <c r="G4381">
        <v>392940</v>
      </c>
      <c r="H4381">
        <v>392940</v>
      </c>
      <c r="I4381">
        <v>2200</v>
      </c>
      <c r="J4381" t="s">
        <v>1194</v>
      </c>
      <c r="K4381">
        <v>61</v>
      </c>
      <c r="M4381" s="1">
        <v>45497</v>
      </c>
      <c r="N4381" t="s">
        <v>33</v>
      </c>
      <c r="O4381">
        <f t="shared" si="68"/>
        <v>353646</v>
      </c>
    </row>
    <row r="4382" spans="1:15">
      <c r="A4382" t="s">
        <v>1212</v>
      </c>
      <c r="B4382" t="s">
        <v>11000</v>
      </c>
      <c r="C4382" t="s">
        <v>11001</v>
      </c>
      <c r="D4382">
        <v>0</v>
      </c>
      <c r="E4382" t="s">
        <v>67</v>
      </c>
      <c r="F4382" t="s">
        <v>28</v>
      </c>
      <c r="G4382">
        <v>336460.40500000003</v>
      </c>
      <c r="H4382">
        <v>336460.40500000003</v>
      </c>
      <c r="I4382">
        <v>2103</v>
      </c>
      <c r="J4382" t="s">
        <v>1194</v>
      </c>
      <c r="K4382">
        <v>61</v>
      </c>
      <c r="M4382" s="1">
        <v>45503</v>
      </c>
      <c r="N4382" t="s">
        <v>20</v>
      </c>
      <c r="O4382">
        <f t="shared" si="68"/>
        <v>302814.36450000003</v>
      </c>
    </row>
    <row r="4383" spans="1:15">
      <c r="A4383" t="s">
        <v>1215</v>
      </c>
      <c r="B4383" t="s">
        <v>11002</v>
      </c>
      <c r="C4383" t="s">
        <v>11001</v>
      </c>
      <c r="D4383">
        <v>2400</v>
      </c>
      <c r="E4383" t="s">
        <v>43</v>
      </c>
      <c r="F4383" t="s">
        <v>37</v>
      </c>
      <c r="G4383">
        <v>6135.2425290000001</v>
      </c>
      <c r="H4383">
        <v>6135.2425290000001</v>
      </c>
      <c r="I4383">
        <v>2400</v>
      </c>
      <c r="J4383" t="s">
        <v>1194</v>
      </c>
      <c r="K4383">
        <v>61</v>
      </c>
      <c r="M4383" s="1">
        <v>45503</v>
      </c>
      <c r="N4383" t="s">
        <v>20</v>
      </c>
      <c r="O4383">
        <f t="shared" si="68"/>
        <v>5521.7182761000004</v>
      </c>
    </row>
    <row r="4384" spans="1:15">
      <c r="A4384" t="s">
        <v>1217</v>
      </c>
      <c r="B4384" t="s">
        <v>11003</v>
      </c>
      <c r="C4384" t="s">
        <v>11001</v>
      </c>
      <c r="D4384">
        <v>0</v>
      </c>
      <c r="E4384" t="s">
        <v>23</v>
      </c>
      <c r="F4384" t="s">
        <v>24</v>
      </c>
      <c r="G4384">
        <v>51305.63278</v>
      </c>
      <c r="H4384">
        <v>51305.63278</v>
      </c>
      <c r="I4384">
        <v>130</v>
      </c>
      <c r="J4384" t="s">
        <v>1194</v>
      </c>
      <c r="K4384">
        <v>61</v>
      </c>
      <c r="M4384" s="1">
        <v>45503</v>
      </c>
      <c r="N4384" t="s">
        <v>20</v>
      </c>
      <c r="O4384">
        <f t="shared" si="68"/>
        <v>46175.069501999998</v>
      </c>
    </row>
    <row r="4385" spans="1:15">
      <c r="A4385" t="s">
        <v>1219</v>
      </c>
      <c r="B4385" t="s">
        <v>11004</v>
      </c>
      <c r="C4385" t="s">
        <v>11005</v>
      </c>
      <c r="D4385">
        <v>0</v>
      </c>
      <c r="E4385" t="s">
        <v>67</v>
      </c>
      <c r="F4385" t="s">
        <v>28</v>
      </c>
      <c r="G4385">
        <v>345000</v>
      </c>
      <c r="H4385">
        <v>345000</v>
      </c>
      <c r="I4385">
        <v>2156</v>
      </c>
      <c r="J4385" t="s">
        <v>1194</v>
      </c>
      <c r="K4385">
        <v>61</v>
      </c>
      <c r="M4385" s="1">
        <v>45624</v>
      </c>
      <c r="N4385" t="s">
        <v>33</v>
      </c>
      <c r="O4385">
        <f t="shared" si="68"/>
        <v>310500</v>
      </c>
    </row>
    <row r="4386" spans="1:15">
      <c r="A4386" t="s">
        <v>1222</v>
      </c>
      <c r="B4386" t="s">
        <v>11006</v>
      </c>
      <c r="C4386" t="s">
        <v>11005</v>
      </c>
      <c r="D4386">
        <v>2400</v>
      </c>
      <c r="E4386" t="s">
        <v>43</v>
      </c>
      <c r="F4386" t="s">
        <v>37</v>
      </c>
      <c r="G4386">
        <v>218000</v>
      </c>
      <c r="H4386">
        <v>218000</v>
      </c>
      <c r="I4386">
        <v>2400</v>
      </c>
      <c r="J4386" t="s">
        <v>1194</v>
      </c>
      <c r="K4386">
        <v>61</v>
      </c>
      <c r="M4386" s="1">
        <v>45624</v>
      </c>
      <c r="N4386" t="s">
        <v>33</v>
      </c>
      <c r="O4386">
        <f t="shared" si="68"/>
        <v>196200</v>
      </c>
    </row>
    <row r="4387" spans="1:15">
      <c r="A4387" t="s">
        <v>1224</v>
      </c>
      <c r="B4387" t="s">
        <v>11007</v>
      </c>
      <c r="C4387" t="s">
        <v>11005</v>
      </c>
      <c r="D4387">
        <v>9440</v>
      </c>
      <c r="E4387" t="s">
        <v>85</v>
      </c>
      <c r="F4387" t="s">
        <v>51</v>
      </c>
      <c r="G4387">
        <v>71000</v>
      </c>
      <c r="H4387">
        <v>71000</v>
      </c>
      <c r="I4387">
        <v>9440</v>
      </c>
      <c r="J4387" t="s">
        <v>1194</v>
      </c>
      <c r="K4387">
        <v>61</v>
      </c>
      <c r="M4387" s="1">
        <v>45624</v>
      </c>
      <c r="N4387" t="s">
        <v>33</v>
      </c>
      <c r="O4387">
        <f t="shared" si="68"/>
        <v>63900</v>
      </c>
    </row>
    <row r="4388" spans="1:15">
      <c r="A4388" t="s">
        <v>1226</v>
      </c>
      <c r="B4388" t="s">
        <v>11008</v>
      </c>
      <c r="C4388" t="s">
        <v>11009</v>
      </c>
      <c r="D4388">
        <v>9</v>
      </c>
      <c r="E4388" t="s">
        <v>63</v>
      </c>
      <c r="F4388" t="s">
        <v>18</v>
      </c>
      <c r="G4388">
        <v>54252.371579999999</v>
      </c>
      <c r="H4388">
        <v>54252.371579999999</v>
      </c>
      <c r="I4388">
        <v>9</v>
      </c>
      <c r="J4388" t="s">
        <v>1194</v>
      </c>
      <c r="K4388">
        <v>61</v>
      </c>
      <c r="M4388" s="1">
        <v>38800</v>
      </c>
      <c r="N4388" t="s">
        <v>20</v>
      </c>
      <c r="O4388">
        <f t="shared" si="68"/>
        <v>48827.134422000003</v>
      </c>
    </row>
    <row r="4389" spans="1:15">
      <c r="A4389" t="s">
        <v>1229</v>
      </c>
      <c r="B4389" t="s">
        <v>11010</v>
      </c>
      <c r="C4389" t="s">
        <v>11009</v>
      </c>
      <c r="D4389">
        <v>9440</v>
      </c>
      <c r="E4389" t="s">
        <v>85</v>
      </c>
      <c r="F4389" t="s">
        <v>51</v>
      </c>
      <c r="G4389">
        <v>9697.6809209999992</v>
      </c>
      <c r="H4389">
        <v>9697.6809209999992</v>
      </c>
      <c r="I4389">
        <v>9440</v>
      </c>
      <c r="J4389" t="s">
        <v>1194</v>
      </c>
      <c r="K4389">
        <v>61</v>
      </c>
      <c r="M4389" s="1">
        <v>38800</v>
      </c>
      <c r="N4389" t="s">
        <v>20</v>
      </c>
      <c r="O4389">
        <f t="shared" si="68"/>
        <v>8727.9128289</v>
      </c>
    </row>
    <row r="4390" spans="1:15">
      <c r="A4390" t="s">
        <v>1231</v>
      </c>
      <c r="B4390" t="s">
        <v>11011</v>
      </c>
      <c r="C4390" t="s">
        <v>11009</v>
      </c>
      <c r="D4390">
        <v>2400</v>
      </c>
      <c r="E4390" t="s">
        <v>43</v>
      </c>
      <c r="F4390" t="s">
        <v>37</v>
      </c>
      <c r="G4390">
        <v>4871.5824570000004</v>
      </c>
      <c r="H4390">
        <v>4871.5824570000004</v>
      </c>
      <c r="I4390">
        <v>2400</v>
      </c>
      <c r="J4390" t="s">
        <v>1194</v>
      </c>
      <c r="K4390">
        <v>61</v>
      </c>
      <c r="M4390" s="1">
        <v>38800</v>
      </c>
      <c r="N4390" t="s">
        <v>20</v>
      </c>
      <c r="O4390">
        <f t="shared" si="68"/>
        <v>4384.4242113000009</v>
      </c>
    </row>
    <row r="4391" spans="1:15">
      <c r="A4391" t="s">
        <v>1233</v>
      </c>
      <c r="B4391" t="s">
        <v>11012</v>
      </c>
      <c r="C4391" t="s">
        <v>11013</v>
      </c>
      <c r="D4391">
        <v>0</v>
      </c>
      <c r="E4391" t="s">
        <v>67</v>
      </c>
      <c r="F4391" t="s">
        <v>28</v>
      </c>
      <c r="G4391">
        <v>125758.8233</v>
      </c>
      <c r="H4391">
        <v>125758.8233</v>
      </c>
      <c r="I4391">
        <v>786</v>
      </c>
      <c r="J4391" t="s">
        <v>1194</v>
      </c>
      <c r="K4391">
        <v>61</v>
      </c>
      <c r="M4391" s="1">
        <v>39075</v>
      </c>
      <c r="N4391" t="s">
        <v>33</v>
      </c>
      <c r="O4391">
        <f t="shared" si="68"/>
        <v>113182.94097000001</v>
      </c>
    </row>
    <row r="4392" spans="1:15">
      <c r="A4392" t="s">
        <v>1236</v>
      </c>
      <c r="B4392" t="s">
        <v>11014</v>
      </c>
      <c r="C4392" t="s">
        <v>11013</v>
      </c>
      <c r="D4392">
        <v>2200</v>
      </c>
      <c r="E4392" t="s">
        <v>36</v>
      </c>
      <c r="F4392" t="s">
        <v>37</v>
      </c>
      <c r="G4392">
        <v>334338.18290000001</v>
      </c>
      <c r="H4392">
        <v>334338.18290000001</v>
      </c>
      <c r="I4392">
        <v>2200</v>
      </c>
      <c r="J4392" t="s">
        <v>1194</v>
      </c>
      <c r="K4392">
        <v>61</v>
      </c>
      <c r="M4392" s="1">
        <v>39075</v>
      </c>
      <c r="N4392" t="s">
        <v>33</v>
      </c>
      <c r="O4392">
        <f t="shared" si="68"/>
        <v>300904.36461000005</v>
      </c>
    </row>
    <row r="4393" spans="1:15">
      <c r="A4393" t="s">
        <v>1238</v>
      </c>
      <c r="B4393" t="s">
        <v>11015</v>
      </c>
      <c r="C4393" t="s">
        <v>11016</v>
      </c>
      <c r="D4393">
        <v>0</v>
      </c>
      <c r="E4393" t="s">
        <v>67</v>
      </c>
      <c r="F4393" t="s">
        <v>28</v>
      </c>
      <c r="G4393">
        <v>203508.68659999999</v>
      </c>
      <c r="H4393">
        <v>203508.68659999999</v>
      </c>
      <c r="I4393">
        <v>1272</v>
      </c>
      <c r="J4393" t="s">
        <v>1194</v>
      </c>
      <c r="K4393">
        <v>61</v>
      </c>
      <c r="M4393" s="1">
        <v>45406</v>
      </c>
      <c r="N4393" t="s">
        <v>33</v>
      </c>
      <c r="O4393">
        <f t="shared" si="68"/>
        <v>183157.81793999998</v>
      </c>
    </row>
    <row r="4394" spans="1:15">
      <c r="A4394" t="s">
        <v>1241</v>
      </c>
      <c r="B4394" t="s">
        <v>11017</v>
      </c>
      <c r="C4394" t="s">
        <v>11016</v>
      </c>
      <c r="D4394">
        <v>0</v>
      </c>
      <c r="E4394" t="s">
        <v>32</v>
      </c>
      <c r="F4394" t="s">
        <v>24</v>
      </c>
      <c r="G4394">
        <v>106916.95329999999</v>
      </c>
      <c r="H4394">
        <v>106916.95329999999</v>
      </c>
      <c r="I4394">
        <v>150</v>
      </c>
      <c r="J4394" t="s">
        <v>1194</v>
      </c>
      <c r="K4394">
        <v>61</v>
      </c>
      <c r="M4394" s="1">
        <v>45406</v>
      </c>
      <c r="N4394" t="s">
        <v>33</v>
      </c>
      <c r="O4394">
        <f t="shared" si="68"/>
        <v>96225.257969999991</v>
      </c>
    </row>
    <row r="4395" spans="1:15">
      <c r="A4395" t="s">
        <v>1243</v>
      </c>
      <c r="B4395" t="s">
        <v>11018</v>
      </c>
      <c r="C4395" t="s">
        <v>11019</v>
      </c>
      <c r="D4395">
        <v>10</v>
      </c>
      <c r="E4395" t="s">
        <v>17</v>
      </c>
      <c r="F4395" t="s">
        <v>18</v>
      </c>
      <c r="G4395">
        <v>135147.43400000001</v>
      </c>
      <c r="H4395">
        <v>135147.43400000001</v>
      </c>
      <c r="I4395">
        <v>10</v>
      </c>
      <c r="J4395" t="s">
        <v>1194</v>
      </c>
      <c r="K4395">
        <v>61</v>
      </c>
      <c r="M4395" s="1">
        <v>45411</v>
      </c>
      <c r="N4395" t="s">
        <v>20</v>
      </c>
      <c r="O4395">
        <f t="shared" si="68"/>
        <v>121632.69060000002</v>
      </c>
    </row>
    <row r="4396" spans="1:15">
      <c r="A4396" t="s">
        <v>1246</v>
      </c>
      <c r="B4396" t="s">
        <v>11020</v>
      </c>
      <c r="C4396" t="s">
        <v>11019</v>
      </c>
      <c r="D4396">
        <v>0</v>
      </c>
      <c r="E4396" t="s">
        <v>67</v>
      </c>
      <c r="F4396" t="s">
        <v>28</v>
      </c>
      <c r="G4396">
        <v>15968.160959999999</v>
      </c>
      <c r="H4396">
        <v>15968.160959999999</v>
      </c>
      <c r="I4396">
        <v>100</v>
      </c>
      <c r="J4396" t="s">
        <v>1194</v>
      </c>
      <c r="K4396">
        <v>61</v>
      </c>
      <c r="M4396" s="1">
        <v>45411</v>
      </c>
      <c r="N4396" t="s">
        <v>20</v>
      </c>
      <c r="O4396">
        <f t="shared" si="68"/>
        <v>14371.344863999999</v>
      </c>
    </row>
    <row r="4397" spans="1:15">
      <c r="A4397" t="s">
        <v>1248</v>
      </c>
      <c r="B4397" t="s">
        <v>11021</v>
      </c>
      <c r="C4397" t="s">
        <v>11019</v>
      </c>
      <c r="D4397">
        <v>8200</v>
      </c>
      <c r="E4397" t="s">
        <v>50</v>
      </c>
      <c r="F4397" t="s">
        <v>51</v>
      </c>
      <c r="G4397">
        <v>222784.4295</v>
      </c>
      <c r="H4397">
        <v>222784.4295</v>
      </c>
      <c r="I4397">
        <v>8200</v>
      </c>
      <c r="J4397" t="s">
        <v>1194</v>
      </c>
      <c r="K4397">
        <v>61</v>
      </c>
      <c r="M4397" s="1">
        <v>45411</v>
      </c>
      <c r="N4397" t="s">
        <v>20</v>
      </c>
      <c r="O4397">
        <f t="shared" si="68"/>
        <v>200505.98655</v>
      </c>
    </row>
    <row r="4398" spans="1:15">
      <c r="A4398" t="s">
        <v>1250</v>
      </c>
      <c r="B4398" t="s">
        <v>11022</v>
      </c>
      <c r="C4398" t="s">
        <v>11023</v>
      </c>
      <c r="D4398">
        <v>2200</v>
      </c>
      <c r="E4398" t="s">
        <v>36</v>
      </c>
      <c r="F4398" t="s">
        <v>37</v>
      </c>
      <c r="G4398">
        <v>6761.8206680000003</v>
      </c>
      <c r="H4398">
        <v>6761.8206680000003</v>
      </c>
      <c r="I4398">
        <v>2200</v>
      </c>
      <c r="J4398" t="s">
        <v>1253</v>
      </c>
      <c r="K4398">
        <v>60</v>
      </c>
      <c r="M4398" s="1">
        <v>45548</v>
      </c>
      <c r="N4398" t="s">
        <v>20</v>
      </c>
      <c r="O4398">
        <f t="shared" si="68"/>
        <v>6085.6386012000003</v>
      </c>
    </row>
    <row r="4399" spans="1:15">
      <c r="A4399" t="s">
        <v>1254</v>
      </c>
      <c r="B4399" t="s">
        <v>11024</v>
      </c>
      <c r="C4399" t="s">
        <v>11023</v>
      </c>
      <c r="D4399">
        <v>9440</v>
      </c>
      <c r="E4399" t="s">
        <v>85</v>
      </c>
      <c r="F4399" t="s">
        <v>51</v>
      </c>
      <c r="G4399">
        <v>4993.3387720000001</v>
      </c>
      <c r="H4399">
        <v>4993.3387720000001</v>
      </c>
      <c r="I4399">
        <v>9440</v>
      </c>
      <c r="J4399" t="s">
        <v>1253</v>
      </c>
      <c r="K4399">
        <v>60</v>
      </c>
      <c r="M4399" s="1">
        <v>45548</v>
      </c>
      <c r="N4399" t="s">
        <v>20</v>
      </c>
      <c r="O4399">
        <f t="shared" si="68"/>
        <v>4494.0048948000003</v>
      </c>
    </row>
    <row r="4400" spans="1:15">
      <c r="A4400" t="s">
        <v>1256</v>
      </c>
      <c r="B4400" t="s">
        <v>11025</v>
      </c>
      <c r="C4400" t="s">
        <v>11026</v>
      </c>
      <c r="D4400">
        <v>9</v>
      </c>
      <c r="E4400" t="s">
        <v>63</v>
      </c>
      <c r="F4400" t="s">
        <v>18</v>
      </c>
      <c r="G4400">
        <v>11420.565280000001</v>
      </c>
      <c r="H4400">
        <v>11420.565280000001</v>
      </c>
      <c r="I4400">
        <v>9</v>
      </c>
      <c r="J4400" t="s">
        <v>1253</v>
      </c>
      <c r="K4400">
        <v>60</v>
      </c>
      <c r="M4400" s="1">
        <v>45563</v>
      </c>
      <c r="N4400" t="s">
        <v>20</v>
      </c>
      <c r="O4400">
        <f t="shared" si="68"/>
        <v>10278.508752000002</v>
      </c>
    </row>
    <row r="4401" spans="1:15">
      <c r="A4401" t="s">
        <v>1259</v>
      </c>
      <c r="B4401" t="s">
        <v>11027</v>
      </c>
      <c r="C4401" t="s">
        <v>11026</v>
      </c>
      <c r="D4401">
        <v>8200</v>
      </c>
      <c r="E4401" t="s">
        <v>50</v>
      </c>
      <c r="F4401" t="s">
        <v>51</v>
      </c>
      <c r="G4401">
        <v>3566.02403</v>
      </c>
      <c r="H4401">
        <v>3566.02403</v>
      </c>
      <c r="I4401">
        <v>8200</v>
      </c>
      <c r="J4401" t="s">
        <v>1253</v>
      </c>
      <c r="K4401">
        <v>60</v>
      </c>
      <c r="M4401" s="1">
        <v>45563</v>
      </c>
      <c r="N4401" t="s">
        <v>20</v>
      </c>
      <c r="O4401">
        <f t="shared" si="68"/>
        <v>3209.4216270000002</v>
      </c>
    </row>
    <row r="4402" spans="1:15">
      <c r="A4402" t="s">
        <v>1261</v>
      </c>
      <c r="B4402" t="s">
        <v>11028</v>
      </c>
      <c r="C4402" t="s">
        <v>11029</v>
      </c>
      <c r="D4402">
        <v>0</v>
      </c>
      <c r="E4402" t="s">
        <v>67</v>
      </c>
      <c r="F4402" t="s">
        <v>28</v>
      </c>
      <c r="G4402">
        <v>17600</v>
      </c>
      <c r="H4402">
        <v>17600</v>
      </c>
      <c r="I4402">
        <v>110</v>
      </c>
      <c r="J4402" t="s">
        <v>1253</v>
      </c>
      <c r="K4402">
        <v>60</v>
      </c>
      <c r="M4402" s="1">
        <v>45305</v>
      </c>
      <c r="N4402" t="s">
        <v>20</v>
      </c>
      <c r="O4402">
        <f t="shared" si="68"/>
        <v>15840</v>
      </c>
    </row>
    <row r="4403" spans="1:15">
      <c r="A4403" t="s">
        <v>1264</v>
      </c>
      <c r="B4403" t="s">
        <v>11030</v>
      </c>
      <c r="C4403" t="s">
        <v>11031</v>
      </c>
      <c r="D4403">
        <v>0</v>
      </c>
      <c r="E4403" t="s">
        <v>32</v>
      </c>
      <c r="F4403" t="s">
        <v>24</v>
      </c>
      <c r="G4403">
        <v>21696</v>
      </c>
      <c r="H4403">
        <v>21696</v>
      </c>
      <c r="I4403">
        <v>120</v>
      </c>
      <c r="J4403" t="s">
        <v>1253</v>
      </c>
      <c r="K4403">
        <v>64</v>
      </c>
      <c r="M4403" s="1">
        <v>45316</v>
      </c>
      <c r="N4403" t="s">
        <v>20</v>
      </c>
      <c r="O4403">
        <f t="shared" si="68"/>
        <v>19526.400000000001</v>
      </c>
    </row>
    <row r="4404" spans="1:15">
      <c r="A4404" t="s">
        <v>1267</v>
      </c>
      <c r="B4404" t="s">
        <v>11032</v>
      </c>
      <c r="C4404" t="s">
        <v>11033</v>
      </c>
      <c r="D4404">
        <v>9</v>
      </c>
      <c r="E4404" t="s">
        <v>63</v>
      </c>
      <c r="F4404" t="s">
        <v>18</v>
      </c>
      <c r="G4404">
        <v>12816.32646</v>
      </c>
      <c r="H4404">
        <v>12816.32646</v>
      </c>
      <c r="I4404">
        <v>9</v>
      </c>
      <c r="J4404" t="s">
        <v>1253</v>
      </c>
      <c r="K4404">
        <v>64</v>
      </c>
      <c r="M4404" s="1">
        <v>45322</v>
      </c>
      <c r="N4404" t="s">
        <v>20</v>
      </c>
      <c r="O4404">
        <f t="shared" si="68"/>
        <v>11534.693814</v>
      </c>
    </row>
    <row r="4405" spans="1:15">
      <c r="A4405" t="s">
        <v>1270</v>
      </c>
      <c r="B4405" t="s">
        <v>11034</v>
      </c>
      <c r="C4405" t="s">
        <v>11033</v>
      </c>
      <c r="D4405">
        <v>8200</v>
      </c>
      <c r="E4405" t="s">
        <v>50</v>
      </c>
      <c r="F4405" t="s">
        <v>51</v>
      </c>
      <c r="G4405">
        <v>812.25767169999995</v>
      </c>
      <c r="H4405">
        <v>812.25767169999995</v>
      </c>
      <c r="I4405">
        <v>8200</v>
      </c>
      <c r="J4405" t="s">
        <v>1253</v>
      </c>
      <c r="K4405">
        <v>64</v>
      </c>
      <c r="M4405" s="1">
        <v>45322</v>
      </c>
      <c r="N4405" t="s">
        <v>20</v>
      </c>
      <c r="O4405">
        <f t="shared" si="68"/>
        <v>731.03190453000002</v>
      </c>
    </row>
    <row r="4406" spans="1:15">
      <c r="A4406" t="s">
        <v>1272</v>
      </c>
      <c r="B4406" t="s">
        <v>11035</v>
      </c>
      <c r="C4406" t="s">
        <v>11033</v>
      </c>
      <c r="D4406">
        <v>9440</v>
      </c>
      <c r="E4406" t="s">
        <v>85</v>
      </c>
      <c r="F4406" t="s">
        <v>51</v>
      </c>
      <c r="G4406">
        <v>50.625754440000001</v>
      </c>
      <c r="H4406">
        <v>50.625754440000001</v>
      </c>
      <c r="I4406">
        <v>9440</v>
      </c>
      <c r="J4406" t="s">
        <v>1253</v>
      </c>
      <c r="K4406">
        <v>64</v>
      </c>
      <c r="M4406" s="1">
        <v>45322</v>
      </c>
      <c r="N4406" t="s">
        <v>20</v>
      </c>
      <c r="O4406">
        <f t="shared" si="68"/>
        <v>45.563178996000005</v>
      </c>
    </row>
    <row r="4407" spans="1:15">
      <c r="A4407" t="s">
        <v>1274</v>
      </c>
      <c r="B4407" t="s">
        <v>11036</v>
      </c>
      <c r="C4407" t="s">
        <v>11037</v>
      </c>
      <c r="D4407">
        <v>9440</v>
      </c>
      <c r="E4407" t="s">
        <v>85</v>
      </c>
      <c r="F4407" t="s">
        <v>51</v>
      </c>
      <c r="G4407">
        <v>262552</v>
      </c>
      <c r="H4407">
        <v>262552</v>
      </c>
      <c r="I4407">
        <v>9440</v>
      </c>
      <c r="J4407" t="s">
        <v>1253</v>
      </c>
      <c r="K4407">
        <v>64</v>
      </c>
      <c r="M4407" s="1">
        <v>45486</v>
      </c>
      <c r="N4407" t="s">
        <v>33</v>
      </c>
      <c r="O4407">
        <f t="shared" si="68"/>
        <v>236296.80000000002</v>
      </c>
    </row>
    <row r="4408" spans="1:15">
      <c r="A4408" t="s">
        <v>1277</v>
      </c>
      <c r="B4408" t="s">
        <v>11038</v>
      </c>
      <c r="C4408" t="s">
        <v>11039</v>
      </c>
      <c r="D4408">
        <v>8200</v>
      </c>
      <c r="E4408" t="s">
        <v>50</v>
      </c>
      <c r="F4408" t="s">
        <v>51</v>
      </c>
      <c r="G4408">
        <v>765000</v>
      </c>
      <c r="H4408">
        <v>765000</v>
      </c>
      <c r="I4408">
        <v>8200</v>
      </c>
      <c r="J4408" t="s">
        <v>1253</v>
      </c>
      <c r="K4408">
        <v>60</v>
      </c>
      <c r="M4408" s="1">
        <v>45471</v>
      </c>
      <c r="N4408" t="s">
        <v>20</v>
      </c>
      <c r="O4408">
        <f t="shared" si="68"/>
        <v>688500</v>
      </c>
    </row>
    <row r="4409" spans="1:15">
      <c r="A4409" t="s">
        <v>1280</v>
      </c>
      <c r="B4409" t="s">
        <v>11040</v>
      </c>
      <c r="C4409" t="s">
        <v>11041</v>
      </c>
      <c r="D4409">
        <v>2200</v>
      </c>
      <c r="E4409" t="s">
        <v>36</v>
      </c>
      <c r="F4409" t="s">
        <v>37</v>
      </c>
      <c r="G4409">
        <v>1017000</v>
      </c>
      <c r="H4409">
        <v>1017000</v>
      </c>
      <c r="I4409">
        <v>2200</v>
      </c>
      <c r="J4409" t="s">
        <v>1253</v>
      </c>
      <c r="K4409">
        <v>60</v>
      </c>
      <c r="M4409" s="1">
        <v>45395</v>
      </c>
      <c r="N4409" t="s">
        <v>20</v>
      </c>
      <c r="O4409">
        <f t="shared" si="68"/>
        <v>915300</v>
      </c>
    </row>
    <row r="4410" spans="1:15">
      <c r="A4410" t="s">
        <v>1283</v>
      </c>
      <c r="B4410" t="s">
        <v>11042</v>
      </c>
      <c r="C4410" t="s">
        <v>11043</v>
      </c>
      <c r="D4410">
        <v>0</v>
      </c>
      <c r="E4410" t="s">
        <v>67</v>
      </c>
      <c r="F4410" t="s">
        <v>28</v>
      </c>
      <c r="G4410">
        <v>456000</v>
      </c>
      <c r="H4410">
        <v>456000</v>
      </c>
      <c r="I4410">
        <v>2850</v>
      </c>
      <c r="J4410" t="s">
        <v>1253</v>
      </c>
      <c r="K4410">
        <v>64</v>
      </c>
      <c r="M4410" s="1">
        <v>45406</v>
      </c>
      <c r="N4410" t="s">
        <v>20</v>
      </c>
      <c r="O4410">
        <f t="shared" si="68"/>
        <v>410400</v>
      </c>
    </row>
    <row r="4411" spans="1:15">
      <c r="A4411" t="s">
        <v>1286</v>
      </c>
      <c r="B4411" t="s">
        <v>11044</v>
      </c>
      <c r="C4411" t="s">
        <v>11043</v>
      </c>
      <c r="D4411">
        <v>0</v>
      </c>
      <c r="E4411" t="s">
        <v>23</v>
      </c>
      <c r="F4411" t="s">
        <v>24</v>
      </c>
      <c r="G4411">
        <v>330000</v>
      </c>
      <c r="H4411">
        <v>330000</v>
      </c>
      <c r="I4411">
        <v>140</v>
      </c>
      <c r="J4411" t="s">
        <v>1253</v>
      </c>
      <c r="K4411">
        <v>64</v>
      </c>
      <c r="M4411" s="1">
        <v>45406</v>
      </c>
      <c r="N4411" t="s">
        <v>20</v>
      </c>
      <c r="O4411">
        <f t="shared" si="68"/>
        <v>297000</v>
      </c>
    </row>
    <row r="4412" spans="1:15">
      <c r="A4412" t="s">
        <v>1288</v>
      </c>
      <c r="B4412" t="s">
        <v>11045</v>
      </c>
      <c r="C4412" t="s">
        <v>11043</v>
      </c>
      <c r="D4412">
        <v>2400</v>
      </c>
      <c r="E4412" t="s">
        <v>43</v>
      </c>
      <c r="F4412" t="s">
        <v>37</v>
      </c>
      <c r="G4412">
        <v>12673.637269999999</v>
      </c>
      <c r="H4412">
        <v>12673.637269999999</v>
      </c>
      <c r="I4412">
        <v>2400</v>
      </c>
      <c r="J4412" t="s">
        <v>1253</v>
      </c>
      <c r="K4412">
        <v>64</v>
      </c>
      <c r="M4412" s="1">
        <v>45406</v>
      </c>
      <c r="N4412" t="s">
        <v>20</v>
      </c>
      <c r="O4412">
        <f t="shared" si="68"/>
        <v>11406.273542999999</v>
      </c>
    </row>
    <row r="4413" spans="1:15">
      <c r="A4413" t="s">
        <v>1290</v>
      </c>
      <c r="B4413" t="s">
        <v>11046</v>
      </c>
      <c r="C4413" t="s">
        <v>11047</v>
      </c>
      <c r="D4413">
        <v>9100</v>
      </c>
      <c r="E4413" t="s">
        <v>56</v>
      </c>
      <c r="F4413" t="s">
        <v>51</v>
      </c>
      <c r="G4413">
        <v>280000</v>
      </c>
      <c r="H4413">
        <v>280000</v>
      </c>
      <c r="I4413">
        <v>9100</v>
      </c>
      <c r="J4413" t="s">
        <v>1253</v>
      </c>
      <c r="K4413">
        <v>64</v>
      </c>
      <c r="M4413" s="1">
        <v>45411</v>
      </c>
      <c r="N4413" t="s">
        <v>20</v>
      </c>
      <c r="O4413">
        <f t="shared" si="68"/>
        <v>252000</v>
      </c>
    </row>
    <row r="4414" spans="1:15">
      <c r="A4414" t="s">
        <v>1293</v>
      </c>
      <c r="B4414" t="s">
        <v>11048</v>
      </c>
      <c r="C4414" t="s">
        <v>11047</v>
      </c>
      <c r="D4414">
        <v>0</v>
      </c>
      <c r="E4414" t="s">
        <v>32</v>
      </c>
      <c r="F4414" t="s">
        <v>24</v>
      </c>
      <c r="G4414">
        <v>12920.109039999999</v>
      </c>
      <c r="H4414">
        <v>12920.109039999999</v>
      </c>
      <c r="I4414">
        <v>150</v>
      </c>
      <c r="J4414" t="s">
        <v>1253</v>
      </c>
      <c r="K4414">
        <v>64</v>
      </c>
      <c r="M4414" s="1">
        <v>45411</v>
      </c>
      <c r="N4414" t="s">
        <v>20</v>
      </c>
      <c r="O4414">
        <f t="shared" si="68"/>
        <v>11628.098136000001</v>
      </c>
    </row>
    <row r="4415" spans="1:15">
      <c r="A4415" t="s">
        <v>1295</v>
      </c>
      <c r="B4415" t="s">
        <v>11049</v>
      </c>
      <c r="C4415" t="s">
        <v>11047</v>
      </c>
      <c r="D4415">
        <v>2400</v>
      </c>
      <c r="E4415" t="s">
        <v>43</v>
      </c>
      <c r="F4415" t="s">
        <v>37</v>
      </c>
      <c r="G4415">
        <v>690000</v>
      </c>
      <c r="H4415">
        <v>690000</v>
      </c>
      <c r="I4415">
        <v>2400</v>
      </c>
      <c r="J4415" t="s">
        <v>1253</v>
      </c>
      <c r="K4415">
        <v>64</v>
      </c>
      <c r="M4415" s="1">
        <v>45411</v>
      </c>
      <c r="N4415" t="s">
        <v>20</v>
      </c>
      <c r="O4415">
        <f t="shared" si="68"/>
        <v>621000</v>
      </c>
    </row>
    <row r="4416" spans="1:15">
      <c r="A4416" t="s">
        <v>1297</v>
      </c>
      <c r="B4416" t="s">
        <v>11050</v>
      </c>
      <c r="C4416" t="s">
        <v>11051</v>
      </c>
      <c r="D4416">
        <v>2400</v>
      </c>
      <c r="E4416" t="s">
        <v>43</v>
      </c>
      <c r="F4416" t="s">
        <v>37</v>
      </c>
      <c r="G4416">
        <v>19837.982749999999</v>
      </c>
      <c r="H4416">
        <v>19837.982749999999</v>
      </c>
      <c r="I4416">
        <v>2400</v>
      </c>
      <c r="J4416" t="s">
        <v>1253</v>
      </c>
      <c r="K4416">
        <v>64</v>
      </c>
      <c r="M4416" s="1">
        <v>45395</v>
      </c>
      <c r="N4416" t="s">
        <v>33</v>
      </c>
      <c r="O4416">
        <f t="shared" si="68"/>
        <v>17854.184474999998</v>
      </c>
    </row>
    <row r="4417" spans="1:15">
      <c r="A4417" t="s">
        <v>1300</v>
      </c>
      <c r="B4417" t="s">
        <v>11052</v>
      </c>
      <c r="C4417" t="s">
        <v>11051</v>
      </c>
      <c r="D4417">
        <v>10</v>
      </c>
      <c r="E4417" t="s">
        <v>71</v>
      </c>
      <c r="F4417" t="s">
        <v>18</v>
      </c>
      <c r="G4417">
        <v>16620.8289</v>
      </c>
      <c r="H4417">
        <v>16620.8289</v>
      </c>
      <c r="I4417">
        <v>10</v>
      </c>
      <c r="J4417" t="s">
        <v>1253</v>
      </c>
      <c r="K4417">
        <v>64</v>
      </c>
      <c r="M4417" s="1">
        <v>45395</v>
      </c>
      <c r="N4417" t="s">
        <v>33</v>
      </c>
      <c r="O4417">
        <f t="shared" si="68"/>
        <v>14958.746010000001</v>
      </c>
    </row>
    <row r="4418" spans="1:15">
      <c r="A4418" t="s">
        <v>1302</v>
      </c>
      <c r="B4418" t="s">
        <v>11053</v>
      </c>
      <c r="C4418" t="s">
        <v>11051</v>
      </c>
      <c r="D4418">
        <v>10</v>
      </c>
      <c r="E4418" t="s">
        <v>17</v>
      </c>
      <c r="F4418" t="s">
        <v>18</v>
      </c>
      <c r="G4418">
        <v>258525.67550000001</v>
      </c>
      <c r="H4418">
        <v>258525.67550000001</v>
      </c>
      <c r="I4418">
        <v>10</v>
      </c>
      <c r="J4418" t="s">
        <v>1253</v>
      </c>
      <c r="K4418">
        <v>64</v>
      </c>
      <c r="M4418" s="1">
        <v>45395</v>
      </c>
      <c r="N4418" t="s">
        <v>33</v>
      </c>
      <c r="O4418">
        <f t="shared" si="68"/>
        <v>232673.10795000001</v>
      </c>
    </row>
    <row r="4419" spans="1:15">
      <c r="A4419" t="s">
        <v>1304</v>
      </c>
      <c r="B4419" t="s">
        <v>11054</v>
      </c>
      <c r="C4419" t="s">
        <v>11055</v>
      </c>
      <c r="D4419">
        <v>10</v>
      </c>
      <c r="E4419" t="s">
        <v>17</v>
      </c>
      <c r="F4419" t="s">
        <v>18</v>
      </c>
      <c r="G4419">
        <v>10640</v>
      </c>
      <c r="H4419">
        <v>10640</v>
      </c>
      <c r="I4419">
        <v>10</v>
      </c>
      <c r="J4419" t="s">
        <v>1253</v>
      </c>
      <c r="K4419">
        <v>60</v>
      </c>
      <c r="M4419" s="1">
        <v>45639</v>
      </c>
      <c r="N4419" t="s">
        <v>20</v>
      </c>
      <c r="O4419">
        <f t="shared" ref="O4419:O4482" si="69">G4419*0.9</f>
        <v>9576</v>
      </c>
    </row>
    <row r="4420" spans="1:15">
      <c r="A4420" t="s">
        <v>1307</v>
      </c>
      <c r="B4420" t="s">
        <v>11056</v>
      </c>
      <c r="C4420" t="s">
        <v>11057</v>
      </c>
      <c r="D4420">
        <v>0</v>
      </c>
      <c r="E4420" t="s">
        <v>27</v>
      </c>
      <c r="F4420" t="s">
        <v>28</v>
      </c>
      <c r="G4420">
        <v>14824</v>
      </c>
      <c r="H4420">
        <v>14824</v>
      </c>
      <c r="I4420">
        <v>93</v>
      </c>
      <c r="J4420" t="s">
        <v>1310</v>
      </c>
      <c r="K4420">
        <v>91</v>
      </c>
      <c r="M4420" s="1">
        <v>37431</v>
      </c>
      <c r="N4420" t="s">
        <v>33</v>
      </c>
      <c r="O4420">
        <f t="shared" si="69"/>
        <v>13341.6</v>
      </c>
    </row>
    <row r="4421" spans="1:15">
      <c r="A4421" t="s">
        <v>1311</v>
      </c>
      <c r="B4421" t="s">
        <v>11058</v>
      </c>
      <c r="C4421" t="s">
        <v>11059</v>
      </c>
      <c r="D4421">
        <v>0</v>
      </c>
      <c r="E4421" t="s">
        <v>32</v>
      </c>
      <c r="F4421" t="s">
        <v>24</v>
      </c>
      <c r="G4421">
        <v>6755.5553520000003</v>
      </c>
      <c r="H4421">
        <v>6755.5553520000003</v>
      </c>
      <c r="I4421">
        <v>110</v>
      </c>
      <c r="J4421" t="s">
        <v>1310</v>
      </c>
      <c r="K4421">
        <v>91</v>
      </c>
      <c r="M4421" s="1">
        <v>45486</v>
      </c>
      <c r="N4421" t="s">
        <v>33</v>
      </c>
      <c r="O4421">
        <f t="shared" si="69"/>
        <v>6079.9998168000002</v>
      </c>
    </row>
    <row r="4422" spans="1:15">
      <c r="A4422" t="s">
        <v>1314</v>
      </c>
      <c r="B4422" t="s">
        <v>11060</v>
      </c>
      <c r="C4422" t="s">
        <v>11059</v>
      </c>
      <c r="D4422">
        <v>9</v>
      </c>
      <c r="E4422" t="s">
        <v>63</v>
      </c>
      <c r="F4422" t="s">
        <v>18</v>
      </c>
      <c r="G4422">
        <v>78993.567729999995</v>
      </c>
      <c r="H4422">
        <v>78993.567729999995</v>
      </c>
      <c r="I4422">
        <v>9</v>
      </c>
      <c r="J4422" t="s">
        <v>1310</v>
      </c>
      <c r="K4422">
        <v>91</v>
      </c>
      <c r="M4422" s="1">
        <v>45486</v>
      </c>
      <c r="N4422" t="s">
        <v>33</v>
      </c>
      <c r="O4422">
        <f t="shared" si="69"/>
        <v>71094.210957000003</v>
      </c>
    </row>
    <row r="4423" spans="1:15">
      <c r="A4423" t="s">
        <v>1316</v>
      </c>
      <c r="B4423" t="s">
        <v>11061</v>
      </c>
      <c r="C4423" t="s">
        <v>11059</v>
      </c>
      <c r="D4423">
        <v>2200</v>
      </c>
      <c r="E4423" t="s">
        <v>36</v>
      </c>
      <c r="F4423" t="s">
        <v>37</v>
      </c>
      <c r="G4423">
        <v>250883.611</v>
      </c>
      <c r="H4423">
        <v>250883.611</v>
      </c>
      <c r="I4423">
        <v>2200</v>
      </c>
      <c r="J4423" t="s">
        <v>1310</v>
      </c>
      <c r="K4423">
        <v>91</v>
      </c>
      <c r="M4423" s="1">
        <v>45486</v>
      </c>
      <c r="N4423" t="s">
        <v>33</v>
      </c>
      <c r="O4423">
        <f t="shared" si="69"/>
        <v>225795.2499</v>
      </c>
    </row>
    <row r="4424" spans="1:15">
      <c r="A4424" t="s">
        <v>1318</v>
      </c>
      <c r="B4424" t="s">
        <v>11062</v>
      </c>
      <c r="C4424" t="s">
        <v>11063</v>
      </c>
      <c r="D4424">
        <v>9</v>
      </c>
      <c r="E4424" t="s">
        <v>63</v>
      </c>
      <c r="F4424" t="s">
        <v>18</v>
      </c>
      <c r="G4424">
        <v>266888</v>
      </c>
      <c r="H4424">
        <v>266888</v>
      </c>
      <c r="I4424">
        <v>9</v>
      </c>
      <c r="J4424" t="s">
        <v>1310</v>
      </c>
      <c r="K4424">
        <v>91</v>
      </c>
      <c r="M4424" s="1">
        <v>45501</v>
      </c>
      <c r="N4424" t="s">
        <v>33</v>
      </c>
      <c r="O4424">
        <f t="shared" si="69"/>
        <v>240199.2</v>
      </c>
    </row>
    <row r="4425" spans="1:15">
      <c r="A4425" t="s">
        <v>1321</v>
      </c>
      <c r="B4425" t="s">
        <v>11064</v>
      </c>
      <c r="C4425" t="s">
        <v>11065</v>
      </c>
      <c r="D4425">
        <v>9</v>
      </c>
      <c r="E4425" t="s">
        <v>63</v>
      </c>
      <c r="F4425" t="s">
        <v>18</v>
      </c>
      <c r="G4425">
        <v>1464000</v>
      </c>
      <c r="H4425">
        <v>1464000</v>
      </c>
      <c r="I4425">
        <v>9</v>
      </c>
      <c r="J4425" t="s">
        <v>1310</v>
      </c>
      <c r="K4425">
        <v>91</v>
      </c>
      <c r="M4425" s="1">
        <v>45336</v>
      </c>
      <c r="N4425" t="s">
        <v>33</v>
      </c>
      <c r="O4425">
        <f t="shared" si="69"/>
        <v>1317600</v>
      </c>
    </row>
    <row r="4426" spans="1:15">
      <c r="A4426" t="s">
        <v>1324</v>
      </c>
      <c r="B4426" t="s">
        <v>11066</v>
      </c>
      <c r="C4426" t="s">
        <v>11067</v>
      </c>
      <c r="D4426">
        <v>0</v>
      </c>
      <c r="E4426" t="s">
        <v>67</v>
      </c>
      <c r="F4426" t="s">
        <v>28</v>
      </c>
      <c r="G4426">
        <v>310420</v>
      </c>
      <c r="H4426">
        <v>310420</v>
      </c>
      <c r="I4426">
        <v>1940</v>
      </c>
      <c r="J4426" t="s">
        <v>1310</v>
      </c>
      <c r="K4426">
        <v>91</v>
      </c>
      <c r="M4426" s="1">
        <v>45530</v>
      </c>
      <c r="N4426" t="s">
        <v>33</v>
      </c>
      <c r="O4426">
        <f t="shared" si="69"/>
        <v>279378</v>
      </c>
    </row>
    <row r="4427" spans="1:15">
      <c r="A4427" t="s">
        <v>1327</v>
      </c>
      <c r="B4427" t="s">
        <v>11068</v>
      </c>
      <c r="C4427" t="s">
        <v>11069</v>
      </c>
      <c r="D4427">
        <v>2400</v>
      </c>
      <c r="E4427" t="s">
        <v>43</v>
      </c>
      <c r="F4427" t="s">
        <v>37</v>
      </c>
      <c r="G4427">
        <v>18492.39215</v>
      </c>
      <c r="H4427">
        <v>18492.39215</v>
      </c>
      <c r="I4427">
        <v>2400</v>
      </c>
      <c r="J4427" t="s">
        <v>1310</v>
      </c>
      <c r="K4427">
        <v>1297</v>
      </c>
      <c r="M4427" s="1">
        <v>45501</v>
      </c>
      <c r="N4427" t="s">
        <v>20</v>
      </c>
      <c r="O4427">
        <f t="shared" si="69"/>
        <v>16643.152935000002</v>
      </c>
    </row>
    <row r="4428" spans="1:15">
      <c r="A4428" t="s">
        <v>1330</v>
      </c>
      <c r="B4428" t="s">
        <v>11070</v>
      </c>
      <c r="C4428" t="s">
        <v>11069</v>
      </c>
      <c r="D4428">
        <v>10</v>
      </c>
      <c r="E4428" t="s">
        <v>17</v>
      </c>
      <c r="F4428" t="s">
        <v>18</v>
      </c>
      <c r="G4428">
        <v>328.06757629999998</v>
      </c>
      <c r="H4428">
        <v>328.06757629999998</v>
      </c>
      <c r="I4428">
        <v>10</v>
      </c>
      <c r="J4428" t="s">
        <v>1310</v>
      </c>
      <c r="K4428">
        <v>1297</v>
      </c>
      <c r="M4428" s="1">
        <v>45501</v>
      </c>
      <c r="N4428" t="s">
        <v>20</v>
      </c>
      <c r="O4428">
        <f t="shared" si="69"/>
        <v>295.26081866999999</v>
      </c>
    </row>
    <row r="4429" spans="1:15">
      <c r="A4429" t="s">
        <v>1332</v>
      </c>
      <c r="B4429" t="s">
        <v>11071</v>
      </c>
      <c r="C4429" t="s">
        <v>11069</v>
      </c>
      <c r="D4429">
        <v>0</v>
      </c>
      <c r="E4429" t="s">
        <v>27</v>
      </c>
      <c r="F4429" t="s">
        <v>28</v>
      </c>
      <c r="G4429">
        <v>2535.1166320000002</v>
      </c>
      <c r="H4429">
        <v>2535.1166320000002</v>
      </c>
      <c r="I4429">
        <v>16</v>
      </c>
      <c r="J4429" t="s">
        <v>1310</v>
      </c>
      <c r="K4429">
        <v>1297</v>
      </c>
      <c r="M4429" s="1">
        <v>45501</v>
      </c>
      <c r="N4429" t="s">
        <v>20</v>
      </c>
      <c r="O4429">
        <f t="shared" si="69"/>
        <v>2281.6049688000003</v>
      </c>
    </row>
    <row r="4430" spans="1:15">
      <c r="A4430" t="s">
        <v>1334</v>
      </c>
      <c r="B4430" t="s">
        <v>11072</v>
      </c>
      <c r="C4430" t="s">
        <v>11073</v>
      </c>
      <c r="D4430">
        <v>0</v>
      </c>
      <c r="E4430" t="s">
        <v>27</v>
      </c>
      <c r="F4430" t="s">
        <v>28</v>
      </c>
      <c r="G4430">
        <v>85292.651939999996</v>
      </c>
      <c r="H4430">
        <v>85292.651939999996</v>
      </c>
      <c r="I4430">
        <v>533</v>
      </c>
      <c r="J4430" t="s">
        <v>1310</v>
      </c>
      <c r="K4430">
        <v>1297</v>
      </c>
      <c r="M4430" s="1">
        <v>45336</v>
      </c>
      <c r="N4430" t="s">
        <v>20</v>
      </c>
      <c r="O4430">
        <f t="shared" si="69"/>
        <v>76763.386746000004</v>
      </c>
    </row>
    <row r="4431" spans="1:15">
      <c r="A4431" t="s">
        <v>1337</v>
      </c>
      <c r="B4431" t="s">
        <v>11074</v>
      </c>
      <c r="C4431" t="s">
        <v>11073</v>
      </c>
      <c r="D4431">
        <v>9100</v>
      </c>
      <c r="E4431" t="s">
        <v>56</v>
      </c>
      <c r="F4431" t="s">
        <v>51</v>
      </c>
      <c r="G4431">
        <v>6644.4599459999999</v>
      </c>
      <c r="H4431">
        <v>6644.4599459999999</v>
      </c>
      <c r="I4431">
        <v>9100</v>
      </c>
      <c r="J4431" t="s">
        <v>1310</v>
      </c>
      <c r="K4431">
        <v>1297</v>
      </c>
      <c r="M4431" s="1">
        <v>45336</v>
      </c>
      <c r="N4431" t="s">
        <v>20</v>
      </c>
      <c r="O4431">
        <f t="shared" si="69"/>
        <v>5980.0139514000002</v>
      </c>
    </row>
    <row r="4432" spans="1:15">
      <c r="A4432" t="s">
        <v>1339</v>
      </c>
      <c r="B4432" t="s">
        <v>11075</v>
      </c>
      <c r="C4432" t="s">
        <v>11073</v>
      </c>
      <c r="D4432">
        <v>10</v>
      </c>
      <c r="E4432" t="s">
        <v>71</v>
      </c>
      <c r="F4432" t="s">
        <v>18</v>
      </c>
      <c r="G4432">
        <v>3397.4723800000002</v>
      </c>
      <c r="H4432">
        <v>3397.4723800000002</v>
      </c>
      <c r="I4432">
        <v>10</v>
      </c>
      <c r="J4432" t="s">
        <v>1310</v>
      </c>
      <c r="K4432">
        <v>1297</v>
      </c>
      <c r="M4432" s="1">
        <v>45336</v>
      </c>
      <c r="N4432" t="s">
        <v>20</v>
      </c>
      <c r="O4432">
        <f t="shared" si="69"/>
        <v>3057.7251420000002</v>
      </c>
    </row>
    <row r="4433" spans="1:15">
      <c r="A4433" t="s">
        <v>1341</v>
      </c>
      <c r="B4433" t="s">
        <v>11076</v>
      </c>
      <c r="C4433" t="s">
        <v>11077</v>
      </c>
      <c r="D4433">
        <v>9440</v>
      </c>
      <c r="E4433" t="s">
        <v>85</v>
      </c>
      <c r="F4433" t="s">
        <v>51</v>
      </c>
      <c r="G4433">
        <v>24192</v>
      </c>
      <c r="H4433">
        <v>24192</v>
      </c>
      <c r="I4433">
        <v>9440</v>
      </c>
      <c r="J4433" t="s">
        <v>1310</v>
      </c>
      <c r="K4433">
        <v>1297</v>
      </c>
      <c r="M4433" s="1">
        <v>37614</v>
      </c>
      <c r="N4433" t="s">
        <v>33</v>
      </c>
      <c r="O4433">
        <f t="shared" si="69"/>
        <v>21772.799999999999</v>
      </c>
    </row>
    <row r="4434" spans="1:15">
      <c r="A4434" t="s">
        <v>1344</v>
      </c>
      <c r="B4434" t="s">
        <v>11078</v>
      </c>
      <c r="C4434" t="s">
        <v>11079</v>
      </c>
      <c r="D4434">
        <v>0</v>
      </c>
      <c r="E4434" t="s">
        <v>23</v>
      </c>
      <c r="F4434" t="s">
        <v>24</v>
      </c>
      <c r="G4434">
        <v>4928</v>
      </c>
      <c r="H4434">
        <v>4928</v>
      </c>
      <c r="I4434">
        <v>120</v>
      </c>
      <c r="J4434" t="s">
        <v>1310</v>
      </c>
      <c r="K4434">
        <v>73</v>
      </c>
      <c r="M4434" s="1">
        <v>45364</v>
      </c>
      <c r="N4434" t="s">
        <v>20</v>
      </c>
      <c r="O4434">
        <f t="shared" si="69"/>
        <v>4435.2</v>
      </c>
    </row>
    <row r="4435" spans="1:15">
      <c r="A4435" t="s">
        <v>1347</v>
      </c>
      <c r="B4435" t="s">
        <v>11080</v>
      </c>
      <c r="C4435" t="s">
        <v>11081</v>
      </c>
      <c r="D4435">
        <v>0</v>
      </c>
      <c r="E4435" t="s">
        <v>67</v>
      </c>
      <c r="F4435" t="s">
        <v>28</v>
      </c>
      <c r="G4435">
        <v>4800</v>
      </c>
      <c r="H4435">
        <v>4800</v>
      </c>
      <c r="I4435">
        <v>30</v>
      </c>
      <c r="J4435" t="s">
        <v>1310</v>
      </c>
      <c r="K4435">
        <v>73</v>
      </c>
      <c r="M4435" s="1">
        <v>45563</v>
      </c>
      <c r="N4435" t="s">
        <v>33</v>
      </c>
      <c r="O4435">
        <f t="shared" si="69"/>
        <v>4320</v>
      </c>
    </row>
    <row r="4436" spans="1:15">
      <c r="A4436" t="s">
        <v>1350</v>
      </c>
      <c r="B4436" t="s">
        <v>11082</v>
      </c>
      <c r="C4436" t="s">
        <v>11083</v>
      </c>
      <c r="D4436">
        <v>0</v>
      </c>
      <c r="E4436" t="s">
        <v>23</v>
      </c>
      <c r="F4436" t="s">
        <v>24</v>
      </c>
      <c r="G4436">
        <v>3432</v>
      </c>
      <c r="H4436">
        <v>3432</v>
      </c>
      <c r="I4436">
        <v>140</v>
      </c>
      <c r="J4436" t="s">
        <v>1310</v>
      </c>
      <c r="K4436">
        <v>73</v>
      </c>
      <c r="M4436" s="1">
        <v>45310</v>
      </c>
      <c r="N4436" t="s">
        <v>33</v>
      </c>
      <c r="O4436">
        <f t="shared" si="69"/>
        <v>3088.8</v>
      </c>
    </row>
    <row r="4437" spans="1:15">
      <c r="A4437" t="s">
        <v>1353</v>
      </c>
      <c r="B4437" t="s">
        <v>11084</v>
      </c>
      <c r="C4437" t="s">
        <v>11085</v>
      </c>
      <c r="D4437">
        <v>10</v>
      </c>
      <c r="E4437" t="s">
        <v>71</v>
      </c>
      <c r="F4437" t="s">
        <v>18</v>
      </c>
      <c r="G4437">
        <v>5488</v>
      </c>
      <c r="H4437">
        <v>5488</v>
      </c>
      <c r="I4437">
        <v>10</v>
      </c>
      <c r="J4437" t="s">
        <v>1310</v>
      </c>
      <c r="K4437">
        <v>73</v>
      </c>
      <c r="M4437" s="1">
        <v>45316</v>
      </c>
      <c r="N4437" t="s">
        <v>33</v>
      </c>
      <c r="O4437">
        <f t="shared" si="69"/>
        <v>4939.2</v>
      </c>
    </row>
    <row r="4438" spans="1:15">
      <c r="A4438" t="s">
        <v>1356</v>
      </c>
      <c r="B4438" t="s">
        <v>11086</v>
      </c>
      <c r="C4438" t="s">
        <v>11087</v>
      </c>
      <c r="D4438">
        <v>9440</v>
      </c>
      <c r="E4438" t="s">
        <v>85</v>
      </c>
      <c r="F4438" t="s">
        <v>51</v>
      </c>
      <c r="G4438">
        <v>289380</v>
      </c>
      <c r="H4438">
        <v>289380</v>
      </c>
      <c r="I4438">
        <v>9440</v>
      </c>
      <c r="J4438" t="s">
        <v>1310</v>
      </c>
      <c r="K4438">
        <v>91</v>
      </c>
      <c r="M4438" s="1">
        <v>45395</v>
      </c>
      <c r="N4438" t="s">
        <v>33</v>
      </c>
      <c r="O4438">
        <f t="shared" si="69"/>
        <v>260442</v>
      </c>
    </row>
    <row r="4439" spans="1:15">
      <c r="A4439" t="s">
        <v>1359</v>
      </c>
      <c r="B4439" t="s">
        <v>11088</v>
      </c>
      <c r="C4439" t="s">
        <v>11089</v>
      </c>
      <c r="D4439">
        <v>11</v>
      </c>
      <c r="E4439" t="s">
        <v>46</v>
      </c>
      <c r="F4439" t="s">
        <v>18</v>
      </c>
      <c r="G4439">
        <v>990000</v>
      </c>
      <c r="H4439">
        <v>990000</v>
      </c>
      <c r="I4439">
        <v>11</v>
      </c>
      <c r="J4439" t="s">
        <v>1310</v>
      </c>
      <c r="K4439">
        <v>91</v>
      </c>
      <c r="M4439" s="1">
        <v>45410</v>
      </c>
      <c r="N4439" t="s">
        <v>33</v>
      </c>
      <c r="O4439">
        <f t="shared" si="69"/>
        <v>891000</v>
      </c>
    </row>
    <row r="4440" spans="1:15">
      <c r="A4440" t="s">
        <v>1362</v>
      </c>
      <c r="B4440" t="s">
        <v>11090</v>
      </c>
      <c r="C4440" t="s">
        <v>11089</v>
      </c>
      <c r="D4440">
        <v>9100</v>
      </c>
      <c r="E4440" t="s">
        <v>56</v>
      </c>
      <c r="F4440" t="s">
        <v>51</v>
      </c>
      <c r="G4440">
        <v>728000</v>
      </c>
      <c r="H4440">
        <v>728000</v>
      </c>
      <c r="I4440">
        <v>9100</v>
      </c>
      <c r="J4440" t="s">
        <v>1310</v>
      </c>
      <c r="K4440">
        <v>91</v>
      </c>
      <c r="M4440" s="1">
        <v>45410</v>
      </c>
      <c r="N4440" t="s">
        <v>33</v>
      </c>
      <c r="O4440">
        <f t="shared" si="69"/>
        <v>655200</v>
      </c>
    </row>
    <row r="4441" spans="1:15">
      <c r="A4441" t="s">
        <v>1364</v>
      </c>
      <c r="B4441" t="s">
        <v>11091</v>
      </c>
      <c r="C4441" t="s">
        <v>11092</v>
      </c>
      <c r="D4441">
        <v>9</v>
      </c>
      <c r="E4441" t="s">
        <v>63</v>
      </c>
      <c r="F4441" t="s">
        <v>18</v>
      </c>
      <c r="G4441">
        <v>426000</v>
      </c>
      <c r="H4441">
        <v>426000</v>
      </c>
      <c r="I4441">
        <v>9</v>
      </c>
      <c r="J4441" t="s">
        <v>1310</v>
      </c>
      <c r="K4441">
        <v>91</v>
      </c>
      <c r="M4441" s="1">
        <v>45425</v>
      </c>
      <c r="N4441" t="s">
        <v>33</v>
      </c>
      <c r="O4441">
        <f t="shared" si="69"/>
        <v>383400</v>
      </c>
    </row>
    <row r="4442" spans="1:15">
      <c r="A4442" t="s">
        <v>1367</v>
      </c>
      <c r="B4442" t="s">
        <v>11093</v>
      </c>
      <c r="C4442" t="s">
        <v>11094</v>
      </c>
      <c r="D4442">
        <v>9440</v>
      </c>
      <c r="E4442" t="s">
        <v>85</v>
      </c>
      <c r="F4442" t="s">
        <v>51</v>
      </c>
      <c r="G4442">
        <v>155098.23079999999</v>
      </c>
      <c r="H4442">
        <v>155098.23079999999</v>
      </c>
      <c r="I4442">
        <v>9440</v>
      </c>
      <c r="J4442" t="s">
        <v>1310</v>
      </c>
      <c r="K4442">
        <v>91</v>
      </c>
      <c r="M4442" s="1">
        <v>45622</v>
      </c>
      <c r="N4442" t="s">
        <v>33</v>
      </c>
      <c r="O4442">
        <f t="shared" si="69"/>
        <v>139588.40771999999</v>
      </c>
    </row>
    <row r="4443" spans="1:15">
      <c r="A4443" t="s">
        <v>1370</v>
      </c>
      <c r="B4443" t="s">
        <v>11095</v>
      </c>
      <c r="C4443" t="s">
        <v>11094</v>
      </c>
      <c r="D4443">
        <v>0</v>
      </c>
      <c r="E4443" t="s">
        <v>23</v>
      </c>
      <c r="F4443" t="s">
        <v>24</v>
      </c>
      <c r="G4443">
        <v>999000</v>
      </c>
      <c r="H4443">
        <v>999000</v>
      </c>
      <c r="I4443">
        <v>150</v>
      </c>
      <c r="J4443" t="s">
        <v>1310</v>
      </c>
      <c r="K4443">
        <v>91</v>
      </c>
      <c r="M4443" s="1">
        <v>45622</v>
      </c>
      <c r="N4443" t="s">
        <v>33</v>
      </c>
      <c r="O4443">
        <f t="shared" si="69"/>
        <v>899100</v>
      </c>
    </row>
    <row r="4444" spans="1:15">
      <c r="A4444" t="s">
        <v>1372</v>
      </c>
      <c r="B4444" t="s">
        <v>11096</v>
      </c>
      <c r="C4444" t="s">
        <v>11094</v>
      </c>
      <c r="D4444">
        <v>2400</v>
      </c>
      <c r="E4444" t="s">
        <v>43</v>
      </c>
      <c r="F4444" t="s">
        <v>37</v>
      </c>
      <c r="G4444">
        <v>180452.57180000001</v>
      </c>
      <c r="H4444">
        <v>180452.57180000001</v>
      </c>
      <c r="I4444">
        <v>2400</v>
      </c>
      <c r="J4444" t="s">
        <v>1310</v>
      </c>
      <c r="K4444">
        <v>91</v>
      </c>
      <c r="M4444" s="1">
        <v>45622</v>
      </c>
      <c r="N4444" t="s">
        <v>33</v>
      </c>
      <c r="O4444">
        <f t="shared" si="69"/>
        <v>162407.31462000002</v>
      </c>
    </row>
    <row r="4445" spans="1:15">
      <c r="A4445" t="s">
        <v>1374</v>
      </c>
      <c r="B4445" t="s">
        <v>11097</v>
      </c>
      <c r="C4445" t="s">
        <v>11098</v>
      </c>
      <c r="D4445">
        <v>0</v>
      </c>
      <c r="E4445" t="s">
        <v>67</v>
      </c>
      <c r="F4445" t="s">
        <v>28</v>
      </c>
      <c r="G4445">
        <v>31280</v>
      </c>
      <c r="H4445">
        <v>31280</v>
      </c>
      <c r="I4445">
        <v>196</v>
      </c>
      <c r="J4445" t="s">
        <v>1310</v>
      </c>
      <c r="K4445">
        <v>1297</v>
      </c>
      <c r="M4445" s="1">
        <v>38680</v>
      </c>
      <c r="N4445" t="s">
        <v>33</v>
      </c>
      <c r="O4445">
        <f t="shared" si="69"/>
        <v>28152</v>
      </c>
    </row>
    <row r="4446" spans="1:15">
      <c r="A4446" t="s">
        <v>1377</v>
      </c>
      <c r="B4446" t="s">
        <v>11099</v>
      </c>
      <c r="C4446" t="s">
        <v>11100</v>
      </c>
      <c r="D4446">
        <v>0</v>
      </c>
      <c r="E4446" t="s">
        <v>23</v>
      </c>
      <c r="F4446" t="s">
        <v>24</v>
      </c>
      <c r="G4446">
        <v>545000</v>
      </c>
      <c r="H4446">
        <v>545000</v>
      </c>
      <c r="I4446">
        <v>110</v>
      </c>
      <c r="J4446" t="s">
        <v>1310</v>
      </c>
      <c r="K4446">
        <v>91</v>
      </c>
      <c r="M4446" s="1">
        <v>38496</v>
      </c>
      <c r="N4446" t="s">
        <v>33</v>
      </c>
      <c r="O4446">
        <f t="shared" si="69"/>
        <v>490500</v>
      </c>
    </row>
    <row r="4447" spans="1:15">
      <c r="A4447" t="s">
        <v>1380</v>
      </c>
      <c r="B4447" t="s">
        <v>11101</v>
      </c>
      <c r="C4447" t="s">
        <v>11102</v>
      </c>
      <c r="D4447">
        <v>2200</v>
      </c>
      <c r="E4447" t="s">
        <v>36</v>
      </c>
      <c r="F4447" t="s">
        <v>37</v>
      </c>
      <c r="G4447">
        <v>4147.8944659999997</v>
      </c>
      <c r="H4447">
        <v>4147.8944659999997</v>
      </c>
      <c r="I4447">
        <v>2200</v>
      </c>
      <c r="J4447" t="s">
        <v>1310</v>
      </c>
      <c r="K4447">
        <v>1297</v>
      </c>
      <c r="M4447" s="1">
        <v>45593</v>
      </c>
      <c r="N4447" t="s">
        <v>20</v>
      </c>
      <c r="O4447">
        <f t="shared" si="69"/>
        <v>3733.1050193999999</v>
      </c>
    </row>
    <row r="4448" spans="1:15">
      <c r="A4448" t="s">
        <v>1383</v>
      </c>
      <c r="B4448" t="s">
        <v>11103</v>
      </c>
      <c r="C4448" t="s">
        <v>11102</v>
      </c>
      <c r="D4448">
        <v>9</v>
      </c>
      <c r="E4448" t="s">
        <v>63</v>
      </c>
      <c r="F4448" t="s">
        <v>18</v>
      </c>
      <c r="G4448">
        <v>9064.5241399999995</v>
      </c>
      <c r="H4448">
        <v>9064.5241399999995</v>
      </c>
      <c r="I4448">
        <v>9</v>
      </c>
      <c r="J4448" t="s">
        <v>1310</v>
      </c>
      <c r="K4448">
        <v>1297</v>
      </c>
      <c r="M4448" s="1">
        <v>45593</v>
      </c>
      <c r="N4448" t="s">
        <v>20</v>
      </c>
      <c r="O4448">
        <f t="shared" si="69"/>
        <v>8158.0717260000001</v>
      </c>
    </row>
    <row r="4449" spans="1:15">
      <c r="A4449" t="s">
        <v>1385</v>
      </c>
      <c r="B4449" t="s">
        <v>11104</v>
      </c>
      <c r="C4449" t="s">
        <v>11102</v>
      </c>
      <c r="D4449">
        <v>9440</v>
      </c>
      <c r="E4449" t="s">
        <v>85</v>
      </c>
      <c r="F4449" t="s">
        <v>51</v>
      </c>
      <c r="G4449">
        <v>10270.398789999999</v>
      </c>
      <c r="H4449">
        <v>10270.398789999999</v>
      </c>
      <c r="I4449">
        <v>9440</v>
      </c>
      <c r="J4449" t="s">
        <v>1310</v>
      </c>
      <c r="K4449">
        <v>1297</v>
      </c>
      <c r="M4449" s="1">
        <v>45593</v>
      </c>
      <c r="N4449" t="s">
        <v>20</v>
      </c>
      <c r="O4449">
        <f t="shared" si="69"/>
        <v>9243.3589109999994</v>
      </c>
    </row>
    <row r="4450" spans="1:15">
      <c r="A4450" t="s">
        <v>1387</v>
      </c>
      <c r="B4450" t="s">
        <v>11105</v>
      </c>
      <c r="C4450" t="s">
        <v>11106</v>
      </c>
      <c r="D4450">
        <v>10</v>
      </c>
      <c r="E4450" t="s">
        <v>71</v>
      </c>
      <c r="F4450" t="s">
        <v>18</v>
      </c>
      <c r="G4450">
        <v>166000</v>
      </c>
      <c r="H4450">
        <v>166000</v>
      </c>
      <c r="I4450">
        <v>10</v>
      </c>
      <c r="J4450" t="s">
        <v>1310</v>
      </c>
      <c r="K4450">
        <v>1297</v>
      </c>
      <c r="M4450" s="1">
        <v>45425</v>
      </c>
      <c r="N4450" t="s">
        <v>20</v>
      </c>
      <c r="O4450">
        <f t="shared" si="69"/>
        <v>149400</v>
      </c>
    </row>
    <row r="4451" spans="1:15">
      <c r="A4451" t="s">
        <v>1390</v>
      </c>
      <c r="B4451" t="s">
        <v>11107</v>
      </c>
      <c r="C4451" t="s">
        <v>11106</v>
      </c>
      <c r="D4451">
        <v>0</v>
      </c>
      <c r="E4451" t="s">
        <v>23</v>
      </c>
      <c r="F4451" t="s">
        <v>24</v>
      </c>
      <c r="G4451">
        <v>246000</v>
      </c>
      <c r="H4451">
        <v>246000</v>
      </c>
      <c r="I4451">
        <v>100</v>
      </c>
      <c r="J4451" t="s">
        <v>1310</v>
      </c>
      <c r="K4451">
        <v>1297</v>
      </c>
      <c r="M4451" s="1">
        <v>45425</v>
      </c>
      <c r="N4451" t="s">
        <v>20</v>
      </c>
      <c r="O4451">
        <f t="shared" si="69"/>
        <v>221400</v>
      </c>
    </row>
    <row r="4452" spans="1:15">
      <c r="A4452" t="s">
        <v>1392</v>
      </c>
      <c r="B4452" t="s">
        <v>11108</v>
      </c>
      <c r="C4452" t="s">
        <v>11106</v>
      </c>
      <c r="D4452">
        <v>8200</v>
      </c>
      <c r="E4452" t="s">
        <v>50</v>
      </c>
      <c r="F4452" t="s">
        <v>51</v>
      </c>
      <c r="G4452">
        <v>110000</v>
      </c>
      <c r="H4452">
        <v>110000</v>
      </c>
      <c r="I4452">
        <v>8200</v>
      </c>
      <c r="J4452" t="s">
        <v>1310</v>
      </c>
      <c r="K4452">
        <v>1297</v>
      </c>
      <c r="M4452" s="1">
        <v>45425</v>
      </c>
      <c r="N4452" t="s">
        <v>20</v>
      </c>
      <c r="O4452">
        <f t="shared" si="69"/>
        <v>99000</v>
      </c>
    </row>
    <row r="4453" spans="1:15">
      <c r="A4453" t="s">
        <v>1394</v>
      </c>
      <c r="B4453" t="s">
        <v>11109</v>
      </c>
      <c r="C4453" t="s">
        <v>11110</v>
      </c>
      <c r="D4453">
        <v>0</v>
      </c>
      <c r="E4453" t="s">
        <v>67</v>
      </c>
      <c r="F4453" t="s">
        <v>28</v>
      </c>
      <c r="G4453">
        <v>3400</v>
      </c>
      <c r="H4453">
        <v>3400</v>
      </c>
      <c r="I4453">
        <v>21</v>
      </c>
      <c r="J4453" t="s">
        <v>1310</v>
      </c>
      <c r="K4453">
        <v>73</v>
      </c>
      <c r="M4453" s="1">
        <v>45639</v>
      </c>
      <c r="N4453" t="s">
        <v>20</v>
      </c>
      <c r="O4453">
        <f t="shared" si="69"/>
        <v>3060</v>
      </c>
    </row>
    <row r="4454" spans="1:15">
      <c r="A4454" t="s">
        <v>1397</v>
      </c>
      <c r="B4454" t="s">
        <v>11111</v>
      </c>
      <c r="C4454" t="s">
        <v>11112</v>
      </c>
      <c r="D4454">
        <v>0</v>
      </c>
      <c r="E4454" t="s">
        <v>67</v>
      </c>
      <c r="F4454" t="s">
        <v>28</v>
      </c>
      <c r="G4454">
        <v>355000</v>
      </c>
      <c r="H4454">
        <v>355000</v>
      </c>
      <c r="I4454">
        <v>2219</v>
      </c>
      <c r="J4454" t="s">
        <v>1310</v>
      </c>
      <c r="K4454">
        <v>73</v>
      </c>
      <c r="M4454" s="1">
        <v>45654</v>
      </c>
      <c r="N4454" t="s">
        <v>33</v>
      </c>
      <c r="O4454">
        <f t="shared" si="69"/>
        <v>319500</v>
      </c>
    </row>
    <row r="4455" spans="1:15">
      <c r="A4455" t="s">
        <v>1400</v>
      </c>
      <c r="B4455" t="s">
        <v>11113</v>
      </c>
      <c r="C4455" t="s">
        <v>11112</v>
      </c>
      <c r="D4455">
        <v>8200</v>
      </c>
      <c r="E4455" t="s">
        <v>50</v>
      </c>
      <c r="F4455" t="s">
        <v>51</v>
      </c>
      <c r="G4455">
        <v>216000</v>
      </c>
      <c r="H4455">
        <v>216000</v>
      </c>
      <c r="I4455">
        <v>8200</v>
      </c>
      <c r="J4455" t="s">
        <v>1310</v>
      </c>
      <c r="K4455">
        <v>73</v>
      </c>
      <c r="M4455" s="1">
        <v>45654</v>
      </c>
      <c r="N4455" t="s">
        <v>33</v>
      </c>
      <c r="O4455">
        <f t="shared" si="69"/>
        <v>194400</v>
      </c>
    </row>
    <row r="4456" spans="1:15">
      <c r="A4456" t="s">
        <v>1402</v>
      </c>
      <c r="B4456" t="s">
        <v>11114</v>
      </c>
      <c r="C4456" t="s">
        <v>11112</v>
      </c>
      <c r="D4456">
        <v>2400</v>
      </c>
      <c r="E4456" t="s">
        <v>43</v>
      </c>
      <c r="F4456" t="s">
        <v>37</v>
      </c>
      <c r="G4456">
        <v>130000</v>
      </c>
      <c r="H4456">
        <v>130000</v>
      </c>
      <c r="I4456">
        <v>2400</v>
      </c>
      <c r="J4456" t="s">
        <v>1310</v>
      </c>
      <c r="K4456">
        <v>73</v>
      </c>
      <c r="M4456" s="1">
        <v>45654</v>
      </c>
      <c r="N4456" t="s">
        <v>33</v>
      </c>
      <c r="O4456">
        <f t="shared" si="69"/>
        <v>117000</v>
      </c>
    </row>
    <row r="4457" spans="1:15">
      <c r="A4457" t="s">
        <v>1404</v>
      </c>
      <c r="B4457" t="s">
        <v>11115</v>
      </c>
      <c r="C4457" t="s">
        <v>11116</v>
      </c>
      <c r="D4457">
        <v>10</v>
      </c>
      <c r="E4457" t="s">
        <v>71</v>
      </c>
      <c r="F4457" t="s">
        <v>18</v>
      </c>
      <c r="G4457">
        <v>5500</v>
      </c>
      <c r="H4457">
        <v>5500</v>
      </c>
      <c r="I4457">
        <v>10</v>
      </c>
      <c r="J4457" t="s">
        <v>1310</v>
      </c>
      <c r="K4457">
        <v>73</v>
      </c>
      <c r="M4457" s="1">
        <v>45583</v>
      </c>
      <c r="N4457" t="s">
        <v>33</v>
      </c>
      <c r="O4457">
        <f t="shared" si="69"/>
        <v>4950</v>
      </c>
    </row>
    <row r="4458" spans="1:15">
      <c r="A4458" t="s">
        <v>1407</v>
      </c>
      <c r="B4458" t="s">
        <v>11117</v>
      </c>
      <c r="C4458" t="s">
        <v>11118</v>
      </c>
      <c r="D4458">
        <v>10</v>
      </c>
      <c r="E4458" t="s">
        <v>17</v>
      </c>
      <c r="F4458" t="s">
        <v>18</v>
      </c>
      <c r="G4458">
        <v>4860</v>
      </c>
      <c r="H4458">
        <v>4860</v>
      </c>
      <c r="I4458">
        <v>10</v>
      </c>
      <c r="J4458" t="s">
        <v>1310</v>
      </c>
      <c r="K4458">
        <v>73</v>
      </c>
      <c r="M4458" s="1">
        <v>45589</v>
      </c>
      <c r="N4458" t="s">
        <v>33</v>
      </c>
      <c r="O4458">
        <f t="shared" si="69"/>
        <v>4374</v>
      </c>
    </row>
    <row r="4459" spans="1:15">
      <c r="A4459" t="s">
        <v>1410</v>
      </c>
      <c r="B4459" t="s">
        <v>11119</v>
      </c>
      <c r="C4459" t="s">
        <v>11120</v>
      </c>
      <c r="D4459">
        <v>10</v>
      </c>
      <c r="E4459" t="s">
        <v>17</v>
      </c>
      <c r="F4459" t="s">
        <v>18</v>
      </c>
      <c r="G4459">
        <v>34848</v>
      </c>
      <c r="H4459">
        <v>34848</v>
      </c>
      <c r="I4459">
        <v>10</v>
      </c>
      <c r="J4459" t="s">
        <v>1413</v>
      </c>
      <c r="K4459">
        <v>1439</v>
      </c>
      <c r="M4459" s="1">
        <v>45336</v>
      </c>
      <c r="N4459" t="s">
        <v>33</v>
      </c>
      <c r="O4459">
        <f t="shared" si="69"/>
        <v>31363.200000000001</v>
      </c>
    </row>
    <row r="4460" spans="1:15">
      <c r="A4460" t="s">
        <v>1414</v>
      </c>
      <c r="B4460" t="s">
        <v>11121</v>
      </c>
      <c r="C4460" t="s">
        <v>11122</v>
      </c>
      <c r="D4460">
        <v>10</v>
      </c>
      <c r="E4460" t="s">
        <v>71</v>
      </c>
      <c r="F4460" t="s">
        <v>18</v>
      </c>
      <c r="G4460">
        <v>11671.92146</v>
      </c>
      <c r="H4460">
        <v>11671.92146</v>
      </c>
      <c r="I4460">
        <v>10</v>
      </c>
      <c r="J4460" t="s">
        <v>1413</v>
      </c>
      <c r="K4460">
        <v>1439</v>
      </c>
      <c r="M4460" s="1">
        <v>45503</v>
      </c>
      <c r="N4460" t="s">
        <v>33</v>
      </c>
      <c r="O4460">
        <f t="shared" si="69"/>
        <v>10504.729314</v>
      </c>
    </row>
    <row r="4461" spans="1:15">
      <c r="A4461" t="s">
        <v>1417</v>
      </c>
      <c r="B4461" t="s">
        <v>11123</v>
      </c>
      <c r="C4461" t="s">
        <v>11122</v>
      </c>
      <c r="D4461">
        <v>9100</v>
      </c>
      <c r="E4461" t="s">
        <v>56</v>
      </c>
      <c r="F4461" t="s">
        <v>51</v>
      </c>
      <c r="G4461">
        <v>8791.5172230000007</v>
      </c>
      <c r="H4461">
        <v>8791.5172230000007</v>
      </c>
      <c r="I4461">
        <v>9100</v>
      </c>
      <c r="J4461" t="s">
        <v>1413</v>
      </c>
      <c r="K4461">
        <v>1439</v>
      </c>
      <c r="M4461" s="1">
        <v>45503</v>
      </c>
      <c r="N4461" t="s">
        <v>33</v>
      </c>
      <c r="O4461">
        <f t="shared" si="69"/>
        <v>7912.3655007000007</v>
      </c>
    </row>
    <row r="4462" spans="1:15">
      <c r="A4462" t="s">
        <v>1419</v>
      </c>
      <c r="B4462" t="s">
        <v>11124</v>
      </c>
      <c r="C4462" t="s">
        <v>11122</v>
      </c>
      <c r="D4462">
        <v>0</v>
      </c>
      <c r="E4462" t="s">
        <v>67</v>
      </c>
      <c r="F4462" t="s">
        <v>28</v>
      </c>
      <c r="G4462">
        <v>8768.2043190000004</v>
      </c>
      <c r="H4462">
        <v>8768.2043190000004</v>
      </c>
      <c r="I4462">
        <v>55</v>
      </c>
      <c r="J4462" t="s">
        <v>1413</v>
      </c>
      <c r="K4462">
        <v>1439</v>
      </c>
      <c r="M4462" s="1">
        <v>45503</v>
      </c>
      <c r="N4462" t="s">
        <v>33</v>
      </c>
      <c r="O4462">
        <f t="shared" si="69"/>
        <v>7891.3838871000007</v>
      </c>
    </row>
    <row r="4463" spans="1:15">
      <c r="A4463" t="s">
        <v>1421</v>
      </c>
      <c r="B4463" t="s">
        <v>11125</v>
      </c>
      <c r="C4463" t="s">
        <v>11126</v>
      </c>
      <c r="D4463">
        <v>0</v>
      </c>
      <c r="E4463" t="s">
        <v>32</v>
      </c>
      <c r="F4463" t="s">
        <v>24</v>
      </c>
      <c r="G4463">
        <v>5849.9690190000001</v>
      </c>
      <c r="H4463">
        <v>5849.9690190000001</v>
      </c>
      <c r="I4463">
        <v>104</v>
      </c>
      <c r="J4463" t="s">
        <v>1413</v>
      </c>
      <c r="K4463">
        <v>1439</v>
      </c>
      <c r="M4463" s="1">
        <v>37431</v>
      </c>
      <c r="N4463" t="s">
        <v>33</v>
      </c>
      <c r="O4463">
        <f t="shared" si="69"/>
        <v>5264.9721171000001</v>
      </c>
    </row>
    <row r="4464" spans="1:15">
      <c r="A4464" t="s">
        <v>1424</v>
      </c>
      <c r="B4464" t="s">
        <v>11127</v>
      </c>
      <c r="C4464" t="s">
        <v>11126</v>
      </c>
      <c r="D4464">
        <v>0</v>
      </c>
      <c r="E4464" t="s">
        <v>23</v>
      </c>
      <c r="F4464" t="s">
        <v>24</v>
      </c>
      <c r="G4464">
        <v>24610.409889999999</v>
      </c>
      <c r="H4464">
        <v>24610.409889999999</v>
      </c>
      <c r="I4464">
        <v>160</v>
      </c>
      <c r="J4464" t="s">
        <v>1413</v>
      </c>
      <c r="K4464">
        <v>1439</v>
      </c>
      <c r="M4464" s="1">
        <v>37431</v>
      </c>
      <c r="N4464" t="s">
        <v>33</v>
      </c>
      <c r="O4464">
        <f t="shared" si="69"/>
        <v>22149.368900999998</v>
      </c>
    </row>
    <row r="4465" spans="1:15">
      <c r="A4465" t="s">
        <v>1426</v>
      </c>
      <c r="B4465" t="s">
        <v>11128</v>
      </c>
      <c r="C4465" t="s">
        <v>11126</v>
      </c>
      <c r="D4465">
        <v>0</v>
      </c>
      <c r="E4465" t="s">
        <v>27</v>
      </c>
      <c r="F4465" t="s">
        <v>28</v>
      </c>
      <c r="G4465">
        <v>2129.4977669999998</v>
      </c>
      <c r="H4465">
        <v>2129.4977669999998</v>
      </c>
      <c r="I4465">
        <v>13</v>
      </c>
      <c r="J4465" t="s">
        <v>1413</v>
      </c>
      <c r="K4465">
        <v>1439</v>
      </c>
      <c r="M4465" s="1">
        <v>37431</v>
      </c>
      <c r="N4465" t="s">
        <v>33</v>
      </c>
      <c r="O4465">
        <f t="shared" si="69"/>
        <v>1916.5479902999998</v>
      </c>
    </row>
    <row r="4466" spans="1:15">
      <c r="A4466" t="s">
        <v>1428</v>
      </c>
      <c r="B4466" t="s">
        <v>11129</v>
      </c>
      <c r="C4466" t="s">
        <v>11130</v>
      </c>
      <c r="D4466">
        <v>0</v>
      </c>
      <c r="E4466" t="s">
        <v>32</v>
      </c>
      <c r="F4466" t="s">
        <v>24</v>
      </c>
      <c r="G4466">
        <v>116480</v>
      </c>
      <c r="H4466">
        <v>116480</v>
      </c>
      <c r="I4466">
        <v>120</v>
      </c>
      <c r="J4466" t="s">
        <v>1413</v>
      </c>
      <c r="K4466">
        <v>1439</v>
      </c>
      <c r="M4466" s="1">
        <v>37614</v>
      </c>
      <c r="N4466" t="s">
        <v>20</v>
      </c>
      <c r="O4466">
        <f t="shared" si="69"/>
        <v>104832</v>
      </c>
    </row>
    <row r="4467" spans="1:15">
      <c r="A4467" t="s">
        <v>1431</v>
      </c>
      <c r="B4467" t="s">
        <v>11131</v>
      </c>
      <c r="C4467" t="s">
        <v>11132</v>
      </c>
      <c r="D4467">
        <v>0</v>
      </c>
      <c r="E4467" t="s">
        <v>27</v>
      </c>
      <c r="F4467" t="s">
        <v>28</v>
      </c>
      <c r="G4467">
        <v>342760</v>
      </c>
      <c r="H4467">
        <v>342760</v>
      </c>
      <c r="I4467">
        <v>2142</v>
      </c>
      <c r="J4467" t="s">
        <v>1413</v>
      </c>
      <c r="K4467">
        <v>77</v>
      </c>
      <c r="M4467" s="1">
        <v>45501</v>
      </c>
      <c r="N4467" t="s">
        <v>33</v>
      </c>
      <c r="O4467">
        <f t="shared" si="69"/>
        <v>308484</v>
      </c>
    </row>
    <row r="4468" spans="1:15">
      <c r="A4468" t="s">
        <v>1434</v>
      </c>
      <c r="B4468" t="s">
        <v>11133</v>
      </c>
      <c r="C4468" t="s">
        <v>11134</v>
      </c>
      <c r="D4468">
        <v>10</v>
      </c>
      <c r="E4468" t="s">
        <v>71</v>
      </c>
      <c r="F4468" t="s">
        <v>18</v>
      </c>
      <c r="G4468">
        <v>262508</v>
      </c>
      <c r="H4468">
        <v>262508</v>
      </c>
      <c r="I4468">
        <v>10</v>
      </c>
      <c r="J4468" t="s">
        <v>1413</v>
      </c>
      <c r="K4468">
        <v>77</v>
      </c>
      <c r="M4468" s="1">
        <v>45336</v>
      </c>
      <c r="N4468" t="s">
        <v>33</v>
      </c>
      <c r="O4468">
        <f t="shared" si="69"/>
        <v>236257.2</v>
      </c>
    </row>
    <row r="4469" spans="1:15">
      <c r="A4469" t="s">
        <v>1437</v>
      </c>
      <c r="B4469" t="s">
        <v>11135</v>
      </c>
      <c r="C4469" t="s">
        <v>11136</v>
      </c>
      <c r="D4469">
        <v>0</v>
      </c>
      <c r="E4469" t="s">
        <v>23</v>
      </c>
      <c r="F4469" t="s">
        <v>24</v>
      </c>
      <c r="G4469">
        <v>168208.72219999999</v>
      </c>
      <c r="H4469">
        <v>168208.72219999999</v>
      </c>
      <c r="I4469">
        <v>130</v>
      </c>
      <c r="J4469" t="s">
        <v>1413</v>
      </c>
      <c r="K4469">
        <v>77</v>
      </c>
      <c r="M4469" s="1">
        <v>45501</v>
      </c>
      <c r="N4469" t="s">
        <v>20</v>
      </c>
      <c r="O4469">
        <f t="shared" si="69"/>
        <v>151387.84998</v>
      </c>
    </row>
    <row r="4470" spans="1:15">
      <c r="A4470" t="s">
        <v>1440</v>
      </c>
      <c r="B4470" t="s">
        <v>11137</v>
      </c>
      <c r="C4470" t="s">
        <v>11136</v>
      </c>
      <c r="D4470">
        <v>9100</v>
      </c>
      <c r="E4470" t="s">
        <v>56</v>
      </c>
      <c r="F4470" t="s">
        <v>51</v>
      </c>
      <c r="G4470">
        <v>26984.93965</v>
      </c>
      <c r="H4470">
        <v>26984.93965</v>
      </c>
      <c r="I4470">
        <v>9100</v>
      </c>
      <c r="J4470" t="s">
        <v>1413</v>
      </c>
      <c r="K4470">
        <v>77</v>
      </c>
      <c r="M4470" s="1">
        <v>45501</v>
      </c>
      <c r="N4470" t="s">
        <v>20</v>
      </c>
      <c r="O4470">
        <f t="shared" si="69"/>
        <v>24286.445685000002</v>
      </c>
    </row>
    <row r="4471" spans="1:15">
      <c r="A4471" t="s">
        <v>1442</v>
      </c>
      <c r="B4471" t="s">
        <v>11138</v>
      </c>
      <c r="C4471" t="s">
        <v>11136</v>
      </c>
      <c r="D4471">
        <v>0</v>
      </c>
      <c r="E4471" t="s">
        <v>27</v>
      </c>
      <c r="F4471" t="s">
        <v>28</v>
      </c>
      <c r="G4471">
        <v>60756.209329999998</v>
      </c>
      <c r="H4471">
        <v>60756.209329999998</v>
      </c>
      <c r="I4471">
        <v>380</v>
      </c>
      <c r="J4471" t="s">
        <v>1413</v>
      </c>
      <c r="K4471">
        <v>77</v>
      </c>
      <c r="M4471" s="1">
        <v>45501</v>
      </c>
      <c r="N4471" t="s">
        <v>20</v>
      </c>
      <c r="O4471">
        <f t="shared" si="69"/>
        <v>54680.588397</v>
      </c>
    </row>
    <row r="4472" spans="1:15">
      <c r="A4472" t="s">
        <v>1444</v>
      </c>
      <c r="B4472" t="s">
        <v>11139</v>
      </c>
      <c r="C4472" t="s">
        <v>11140</v>
      </c>
      <c r="D4472">
        <v>0</v>
      </c>
      <c r="E4472" t="s">
        <v>32</v>
      </c>
      <c r="F4472" t="s">
        <v>24</v>
      </c>
      <c r="G4472">
        <v>95166.512419999999</v>
      </c>
      <c r="H4472">
        <v>95166.512419999999</v>
      </c>
      <c r="I4472">
        <v>150</v>
      </c>
      <c r="J4472" t="s">
        <v>1413</v>
      </c>
      <c r="K4472">
        <v>77</v>
      </c>
      <c r="M4472" s="1">
        <v>45486</v>
      </c>
      <c r="N4472" t="s">
        <v>20</v>
      </c>
      <c r="O4472">
        <f t="shared" si="69"/>
        <v>85649.861178000006</v>
      </c>
    </row>
    <row r="4473" spans="1:15">
      <c r="A4473" t="s">
        <v>1447</v>
      </c>
      <c r="B4473" t="s">
        <v>11141</v>
      </c>
      <c r="C4473" t="s">
        <v>11140</v>
      </c>
      <c r="D4473">
        <v>10</v>
      </c>
      <c r="E4473" t="s">
        <v>71</v>
      </c>
      <c r="F4473" t="s">
        <v>18</v>
      </c>
      <c r="G4473">
        <v>121498.0202</v>
      </c>
      <c r="H4473">
        <v>121498.0202</v>
      </c>
      <c r="I4473">
        <v>10</v>
      </c>
      <c r="J4473" t="s">
        <v>1413</v>
      </c>
      <c r="K4473">
        <v>77</v>
      </c>
      <c r="M4473" s="1">
        <v>45486</v>
      </c>
      <c r="N4473" t="s">
        <v>20</v>
      </c>
      <c r="O4473">
        <f t="shared" si="69"/>
        <v>109348.21818</v>
      </c>
    </row>
    <row r="4474" spans="1:15">
      <c r="A4474" t="s">
        <v>1449</v>
      </c>
      <c r="B4474" t="s">
        <v>11142</v>
      </c>
      <c r="C4474" t="s">
        <v>11140</v>
      </c>
      <c r="D4474">
        <v>8200</v>
      </c>
      <c r="E4474" t="s">
        <v>50</v>
      </c>
      <c r="F4474" t="s">
        <v>51</v>
      </c>
      <c r="G4474">
        <v>134974.03659999999</v>
      </c>
      <c r="H4474">
        <v>134974.03659999999</v>
      </c>
      <c r="I4474">
        <v>8200</v>
      </c>
      <c r="J4474" t="s">
        <v>1413</v>
      </c>
      <c r="K4474">
        <v>77</v>
      </c>
      <c r="M4474" s="1">
        <v>45486</v>
      </c>
      <c r="N4474" t="s">
        <v>20</v>
      </c>
      <c r="O4474">
        <f t="shared" si="69"/>
        <v>121476.63294</v>
      </c>
    </row>
    <row r="4475" spans="1:15">
      <c r="A4475" t="s">
        <v>1451</v>
      </c>
      <c r="B4475" t="s">
        <v>11143</v>
      </c>
      <c r="C4475" t="s">
        <v>11144</v>
      </c>
      <c r="D4475">
        <v>10</v>
      </c>
      <c r="E4475" t="s">
        <v>17</v>
      </c>
      <c r="F4475" t="s">
        <v>18</v>
      </c>
      <c r="G4475">
        <v>4737.3663779999997</v>
      </c>
      <c r="H4475">
        <v>4737.3663779999997</v>
      </c>
      <c r="I4475">
        <v>10</v>
      </c>
      <c r="J4475" t="s">
        <v>1413</v>
      </c>
      <c r="K4475">
        <v>77</v>
      </c>
      <c r="M4475" s="1">
        <v>45501</v>
      </c>
      <c r="N4475" t="s">
        <v>33</v>
      </c>
      <c r="O4475">
        <f t="shared" si="69"/>
        <v>4263.6297402</v>
      </c>
    </row>
    <row r="4476" spans="1:15">
      <c r="A4476" t="s">
        <v>1454</v>
      </c>
      <c r="B4476" t="s">
        <v>11145</v>
      </c>
      <c r="C4476" t="s">
        <v>11144</v>
      </c>
      <c r="D4476">
        <v>9100</v>
      </c>
      <c r="E4476" t="s">
        <v>56</v>
      </c>
      <c r="F4476" t="s">
        <v>51</v>
      </c>
      <c r="G4476">
        <v>217648.4399</v>
      </c>
      <c r="H4476">
        <v>217648.4399</v>
      </c>
      <c r="I4476">
        <v>9100</v>
      </c>
      <c r="J4476" t="s">
        <v>1413</v>
      </c>
      <c r="K4476">
        <v>77</v>
      </c>
      <c r="M4476" s="1">
        <v>45501</v>
      </c>
      <c r="N4476" t="s">
        <v>33</v>
      </c>
      <c r="O4476">
        <f t="shared" si="69"/>
        <v>195883.59591</v>
      </c>
    </row>
    <row r="4477" spans="1:15">
      <c r="A4477" t="s">
        <v>1456</v>
      </c>
      <c r="B4477" t="s">
        <v>11146</v>
      </c>
      <c r="C4477" t="s">
        <v>11144</v>
      </c>
      <c r="D4477">
        <v>9</v>
      </c>
      <c r="E4477" t="s">
        <v>63</v>
      </c>
      <c r="F4477" t="s">
        <v>18</v>
      </c>
      <c r="G4477">
        <v>109397.46610000001</v>
      </c>
      <c r="H4477">
        <v>109397.46610000001</v>
      </c>
      <c r="I4477">
        <v>9</v>
      </c>
      <c r="J4477" t="s">
        <v>1413</v>
      </c>
      <c r="K4477">
        <v>77</v>
      </c>
      <c r="M4477" s="1">
        <v>45501</v>
      </c>
      <c r="N4477" t="s">
        <v>33</v>
      </c>
      <c r="O4477">
        <f t="shared" si="69"/>
        <v>98457.719490000003</v>
      </c>
    </row>
    <row r="4478" spans="1:15">
      <c r="A4478" t="s">
        <v>1458</v>
      </c>
      <c r="B4478" t="s">
        <v>11147</v>
      </c>
      <c r="C4478" t="s">
        <v>11148</v>
      </c>
      <c r="D4478">
        <v>8200</v>
      </c>
      <c r="E4478" t="s">
        <v>50</v>
      </c>
      <c r="F4478" t="s">
        <v>51</v>
      </c>
      <c r="G4478">
        <v>860000</v>
      </c>
      <c r="H4478">
        <v>860000</v>
      </c>
      <c r="I4478">
        <v>8200</v>
      </c>
      <c r="J4478" t="s">
        <v>1413</v>
      </c>
      <c r="K4478">
        <v>77</v>
      </c>
      <c r="M4478" s="1">
        <v>45410</v>
      </c>
      <c r="N4478" t="s">
        <v>33</v>
      </c>
      <c r="O4478">
        <f t="shared" si="69"/>
        <v>774000</v>
      </c>
    </row>
    <row r="4479" spans="1:15">
      <c r="A4479" t="s">
        <v>1461</v>
      </c>
      <c r="B4479" t="s">
        <v>11149</v>
      </c>
      <c r="C4479" t="s">
        <v>11150</v>
      </c>
      <c r="D4479">
        <v>10</v>
      </c>
      <c r="E4479" t="s">
        <v>17</v>
      </c>
      <c r="F4479" t="s">
        <v>18</v>
      </c>
      <c r="G4479">
        <v>280000</v>
      </c>
      <c r="H4479">
        <v>280000</v>
      </c>
      <c r="I4479">
        <v>10</v>
      </c>
      <c r="J4479" t="s">
        <v>1413</v>
      </c>
      <c r="K4479">
        <v>77</v>
      </c>
      <c r="M4479" s="1">
        <v>45425</v>
      </c>
      <c r="N4479" t="s">
        <v>33</v>
      </c>
      <c r="O4479">
        <f t="shared" si="69"/>
        <v>252000</v>
      </c>
    </row>
    <row r="4480" spans="1:15">
      <c r="A4480" t="s">
        <v>1464</v>
      </c>
      <c r="B4480" t="s">
        <v>11151</v>
      </c>
      <c r="C4480" t="s">
        <v>11150</v>
      </c>
      <c r="D4480">
        <v>0</v>
      </c>
      <c r="E4480" t="s">
        <v>32</v>
      </c>
      <c r="F4480" t="s">
        <v>24</v>
      </c>
      <c r="G4480">
        <v>846000</v>
      </c>
      <c r="H4480">
        <v>846000</v>
      </c>
      <c r="I4480">
        <v>120</v>
      </c>
      <c r="J4480" t="s">
        <v>1413</v>
      </c>
      <c r="K4480">
        <v>77</v>
      </c>
      <c r="M4480" s="1">
        <v>45425</v>
      </c>
      <c r="N4480" t="s">
        <v>33</v>
      </c>
      <c r="O4480">
        <f t="shared" si="69"/>
        <v>761400</v>
      </c>
    </row>
    <row r="4481" spans="1:15">
      <c r="A4481" t="s">
        <v>1466</v>
      </c>
      <c r="B4481" t="s">
        <v>11152</v>
      </c>
      <c r="C4481" t="s">
        <v>11153</v>
      </c>
      <c r="D4481">
        <v>11</v>
      </c>
      <c r="E4481" t="s">
        <v>46</v>
      </c>
      <c r="F4481" t="s">
        <v>18</v>
      </c>
      <c r="G4481">
        <v>265200</v>
      </c>
      <c r="H4481">
        <v>265200</v>
      </c>
      <c r="I4481">
        <v>11</v>
      </c>
      <c r="J4481" t="s">
        <v>1413</v>
      </c>
      <c r="K4481">
        <v>77</v>
      </c>
      <c r="M4481" s="1">
        <v>45410</v>
      </c>
      <c r="N4481" t="s">
        <v>20</v>
      </c>
      <c r="O4481">
        <f t="shared" si="69"/>
        <v>238680</v>
      </c>
    </row>
    <row r="4482" spans="1:15">
      <c r="A4482" t="s">
        <v>1469</v>
      </c>
      <c r="B4482" t="s">
        <v>11154</v>
      </c>
      <c r="C4482" t="s">
        <v>11155</v>
      </c>
      <c r="D4482">
        <v>9</v>
      </c>
      <c r="E4482" t="s">
        <v>63</v>
      </c>
      <c r="F4482" t="s">
        <v>18</v>
      </c>
      <c r="G4482">
        <v>303610</v>
      </c>
      <c r="H4482">
        <v>303610</v>
      </c>
      <c r="I4482">
        <v>9</v>
      </c>
      <c r="J4482" t="s">
        <v>1413</v>
      </c>
      <c r="K4482">
        <v>77</v>
      </c>
      <c r="M4482" s="1">
        <v>45395</v>
      </c>
      <c r="N4482" t="s">
        <v>20</v>
      </c>
      <c r="O4482">
        <f t="shared" si="69"/>
        <v>273249</v>
      </c>
    </row>
    <row r="4483" spans="1:15">
      <c r="A4483" t="s">
        <v>1472</v>
      </c>
      <c r="B4483" t="s">
        <v>11156</v>
      </c>
      <c r="C4483" t="s">
        <v>11157</v>
      </c>
      <c r="D4483">
        <v>9100</v>
      </c>
      <c r="E4483" t="s">
        <v>56</v>
      </c>
      <c r="F4483" t="s">
        <v>51</v>
      </c>
      <c r="G4483">
        <v>326600</v>
      </c>
      <c r="H4483">
        <v>326600</v>
      </c>
      <c r="I4483">
        <v>9100</v>
      </c>
      <c r="J4483" t="s">
        <v>1413</v>
      </c>
      <c r="K4483">
        <v>77</v>
      </c>
      <c r="M4483" s="1">
        <v>45410</v>
      </c>
      <c r="N4483" t="s">
        <v>33</v>
      </c>
      <c r="O4483">
        <f t="shared" ref="O4483:O4546" si="70">G4483*0.9</f>
        <v>293940</v>
      </c>
    </row>
    <row r="4484" spans="1:15">
      <c r="A4484" t="s">
        <v>1475</v>
      </c>
      <c r="B4484" t="s">
        <v>11158</v>
      </c>
      <c r="C4484" t="s">
        <v>11159</v>
      </c>
      <c r="D4484">
        <v>10</v>
      </c>
      <c r="E4484" t="s">
        <v>17</v>
      </c>
      <c r="F4484" t="s">
        <v>18</v>
      </c>
      <c r="G4484">
        <v>592000</v>
      </c>
      <c r="H4484">
        <v>592000</v>
      </c>
      <c r="I4484">
        <v>10</v>
      </c>
      <c r="J4484" t="s">
        <v>1413</v>
      </c>
      <c r="K4484">
        <v>1439</v>
      </c>
      <c r="M4484" s="1">
        <v>45425</v>
      </c>
      <c r="N4484" t="s">
        <v>33</v>
      </c>
      <c r="O4484">
        <f t="shared" si="70"/>
        <v>532800</v>
      </c>
    </row>
    <row r="4485" spans="1:15">
      <c r="A4485" t="s">
        <v>1478</v>
      </c>
      <c r="B4485" t="s">
        <v>11160</v>
      </c>
      <c r="C4485" t="s">
        <v>11161</v>
      </c>
      <c r="D4485">
        <v>0</v>
      </c>
      <c r="E4485" t="s">
        <v>32</v>
      </c>
      <c r="F4485" t="s">
        <v>24</v>
      </c>
      <c r="G4485">
        <v>475000</v>
      </c>
      <c r="H4485">
        <v>475000</v>
      </c>
      <c r="I4485">
        <v>140</v>
      </c>
      <c r="J4485" t="s">
        <v>1413</v>
      </c>
      <c r="K4485">
        <v>1439</v>
      </c>
      <c r="M4485" s="1">
        <v>45595</v>
      </c>
      <c r="N4485" t="s">
        <v>33</v>
      </c>
      <c r="O4485">
        <f t="shared" si="70"/>
        <v>427500</v>
      </c>
    </row>
    <row r="4486" spans="1:15">
      <c r="A4486" t="s">
        <v>1481</v>
      </c>
      <c r="B4486" t="s">
        <v>11162</v>
      </c>
      <c r="C4486" t="s">
        <v>11163</v>
      </c>
      <c r="D4486">
        <v>0</v>
      </c>
      <c r="E4486" t="s">
        <v>27</v>
      </c>
      <c r="F4486" t="s">
        <v>28</v>
      </c>
      <c r="G4486">
        <v>33480</v>
      </c>
      <c r="H4486">
        <v>33480</v>
      </c>
      <c r="I4486">
        <v>209</v>
      </c>
      <c r="J4486" t="s">
        <v>1413</v>
      </c>
      <c r="K4486">
        <v>1439</v>
      </c>
      <c r="M4486" s="1">
        <v>38496</v>
      </c>
      <c r="N4486" t="s">
        <v>33</v>
      </c>
      <c r="O4486">
        <f t="shared" si="70"/>
        <v>30132</v>
      </c>
    </row>
    <row r="4487" spans="1:15">
      <c r="A4487" t="s">
        <v>1484</v>
      </c>
      <c r="B4487" t="s">
        <v>11164</v>
      </c>
      <c r="C4487" t="s">
        <v>11165</v>
      </c>
      <c r="D4487">
        <v>9100</v>
      </c>
      <c r="E4487" t="s">
        <v>56</v>
      </c>
      <c r="F4487" t="s">
        <v>51</v>
      </c>
      <c r="G4487">
        <v>21603.50604</v>
      </c>
      <c r="H4487">
        <v>21603.50604</v>
      </c>
      <c r="I4487">
        <v>9100</v>
      </c>
      <c r="J4487" t="s">
        <v>1413</v>
      </c>
      <c r="K4487">
        <v>1439</v>
      </c>
      <c r="M4487" s="1">
        <v>38680</v>
      </c>
      <c r="N4487" t="s">
        <v>20</v>
      </c>
      <c r="O4487">
        <f t="shared" si="70"/>
        <v>19443.155436000001</v>
      </c>
    </row>
    <row r="4488" spans="1:15">
      <c r="A4488" t="s">
        <v>1487</v>
      </c>
      <c r="B4488" t="s">
        <v>11166</v>
      </c>
      <c r="C4488" t="s">
        <v>11165</v>
      </c>
      <c r="D4488">
        <v>2400</v>
      </c>
      <c r="E4488" t="s">
        <v>43</v>
      </c>
      <c r="F4488" t="s">
        <v>37</v>
      </c>
      <c r="G4488">
        <v>225000</v>
      </c>
      <c r="H4488">
        <v>225000</v>
      </c>
      <c r="I4488">
        <v>2400</v>
      </c>
      <c r="J4488" t="s">
        <v>1413</v>
      </c>
      <c r="K4488">
        <v>1439</v>
      </c>
      <c r="M4488" s="1">
        <v>38680</v>
      </c>
      <c r="N4488" t="s">
        <v>20</v>
      </c>
      <c r="O4488">
        <f t="shared" si="70"/>
        <v>202500</v>
      </c>
    </row>
    <row r="4489" spans="1:15">
      <c r="A4489" t="s">
        <v>1489</v>
      </c>
      <c r="B4489" t="s">
        <v>11167</v>
      </c>
      <c r="C4489" t="s">
        <v>11168</v>
      </c>
      <c r="D4489">
        <v>10</v>
      </c>
      <c r="E4489" t="s">
        <v>71</v>
      </c>
      <c r="F4489" t="s">
        <v>18</v>
      </c>
      <c r="G4489">
        <v>318208</v>
      </c>
      <c r="H4489">
        <v>318208</v>
      </c>
      <c r="I4489">
        <v>10</v>
      </c>
      <c r="J4489" t="s">
        <v>1492</v>
      </c>
      <c r="K4489">
        <v>4678</v>
      </c>
      <c r="M4489" s="1">
        <v>45548</v>
      </c>
      <c r="N4489" t="s">
        <v>20</v>
      </c>
      <c r="O4489">
        <f t="shared" si="70"/>
        <v>286387.20000000001</v>
      </c>
    </row>
    <row r="4490" spans="1:15">
      <c r="A4490" t="s">
        <v>1493</v>
      </c>
      <c r="B4490" t="s">
        <v>11169</v>
      </c>
      <c r="C4490" t="s">
        <v>11170</v>
      </c>
      <c r="D4490">
        <v>11</v>
      </c>
      <c r="E4490" t="s">
        <v>46</v>
      </c>
      <c r="F4490" t="s">
        <v>18</v>
      </c>
      <c r="G4490">
        <v>267880</v>
      </c>
      <c r="H4490">
        <v>267880</v>
      </c>
      <c r="I4490">
        <v>11</v>
      </c>
      <c r="J4490" t="s">
        <v>1492</v>
      </c>
      <c r="K4490">
        <v>4678</v>
      </c>
      <c r="M4490" s="1">
        <v>45563</v>
      </c>
      <c r="N4490" t="s">
        <v>33</v>
      </c>
      <c r="O4490">
        <f t="shared" si="70"/>
        <v>241092</v>
      </c>
    </row>
    <row r="4491" spans="1:15">
      <c r="A4491" t="s">
        <v>1496</v>
      </c>
      <c r="B4491" t="s">
        <v>11171</v>
      </c>
      <c r="C4491" t="s">
        <v>11172</v>
      </c>
      <c r="D4491">
        <v>0</v>
      </c>
      <c r="E4491" t="s">
        <v>23</v>
      </c>
      <c r="F4491" t="s">
        <v>24</v>
      </c>
      <c r="G4491">
        <v>260928</v>
      </c>
      <c r="H4491">
        <v>260928</v>
      </c>
      <c r="I4491">
        <v>150</v>
      </c>
      <c r="J4491" t="s">
        <v>1492</v>
      </c>
      <c r="K4491">
        <v>4678</v>
      </c>
      <c r="M4491" s="1">
        <v>45486</v>
      </c>
      <c r="N4491" t="s">
        <v>20</v>
      </c>
      <c r="O4491">
        <f t="shared" si="70"/>
        <v>234835.20000000001</v>
      </c>
    </row>
    <row r="4492" spans="1:15">
      <c r="A4492" t="s">
        <v>1499</v>
      </c>
      <c r="B4492" t="s">
        <v>11173</v>
      </c>
      <c r="C4492" t="s">
        <v>11174</v>
      </c>
      <c r="D4492">
        <v>9100</v>
      </c>
      <c r="E4492" t="s">
        <v>56</v>
      </c>
      <c r="F4492" t="s">
        <v>51</v>
      </c>
      <c r="G4492">
        <v>391824</v>
      </c>
      <c r="H4492">
        <v>391824</v>
      </c>
      <c r="I4492">
        <v>9100</v>
      </c>
      <c r="J4492" t="s">
        <v>1492</v>
      </c>
      <c r="K4492">
        <v>4678</v>
      </c>
      <c r="M4492" s="1">
        <v>45501</v>
      </c>
      <c r="N4492" t="s">
        <v>33</v>
      </c>
      <c r="O4492">
        <f t="shared" si="70"/>
        <v>352641.60000000003</v>
      </c>
    </row>
    <row r="4493" spans="1:15">
      <c r="A4493" t="s">
        <v>1502</v>
      </c>
      <c r="B4493" t="s">
        <v>11175</v>
      </c>
      <c r="C4493" t="s">
        <v>11176</v>
      </c>
      <c r="D4493">
        <v>9100</v>
      </c>
      <c r="E4493" t="s">
        <v>56</v>
      </c>
      <c r="F4493" t="s">
        <v>51</v>
      </c>
      <c r="G4493">
        <v>728000</v>
      </c>
      <c r="H4493">
        <v>728000</v>
      </c>
      <c r="I4493">
        <v>9100</v>
      </c>
      <c r="J4493" t="s">
        <v>1492</v>
      </c>
      <c r="K4493">
        <v>4678</v>
      </c>
      <c r="M4493" s="1">
        <v>45456</v>
      </c>
      <c r="N4493" t="s">
        <v>20</v>
      </c>
      <c r="O4493">
        <f t="shared" si="70"/>
        <v>655200</v>
      </c>
    </row>
    <row r="4494" spans="1:15">
      <c r="A4494" t="s">
        <v>1505</v>
      </c>
      <c r="B4494" t="s">
        <v>11177</v>
      </c>
      <c r="C4494" t="s">
        <v>11178</v>
      </c>
      <c r="D4494">
        <v>2400</v>
      </c>
      <c r="E4494" t="s">
        <v>43</v>
      </c>
      <c r="F4494" t="s">
        <v>37</v>
      </c>
      <c r="G4494">
        <v>783000</v>
      </c>
      <c r="H4494">
        <v>783000</v>
      </c>
      <c r="I4494">
        <v>2400</v>
      </c>
      <c r="J4494" t="s">
        <v>1492</v>
      </c>
      <c r="K4494">
        <v>4678</v>
      </c>
      <c r="M4494" s="1">
        <v>45471</v>
      </c>
      <c r="N4494" t="s">
        <v>33</v>
      </c>
      <c r="O4494">
        <f t="shared" si="70"/>
        <v>704700</v>
      </c>
    </row>
    <row r="4495" spans="1:15">
      <c r="A4495" t="s">
        <v>1508</v>
      </c>
      <c r="B4495" t="s">
        <v>11179</v>
      </c>
      <c r="C4495" t="s">
        <v>11180</v>
      </c>
      <c r="D4495">
        <v>0</v>
      </c>
      <c r="E4495" t="s">
        <v>23</v>
      </c>
      <c r="F4495" t="s">
        <v>24</v>
      </c>
      <c r="G4495">
        <v>660000</v>
      </c>
      <c r="H4495">
        <v>660000</v>
      </c>
      <c r="I4495">
        <v>110</v>
      </c>
      <c r="J4495" t="s">
        <v>1492</v>
      </c>
      <c r="K4495">
        <v>4678</v>
      </c>
      <c r="M4495" s="1">
        <v>45395</v>
      </c>
      <c r="N4495" t="s">
        <v>20</v>
      </c>
      <c r="O4495">
        <f t="shared" si="70"/>
        <v>594000</v>
      </c>
    </row>
    <row r="4496" spans="1:15">
      <c r="A4496" t="s">
        <v>1511</v>
      </c>
      <c r="B4496" t="s">
        <v>11181</v>
      </c>
      <c r="C4496" t="s">
        <v>11182</v>
      </c>
      <c r="D4496">
        <v>2400</v>
      </c>
      <c r="E4496" t="s">
        <v>43</v>
      </c>
      <c r="F4496" t="s">
        <v>37</v>
      </c>
      <c r="G4496">
        <v>347250</v>
      </c>
      <c r="H4496">
        <v>347250</v>
      </c>
      <c r="I4496">
        <v>2400</v>
      </c>
      <c r="J4496" t="s">
        <v>1492</v>
      </c>
      <c r="K4496">
        <v>4678</v>
      </c>
      <c r="M4496" s="1">
        <v>45410</v>
      </c>
      <c r="N4496" t="s">
        <v>33</v>
      </c>
      <c r="O4496">
        <f t="shared" si="70"/>
        <v>312525</v>
      </c>
    </row>
    <row r="4497" spans="1:15">
      <c r="A4497" t="s">
        <v>1514</v>
      </c>
      <c r="B4497" t="s">
        <v>11183</v>
      </c>
      <c r="C4497" t="s">
        <v>11184</v>
      </c>
      <c r="D4497">
        <v>2200</v>
      </c>
      <c r="E4497" t="s">
        <v>36</v>
      </c>
      <c r="F4497" t="s">
        <v>37</v>
      </c>
      <c r="G4497">
        <v>75000</v>
      </c>
      <c r="H4497">
        <v>75000</v>
      </c>
      <c r="I4497">
        <v>2200</v>
      </c>
      <c r="J4497" t="s">
        <v>1517</v>
      </c>
      <c r="K4497">
        <v>86</v>
      </c>
      <c r="M4497" s="1">
        <v>45336</v>
      </c>
      <c r="N4497" t="s">
        <v>20</v>
      </c>
      <c r="O4497">
        <f t="shared" si="70"/>
        <v>67500</v>
      </c>
    </row>
    <row r="4498" spans="1:15">
      <c r="A4498" t="s">
        <v>1518</v>
      </c>
      <c r="B4498" t="s">
        <v>11185</v>
      </c>
      <c r="C4498" t="s">
        <v>11184</v>
      </c>
      <c r="D4498">
        <v>9100</v>
      </c>
      <c r="E4498" t="s">
        <v>56</v>
      </c>
      <c r="F4498" t="s">
        <v>51</v>
      </c>
      <c r="G4498">
        <v>46000</v>
      </c>
      <c r="H4498">
        <v>46000</v>
      </c>
      <c r="I4498">
        <v>9100</v>
      </c>
      <c r="J4498" t="s">
        <v>1517</v>
      </c>
      <c r="K4498">
        <v>86</v>
      </c>
      <c r="M4498" s="1">
        <v>45336</v>
      </c>
      <c r="N4498" t="s">
        <v>20</v>
      </c>
      <c r="O4498">
        <f t="shared" si="70"/>
        <v>41400</v>
      </c>
    </row>
    <row r="4499" spans="1:15">
      <c r="A4499" t="s">
        <v>1520</v>
      </c>
      <c r="B4499" t="s">
        <v>11186</v>
      </c>
      <c r="C4499" t="s">
        <v>11184</v>
      </c>
      <c r="D4499">
        <v>9</v>
      </c>
      <c r="E4499" t="s">
        <v>63</v>
      </c>
      <c r="F4499" t="s">
        <v>18</v>
      </c>
      <c r="G4499">
        <v>47500</v>
      </c>
      <c r="H4499">
        <v>47500</v>
      </c>
      <c r="I4499">
        <v>9</v>
      </c>
      <c r="J4499" t="s">
        <v>1517</v>
      </c>
      <c r="K4499">
        <v>86</v>
      </c>
      <c r="M4499" s="1">
        <v>45336</v>
      </c>
      <c r="N4499" t="s">
        <v>20</v>
      </c>
      <c r="O4499">
        <f t="shared" si="70"/>
        <v>42750</v>
      </c>
    </row>
    <row r="4500" spans="1:15">
      <c r="A4500" t="s">
        <v>1522</v>
      </c>
      <c r="B4500" t="s">
        <v>11187</v>
      </c>
      <c r="C4500" t="s">
        <v>11188</v>
      </c>
      <c r="D4500">
        <v>11</v>
      </c>
      <c r="E4500" t="s">
        <v>46</v>
      </c>
      <c r="F4500" t="s">
        <v>18</v>
      </c>
      <c r="G4500">
        <v>40600</v>
      </c>
      <c r="H4500">
        <v>40600</v>
      </c>
      <c r="I4500">
        <v>11</v>
      </c>
      <c r="J4500" t="s">
        <v>1517</v>
      </c>
      <c r="K4500">
        <v>86</v>
      </c>
      <c r="M4500" s="1">
        <v>37370</v>
      </c>
      <c r="N4500" t="s">
        <v>20</v>
      </c>
      <c r="O4500">
        <f t="shared" si="70"/>
        <v>36540</v>
      </c>
    </row>
    <row r="4501" spans="1:15">
      <c r="A4501" t="s">
        <v>1525</v>
      </c>
      <c r="B4501" t="s">
        <v>11189</v>
      </c>
      <c r="C4501" t="s">
        <v>11190</v>
      </c>
      <c r="D4501">
        <v>9</v>
      </c>
      <c r="E4501" t="s">
        <v>63</v>
      </c>
      <c r="F4501" t="s">
        <v>18</v>
      </c>
      <c r="G4501">
        <v>49336.235939999999</v>
      </c>
      <c r="H4501">
        <v>49336.235939999999</v>
      </c>
      <c r="I4501">
        <v>9</v>
      </c>
      <c r="J4501" t="s">
        <v>1517</v>
      </c>
      <c r="K4501">
        <v>86</v>
      </c>
      <c r="M4501" s="1">
        <v>37553</v>
      </c>
      <c r="N4501" t="s">
        <v>33</v>
      </c>
      <c r="O4501">
        <f t="shared" si="70"/>
        <v>44402.612346000002</v>
      </c>
    </row>
    <row r="4502" spans="1:15">
      <c r="A4502" t="s">
        <v>1528</v>
      </c>
      <c r="B4502" t="s">
        <v>11191</v>
      </c>
      <c r="C4502" t="s">
        <v>11190</v>
      </c>
      <c r="D4502">
        <v>11</v>
      </c>
      <c r="E4502" t="s">
        <v>46</v>
      </c>
      <c r="F4502" t="s">
        <v>18</v>
      </c>
      <c r="G4502">
        <v>7016.9618579999997</v>
      </c>
      <c r="H4502">
        <v>7016.9618579999997</v>
      </c>
      <c r="I4502">
        <v>11</v>
      </c>
      <c r="J4502" t="s">
        <v>1517</v>
      </c>
      <c r="K4502">
        <v>86</v>
      </c>
      <c r="M4502" s="1">
        <v>37553</v>
      </c>
      <c r="N4502" t="s">
        <v>33</v>
      </c>
      <c r="O4502">
        <f t="shared" si="70"/>
        <v>6315.2656722000002</v>
      </c>
    </row>
    <row r="4503" spans="1:15">
      <c r="A4503" t="s">
        <v>1530</v>
      </c>
      <c r="B4503" t="s">
        <v>11192</v>
      </c>
      <c r="C4503" t="s">
        <v>11190</v>
      </c>
      <c r="D4503">
        <v>0</v>
      </c>
      <c r="E4503" t="s">
        <v>27</v>
      </c>
      <c r="F4503" t="s">
        <v>28</v>
      </c>
      <c r="G4503">
        <v>1450.997922</v>
      </c>
      <c r="H4503">
        <v>1450.997922</v>
      </c>
      <c r="I4503">
        <v>9</v>
      </c>
      <c r="J4503" t="s">
        <v>1517</v>
      </c>
      <c r="K4503">
        <v>86</v>
      </c>
      <c r="M4503" s="1">
        <v>37553</v>
      </c>
      <c r="N4503" t="s">
        <v>33</v>
      </c>
      <c r="O4503">
        <f t="shared" si="70"/>
        <v>1305.8981298000001</v>
      </c>
    </row>
    <row r="4504" spans="1:15">
      <c r="A4504" t="s">
        <v>1532</v>
      </c>
      <c r="B4504" t="s">
        <v>11193</v>
      </c>
      <c r="C4504" t="s">
        <v>11194</v>
      </c>
      <c r="D4504">
        <v>0</v>
      </c>
      <c r="E4504" t="s">
        <v>23</v>
      </c>
      <c r="F4504" t="s">
        <v>24</v>
      </c>
      <c r="G4504">
        <v>246960</v>
      </c>
      <c r="H4504">
        <v>246960</v>
      </c>
      <c r="I4504">
        <v>120</v>
      </c>
      <c r="J4504" t="s">
        <v>1517</v>
      </c>
      <c r="K4504">
        <v>86</v>
      </c>
      <c r="M4504" s="1">
        <v>45519</v>
      </c>
      <c r="N4504" t="s">
        <v>33</v>
      </c>
      <c r="O4504">
        <f t="shared" si="70"/>
        <v>222264</v>
      </c>
    </row>
    <row r="4505" spans="1:15">
      <c r="A4505" t="s">
        <v>1535</v>
      </c>
      <c r="B4505" t="s">
        <v>11195</v>
      </c>
      <c r="C4505" t="s">
        <v>11196</v>
      </c>
      <c r="D4505">
        <v>9</v>
      </c>
      <c r="E4505" t="s">
        <v>63</v>
      </c>
      <c r="F4505" t="s">
        <v>18</v>
      </c>
      <c r="G4505">
        <v>269952</v>
      </c>
      <c r="H4505">
        <v>269952</v>
      </c>
      <c r="I4505">
        <v>9</v>
      </c>
      <c r="J4505" t="s">
        <v>1517</v>
      </c>
      <c r="K4505">
        <v>86</v>
      </c>
      <c r="M4505" s="1">
        <v>45525</v>
      </c>
      <c r="N4505" t="s">
        <v>20</v>
      </c>
      <c r="O4505">
        <f t="shared" si="70"/>
        <v>242956.80000000002</v>
      </c>
    </row>
    <row r="4506" spans="1:15">
      <c r="A4506" t="s">
        <v>1538</v>
      </c>
      <c r="B4506" t="s">
        <v>11197</v>
      </c>
      <c r="C4506" t="s">
        <v>11198</v>
      </c>
      <c r="D4506">
        <v>8200</v>
      </c>
      <c r="E4506" t="s">
        <v>50</v>
      </c>
      <c r="F4506" t="s">
        <v>51</v>
      </c>
      <c r="G4506">
        <v>520000</v>
      </c>
      <c r="H4506">
        <v>520000</v>
      </c>
      <c r="I4506">
        <v>8200</v>
      </c>
      <c r="J4506" t="s">
        <v>1517</v>
      </c>
      <c r="K4506">
        <v>86</v>
      </c>
      <c r="M4506" s="1">
        <v>45425</v>
      </c>
      <c r="N4506" t="s">
        <v>20</v>
      </c>
      <c r="O4506">
        <f t="shared" si="70"/>
        <v>468000</v>
      </c>
    </row>
    <row r="4507" spans="1:15">
      <c r="A4507" t="s">
        <v>1541</v>
      </c>
      <c r="B4507" t="s">
        <v>11199</v>
      </c>
      <c r="C4507" t="s">
        <v>11200</v>
      </c>
      <c r="D4507">
        <v>10</v>
      </c>
      <c r="E4507" t="s">
        <v>71</v>
      </c>
      <c r="F4507" t="s">
        <v>18</v>
      </c>
      <c r="G4507">
        <v>640000</v>
      </c>
      <c r="H4507">
        <v>640000</v>
      </c>
      <c r="I4507">
        <v>10</v>
      </c>
      <c r="J4507" t="s">
        <v>1517</v>
      </c>
      <c r="K4507">
        <v>86</v>
      </c>
      <c r="M4507" s="1">
        <v>38435</v>
      </c>
      <c r="N4507" t="s">
        <v>20</v>
      </c>
      <c r="O4507">
        <f t="shared" si="70"/>
        <v>576000</v>
      </c>
    </row>
    <row r="4508" spans="1:15">
      <c r="A4508" t="s">
        <v>1544</v>
      </c>
      <c r="B4508" t="s">
        <v>11201</v>
      </c>
      <c r="C4508" t="s">
        <v>11202</v>
      </c>
      <c r="D4508">
        <v>0</v>
      </c>
      <c r="E4508" t="s">
        <v>32</v>
      </c>
      <c r="F4508" t="s">
        <v>24</v>
      </c>
      <c r="G4508">
        <v>255000</v>
      </c>
      <c r="H4508">
        <v>255000</v>
      </c>
      <c r="I4508">
        <v>140</v>
      </c>
      <c r="J4508" t="s">
        <v>1517</v>
      </c>
      <c r="K4508">
        <v>86</v>
      </c>
      <c r="M4508" s="1">
        <v>38619</v>
      </c>
      <c r="N4508" t="s">
        <v>33</v>
      </c>
      <c r="O4508">
        <f t="shared" si="70"/>
        <v>229500</v>
      </c>
    </row>
    <row r="4509" spans="1:15">
      <c r="A4509" t="s">
        <v>1547</v>
      </c>
      <c r="B4509" t="s">
        <v>11203</v>
      </c>
      <c r="C4509" t="s">
        <v>11202</v>
      </c>
      <c r="D4509">
        <v>11</v>
      </c>
      <c r="E4509" t="s">
        <v>46</v>
      </c>
      <c r="F4509" t="s">
        <v>18</v>
      </c>
      <c r="G4509">
        <v>140000</v>
      </c>
      <c r="H4509">
        <v>140000</v>
      </c>
      <c r="I4509">
        <v>11</v>
      </c>
      <c r="J4509" t="s">
        <v>1517</v>
      </c>
      <c r="K4509">
        <v>86</v>
      </c>
      <c r="M4509" s="1">
        <v>38619</v>
      </c>
      <c r="N4509" t="s">
        <v>33</v>
      </c>
      <c r="O4509">
        <f t="shared" si="70"/>
        <v>126000</v>
      </c>
    </row>
    <row r="4510" spans="1:15">
      <c r="A4510" t="s">
        <v>1549</v>
      </c>
      <c r="B4510" t="s">
        <v>11204</v>
      </c>
      <c r="C4510" t="s">
        <v>11202</v>
      </c>
      <c r="D4510">
        <v>2200</v>
      </c>
      <c r="E4510" t="s">
        <v>36</v>
      </c>
      <c r="F4510" t="s">
        <v>37</v>
      </c>
      <c r="G4510">
        <v>405000</v>
      </c>
      <c r="H4510">
        <v>405000</v>
      </c>
      <c r="I4510">
        <v>2200</v>
      </c>
      <c r="J4510" t="s">
        <v>1517</v>
      </c>
      <c r="K4510">
        <v>86</v>
      </c>
      <c r="M4510" s="1">
        <v>38619</v>
      </c>
      <c r="N4510" t="s">
        <v>33</v>
      </c>
      <c r="O4510">
        <f t="shared" si="70"/>
        <v>364500</v>
      </c>
    </row>
    <row r="4511" spans="1:15">
      <c r="A4511" t="s">
        <v>1551</v>
      </c>
      <c r="B4511" t="s">
        <v>11205</v>
      </c>
      <c r="C4511" t="s">
        <v>11206</v>
      </c>
      <c r="D4511">
        <v>0</v>
      </c>
      <c r="E4511" t="s">
        <v>27</v>
      </c>
      <c r="F4511" t="s">
        <v>28</v>
      </c>
      <c r="G4511">
        <v>344000</v>
      </c>
      <c r="H4511">
        <v>344000</v>
      </c>
      <c r="I4511">
        <v>2150</v>
      </c>
      <c r="J4511" t="s">
        <v>1517</v>
      </c>
      <c r="K4511">
        <v>86</v>
      </c>
      <c r="M4511" s="1">
        <v>45611</v>
      </c>
      <c r="N4511" t="s">
        <v>33</v>
      </c>
      <c r="O4511">
        <f t="shared" si="70"/>
        <v>309600</v>
      </c>
    </row>
    <row r="4512" spans="1:15">
      <c r="A4512" t="s">
        <v>1554</v>
      </c>
      <c r="B4512" t="s">
        <v>11207</v>
      </c>
      <c r="C4512" t="s">
        <v>11208</v>
      </c>
      <c r="D4512">
        <v>2200</v>
      </c>
      <c r="E4512" t="s">
        <v>36</v>
      </c>
      <c r="F4512" t="s">
        <v>37</v>
      </c>
      <c r="G4512">
        <v>340000</v>
      </c>
      <c r="H4512">
        <v>340000</v>
      </c>
      <c r="I4512">
        <v>2200</v>
      </c>
      <c r="J4512" t="s">
        <v>1517</v>
      </c>
      <c r="K4512">
        <v>86</v>
      </c>
      <c r="M4512" s="1">
        <v>45617</v>
      </c>
      <c r="N4512" t="s">
        <v>20</v>
      </c>
      <c r="O4512">
        <f t="shared" si="70"/>
        <v>306000</v>
      </c>
    </row>
    <row r="4513" spans="1:15">
      <c r="A4513" t="s">
        <v>1557</v>
      </c>
      <c r="B4513" t="s">
        <v>11209</v>
      </c>
      <c r="C4513" t="s">
        <v>11210</v>
      </c>
      <c r="D4513">
        <v>10</v>
      </c>
      <c r="E4513" t="s">
        <v>71</v>
      </c>
      <c r="F4513" t="s">
        <v>18</v>
      </c>
      <c r="G4513">
        <v>31496.17597</v>
      </c>
      <c r="H4513">
        <v>31496.17597</v>
      </c>
      <c r="I4513">
        <v>10</v>
      </c>
      <c r="J4513" t="s">
        <v>1560</v>
      </c>
      <c r="K4513">
        <v>330</v>
      </c>
      <c r="M4513" s="1">
        <v>45336</v>
      </c>
      <c r="N4513" t="s">
        <v>33</v>
      </c>
      <c r="O4513">
        <f t="shared" si="70"/>
        <v>28346.558373</v>
      </c>
    </row>
    <row r="4514" spans="1:15">
      <c r="A4514" t="s">
        <v>1561</v>
      </c>
      <c r="B4514" t="s">
        <v>11211</v>
      </c>
      <c r="C4514" t="s">
        <v>11210</v>
      </c>
      <c r="D4514">
        <v>9100</v>
      </c>
      <c r="E4514" t="s">
        <v>56</v>
      </c>
      <c r="F4514" t="s">
        <v>51</v>
      </c>
      <c r="G4514">
        <v>3204.7052779999999</v>
      </c>
      <c r="H4514">
        <v>3204.7052779999999</v>
      </c>
      <c r="I4514">
        <v>9100</v>
      </c>
      <c r="J4514" t="s">
        <v>1560</v>
      </c>
      <c r="K4514">
        <v>330</v>
      </c>
      <c r="M4514" s="1">
        <v>45336</v>
      </c>
      <c r="N4514" t="s">
        <v>33</v>
      </c>
      <c r="O4514">
        <f t="shared" si="70"/>
        <v>2884.2347501999998</v>
      </c>
    </row>
    <row r="4515" spans="1:15">
      <c r="A4515" t="s">
        <v>1563</v>
      </c>
      <c r="B4515" t="s">
        <v>11212</v>
      </c>
      <c r="C4515" t="s">
        <v>11210</v>
      </c>
      <c r="D4515">
        <v>2200</v>
      </c>
      <c r="E4515" t="s">
        <v>36</v>
      </c>
      <c r="F4515" t="s">
        <v>37</v>
      </c>
      <c r="G4515">
        <v>183.84300260000001</v>
      </c>
      <c r="H4515">
        <v>183.84300260000001</v>
      </c>
      <c r="I4515">
        <v>2200</v>
      </c>
      <c r="J4515" t="s">
        <v>1560</v>
      </c>
      <c r="K4515">
        <v>330</v>
      </c>
      <c r="M4515" s="1">
        <v>45336</v>
      </c>
      <c r="N4515" t="s">
        <v>33</v>
      </c>
      <c r="O4515">
        <f t="shared" si="70"/>
        <v>165.45870234</v>
      </c>
    </row>
    <row r="4516" spans="1:15">
      <c r="A4516" t="s">
        <v>1565</v>
      </c>
      <c r="B4516" t="s">
        <v>11213</v>
      </c>
      <c r="C4516" t="s">
        <v>11214</v>
      </c>
      <c r="D4516">
        <v>2200</v>
      </c>
      <c r="E4516" t="s">
        <v>36</v>
      </c>
      <c r="F4516" t="s">
        <v>37</v>
      </c>
      <c r="G4516">
        <v>45568</v>
      </c>
      <c r="H4516">
        <v>45568</v>
      </c>
      <c r="I4516">
        <v>2200</v>
      </c>
      <c r="J4516" t="s">
        <v>1560</v>
      </c>
      <c r="K4516">
        <v>330</v>
      </c>
      <c r="M4516" s="1">
        <v>45523</v>
      </c>
      <c r="N4516" t="s">
        <v>20</v>
      </c>
      <c r="O4516">
        <f t="shared" si="70"/>
        <v>41011.200000000004</v>
      </c>
    </row>
    <row r="4517" spans="1:15">
      <c r="A4517" t="s">
        <v>1568</v>
      </c>
      <c r="B4517" t="s">
        <v>11215</v>
      </c>
      <c r="C4517" t="s">
        <v>11216</v>
      </c>
      <c r="D4517">
        <v>0</v>
      </c>
      <c r="E4517" t="s">
        <v>32</v>
      </c>
      <c r="F4517" t="s">
        <v>24</v>
      </c>
      <c r="G4517">
        <v>14900.14565</v>
      </c>
      <c r="H4517">
        <v>14900.14565</v>
      </c>
      <c r="I4517">
        <v>150</v>
      </c>
      <c r="J4517" t="s">
        <v>1560</v>
      </c>
      <c r="K4517">
        <v>330</v>
      </c>
      <c r="M4517" s="1">
        <v>37918</v>
      </c>
      <c r="N4517" t="s">
        <v>20</v>
      </c>
      <c r="O4517">
        <f t="shared" si="70"/>
        <v>13410.131085000001</v>
      </c>
    </row>
    <row r="4518" spans="1:15">
      <c r="A4518" t="s">
        <v>1571</v>
      </c>
      <c r="B4518" t="s">
        <v>11217</v>
      </c>
      <c r="C4518" t="s">
        <v>11216</v>
      </c>
      <c r="D4518">
        <v>10</v>
      </c>
      <c r="E4518" t="s">
        <v>71</v>
      </c>
      <c r="F4518" t="s">
        <v>18</v>
      </c>
      <c r="G4518">
        <v>19549.48732</v>
      </c>
      <c r="H4518">
        <v>19549.48732</v>
      </c>
      <c r="I4518">
        <v>10</v>
      </c>
      <c r="J4518" t="s">
        <v>1560</v>
      </c>
      <c r="K4518">
        <v>330</v>
      </c>
      <c r="M4518" s="1">
        <v>37918</v>
      </c>
      <c r="N4518" t="s">
        <v>20</v>
      </c>
      <c r="O4518">
        <f t="shared" si="70"/>
        <v>17594.538587999999</v>
      </c>
    </row>
    <row r="4519" spans="1:15">
      <c r="A4519" t="s">
        <v>1573</v>
      </c>
      <c r="B4519" t="s">
        <v>11218</v>
      </c>
      <c r="C4519" t="s">
        <v>11216</v>
      </c>
      <c r="D4519">
        <v>10</v>
      </c>
      <c r="E4519" t="s">
        <v>17</v>
      </c>
      <c r="F4519" t="s">
        <v>18</v>
      </c>
      <c r="G4519">
        <v>18601.621579999999</v>
      </c>
      <c r="H4519">
        <v>18601.621579999999</v>
      </c>
      <c r="I4519">
        <v>10</v>
      </c>
      <c r="J4519" t="s">
        <v>1560</v>
      </c>
      <c r="K4519">
        <v>330</v>
      </c>
      <c r="M4519" s="1">
        <v>37918</v>
      </c>
      <c r="N4519" t="s">
        <v>20</v>
      </c>
      <c r="O4519">
        <f t="shared" si="70"/>
        <v>16741.459422</v>
      </c>
    </row>
    <row r="4520" spans="1:15">
      <c r="A4520" t="s">
        <v>1575</v>
      </c>
      <c r="B4520" t="s">
        <v>11219</v>
      </c>
      <c r="C4520" t="s">
        <v>11220</v>
      </c>
      <c r="D4520">
        <v>0</v>
      </c>
      <c r="E4520" t="s">
        <v>27</v>
      </c>
      <c r="F4520" t="s">
        <v>28</v>
      </c>
      <c r="G4520">
        <v>290560</v>
      </c>
      <c r="H4520">
        <v>290560</v>
      </c>
      <c r="I4520">
        <v>1816</v>
      </c>
      <c r="J4520" t="s">
        <v>1560</v>
      </c>
      <c r="K4520">
        <v>4234</v>
      </c>
      <c r="M4520" s="1">
        <v>45501</v>
      </c>
      <c r="N4520" t="s">
        <v>33</v>
      </c>
      <c r="O4520">
        <f t="shared" si="70"/>
        <v>261504</v>
      </c>
    </row>
    <row r="4521" spans="1:15">
      <c r="A4521" t="s">
        <v>1578</v>
      </c>
      <c r="B4521" t="s">
        <v>11221</v>
      </c>
      <c r="C4521" t="s">
        <v>11222</v>
      </c>
      <c r="D4521">
        <v>8200</v>
      </c>
      <c r="E4521" t="s">
        <v>50</v>
      </c>
      <c r="F4521" t="s">
        <v>51</v>
      </c>
      <c r="G4521">
        <v>250884</v>
      </c>
      <c r="H4521">
        <v>250884</v>
      </c>
      <c r="I4521">
        <v>8200</v>
      </c>
      <c r="J4521" t="s">
        <v>1560</v>
      </c>
      <c r="K4521">
        <v>4234</v>
      </c>
      <c r="M4521" s="1">
        <v>37461</v>
      </c>
      <c r="N4521" t="s">
        <v>33</v>
      </c>
      <c r="O4521">
        <f t="shared" si="70"/>
        <v>225795.6</v>
      </c>
    </row>
    <row r="4522" spans="1:15">
      <c r="A4522" t="s">
        <v>1581</v>
      </c>
      <c r="B4522" t="s">
        <v>11223</v>
      </c>
      <c r="C4522" t="s">
        <v>11224</v>
      </c>
      <c r="D4522">
        <v>2400</v>
      </c>
      <c r="E4522" t="s">
        <v>43</v>
      </c>
      <c r="F4522" t="s">
        <v>37</v>
      </c>
      <c r="G4522">
        <v>280280</v>
      </c>
      <c r="H4522">
        <v>280280</v>
      </c>
      <c r="I4522">
        <v>2400</v>
      </c>
      <c r="J4522" t="s">
        <v>1560</v>
      </c>
      <c r="K4522">
        <v>4234</v>
      </c>
      <c r="M4522" s="1">
        <v>45532</v>
      </c>
      <c r="N4522" t="s">
        <v>33</v>
      </c>
      <c r="O4522">
        <f t="shared" si="70"/>
        <v>252252</v>
      </c>
    </row>
    <row r="4523" spans="1:15">
      <c r="A4523" t="s">
        <v>1584</v>
      </c>
      <c r="B4523" t="s">
        <v>11225</v>
      </c>
      <c r="C4523" t="s">
        <v>11226</v>
      </c>
      <c r="D4523">
        <v>2400</v>
      </c>
      <c r="E4523" t="s">
        <v>43</v>
      </c>
      <c r="F4523" t="s">
        <v>37</v>
      </c>
      <c r="G4523">
        <v>306000</v>
      </c>
      <c r="H4523">
        <v>306000</v>
      </c>
      <c r="I4523">
        <v>2400</v>
      </c>
      <c r="J4523" t="s">
        <v>1560</v>
      </c>
      <c r="K4523">
        <v>4234</v>
      </c>
      <c r="M4523" s="1">
        <v>45563</v>
      </c>
      <c r="N4523" t="s">
        <v>33</v>
      </c>
      <c r="O4523">
        <f t="shared" si="70"/>
        <v>275400</v>
      </c>
    </row>
    <row r="4524" spans="1:15">
      <c r="A4524" t="s">
        <v>1587</v>
      </c>
      <c r="B4524" t="s">
        <v>11227</v>
      </c>
      <c r="C4524" t="s">
        <v>11226</v>
      </c>
      <c r="D4524">
        <v>10</v>
      </c>
      <c r="E4524" t="s">
        <v>71</v>
      </c>
      <c r="F4524" t="s">
        <v>18</v>
      </c>
      <c r="G4524">
        <v>148199.93890000001</v>
      </c>
      <c r="H4524">
        <v>148199.93890000001</v>
      </c>
      <c r="I4524">
        <v>10</v>
      </c>
      <c r="J4524" t="s">
        <v>1560</v>
      </c>
      <c r="K4524">
        <v>4234</v>
      </c>
      <c r="M4524" s="1">
        <v>45563</v>
      </c>
      <c r="N4524" t="s">
        <v>33</v>
      </c>
      <c r="O4524">
        <f t="shared" si="70"/>
        <v>133379.94501000002</v>
      </c>
    </row>
    <row r="4525" spans="1:15">
      <c r="A4525" t="s">
        <v>1589</v>
      </c>
      <c r="B4525" t="s">
        <v>11228</v>
      </c>
      <c r="C4525" t="s">
        <v>11226</v>
      </c>
      <c r="D4525">
        <v>0</v>
      </c>
      <c r="E4525" t="s">
        <v>23</v>
      </c>
      <c r="F4525" t="s">
        <v>24</v>
      </c>
      <c r="G4525">
        <v>42631.560210000003</v>
      </c>
      <c r="H4525">
        <v>42631.560210000003</v>
      </c>
      <c r="I4525">
        <v>110</v>
      </c>
      <c r="J4525" t="s">
        <v>1560</v>
      </c>
      <c r="K4525">
        <v>4234</v>
      </c>
      <c r="M4525" s="1">
        <v>45563</v>
      </c>
      <c r="N4525" t="s">
        <v>33</v>
      </c>
      <c r="O4525">
        <f t="shared" si="70"/>
        <v>38368.404189000001</v>
      </c>
    </row>
    <row r="4526" spans="1:15">
      <c r="A4526" t="s">
        <v>1591</v>
      </c>
      <c r="B4526" t="s">
        <v>11229</v>
      </c>
      <c r="C4526" t="s">
        <v>11230</v>
      </c>
      <c r="D4526">
        <v>2400</v>
      </c>
      <c r="E4526" t="s">
        <v>43</v>
      </c>
      <c r="F4526" t="s">
        <v>37</v>
      </c>
      <c r="G4526">
        <v>224223.34580000001</v>
      </c>
      <c r="H4526">
        <v>224223.34580000001</v>
      </c>
      <c r="I4526">
        <v>2400</v>
      </c>
      <c r="J4526" t="s">
        <v>1560</v>
      </c>
      <c r="K4526">
        <v>4234</v>
      </c>
      <c r="M4526" s="1">
        <v>45486</v>
      </c>
      <c r="N4526" t="s">
        <v>33</v>
      </c>
      <c r="O4526">
        <f t="shared" si="70"/>
        <v>201801.01122000001</v>
      </c>
    </row>
    <row r="4527" spans="1:15">
      <c r="A4527" t="s">
        <v>1594</v>
      </c>
      <c r="B4527" t="s">
        <v>11231</v>
      </c>
      <c r="C4527" t="s">
        <v>11230</v>
      </c>
      <c r="D4527">
        <v>10</v>
      </c>
      <c r="E4527" t="s">
        <v>17</v>
      </c>
      <c r="F4527" t="s">
        <v>18</v>
      </c>
      <c r="G4527">
        <v>52117.475769999997</v>
      </c>
      <c r="H4527">
        <v>52117.475769999997</v>
      </c>
      <c r="I4527">
        <v>10</v>
      </c>
      <c r="J4527" t="s">
        <v>1560</v>
      </c>
      <c r="K4527">
        <v>4234</v>
      </c>
      <c r="M4527" s="1">
        <v>45486</v>
      </c>
      <c r="N4527" t="s">
        <v>33</v>
      </c>
      <c r="O4527">
        <f t="shared" si="70"/>
        <v>46905.728192999995</v>
      </c>
    </row>
    <row r="4528" spans="1:15">
      <c r="A4528" t="s">
        <v>1596</v>
      </c>
      <c r="B4528" t="s">
        <v>11232</v>
      </c>
      <c r="C4528" t="s">
        <v>11230</v>
      </c>
      <c r="D4528">
        <v>9440</v>
      </c>
      <c r="E4528" t="s">
        <v>85</v>
      </c>
      <c r="F4528" t="s">
        <v>51</v>
      </c>
      <c r="G4528">
        <v>28771.42641</v>
      </c>
      <c r="H4528">
        <v>28771.42641</v>
      </c>
      <c r="I4528">
        <v>9440</v>
      </c>
      <c r="J4528" t="s">
        <v>1560</v>
      </c>
      <c r="K4528">
        <v>4234</v>
      </c>
      <c r="M4528" s="1">
        <v>45486</v>
      </c>
      <c r="N4528" t="s">
        <v>33</v>
      </c>
      <c r="O4528">
        <f t="shared" si="70"/>
        <v>25894.283769000001</v>
      </c>
    </row>
    <row r="4529" spans="1:15">
      <c r="A4529" t="s">
        <v>1598</v>
      </c>
      <c r="B4529" t="s">
        <v>11233</v>
      </c>
      <c r="C4529" t="s">
        <v>11234</v>
      </c>
      <c r="D4529">
        <v>2200</v>
      </c>
      <c r="E4529" t="s">
        <v>36</v>
      </c>
      <c r="F4529" t="s">
        <v>37</v>
      </c>
      <c r="G4529">
        <v>253048.5061</v>
      </c>
      <c r="H4529">
        <v>253048.5061</v>
      </c>
      <c r="I4529">
        <v>2200</v>
      </c>
      <c r="J4529" t="s">
        <v>1560</v>
      </c>
      <c r="K4529">
        <v>4234</v>
      </c>
      <c r="M4529" s="1">
        <v>45410</v>
      </c>
      <c r="N4529" t="s">
        <v>33</v>
      </c>
      <c r="O4529">
        <f t="shared" si="70"/>
        <v>227743.65549</v>
      </c>
    </row>
    <row r="4530" spans="1:15">
      <c r="A4530" t="s">
        <v>1601</v>
      </c>
      <c r="B4530" t="s">
        <v>11235</v>
      </c>
      <c r="C4530" t="s">
        <v>11234</v>
      </c>
      <c r="D4530">
        <v>11</v>
      </c>
      <c r="E4530" t="s">
        <v>46</v>
      </c>
      <c r="F4530" t="s">
        <v>18</v>
      </c>
      <c r="G4530">
        <v>135604.21049999999</v>
      </c>
      <c r="H4530">
        <v>135604.21049999999</v>
      </c>
      <c r="I4530">
        <v>11</v>
      </c>
      <c r="J4530" t="s">
        <v>1560</v>
      </c>
      <c r="K4530">
        <v>4234</v>
      </c>
      <c r="M4530" s="1">
        <v>45410</v>
      </c>
      <c r="N4530" t="s">
        <v>33</v>
      </c>
      <c r="O4530">
        <f t="shared" si="70"/>
        <v>122043.78945</v>
      </c>
    </row>
    <row r="4531" spans="1:15">
      <c r="A4531" t="s">
        <v>1603</v>
      </c>
      <c r="B4531" t="s">
        <v>11236</v>
      </c>
      <c r="C4531" t="s">
        <v>11234</v>
      </c>
      <c r="D4531">
        <v>10</v>
      </c>
      <c r="E4531" t="s">
        <v>17</v>
      </c>
      <c r="F4531" t="s">
        <v>18</v>
      </c>
      <c r="G4531">
        <v>61138.467190000003</v>
      </c>
      <c r="H4531">
        <v>61138.467190000003</v>
      </c>
      <c r="I4531">
        <v>10</v>
      </c>
      <c r="J4531" t="s">
        <v>1560</v>
      </c>
      <c r="K4531">
        <v>4234</v>
      </c>
      <c r="M4531" s="1">
        <v>45410</v>
      </c>
      <c r="N4531" t="s">
        <v>33</v>
      </c>
      <c r="O4531">
        <f t="shared" si="70"/>
        <v>55024.620471000002</v>
      </c>
    </row>
    <row r="4532" spans="1:15">
      <c r="A4532" t="s">
        <v>1605</v>
      </c>
      <c r="B4532" t="s">
        <v>11237</v>
      </c>
      <c r="C4532" t="s">
        <v>11238</v>
      </c>
      <c r="D4532">
        <v>2200</v>
      </c>
      <c r="E4532" t="s">
        <v>36</v>
      </c>
      <c r="F4532" t="s">
        <v>37</v>
      </c>
      <c r="G4532">
        <v>340860</v>
      </c>
      <c r="H4532">
        <v>340860</v>
      </c>
      <c r="I4532">
        <v>2200</v>
      </c>
      <c r="J4532" t="s">
        <v>1560</v>
      </c>
      <c r="K4532">
        <v>4234</v>
      </c>
      <c r="M4532" s="1">
        <v>38527</v>
      </c>
      <c r="N4532" t="s">
        <v>33</v>
      </c>
      <c r="O4532">
        <f t="shared" si="70"/>
        <v>306774</v>
      </c>
    </row>
    <row r="4533" spans="1:15">
      <c r="A4533" t="s">
        <v>1608</v>
      </c>
      <c r="B4533" t="s">
        <v>11239</v>
      </c>
      <c r="C4533" t="s">
        <v>11240</v>
      </c>
      <c r="D4533">
        <v>10</v>
      </c>
      <c r="E4533" t="s">
        <v>71</v>
      </c>
      <c r="F4533" t="s">
        <v>18</v>
      </c>
      <c r="G4533">
        <v>243540</v>
      </c>
      <c r="H4533">
        <v>243540</v>
      </c>
      <c r="I4533">
        <v>10</v>
      </c>
      <c r="J4533" t="s">
        <v>1560</v>
      </c>
      <c r="K4533">
        <v>4234</v>
      </c>
      <c r="M4533" s="1">
        <v>45624</v>
      </c>
      <c r="N4533" t="s">
        <v>33</v>
      </c>
      <c r="O4533">
        <f t="shared" si="70"/>
        <v>219186</v>
      </c>
    </row>
    <row r="4534" spans="1:15">
      <c r="A4534" t="s">
        <v>1611</v>
      </c>
      <c r="B4534" t="s">
        <v>11241</v>
      </c>
      <c r="C4534" t="s">
        <v>11242</v>
      </c>
      <c r="D4534">
        <v>0</v>
      </c>
      <c r="E4534" t="s">
        <v>23</v>
      </c>
      <c r="F4534" t="s">
        <v>24</v>
      </c>
      <c r="G4534">
        <v>320760</v>
      </c>
      <c r="H4534">
        <v>320760</v>
      </c>
      <c r="I4534">
        <v>100</v>
      </c>
      <c r="J4534" t="s">
        <v>1560</v>
      </c>
      <c r="K4534">
        <v>4234</v>
      </c>
      <c r="M4534" s="1">
        <v>45471</v>
      </c>
      <c r="N4534" t="s">
        <v>33</v>
      </c>
      <c r="O4534">
        <f t="shared" si="70"/>
        <v>288684</v>
      </c>
    </row>
    <row r="4535" spans="1:15">
      <c r="A4535" t="s">
        <v>1614</v>
      </c>
      <c r="B4535" t="s">
        <v>11243</v>
      </c>
      <c r="C4535" t="s">
        <v>11244</v>
      </c>
      <c r="D4535">
        <v>2400</v>
      </c>
      <c r="E4535" t="s">
        <v>43</v>
      </c>
      <c r="F4535" t="s">
        <v>37</v>
      </c>
      <c r="G4535">
        <v>140871.49979999999</v>
      </c>
      <c r="H4535">
        <v>140871.49979999999</v>
      </c>
      <c r="I4535">
        <v>2400</v>
      </c>
      <c r="J4535" t="s">
        <v>1560</v>
      </c>
      <c r="K4535">
        <v>4234</v>
      </c>
      <c r="M4535" s="1">
        <v>45395</v>
      </c>
      <c r="N4535" t="s">
        <v>33</v>
      </c>
      <c r="O4535">
        <f t="shared" si="70"/>
        <v>126784.34981999999</v>
      </c>
    </row>
    <row r="4536" spans="1:15">
      <c r="A4536" t="s">
        <v>1617</v>
      </c>
      <c r="B4536" t="s">
        <v>11245</v>
      </c>
      <c r="C4536" t="s">
        <v>11244</v>
      </c>
      <c r="D4536">
        <v>10</v>
      </c>
      <c r="E4536" t="s">
        <v>71</v>
      </c>
      <c r="F4536" t="s">
        <v>18</v>
      </c>
      <c r="G4536">
        <v>201000</v>
      </c>
      <c r="H4536">
        <v>201000</v>
      </c>
      <c r="I4536">
        <v>10</v>
      </c>
      <c r="J4536" t="s">
        <v>1560</v>
      </c>
      <c r="K4536">
        <v>4234</v>
      </c>
      <c r="M4536" s="1">
        <v>45395</v>
      </c>
      <c r="N4536" t="s">
        <v>33</v>
      </c>
      <c r="O4536">
        <f t="shared" si="70"/>
        <v>180900</v>
      </c>
    </row>
    <row r="4537" spans="1:15">
      <c r="A4537" t="s">
        <v>1619</v>
      </c>
      <c r="B4537" t="s">
        <v>11246</v>
      </c>
      <c r="C4537" t="s">
        <v>11244</v>
      </c>
      <c r="D4537">
        <v>9</v>
      </c>
      <c r="E4537" t="s">
        <v>63</v>
      </c>
      <c r="F4537" t="s">
        <v>18</v>
      </c>
      <c r="G4537">
        <v>176363.17910000001</v>
      </c>
      <c r="H4537">
        <v>176363.17910000001</v>
      </c>
      <c r="I4537">
        <v>9</v>
      </c>
      <c r="J4537" t="s">
        <v>1560</v>
      </c>
      <c r="K4537">
        <v>4234</v>
      </c>
      <c r="M4537" s="1">
        <v>45395</v>
      </c>
      <c r="N4537" t="s">
        <v>33</v>
      </c>
      <c r="O4537">
        <f t="shared" si="70"/>
        <v>158726.86119000003</v>
      </c>
    </row>
    <row r="4538" spans="1:15">
      <c r="A4538" t="s">
        <v>1621</v>
      </c>
      <c r="B4538" t="s">
        <v>11247</v>
      </c>
      <c r="C4538" t="s">
        <v>11248</v>
      </c>
      <c r="D4538">
        <v>0</v>
      </c>
      <c r="E4538" t="s">
        <v>23</v>
      </c>
      <c r="F4538" t="s">
        <v>24</v>
      </c>
      <c r="G4538">
        <v>530000</v>
      </c>
      <c r="H4538">
        <v>530000</v>
      </c>
      <c r="I4538">
        <v>104</v>
      </c>
      <c r="J4538" t="s">
        <v>1560</v>
      </c>
      <c r="K4538">
        <v>330</v>
      </c>
      <c r="M4538" s="1">
        <v>45425</v>
      </c>
      <c r="N4538" t="s">
        <v>33</v>
      </c>
      <c r="O4538">
        <f t="shared" si="70"/>
        <v>477000</v>
      </c>
    </row>
    <row r="4539" spans="1:15">
      <c r="A4539" t="s">
        <v>1624</v>
      </c>
      <c r="B4539" t="s">
        <v>11249</v>
      </c>
      <c r="C4539" t="s">
        <v>11250</v>
      </c>
      <c r="D4539">
        <v>8200</v>
      </c>
      <c r="E4539" t="s">
        <v>50</v>
      </c>
      <c r="F4539" t="s">
        <v>51</v>
      </c>
      <c r="G4539">
        <v>340000</v>
      </c>
      <c r="H4539">
        <v>340000</v>
      </c>
      <c r="I4539">
        <v>8200</v>
      </c>
      <c r="J4539" t="s">
        <v>1560</v>
      </c>
      <c r="K4539">
        <v>330</v>
      </c>
      <c r="M4539" s="1">
        <v>45615</v>
      </c>
      <c r="N4539" t="s">
        <v>20</v>
      </c>
      <c r="O4539">
        <f t="shared" si="70"/>
        <v>306000</v>
      </c>
    </row>
    <row r="4540" spans="1:15">
      <c r="A4540" t="s">
        <v>1627</v>
      </c>
      <c r="B4540" t="s">
        <v>11251</v>
      </c>
      <c r="C4540" t="s">
        <v>11252</v>
      </c>
      <c r="D4540">
        <v>10</v>
      </c>
      <c r="E4540" t="s">
        <v>71</v>
      </c>
      <c r="F4540" t="s">
        <v>18</v>
      </c>
      <c r="G4540">
        <v>186000</v>
      </c>
      <c r="H4540">
        <v>186000</v>
      </c>
      <c r="I4540">
        <v>10</v>
      </c>
      <c r="J4540" t="s">
        <v>1560</v>
      </c>
      <c r="K4540">
        <v>330</v>
      </c>
      <c r="M4540" s="1">
        <v>41206</v>
      </c>
      <c r="N4540" t="s">
        <v>20</v>
      </c>
      <c r="O4540">
        <f t="shared" si="70"/>
        <v>167400</v>
      </c>
    </row>
    <row r="4541" spans="1:15">
      <c r="A4541" t="s">
        <v>1630</v>
      </c>
      <c r="B4541" t="s">
        <v>11253</v>
      </c>
      <c r="C4541" t="s">
        <v>11254</v>
      </c>
      <c r="D4541">
        <v>10</v>
      </c>
      <c r="E4541" t="s">
        <v>17</v>
      </c>
      <c r="F4541" t="s">
        <v>18</v>
      </c>
      <c r="G4541">
        <v>308448</v>
      </c>
      <c r="H4541">
        <v>308448</v>
      </c>
      <c r="I4541">
        <v>10</v>
      </c>
      <c r="J4541" t="s">
        <v>1633</v>
      </c>
      <c r="K4541">
        <v>1134</v>
      </c>
      <c r="M4541" s="1">
        <v>45486</v>
      </c>
      <c r="N4541" t="s">
        <v>33</v>
      </c>
      <c r="O4541">
        <f t="shared" si="70"/>
        <v>277603.20000000001</v>
      </c>
    </row>
    <row r="4542" spans="1:15">
      <c r="A4542" t="s">
        <v>1634</v>
      </c>
      <c r="B4542" t="s">
        <v>11255</v>
      </c>
      <c r="C4542" t="s">
        <v>11256</v>
      </c>
      <c r="D4542">
        <v>8200</v>
      </c>
      <c r="E4542" t="s">
        <v>50</v>
      </c>
      <c r="F4542" t="s">
        <v>51</v>
      </c>
      <c r="G4542">
        <v>374136</v>
      </c>
      <c r="H4542">
        <v>374136</v>
      </c>
      <c r="I4542">
        <v>8200</v>
      </c>
      <c r="J4542" t="s">
        <v>1633</v>
      </c>
      <c r="K4542">
        <v>1134</v>
      </c>
      <c r="M4542" s="1">
        <v>37461</v>
      </c>
      <c r="N4542" t="s">
        <v>33</v>
      </c>
      <c r="O4542">
        <f t="shared" si="70"/>
        <v>336722.4</v>
      </c>
    </row>
    <row r="4543" spans="1:15">
      <c r="A4543" t="s">
        <v>1637</v>
      </c>
      <c r="B4543" t="s">
        <v>11257</v>
      </c>
      <c r="C4543" t="s">
        <v>11258</v>
      </c>
      <c r="D4543">
        <v>0</v>
      </c>
      <c r="E4543" t="s">
        <v>23</v>
      </c>
      <c r="F4543" t="s">
        <v>24</v>
      </c>
      <c r="G4543">
        <v>1102509.524</v>
      </c>
      <c r="H4543">
        <v>1102509.524</v>
      </c>
      <c r="I4543">
        <v>160</v>
      </c>
      <c r="J4543" t="s">
        <v>1633</v>
      </c>
      <c r="K4543">
        <v>1134</v>
      </c>
      <c r="M4543" s="1">
        <v>45336</v>
      </c>
      <c r="N4543" t="s">
        <v>20</v>
      </c>
      <c r="O4543">
        <f t="shared" si="70"/>
        <v>992258.57160000002</v>
      </c>
    </row>
    <row r="4544" spans="1:15">
      <c r="A4544" t="s">
        <v>1640</v>
      </c>
      <c r="B4544" t="s">
        <v>11259</v>
      </c>
      <c r="C4544" t="s">
        <v>11258</v>
      </c>
      <c r="D4544">
        <v>10</v>
      </c>
      <c r="E4544" t="s">
        <v>17</v>
      </c>
      <c r="F4544" t="s">
        <v>18</v>
      </c>
      <c r="G4544">
        <v>336.9533447</v>
      </c>
      <c r="H4544">
        <v>336.9533447</v>
      </c>
      <c r="I4544">
        <v>10</v>
      </c>
      <c r="J4544" t="s">
        <v>1633</v>
      </c>
      <c r="K4544">
        <v>1134</v>
      </c>
      <c r="M4544" s="1">
        <v>45336</v>
      </c>
      <c r="N4544" t="s">
        <v>20</v>
      </c>
      <c r="O4544">
        <f t="shared" si="70"/>
        <v>303.25801023000002</v>
      </c>
    </row>
    <row r="4545" spans="1:15">
      <c r="A4545" t="s">
        <v>1642</v>
      </c>
      <c r="B4545" t="s">
        <v>11260</v>
      </c>
      <c r="C4545" t="s">
        <v>11261</v>
      </c>
      <c r="D4545">
        <v>0</v>
      </c>
      <c r="E4545" t="s">
        <v>67</v>
      </c>
      <c r="F4545" t="s">
        <v>28</v>
      </c>
      <c r="G4545">
        <v>309120</v>
      </c>
      <c r="H4545">
        <v>309120</v>
      </c>
      <c r="I4545">
        <v>1932</v>
      </c>
      <c r="J4545" t="s">
        <v>1633</v>
      </c>
      <c r="K4545">
        <v>1134</v>
      </c>
      <c r="M4545" s="1">
        <v>45534</v>
      </c>
      <c r="N4545" t="s">
        <v>33</v>
      </c>
      <c r="O4545">
        <f t="shared" si="70"/>
        <v>278208</v>
      </c>
    </row>
    <row r="4546" spans="1:15">
      <c r="A4546" t="s">
        <v>1645</v>
      </c>
      <c r="B4546" t="s">
        <v>11262</v>
      </c>
      <c r="C4546" t="s">
        <v>11263</v>
      </c>
      <c r="D4546">
        <v>2400</v>
      </c>
      <c r="E4546" t="s">
        <v>43</v>
      </c>
      <c r="F4546" t="s">
        <v>37</v>
      </c>
      <c r="G4546">
        <v>339570</v>
      </c>
      <c r="H4546">
        <v>339570</v>
      </c>
      <c r="I4546">
        <v>2400</v>
      </c>
      <c r="J4546" t="s">
        <v>1633</v>
      </c>
      <c r="K4546">
        <v>1134</v>
      </c>
      <c r="M4546" s="1">
        <v>45395</v>
      </c>
      <c r="N4546" t="s">
        <v>33</v>
      </c>
      <c r="O4546">
        <f t="shared" si="70"/>
        <v>305613</v>
      </c>
    </row>
    <row r="4547" spans="1:15">
      <c r="A4547" t="s">
        <v>1648</v>
      </c>
      <c r="B4547" t="s">
        <v>11264</v>
      </c>
      <c r="C4547" t="s">
        <v>11265</v>
      </c>
      <c r="D4547">
        <v>10</v>
      </c>
      <c r="E4547" t="s">
        <v>17</v>
      </c>
      <c r="F4547" t="s">
        <v>18</v>
      </c>
      <c r="G4547">
        <v>891000</v>
      </c>
      <c r="H4547">
        <v>891000</v>
      </c>
      <c r="I4547">
        <v>10</v>
      </c>
      <c r="J4547" t="s">
        <v>1633</v>
      </c>
      <c r="K4547">
        <v>1134</v>
      </c>
      <c r="M4547" s="1">
        <v>38527</v>
      </c>
      <c r="N4547" t="s">
        <v>33</v>
      </c>
      <c r="O4547">
        <f t="shared" ref="O4547:O4610" si="71">G4547*0.9</f>
        <v>801900</v>
      </c>
    </row>
    <row r="4548" spans="1:15">
      <c r="A4548" t="s">
        <v>1651</v>
      </c>
      <c r="B4548" t="s">
        <v>11266</v>
      </c>
      <c r="C4548" t="s">
        <v>11267</v>
      </c>
      <c r="D4548">
        <v>9100</v>
      </c>
      <c r="E4548" t="s">
        <v>56</v>
      </c>
      <c r="F4548" t="s">
        <v>51</v>
      </c>
      <c r="G4548">
        <v>440000</v>
      </c>
      <c r="H4548">
        <v>440000</v>
      </c>
      <c r="I4548">
        <v>9100</v>
      </c>
      <c r="J4548" t="s">
        <v>1633</v>
      </c>
      <c r="K4548">
        <v>1134</v>
      </c>
      <c r="M4548" s="1">
        <v>45425</v>
      </c>
      <c r="N4548" t="s">
        <v>20</v>
      </c>
      <c r="O4548">
        <f t="shared" si="71"/>
        <v>396000</v>
      </c>
    </row>
    <row r="4549" spans="1:15">
      <c r="A4549" t="s">
        <v>1654</v>
      </c>
      <c r="B4549" t="s">
        <v>11268</v>
      </c>
      <c r="C4549" t="s">
        <v>11269</v>
      </c>
      <c r="D4549">
        <v>9440</v>
      </c>
      <c r="E4549" t="s">
        <v>85</v>
      </c>
      <c r="F4549" t="s">
        <v>51</v>
      </c>
      <c r="G4549">
        <v>416000</v>
      </c>
      <c r="H4549">
        <v>416000</v>
      </c>
      <c r="I4549">
        <v>9440</v>
      </c>
      <c r="J4549" t="s">
        <v>1633</v>
      </c>
      <c r="K4549">
        <v>1134</v>
      </c>
      <c r="M4549" s="1">
        <v>45625</v>
      </c>
      <c r="N4549" t="s">
        <v>33</v>
      </c>
      <c r="O4549">
        <f t="shared" si="71"/>
        <v>374400</v>
      </c>
    </row>
    <row r="4550" spans="1:15">
      <c r="A4550" t="s">
        <v>1657</v>
      </c>
      <c r="B4550" t="s">
        <v>11270</v>
      </c>
      <c r="C4550" t="s">
        <v>11269</v>
      </c>
      <c r="D4550">
        <v>0</v>
      </c>
      <c r="E4550" t="s">
        <v>67</v>
      </c>
      <c r="F4550" t="s">
        <v>28</v>
      </c>
      <c r="G4550">
        <v>550000</v>
      </c>
      <c r="H4550">
        <v>550000</v>
      </c>
      <c r="I4550">
        <v>3438</v>
      </c>
      <c r="J4550" t="s">
        <v>1633</v>
      </c>
      <c r="K4550">
        <v>1134</v>
      </c>
      <c r="M4550" s="1">
        <v>45625</v>
      </c>
      <c r="N4550" t="s">
        <v>33</v>
      </c>
      <c r="O4550">
        <f t="shared" si="71"/>
        <v>495000</v>
      </c>
    </row>
    <row r="4551" spans="1:15">
      <c r="A4551" t="s">
        <v>1659</v>
      </c>
      <c r="B4551" t="s">
        <v>11271</v>
      </c>
      <c r="C4551" t="s">
        <v>11269</v>
      </c>
      <c r="D4551">
        <v>9100</v>
      </c>
      <c r="E4551" t="s">
        <v>56</v>
      </c>
      <c r="F4551" t="s">
        <v>51</v>
      </c>
      <c r="G4551">
        <v>550000</v>
      </c>
      <c r="H4551">
        <v>550000</v>
      </c>
      <c r="I4551">
        <v>9100</v>
      </c>
      <c r="J4551" t="s">
        <v>1633</v>
      </c>
      <c r="K4551">
        <v>1134</v>
      </c>
      <c r="M4551" s="1">
        <v>45625</v>
      </c>
      <c r="N4551" t="s">
        <v>33</v>
      </c>
      <c r="O4551">
        <f t="shared" si="71"/>
        <v>495000</v>
      </c>
    </row>
    <row r="4552" spans="1:15">
      <c r="A4552" t="s">
        <v>1661</v>
      </c>
      <c r="B4552" t="s">
        <v>11272</v>
      </c>
      <c r="C4552" t="s">
        <v>11273</v>
      </c>
      <c r="D4552">
        <v>10</v>
      </c>
      <c r="E4552" t="s">
        <v>17</v>
      </c>
      <c r="F4552" t="s">
        <v>18</v>
      </c>
      <c r="G4552">
        <v>127514.86689999999</v>
      </c>
      <c r="H4552">
        <v>127514.86689999999</v>
      </c>
      <c r="I4552">
        <v>10</v>
      </c>
      <c r="J4552" t="s">
        <v>1664</v>
      </c>
      <c r="K4552">
        <v>3546</v>
      </c>
      <c r="M4552" s="1">
        <v>45533</v>
      </c>
      <c r="N4552" t="s">
        <v>20</v>
      </c>
      <c r="O4552">
        <f t="shared" si="71"/>
        <v>114763.38021</v>
      </c>
    </row>
    <row r="4553" spans="1:15">
      <c r="A4553" t="s">
        <v>1665</v>
      </c>
      <c r="B4553" t="s">
        <v>11274</v>
      </c>
      <c r="C4553" t="s">
        <v>11273</v>
      </c>
      <c r="D4553">
        <v>0</v>
      </c>
      <c r="E4553" t="s">
        <v>23</v>
      </c>
      <c r="F4553" t="s">
        <v>24</v>
      </c>
      <c r="G4553">
        <v>44181.806519999998</v>
      </c>
      <c r="H4553">
        <v>44181.806519999998</v>
      </c>
      <c r="I4553">
        <v>120</v>
      </c>
      <c r="J4553" t="s">
        <v>1664</v>
      </c>
      <c r="K4553">
        <v>3546</v>
      </c>
      <c r="M4553" s="1">
        <v>45533</v>
      </c>
      <c r="N4553" t="s">
        <v>20</v>
      </c>
      <c r="O4553">
        <f t="shared" si="71"/>
        <v>39763.625868000003</v>
      </c>
    </row>
    <row r="4554" spans="1:15">
      <c r="A4554" t="s">
        <v>1667</v>
      </c>
      <c r="B4554" t="s">
        <v>11275</v>
      </c>
      <c r="C4554" t="s">
        <v>11273</v>
      </c>
      <c r="D4554">
        <v>8200</v>
      </c>
      <c r="E4554" t="s">
        <v>50</v>
      </c>
      <c r="F4554" t="s">
        <v>51</v>
      </c>
      <c r="G4554">
        <v>18275.867450000002</v>
      </c>
      <c r="H4554">
        <v>18275.867450000002</v>
      </c>
      <c r="I4554">
        <v>8200</v>
      </c>
      <c r="J4554" t="s">
        <v>1664</v>
      </c>
      <c r="K4554">
        <v>3546</v>
      </c>
      <c r="M4554" s="1">
        <v>45533</v>
      </c>
      <c r="N4554" t="s">
        <v>20</v>
      </c>
      <c r="O4554">
        <f t="shared" si="71"/>
        <v>16448.280705000001</v>
      </c>
    </row>
    <row r="4555" spans="1:15">
      <c r="A4555" t="s">
        <v>1669</v>
      </c>
      <c r="B4555" t="s">
        <v>11276</v>
      </c>
      <c r="C4555" t="s">
        <v>11277</v>
      </c>
      <c r="D4555">
        <v>10</v>
      </c>
      <c r="E4555" t="s">
        <v>17</v>
      </c>
      <c r="F4555" t="s">
        <v>18</v>
      </c>
      <c r="G4555">
        <v>194180.4835</v>
      </c>
      <c r="H4555">
        <v>194180.4835</v>
      </c>
      <c r="I4555">
        <v>10</v>
      </c>
      <c r="J4555" t="s">
        <v>1664</v>
      </c>
      <c r="K4555">
        <v>3546</v>
      </c>
      <c r="M4555" s="1">
        <v>37584</v>
      </c>
      <c r="N4555" t="s">
        <v>20</v>
      </c>
      <c r="O4555">
        <f t="shared" si="71"/>
        <v>174762.43515</v>
      </c>
    </row>
    <row r="4556" spans="1:15">
      <c r="A4556" t="s">
        <v>1672</v>
      </c>
      <c r="B4556" t="s">
        <v>11278</v>
      </c>
      <c r="C4556" t="s">
        <v>11277</v>
      </c>
      <c r="D4556">
        <v>9</v>
      </c>
      <c r="E4556" t="s">
        <v>63</v>
      </c>
      <c r="F4556" t="s">
        <v>18</v>
      </c>
      <c r="G4556">
        <v>11701.50621</v>
      </c>
      <c r="H4556">
        <v>11701.50621</v>
      </c>
      <c r="I4556">
        <v>9</v>
      </c>
      <c r="J4556" t="s">
        <v>1664</v>
      </c>
      <c r="K4556">
        <v>3546</v>
      </c>
      <c r="M4556" s="1">
        <v>37584</v>
      </c>
      <c r="N4556" t="s">
        <v>20</v>
      </c>
      <c r="O4556">
        <f t="shared" si="71"/>
        <v>10531.355589000001</v>
      </c>
    </row>
    <row r="4557" spans="1:15">
      <c r="A4557" t="s">
        <v>1674</v>
      </c>
      <c r="B4557" t="s">
        <v>11279</v>
      </c>
      <c r="C4557" t="s">
        <v>11277</v>
      </c>
      <c r="D4557">
        <v>2400</v>
      </c>
      <c r="E4557" t="s">
        <v>43</v>
      </c>
      <c r="F4557" t="s">
        <v>37</v>
      </c>
      <c r="G4557">
        <v>3598.1697490000001</v>
      </c>
      <c r="H4557">
        <v>3598.1697490000001</v>
      </c>
      <c r="I4557">
        <v>2400</v>
      </c>
      <c r="J4557" t="s">
        <v>1664</v>
      </c>
      <c r="K4557">
        <v>3546</v>
      </c>
      <c r="M4557" s="1">
        <v>37584</v>
      </c>
      <c r="N4557" t="s">
        <v>20</v>
      </c>
      <c r="O4557">
        <f t="shared" si="71"/>
        <v>3238.3527741000003</v>
      </c>
    </row>
    <row r="4558" spans="1:15">
      <c r="A4558" t="s">
        <v>1676</v>
      </c>
      <c r="B4558" t="s">
        <v>11280</v>
      </c>
      <c r="C4558" t="s">
        <v>11281</v>
      </c>
      <c r="D4558">
        <v>9440</v>
      </c>
      <c r="E4558" t="s">
        <v>85</v>
      </c>
      <c r="F4558" t="s">
        <v>51</v>
      </c>
      <c r="G4558">
        <v>226896</v>
      </c>
      <c r="H4558">
        <v>226896</v>
      </c>
      <c r="I4558">
        <v>9440</v>
      </c>
      <c r="J4558" t="s">
        <v>1664</v>
      </c>
      <c r="K4558">
        <v>3546</v>
      </c>
      <c r="M4558" s="1">
        <v>45364</v>
      </c>
      <c r="N4558" t="s">
        <v>33</v>
      </c>
      <c r="O4558">
        <f t="shared" si="71"/>
        <v>204206.4</v>
      </c>
    </row>
    <row r="4559" spans="1:15">
      <c r="A4559" t="s">
        <v>1679</v>
      </c>
      <c r="B4559" t="s">
        <v>11282</v>
      </c>
      <c r="C4559" t="s">
        <v>11283</v>
      </c>
      <c r="D4559">
        <v>10</v>
      </c>
      <c r="E4559" t="s">
        <v>71</v>
      </c>
      <c r="F4559" t="s">
        <v>18</v>
      </c>
      <c r="G4559">
        <v>288640</v>
      </c>
      <c r="H4559">
        <v>288640</v>
      </c>
      <c r="I4559">
        <v>10</v>
      </c>
      <c r="J4559" t="s">
        <v>1664</v>
      </c>
      <c r="K4559">
        <v>3546</v>
      </c>
      <c r="M4559" s="1">
        <v>37888</v>
      </c>
      <c r="N4559" t="s">
        <v>33</v>
      </c>
      <c r="O4559">
        <f t="shared" si="71"/>
        <v>259776</v>
      </c>
    </row>
    <row r="4560" spans="1:15">
      <c r="A4560" t="s">
        <v>1682</v>
      </c>
      <c r="B4560" t="s">
        <v>11284</v>
      </c>
      <c r="C4560" t="s">
        <v>11285</v>
      </c>
      <c r="D4560">
        <v>11</v>
      </c>
      <c r="E4560" t="s">
        <v>46</v>
      </c>
      <c r="F4560" t="s">
        <v>18</v>
      </c>
      <c r="G4560">
        <v>267709.41739999998</v>
      </c>
      <c r="H4560">
        <v>267709.41739999998</v>
      </c>
      <c r="I4560">
        <v>11</v>
      </c>
      <c r="J4560" t="s">
        <v>1664</v>
      </c>
      <c r="K4560">
        <v>4569</v>
      </c>
      <c r="M4560" s="1">
        <v>45501</v>
      </c>
      <c r="N4560" t="s">
        <v>33</v>
      </c>
      <c r="O4560">
        <f t="shared" si="71"/>
        <v>240938.47566</v>
      </c>
    </row>
    <row r="4561" spans="1:15">
      <c r="A4561" t="s">
        <v>1685</v>
      </c>
      <c r="B4561" t="s">
        <v>11286</v>
      </c>
      <c r="C4561" t="s">
        <v>11285</v>
      </c>
      <c r="D4561">
        <v>8200</v>
      </c>
      <c r="E4561" t="s">
        <v>50</v>
      </c>
      <c r="F4561" t="s">
        <v>51</v>
      </c>
      <c r="G4561">
        <v>16753.838019999999</v>
      </c>
      <c r="H4561">
        <v>16753.838019999999</v>
      </c>
      <c r="I4561">
        <v>8200</v>
      </c>
      <c r="J4561" t="s">
        <v>1664</v>
      </c>
      <c r="K4561">
        <v>4569</v>
      </c>
      <c r="M4561" s="1">
        <v>45501</v>
      </c>
      <c r="N4561" t="s">
        <v>33</v>
      </c>
      <c r="O4561">
        <f t="shared" si="71"/>
        <v>15078.454217999999</v>
      </c>
    </row>
    <row r="4562" spans="1:15">
      <c r="A4562" t="s">
        <v>1687</v>
      </c>
      <c r="B4562" t="s">
        <v>11287</v>
      </c>
      <c r="C4562" t="s">
        <v>11285</v>
      </c>
      <c r="D4562">
        <v>2400</v>
      </c>
      <c r="E4562" t="s">
        <v>43</v>
      </c>
      <c r="F4562" t="s">
        <v>37</v>
      </c>
      <c r="G4562">
        <v>16857.24106</v>
      </c>
      <c r="H4562">
        <v>16857.24106</v>
      </c>
      <c r="I4562">
        <v>2400</v>
      </c>
      <c r="J4562" t="s">
        <v>1664</v>
      </c>
      <c r="K4562">
        <v>4569</v>
      </c>
      <c r="M4562" s="1">
        <v>45501</v>
      </c>
      <c r="N4562" t="s">
        <v>33</v>
      </c>
      <c r="O4562">
        <f t="shared" si="71"/>
        <v>15171.516954000001</v>
      </c>
    </row>
    <row r="4563" spans="1:15">
      <c r="A4563" t="s">
        <v>1689</v>
      </c>
      <c r="B4563" t="s">
        <v>11288</v>
      </c>
      <c r="C4563" t="s">
        <v>11289</v>
      </c>
      <c r="D4563">
        <v>0</v>
      </c>
      <c r="E4563" t="s">
        <v>32</v>
      </c>
      <c r="F4563" t="s">
        <v>24</v>
      </c>
      <c r="G4563">
        <v>1197504</v>
      </c>
      <c r="H4563">
        <v>1197504</v>
      </c>
      <c r="I4563">
        <v>130</v>
      </c>
      <c r="J4563" t="s">
        <v>1664</v>
      </c>
      <c r="K4563">
        <v>4569</v>
      </c>
      <c r="M4563" s="1">
        <v>45336</v>
      </c>
      <c r="N4563" t="s">
        <v>33</v>
      </c>
      <c r="O4563">
        <f t="shared" si="71"/>
        <v>1077753.6000000001</v>
      </c>
    </row>
    <row r="4564" spans="1:15">
      <c r="A4564" t="s">
        <v>1692</v>
      </c>
      <c r="B4564" t="s">
        <v>11290</v>
      </c>
      <c r="C4564" t="s">
        <v>11291</v>
      </c>
      <c r="D4564">
        <v>10</v>
      </c>
      <c r="E4564" t="s">
        <v>71</v>
      </c>
      <c r="F4564" t="s">
        <v>18</v>
      </c>
      <c r="G4564">
        <v>368400</v>
      </c>
      <c r="H4564">
        <v>368400</v>
      </c>
      <c r="I4564">
        <v>10</v>
      </c>
      <c r="J4564" t="s">
        <v>1664</v>
      </c>
      <c r="K4564">
        <v>4569</v>
      </c>
      <c r="M4564" s="1">
        <v>45532</v>
      </c>
      <c r="N4564" t="s">
        <v>33</v>
      </c>
      <c r="O4564">
        <f t="shared" si="71"/>
        <v>331560</v>
      </c>
    </row>
    <row r="4565" spans="1:15">
      <c r="A4565" t="s">
        <v>1695</v>
      </c>
      <c r="B4565" t="s">
        <v>11292</v>
      </c>
      <c r="C4565" t="s">
        <v>11293</v>
      </c>
      <c r="D4565">
        <v>2200</v>
      </c>
      <c r="E4565" t="s">
        <v>36</v>
      </c>
      <c r="F4565" t="s">
        <v>37</v>
      </c>
      <c r="G4565">
        <v>209496.38099999999</v>
      </c>
      <c r="H4565">
        <v>209496.38099999999</v>
      </c>
      <c r="I4565">
        <v>2200</v>
      </c>
      <c r="J4565" t="s">
        <v>1664</v>
      </c>
      <c r="K4565">
        <v>4569</v>
      </c>
      <c r="M4565" s="1">
        <v>45548</v>
      </c>
      <c r="N4565" t="s">
        <v>20</v>
      </c>
      <c r="O4565">
        <f t="shared" si="71"/>
        <v>188546.74290000001</v>
      </c>
    </row>
    <row r="4566" spans="1:15">
      <c r="A4566" t="s">
        <v>1698</v>
      </c>
      <c r="B4566" t="s">
        <v>11294</v>
      </c>
      <c r="C4566" t="s">
        <v>11293</v>
      </c>
      <c r="D4566">
        <v>0</v>
      </c>
      <c r="E4566" t="s">
        <v>27</v>
      </c>
      <c r="F4566" t="s">
        <v>28</v>
      </c>
      <c r="G4566">
        <v>34690.785400000001</v>
      </c>
      <c r="H4566">
        <v>34690.785400000001</v>
      </c>
      <c r="I4566">
        <v>217</v>
      </c>
      <c r="J4566" t="s">
        <v>1664</v>
      </c>
      <c r="K4566">
        <v>4569</v>
      </c>
      <c r="M4566" s="1">
        <v>45548</v>
      </c>
      <c r="N4566" t="s">
        <v>20</v>
      </c>
      <c r="O4566">
        <f t="shared" si="71"/>
        <v>31221.706860000002</v>
      </c>
    </row>
    <row r="4567" spans="1:15">
      <c r="A4567" t="s">
        <v>1700</v>
      </c>
      <c r="B4567" t="s">
        <v>11295</v>
      </c>
      <c r="C4567" t="s">
        <v>11293</v>
      </c>
      <c r="D4567">
        <v>0</v>
      </c>
      <c r="E4567" t="s">
        <v>32</v>
      </c>
      <c r="F4567" t="s">
        <v>24</v>
      </c>
      <c r="G4567">
        <v>59494.763319999998</v>
      </c>
      <c r="H4567">
        <v>59494.763319999998</v>
      </c>
      <c r="I4567">
        <v>150</v>
      </c>
      <c r="J4567" t="s">
        <v>1664</v>
      </c>
      <c r="K4567">
        <v>4569</v>
      </c>
      <c r="M4567" s="1">
        <v>45548</v>
      </c>
      <c r="N4567" t="s">
        <v>20</v>
      </c>
      <c r="O4567">
        <f t="shared" si="71"/>
        <v>53545.286988</v>
      </c>
    </row>
    <row r="4568" spans="1:15">
      <c r="A4568" t="s">
        <v>1702</v>
      </c>
      <c r="B4568" t="s">
        <v>11296</v>
      </c>
      <c r="C4568" t="s">
        <v>11297</v>
      </c>
      <c r="D4568">
        <v>10</v>
      </c>
      <c r="E4568" t="s">
        <v>71</v>
      </c>
      <c r="F4568" t="s">
        <v>18</v>
      </c>
      <c r="G4568">
        <v>156000</v>
      </c>
      <c r="H4568">
        <v>156000</v>
      </c>
      <c r="I4568">
        <v>10</v>
      </c>
      <c r="J4568" t="s">
        <v>1664</v>
      </c>
      <c r="K4568">
        <v>3546</v>
      </c>
      <c r="M4568" s="1">
        <v>38984</v>
      </c>
      <c r="N4568" t="s">
        <v>33</v>
      </c>
      <c r="O4568">
        <f t="shared" si="71"/>
        <v>140400</v>
      </c>
    </row>
    <row r="4569" spans="1:15">
      <c r="A4569" t="s">
        <v>1705</v>
      </c>
      <c r="B4569" t="s">
        <v>11298</v>
      </c>
      <c r="C4569" t="s">
        <v>11297</v>
      </c>
      <c r="D4569">
        <v>10</v>
      </c>
      <c r="E4569" t="s">
        <v>17</v>
      </c>
      <c r="F4569" t="s">
        <v>18</v>
      </c>
      <c r="G4569">
        <v>249000</v>
      </c>
      <c r="H4569">
        <v>249000</v>
      </c>
      <c r="I4569">
        <v>10</v>
      </c>
      <c r="J4569" t="s">
        <v>1664</v>
      </c>
      <c r="K4569">
        <v>3546</v>
      </c>
      <c r="M4569" s="1">
        <v>38984</v>
      </c>
      <c r="N4569" t="s">
        <v>33</v>
      </c>
      <c r="O4569">
        <f t="shared" si="71"/>
        <v>224100</v>
      </c>
    </row>
    <row r="4570" spans="1:15">
      <c r="A4570" t="s">
        <v>1707</v>
      </c>
      <c r="B4570" t="s">
        <v>11299</v>
      </c>
      <c r="C4570" t="s">
        <v>11297</v>
      </c>
      <c r="D4570">
        <v>0</v>
      </c>
      <c r="E4570" t="s">
        <v>23</v>
      </c>
      <c r="F4570" t="s">
        <v>24</v>
      </c>
      <c r="G4570">
        <v>72000</v>
      </c>
      <c r="H4570">
        <v>72000</v>
      </c>
      <c r="I4570">
        <v>120</v>
      </c>
      <c r="J4570" t="s">
        <v>1664</v>
      </c>
      <c r="K4570">
        <v>3546</v>
      </c>
      <c r="M4570" s="1">
        <v>38984</v>
      </c>
      <c r="N4570" t="s">
        <v>33</v>
      </c>
      <c r="O4570">
        <f t="shared" si="71"/>
        <v>64800</v>
      </c>
    </row>
    <row r="4571" spans="1:15">
      <c r="A4571" t="s">
        <v>1709</v>
      </c>
      <c r="B4571" t="s">
        <v>11300</v>
      </c>
      <c r="C4571" t="s">
        <v>11301</v>
      </c>
      <c r="D4571">
        <v>0</v>
      </c>
      <c r="E4571" t="s">
        <v>23</v>
      </c>
      <c r="F4571" t="s">
        <v>24</v>
      </c>
      <c r="G4571">
        <v>512300</v>
      </c>
      <c r="H4571">
        <v>512300</v>
      </c>
      <c r="I4571">
        <v>140</v>
      </c>
      <c r="J4571" t="s">
        <v>1664</v>
      </c>
      <c r="K4571">
        <v>4569</v>
      </c>
      <c r="M4571" s="1">
        <v>45410</v>
      </c>
      <c r="N4571" t="s">
        <v>33</v>
      </c>
      <c r="O4571">
        <f t="shared" si="71"/>
        <v>461070</v>
      </c>
    </row>
    <row r="4572" spans="1:15">
      <c r="A4572" t="s">
        <v>1712</v>
      </c>
      <c r="B4572" t="s">
        <v>11302</v>
      </c>
      <c r="C4572" t="s">
        <v>11303</v>
      </c>
      <c r="D4572">
        <v>2200</v>
      </c>
      <c r="E4572" t="s">
        <v>36</v>
      </c>
      <c r="F4572" t="s">
        <v>37</v>
      </c>
      <c r="G4572">
        <v>239210.18609999999</v>
      </c>
      <c r="H4572">
        <v>239210.18609999999</v>
      </c>
      <c r="I4572">
        <v>2200</v>
      </c>
      <c r="J4572" t="s">
        <v>1664</v>
      </c>
      <c r="K4572">
        <v>4569</v>
      </c>
      <c r="M4572" s="1">
        <v>45425</v>
      </c>
      <c r="N4572" t="s">
        <v>33</v>
      </c>
      <c r="O4572">
        <f t="shared" si="71"/>
        <v>215289.16748999999</v>
      </c>
    </row>
    <row r="4573" spans="1:15">
      <c r="A4573" t="s">
        <v>1715</v>
      </c>
      <c r="B4573" t="s">
        <v>11304</v>
      </c>
      <c r="C4573" t="s">
        <v>11303</v>
      </c>
      <c r="D4573">
        <v>9</v>
      </c>
      <c r="E4573" t="s">
        <v>63</v>
      </c>
      <c r="F4573" t="s">
        <v>18</v>
      </c>
      <c r="G4573">
        <v>156185.69529999999</v>
      </c>
      <c r="H4573">
        <v>156185.69529999999</v>
      </c>
      <c r="I4573">
        <v>9</v>
      </c>
      <c r="J4573" t="s">
        <v>1664</v>
      </c>
      <c r="K4573">
        <v>4569</v>
      </c>
      <c r="M4573" s="1">
        <v>45425</v>
      </c>
      <c r="N4573" t="s">
        <v>33</v>
      </c>
      <c r="O4573">
        <f t="shared" si="71"/>
        <v>140567.12576999998</v>
      </c>
    </row>
    <row r="4574" spans="1:15">
      <c r="A4574" t="s">
        <v>1717</v>
      </c>
      <c r="B4574" t="s">
        <v>11305</v>
      </c>
      <c r="C4574" t="s">
        <v>11303</v>
      </c>
      <c r="D4574">
        <v>2400</v>
      </c>
      <c r="E4574" t="s">
        <v>43</v>
      </c>
      <c r="F4574" t="s">
        <v>37</v>
      </c>
      <c r="G4574">
        <v>370000</v>
      </c>
      <c r="H4574">
        <v>370000</v>
      </c>
      <c r="I4574">
        <v>2400</v>
      </c>
      <c r="J4574" t="s">
        <v>1664</v>
      </c>
      <c r="K4574">
        <v>4569</v>
      </c>
      <c r="M4574" s="1">
        <v>45425</v>
      </c>
      <c r="N4574" t="s">
        <v>33</v>
      </c>
      <c r="O4574">
        <f t="shared" si="71"/>
        <v>333000</v>
      </c>
    </row>
    <row r="4575" spans="1:15">
      <c r="A4575" t="s">
        <v>1719</v>
      </c>
      <c r="B4575" t="s">
        <v>11306</v>
      </c>
      <c r="C4575" t="s">
        <v>11307</v>
      </c>
      <c r="D4575">
        <v>9440</v>
      </c>
      <c r="E4575" t="s">
        <v>85</v>
      </c>
      <c r="F4575" t="s">
        <v>51</v>
      </c>
      <c r="G4575">
        <v>211200</v>
      </c>
      <c r="H4575">
        <v>211200</v>
      </c>
      <c r="I4575">
        <v>9440</v>
      </c>
      <c r="J4575" t="s">
        <v>1664</v>
      </c>
      <c r="K4575">
        <v>4569</v>
      </c>
      <c r="M4575" s="1">
        <v>45624</v>
      </c>
      <c r="N4575" t="s">
        <v>33</v>
      </c>
      <c r="O4575">
        <f t="shared" si="71"/>
        <v>190080</v>
      </c>
    </row>
    <row r="4576" spans="1:15">
      <c r="A4576" t="s">
        <v>1722</v>
      </c>
      <c r="B4576" t="s">
        <v>11308</v>
      </c>
      <c r="C4576" t="s">
        <v>11309</v>
      </c>
      <c r="D4576">
        <v>8200</v>
      </c>
      <c r="E4576" t="s">
        <v>50</v>
      </c>
      <c r="F4576" t="s">
        <v>51</v>
      </c>
      <c r="G4576">
        <v>776000</v>
      </c>
      <c r="H4576">
        <v>776000</v>
      </c>
      <c r="I4576">
        <v>8200</v>
      </c>
      <c r="J4576" t="s">
        <v>1664</v>
      </c>
      <c r="K4576">
        <v>4569</v>
      </c>
      <c r="M4576" s="1">
        <v>45456</v>
      </c>
      <c r="N4576" t="s">
        <v>20</v>
      </c>
      <c r="O4576">
        <f t="shared" si="71"/>
        <v>698400</v>
      </c>
    </row>
    <row r="4577" spans="1:15">
      <c r="A4577" t="s">
        <v>1725</v>
      </c>
      <c r="B4577" t="s">
        <v>11310</v>
      </c>
      <c r="C4577" t="s">
        <v>11309</v>
      </c>
      <c r="D4577">
        <v>0</v>
      </c>
      <c r="E4577" t="s">
        <v>67</v>
      </c>
      <c r="F4577" t="s">
        <v>28</v>
      </c>
      <c r="G4577">
        <v>756000</v>
      </c>
      <c r="H4577">
        <v>756000</v>
      </c>
      <c r="I4577">
        <v>4725</v>
      </c>
      <c r="J4577" t="s">
        <v>1664</v>
      </c>
      <c r="K4577">
        <v>4569</v>
      </c>
      <c r="M4577" s="1">
        <v>45456</v>
      </c>
      <c r="N4577" t="s">
        <v>20</v>
      </c>
      <c r="O4577">
        <f t="shared" si="71"/>
        <v>680400</v>
      </c>
    </row>
    <row r="4578" spans="1:15">
      <c r="A4578" t="s">
        <v>1727</v>
      </c>
      <c r="B4578" t="s">
        <v>11311</v>
      </c>
      <c r="C4578" t="s">
        <v>11312</v>
      </c>
      <c r="D4578">
        <v>9100</v>
      </c>
      <c r="E4578" t="s">
        <v>56</v>
      </c>
      <c r="F4578" t="s">
        <v>51</v>
      </c>
      <c r="G4578">
        <v>405000</v>
      </c>
      <c r="H4578">
        <v>405000</v>
      </c>
      <c r="I4578">
        <v>9100</v>
      </c>
      <c r="J4578" t="s">
        <v>1664</v>
      </c>
      <c r="K4578">
        <v>3546</v>
      </c>
      <c r="M4578" s="1">
        <v>45624</v>
      </c>
      <c r="N4578" t="s">
        <v>20</v>
      </c>
      <c r="O4578">
        <f t="shared" si="71"/>
        <v>364500</v>
      </c>
    </row>
    <row r="4579" spans="1:15">
      <c r="A4579" t="s">
        <v>1730</v>
      </c>
      <c r="B4579" t="s">
        <v>11313</v>
      </c>
      <c r="C4579" t="s">
        <v>11312</v>
      </c>
      <c r="D4579">
        <v>2400</v>
      </c>
      <c r="E4579" t="s">
        <v>43</v>
      </c>
      <c r="F4579" t="s">
        <v>37</v>
      </c>
      <c r="G4579">
        <v>68000</v>
      </c>
      <c r="H4579">
        <v>68000</v>
      </c>
      <c r="I4579">
        <v>2400</v>
      </c>
      <c r="J4579" t="s">
        <v>1664</v>
      </c>
      <c r="K4579">
        <v>3546</v>
      </c>
      <c r="M4579" s="1">
        <v>45624</v>
      </c>
      <c r="N4579" t="s">
        <v>20</v>
      </c>
      <c r="O4579">
        <f t="shared" si="71"/>
        <v>61200</v>
      </c>
    </row>
    <row r="4580" spans="1:15">
      <c r="A4580" t="s">
        <v>1732</v>
      </c>
      <c r="B4580" t="s">
        <v>11314</v>
      </c>
      <c r="C4580" t="s">
        <v>11312</v>
      </c>
      <c r="D4580">
        <v>8200</v>
      </c>
      <c r="E4580" t="s">
        <v>50</v>
      </c>
      <c r="F4580" t="s">
        <v>51</v>
      </c>
      <c r="G4580">
        <v>104000</v>
      </c>
      <c r="H4580">
        <v>104000</v>
      </c>
      <c r="I4580">
        <v>8200</v>
      </c>
      <c r="J4580" t="s">
        <v>1664</v>
      </c>
      <c r="K4580">
        <v>3546</v>
      </c>
      <c r="M4580" s="1">
        <v>45624</v>
      </c>
      <c r="N4580" t="s">
        <v>20</v>
      </c>
      <c r="O4580">
        <f t="shared" si="71"/>
        <v>93600</v>
      </c>
    </row>
    <row r="4581" spans="1:15">
      <c r="A4581" t="s">
        <v>1734</v>
      </c>
      <c r="B4581" t="s">
        <v>11315</v>
      </c>
      <c r="C4581" t="s">
        <v>11316</v>
      </c>
      <c r="D4581">
        <v>0</v>
      </c>
      <c r="E4581" t="s">
        <v>32</v>
      </c>
      <c r="F4581" t="s">
        <v>24</v>
      </c>
      <c r="G4581">
        <v>30686.47566</v>
      </c>
      <c r="H4581">
        <v>30686.47566</v>
      </c>
      <c r="I4581">
        <v>150</v>
      </c>
      <c r="J4581" t="s">
        <v>1664</v>
      </c>
      <c r="K4581">
        <v>3546</v>
      </c>
      <c r="M4581" s="1">
        <v>38649</v>
      </c>
      <c r="N4581" t="s">
        <v>20</v>
      </c>
      <c r="O4581">
        <f t="shared" si="71"/>
        <v>27617.828094</v>
      </c>
    </row>
    <row r="4582" spans="1:15">
      <c r="A4582" t="s">
        <v>1737</v>
      </c>
      <c r="B4582" t="s">
        <v>11317</v>
      </c>
      <c r="C4582" t="s">
        <v>11316</v>
      </c>
      <c r="D4582">
        <v>9100</v>
      </c>
      <c r="E4582" t="s">
        <v>56</v>
      </c>
      <c r="F4582" t="s">
        <v>51</v>
      </c>
      <c r="G4582">
        <v>270000</v>
      </c>
      <c r="H4582">
        <v>270000</v>
      </c>
      <c r="I4582">
        <v>9100</v>
      </c>
      <c r="J4582" t="s">
        <v>1664</v>
      </c>
      <c r="K4582">
        <v>3546</v>
      </c>
      <c r="M4582" s="1">
        <v>38649</v>
      </c>
      <c r="N4582" t="s">
        <v>20</v>
      </c>
      <c r="O4582">
        <f t="shared" si="71"/>
        <v>243000</v>
      </c>
    </row>
    <row r="4583" spans="1:15">
      <c r="A4583" t="s">
        <v>1739</v>
      </c>
      <c r="B4583" t="s">
        <v>11318</v>
      </c>
      <c r="C4583" t="s">
        <v>11316</v>
      </c>
      <c r="D4583">
        <v>10</v>
      </c>
      <c r="E4583" t="s">
        <v>71</v>
      </c>
      <c r="F4583" t="s">
        <v>18</v>
      </c>
      <c r="G4583">
        <v>22742.684369999999</v>
      </c>
      <c r="H4583">
        <v>22742.684369999999</v>
      </c>
      <c r="I4583">
        <v>10</v>
      </c>
      <c r="J4583" t="s">
        <v>1664</v>
      </c>
      <c r="K4583">
        <v>3546</v>
      </c>
      <c r="M4583" s="1">
        <v>38649</v>
      </c>
      <c r="N4583" t="s">
        <v>20</v>
      </c>
      <c r="O4583">
        <f t="shared" si="71"/>
        <v>20468.415933</v>
      </c>
    </row>
    <row r="4584" spans="1:15">
      <c r="A4584" t="s">
        <v>1741</v>
      </c>
      <c r="B4584" t="s">
        <v>11319</v>
      </c>
      <c r="C4584" t="s">
        <v>11320</v>
      </c>
      <c r="D4584">
        <v>0</v>
      </c>
      <c r="E4584" t="s">
        <v>32</v>
      </c>
      <c r="F4584" t="s">
        <v>24</v>
      </c>
      <c r="G4584">
        <v>56420</v>
      </c>
      <c r="H4584">
        <v>56420</v>
      </c>
      <c r="I4584">
        <v>110</v>
      </c>
      <c r="J4584" t="s">
        <v>1664</v>
      </c>
      <c r="K4584">
        <v>3546</v>
      </c>
      <c r="M4584" s="1">
        <v>45639</v>
      </c>
      <c r="N4584" t="s">
        <v>33</v>
      </c>
      <c r="O4584">
        <f t="shared" si="71"/>
        <v>50778</v>
      </c>
    </row>
    <row r="4585" spans="1:15">
      <c r="A4585" t="s">
        <v>1744</v>
      </c>
      <c r="B4585" t="s">
        <v>11321</v>
      </c>
      <c r="C4585" t="s">
        <v>11322</v>
      </c>
      <c r="D4585">
        <v>0</v>
      </c>
      <c r="E4585" t="s">
        <v>67</v>
      </c>
      <c r="F4585" t="s">
        <v>28</v>
      </c>
      <c r="G4585">
        <v>37376</v>
      </c>
      <c r="H4585">
        <v>37376</v>
      </c>
      <c r="I4585">
        <v>234</v>
      </c>
      <c r="J4585" t="s">
        <v>1747</v>
      </c>
      <c r="K4585">
        <v>106</v>
      </c>
      <c r="M4585" s="1">
        <v>45336</v>
      </c>
      <c r="N4585" t="s">
        <v>20</v>
      </c>
      <c r="O4585">
        <f t="shared" si="71"/>
        <v>33638.400000000001</v>
      </c>
    </row>
    <row r="4586" spans="1:15">
      <c r="A4586" t="s">
        <v>1748</v>
      </c>
      <c r="B4586" t="s">
        <v>11323</v>
      </c>
      <c r="C4586" t="s">
        <v>11324</v>
      </c>
      <c r="D4586">
        <v>0</v>
      </c>
      <c r="E4586" t="s">
        <v>32</v>
      </c>
      <c r="F4586" t="s">
        <v>24</v>
      </c>
      <c r="G4586">
        <v>45247.278010000002</v>
      </c>
      <c r="H4586">
        <v>45247.278010000002</v>
      </c>
      <c r="I4586">
        <v>120</v>
      </c>
      <c r="J4586" t="s">
        <v>1747</v>
      </c>
      <c r="K4586">
        <v>106</v>
      </c>
      <c r="M4586" s="1">
        <v>45563</v>
      </c>
      <c r="N4586" t="s">
        <v>20</v>
      </c>
      <c r="O4586">
        <f t="shared" si="71"/>
        <v>40722.550209000001</v>
      </c>
    </row>
    <row r="4587" spans="1:15">
      <c r="A4587" t="s">
        <v>1751</v>
      </c>
      <c r="B4587" t="s">
        <v>11325</v>
      </c>
      <c r="C4587" t="s">
        <v>11324</v>
      </c>
      <c r="D4587">
        <v>0</v>
      </c>
      <c r="E4587" t="s">
        <v>67</v>
      </c>
      <c r="F4587" t="s">
        <v>28</v>
      </c>
      <c r="G4587">
        <v>43.51393126</v>
      </c>
      <c r="H4587">
        <v>43.51393126</v>
      </c>
      <c r="I4587">
        <v>0</v>
      </c>
      <c r="J4587" t="s">
        <v>1747</v>
      </c>
      <c r="K4587">
        <v>106</v>
      </c>
      <c r="M4587" s="1">
        <v>45563</v>
      </c>
      <c r="N4587" t="s">
        <v>20</v>
      </c>
      <c r="O4587">
        <f t="shared" si="71"/>
        <v>39.162538134000002</v>
      </c>
    </row>
    <row r="4588" spans="1:15">
      <c r="A4588" t="s">
        <v>1753</v>
      </c>
      <c r="B4588" t="s">
        <v>11326</v>
      </c>
      <c r="C4588" t="s">
        <v>11324</v>
      </c>
      <c r="D4588">
        <v>8200</v>
      </c>
      <c r="E4588" t="s">
        <v>50</v>
      </c>
      <c r="F4588" t="s">
        <v>51</v>
      </c>
      <c r="G4588">
        <v>3917.3584700000001</v>
      </c>
      <c r="H4588">
        <v>3917.3584700000001</v>
      </c>
      <c r="I4588">
        <v>8200</v>
      </c>
      <c r="J4588" t="s">
        <v>1747</v>
      </c>
      <c r="K4588">
        <v>106</v>
      </c>
      <c r="M4588" s="1">
        <v>45563</v>
      </c>
      <c r="N4588" t="s">
        <v>20</v>
      </c>
      <c r="O4588">
        <f t="shared" si="71"/>
        <v>3525.6226230000002</v>
      </c>
    </row>
    <row r="4589" spans="1:15">
      <c r="A4589" t="s">
        <v>1755</v>
      </c>
      <c r="B4589" t="s">
        <v>11327</v>
      </c>
      <c r="C4589" t="s">
        <v>11328</v>
      </c>
      <c r="D4589">
        <v>9440</v>
      </c>
      <c r="E4589" t="s">
        <v>85</v>
      </c>
      <c r="F4589" t="s">
        <v>51</v>
      </c>
      <c r="G4589">
        <v>165523.90580000001</v>
      </c>
      <c r="H4589">
        <v>165523.90580000001</v>
      </c>
      <c r="I4589">
        <v>9440</v>
      </c>
      <c r="J4589" t="s">
        <v>1747</v>
      </c>
      <c r="K4589">
        <v>106</v>
      </c>
      <c r="M4589" s="1">
        <v>37949</v>
      </c>
      <c r="N4589" t="s">
        <v>33</v>
      </c>
      <c r="O4589">
        <f t="shared" si="71"/>
        <v>148971.51522</v>
      </c>
    </row>
    <row r="4590" spans="1:15">
      <c r="A4590" t="s">
        <v>1758</v>
      </c>
      <c r="B4590" t="s">
        <v>11329</v>
      </c>
      <c r="C4590" t="s">
        <v>11328</v>
      </c>
      <c r="D4590">
        <v>8200</v>
      </c>
      <c r="E4590" t="s">
        <v>50</v>
      </c>
      <c r="F4590" t="s">
        <v>51</v>
      </c>
      <c r="G4590">
        <v>30953.41635</v>
      </c>
      <c r="H4590">
        <v>30953.41635</v>
      </c>
      <c r="I4590">
        <v>8200</v>
      </c>
      <c r="J4590" t="s">
        <v>1747</v>
      </c>
      <c r="K4590">
        <v>106</v>
      </c>
      <c r="M4590" s="1">
        <v>37949</v>
      </c>
      <c r="N4590" t="s">
        <v>33</v>
      </c>
      <c r="O4590">
        <f t="shared" si="71"/>
        <v>27858.074714999999</v>
      </c>
    </row>
    <row r="4591" spans="1:15">
      <c r="A4591" t="s">
        <v>1760</v>
      </c>
      <c r="B4591" t="s">
        <v>11330</v>
      </c>
      <c r="C4591" t="s">
        <v>11331</v>
      </c>
      <c r="D4591">
        <v>0</v>
      </c>
      <c r="E4591" t="s">
        <v>23</v>
      </c>
      <c r="F4591" t="s">
        <v>24</v>
      </c>
      <c r="G4591">
        <v>234752</v>
      </c>
      <c r="H4591">
        <v>234752</v>
      </c>
      <c r="I4591">
        <v>140</v>
      </c>
      <c r="J4591" t="s">
        <v>1747</v>
      </c>
      <c r="K4591">
        <v>106</v>
      </c>
      <c r="M4591" s="1">
        <v>37826</v>
      </c>
      <c r="N4591" t="s">
        <v>20</v>
      </c>
      <c r="O4591">
        <f t="shared" si="71"/>
        <v>211276.80000000002</v>
      </c>
    </row>
    <row r="4592" spans="1:15">
      <c r="A4592" t="s">
        <v>1763</v>
      </c>
      <c r="B4592" t="s">
        <v>11332</v>
      </c>
      <c r="C4592" t="s">
        <v>11333</v>
      </c>
      <c r="D4592">
        <v>2200</v>
      </c>
      <c r="E4592" t="s">
        <v>36</v>
      </c>
      <c r="F4592" t="s">
        <v>37</v>
      </c>
      <c r="G4592">
        <v>344100</v>
      </c>
      <c r="H4592">
        <v>344100</v>
      </c>
      <c r="I4592">
        <v>2200</v>
      </c>
      <c r="J4592" t="s">
        <v>1747</v>
      </c>
      <c r="K4592">
        <v>112</v>
      </c>
      <c r="M4592" s="1">
        <v>45501</v>
      </c>
      <c r="N4592" t="s">
        <v>20</v>
      </c>
      <c r="O4592">
        <f t="shared" si="71"/>
        <v>309690</v>
      </c>
    </row>
    <row r="4593" spans="1:15">
      <c r="A4593" t="s">
        <v>1766</v>
      </c>
      <c r="B4593" t="s">
        <v>11334</v>
      </c>
      <c r="C4593" t="s">
        <v>11335</v>
      </c>
      <c r="D4593">
        <v>9100</v>
      </c>
      <c r="E4593" t="s">
        <v>56</v>
      </c>
      <c r="F4593" t="s">
        <v>51</v>
      </c>
      <c r="G4593">
        <v>294809.32890000002</v>
      </c>
      <c r="H4593">
        <v>294809.32890000002</v>
      </c>
      <c r="I4593">
        <v>9100</v>
      </c>
      <c r="J4593" t="s">
        <v>1747</v>
      </c>
      <c r="K4593">
        <v>112</v>
      </c>
      <c r="M4593" s="1">
        <v>45336</v>
      </c>
      <c r="N4593" t="s">
        <v>20</v>
      </c>
      <c r="O4593">
        <f t="shared" si="71"/>
        <v>265328.39601000003</v>
      </c>
    </row>
    <row r="4594" spans="1:15">
      <c r="A4594" t="s">
        <v>1769</v>
      </c>
      <c r="B4594" t="s">
        <v>11336</v>
      </c>
      <c r="C4594" t="s">
        <v>11335</v>
      </c>
      <c r="D4594">
        <v>2200</v>
      </c>
      <c r="E4594" t="s">
        <v>36</v>
      </c>
      <c r="F4594" t="s">
        <v>37</v>
      </c>
      <c r="G4594">
        <v>65058.898650000003</v>
      </c>
      <c r="H4594">
        <v>65058.898650000003</v>
      </c>
      <c r="I4594">
        <v>2200</v>
      </c>
      <c r="J4594" t="s">
        <v>1747</v>
      </c>
      <c r="K4594">
        <v>112</v>
      </c>
      <c r="M4594" s="1">
        <v>45336</v>
      </c>
      <c r="N4594" t="s">
        <v>20</v>
      </c>
      <c r="O4594">
        <f t="shared" si="71"/>
        <v>58553.008785000005</v>
      </c>
    </row>
    <row r="4595" spans="1:15">
      <c r="A4595" t="s">
        <v>1771</v>
      </c>
      <c r="B4595" t="s">
        <v>11337</v>
      </c>
      <c r="C4595" t="s">
        <v>11335</v>
      </c>
      <c r="D4595">
        <v>2400</v>
      </c>
      <c r="E4595" t="s">
        <v>43</v>
      </c>
      <c r="F4595" t="s">
        <v>37</v>
      </c>
      <c r="G4595">
        <v>1209.0642009999999</v>
      </c>
      <c r="H4595">
        <v>1209.0642009999999</v>
      </c>
      <c r="I4595">
        <v>2400</v>
      </c>
      <c r="J4595" t="s">
        <v>1747</v>
      </c>
      <c r="K4595">
        <v>112</v>
      </c>
      <c r="M4595" s="1">
        <v>45336</v>
      </c>
      <c r="N4595" t="s">
        <v>20</v>
      </c>
      <c r="O4595">
        <f t="shared" si="71"/>
        <v>1088.1577809</v>
      </c>
    </row>
    <row r="4596" spans="1:15">
      <c r="A4596" t="s">
        <v>1773</v>
      </c>
      <c r="B4596" t="s">
        <v>11338</v>
      </c>
      <c r="C4596" t="s">
        <v>11339</v>
      </c>
      <c r="D4596">
        <v>8200</v>
      </c>
      <c r="E4596" t="s">
        <v>50</v>
      </c>
      <c r="F4596" t="s">
        <v>51</v>
      </c>
      <c r="G4596">
        <v>255852</v>
      </c>
      <c r="H4596">
        <v>255852</v>
      </c>
      <c r="I4596">
        <v>8200</v>
      </c>
      <c r="J4596" t="s">
        <v>1747</v>
      </c>
      <c r="K4596">
        <v>112</v>
      </c>
      <c r="M4596" s="1">
        <v>45534</v>
      </c>
      <c r="N4596" t="s">
        <v>20</v>
      </c>
      <c r="O4596">
        <f t="shared" si="71"/>
        <v>230266.80000000002</v>
      </c>
    </row>
    <row r="4597" spans="1:15">
      <c r="A4597" t="s">
        <v>1776</v>
      </c>
      <c r="B4597" t="s">
        <v>11340</v>
      </c>
      <c r="C4597" t="s">
        <v>11341</v>
      </c>
      <c r="D4597">
        <v>10</v>
      </c>
      <c r="E4597" t="s">
        <v>17</v>
      </c>
      <c r="F4597" t="s">
        <v>18</v>
      </c>
      <c r="G4597">
        <v>360064</v>
      </c>
      <c r="H4597">
        <v>360064</v>
      </c>
      <c r="I4597">
        <v>10</v>
      </c>
      <c r="J4597" t="s">
        <v>1747</v>
      </c>
      <c r="K4597">
        <v>112</v>
      </c>
      <c r="M4597" s="1">
        <v>45486</v>
      </c>
      <c r="N4597" t="s">
        <v>20</v>
      </c>
      <c r="O4597">
        <f t="shared" si="71"/>
        <v>324057.60000000003</v>
      </c>
    </row>
    <row r="4598" spans="1:15">
      <c r="A4598" t="s">
        <v>1779</v>
      </c>
      <c r="B4598" t="s">
        <v>11342</v>
      </c>
      <c r="C4598" t="s">
        <v>11343</v>
      </c>
      <c r="D4598">
        <v>2200</v>
      </c>
      <c r="E4598" t="s">
        <v>36</v>
      </c>
      <c r="F4598" t="s">
        <v>37</v>
      </c>
      <c r="G4598">
        <v>33110</v>
      </c>
      <c r="H4598">
        <v>33110</v>
      </c>
      <c r="I4598">
        <v>2200</v>
      </c>
      <c r="J4598" t="s">
        <v>1747</v>
      </c>
      <c r="K4598">
        <v>106</v>
      </c>
      <c r="M4598" s="1">
        <v>38922</v>
      </c>
      <c r="N4598" t="s">
        <v>20</v>
      </c>
      <c r="O4598">
        <f t="shared" si="71"/>
        <v>29799</v>
      </c>
    </row>
    <row r="4599" spans="1:15">
      <c r="A4599" t="s">
        <v>1782</v>
      </c>
      <c r="B4599" t="s">
        <v>11344</v>
      </c>
      <c r="C4599" t="s">
        <v>11345</v>
      </c>
      <c r="D4599">
        <v>0</v>
      </c>
      <c r="E4599" t="s">
        <v>27</v>
      </c>
      <c r="F4599" t="s">
        <v>28</v>
      </c>
      <c r="G4599">
        <v>433320</v>
      </c>
      <c r="H4599">
        <v>433320</v>
      </c>
      <c r="I4599">
        <v>2708</v>
      </c>
      <c r="J4599" t="s">
        <v>1747</v>
      </c>
      <c r="K4599">
        <v>112</v>
      </c>
      <c r="M4599" s="1">
        <v>45410</v>
      </c>
      <c r="N4599" t="s">
        <v>20</v>
      </c>
      <c r="O4599">
        <f t="shared" si="71"/>
        <v>389988</v>
      </c>
    </row>
    <row r="4600" spans="1:15">
      <c r="A4600" t="s">
        <v>1785</v>
      </c>
      <c r="B4600" t="s">
        <v>11346</v>
      </c>
      <c r="C4600" t="s">
        <v>11347</v>
      </c>
      <c r="D4600">
        <v>9100</v>
      </c>
      <c r="E4600" t="s">
        <v>56</v>
      </c>
      <c r="F4600" t="s">
        <v>51</v>
      </c>
      <c r="G4600">
        <v>323130.82549999998</v>
      </c>
      <c r="H4600">
        <v>323130.82549999998</v>
      </c>
      <c r="I4600">
        <v>9100</v>
      </c>
      <c r="J4600" t="s">
        <v>1747</v>
      </c>
      <c r="K4600">
        <v>112</v>
      </c>
      <c r="M4600" s="1">
        <v>45425</v>
      </c>
      <c r="N4600" t="s">
        <v>20</v>
      </c>
      <c r="O4600">
        <f t="shared" si="71"/>
        <v>290817.74294999999</v>
      </c>
    </row>
    <row r="4601" spans="1:15">
      <c r="A4601" t="s">
        <v>1788</v>
      </c>
      <c r="B4601" t="s">
        <v>11348</v>
      </c>
      <c r="C4601" t="s">
        <v>11347</v>
      </c>
      <c r="D4601">
        <v>9440</v>
      </c>
      <c r="E4601" t="s">
        <v>85</v>
      </c>
      <c r="F4601" t="s">
        <v>51</v>
      </c>
      <c r="G4601">
        <v>365000</v>
      </c>
      <c r="H4601">
        <v>365000</v>
      </c>
      <c r="I4601">
        <v>9440</v>
      </c>
      <c r="J4601" t="s">
        <v>1747</v>
      </c>
      <c r="K4601">
        <v>112</v>
      </c>
      <c r="M4601" s="1">
        <v>45425</v>
      </c>
      <c r="N4601" t="s">
        <v>20</v>
      </c>
      <c r="O4601">
        <f t="shared" si="71"/>
        <v>328500</v>
      </c>
    </row>
    <row r="4602" spans="1:15">
      <c r="A4602" t="s">
        <v>1790</v>
      </c>
      <c r="B4602" t="s">
        <v>11349</v>
      </c>
      <c r="C4602" t="s">
        <v>11347</v>
      </c>
      <c r="D4602">
        <v>9</v>
      </c>
      <c r="E4602" t="s">
        <v>63</v>
      </c>
      <c r="F4602" t="s">
        <v>18</v>
      </c>
      <c r="G4602">
        <v>444000</v>
      </c>
      <c r="H4602">
        <v>444000</v>
      </c>
      <c r="I4602">
        <v>9</v>
      </c>
      <c r="J4602" t="s">
        <v>1747</v>
      </c>
      <c r="K4602">
        <v>112</v>
      </c>
      <c r="M4602" s="1">
        <v>45425</v>
      </c>
      <c r="N4602" t="s">
        <v>20</v>
      </c>
      <c r="O4602">
        <f t="shared" si="71"/>
        <v>399600</v>
      </c>
    </row>
    <row r="4603" spans="1:15">
      <c r="A4603" t="s">
        <v>1792</v>
      </c>
      <c r="B4603" t="s">
        <v>11350</v>
      </c>
      <c r="C4603" t="s">
        <v>11351</v>
      </c>
      <c r="D4603">
        <v>2400</v>
      </c>
      <c r="E4603" t="s">
        <v>43</v>
      </c>
      <c r="F4603" t="s">
        <v>37</v>
      </c>
      <c r="G4603">
        <v>413850</v>
      </c>
      <c r="H4603">
        <v>413850</v>
      </c>
      <c r="I4603">
        <v>2400</v>
      </c>
      <c r="J4603" t="s">
        <v>1747</v>
      </c>
      <c r="K4603">
        <v>112</v>
      </c>
      <c r="M4603" s="1">
        <v>45625</v>
      </c>
      <c r="N4603" t="s">
        <v>20</v>
      </c>
      <c r="O4603">
        <f t="shared" si="71"/>
        <v>372465</v>
      </c>
    </row>
    <row r="4604" spans="1:15">
      <c r="A4604" t="s">
        <v>1795</v>
      </c>
      <c r="B4604" t="s">
        <v>11352</v>
      </c>
      <c r="C4604" t="s">
        <v>11353</v>
      </c>
      <c r="D4604">
        <v>9</v>
      </c>
      <c r="E4604" t="s">
        <v>63</v>
      </c>
      <c r="F4604" t="s">
        <v>18</v>
      </c>
      <c r="G4604">
        <v>181874.8653</v>
      </c>
      <c r="H4604">
        <v>181874.8653</v>
      </c>
      <c r="I4604">
        <v>9</v>
      </c>
      <c r="J4604" t="s">
        <v>1747</v>
      </c>
      <c r="K4604">
        <v>112</v>
      </c>
      <c r="M4604" s="1">
        <v>45395</v>
      </c>
      <c r="N4604" t="s">
        <v>20</v>
      </c>
      <c r="O4604">
        <f t="shared" si="71"/>
        <v>163687.37877000001</v>
      </c>
    </row>
    <row r="4605" spans="1:15">
      <c r="A4605" t="s">
        <v>1798</v>
      </c>
      <c r="B4605" t="s">
        <v>11354</v>
      </c>
      <c r="C4605" t="s">
        <v>11353</v>
      </c>
      <c r="D4605">
        <v>9440</v>
      </c>
      <c r="E4605" t="s">
        <v>85</v>
      </c>
      <c r="F4605" t="s">
        <v>51</v>
      </c>
      <c r="G4605">
        <v>230000</v>
      </c>
      <c r="H4605">
        <v>230000</v>
      </c>
      <c r="I4605">
        <v>9440</v>
      </c>
      <c r="J4605" t="s">
        <v>1747</v>
      </c>
      <c r="K4605">
        <v>112</v>
      </c>
      <c r="M4605" s="1">
        <v>45395</v>
      </c>
      <c r="N4605" t="s">
        <v>20</v>
      </c>
      <c r="O4605">
        <f t="shared" si="71"/>
        <v>207000</v>
      </c>
    </row>
    <row r="4606" spans="1:15">
      <c r="A4606" t="s">
        <v>1800</v>
      </c>
      <c r="B4606" t="s">
        <v>11355</v>
      </c>
      <c r="C4606" t="s">
        <v>11356</v>
      </c>
      <c r="D4606">
        <v>10</v>
      </c>
      <c r="E4606" t="s">
        <v>17</v>
      </c>
      <c r="F4606" t="s">
        <v>18</v>
      </c>
      <c r="G4606">
        <v>417100</v>
      </c>
      <c r="H4606">
        <v>417100</v>
      </c>
      <c r="I4606">
        <v>10</v>
      </c>
      <c r="J4606" t="s">
        <v>1747</v>
      </c>
      <c r="K4606">
        <v>106</v>
      </c>
      <c r="M4606" s="1">
        <v>45425</v>
      </c>
      <c r="N4606" t="s">
        <v>20</v>
      </c>
      <c r="O4606">
        <f t="shared" si="71"/>
        <v>375390</v>
      </c>
    </row>
    <row r="4607" spans="1:15">
      <c r="A4607" t="s">
        <v>1803</v>
      </c>
      <c r="B4607" t="s">
        <v>11357</v>
      </c>
      <c r="C4607" t="s">
        <v>11358</v>
      </c>
      <c r="D4607">
        <v>8200</v>
      </c>
      <c r="E4607" t="s">
        <v>50</v>
      </c>
      <c r="F4607" t="s">
        <v>51</v>
      </c>
      <c r="G4607">
        <v>328000</v>
      </c>
      <c r="H4607">
        <v>328000</v>
      </c>
      <c r="I4607">
        <v>8200</v>
      </c>
      <c r="J4607" t="s">
        <v>1747</v>
      </c>
      <c r="K4607">
        <v>106</v>
      </c>
      <c r="M4607" s="1">
        <v>45654</v>
      </c>
      <c r="N4607" t="s">
        <v>20</v>
      </c>
      <c r="O4607">
        <f t="shared" si="71"/>
        <v>295200</v>
      </c>
    </row>
    <row r="4608" spans="1:15">
      <c r="A4608" t="s">
        <v>1806</v>
      </c>
      <c r="B4608" t="s">
        <v>11359</v>
      </c>
      <c r="C4608" t="s">
        <v>11358</v>
      </c>
      <c r="D4608">
        <v>0</v>
      </c>
      <c r="E4608" t="s">
        <v>23</v>
      </c>
      <c r="F4608" t="s">
        <v>24</v>
      </c>
      <c r="G4608">
        <v>504000</v>
      </c>
      <c r="H4608">
        <v>504000</v>
      </c>
      <c r="I4608">
        <v>150</v>
      </c>
      <c r="J4608" t="s">
        <v>1747</v>
      </c>
      <c r="K4608">
        <v>106</v>
      </c>
      <c r="M4608" s="1">
        <v>45654</v>
      </c>
      <c r="N4608" t="s">
        <v>20</v>
      </c>
      <c r="O4608">
        <f t="shared" si="71"/>
        <v>453600</v>
      </c>
    </row>
    <row r="4609" spans="1:15">
      <c r="A4609" t="s">
        <v>1808</v>
      </c>
      <c r="B4609" t="s">
        <v>11360</v>
      </c>
      <c r="C4609" t="s">
        <v>11358</v>
      </c>
      <c r="D4609">
        <v>11</v>
      </c>
      <c r="E4609" t="s">
        <v>46</v>
      </c>
      <c r="F4609" t="s">
        <v>18</v>
      </c>
      <c r="G4609">
        <v>320000</v>
      </c>
      <c r="H4609">
        <v>320000</v>
      </c>
      <c r="I4609">
        <v>11</v>
      </c>
      <c r="J4609" t="s">
        <v>1747</v>
      </c>
      <c r="K4609">
        <v>106</v>
      </c>
      <c r="M4609" s="1">
        <v>45654</v>
      </c>
      <c r="N4609" t="s">
        <v>20</v>
      </c>
      <c r="O4609">
        <f t="shared" si="71"/>
        <v>288000</v>
      </c>
    </row>
    <row r="4610" spans="1:15">
      <c r="A4610" t="s">
        <v>1810</v>
      </c>
      <c r="B4610" t="s">
        <v>11361</v>
      </c>
      <c r="C4610" t="s">
        <v>11362</v>
      </c>
      <c r="D4610">
        <v>0</v>
      </c>
      <c r="E4610" t="s">
        <v>32</v>
      </c>
      <c r="F4610" t="s">
        <v>24</v>
      </c>
      <c r="G4610">
        <v>172000</v>
      </c>
      <c r="H4610">
        <v>172000</v>
      </c>
      <c r="I4610">
        <v>110</v>
      </c>
      <c r="J4610" t="s">
        <v>1747</v>
      </c>
      <c r="K4610">
        <v>106</v>
      </c>
      <c r="M4610" s="1">
        <v>41237</v>
      </c>
      <c r="N4610" t="s">
        <v>33</v>
      </c>
      <c r="O4610">
        <f t="shared" si="71"/>
        <v>154800</v>
      </c>
    </row>
    <row r="4611" spans="1:15">
      <c r="A4611" t="s">
        <v>1813</v>
      </c>
      <c r="B4611" t="s">
        <v>11363</v>
      </c>
      <c r="C4611" t="s">
        <v>11362</v>
      </c>
      <c r="D4611">
        <v>9440</v>
      </c>
      <c r="E4611" t="s">
        <v>85</v>
      </c>
      <c r="F4611" t="s">
        <v>51</v>
      </c>
      <c r="G4611">
        <v>132000</v>
      </c>
      <c r="H4611">
        <v>132000</v>
      </c>
      <c r="I4611">
        <v>9440</v>
      </c>
      <c r="J4611" t="s">
        <v>1747</v>
      </c>
      <c r="K4611">
        <v>106</v>
      </c>
      <c r="M4611" s="1">
        <v>41237</v>
      </c>
      <c r="N4611" t="s">
        <v>33</v>
      </c>
      <c r="O4611">
        <f t="shared" ref="O4611:O4674" si="72">G4611*0.9</f>
        <v>118800</v>
      </c>
    </row>
    <row r="4612" spans="1:15">
      <c r="A4612" t="s">
        <v>1815</v>
      </c>
      <c r="B4612" t="s">
        <v>11364</v>
      </c>
      <c r="C4612" t="s">
        <v>11362</v>
      </c>
      <c r="D4612">
        <v>0</v>
      </c>
      <c r="E4612" t="s">
        <v>23</v>
      </c>
      <c r="F4612" t="s">
        <v>24</v>
      </c>
      <c r="G4612">
        <v>182000</v>
      </c>
      <c r="H4612">
        <v>182000</v>
      </c>
      <c r="I4612">
        <v>100</v>
      </c>
      <c r="J4612" t="s">
        <v>1747</v>
      </c>
      <c r="K4612">
        <v>106</v>
      </c>
      <c r="M4612" s="1">
        <v>41237</v>
      </c>
      <c r="N4612" t="s">
        <v>33</v>
      </c>
      <c r="O4612">
        <f t="shared" si="72"/>
        <v>163800</v>
      </c>
    </row>
    <row r="4613" spans="1:15">
      <c r="A4613" t="s">
        <v>1817</v>
      </c>
      <c r="B4613" t="s">
        <v>11365</v>
      </c>
      <c r="C4613" t="s">
        <v>11366</v>
      </c>
      <c r="D4613">
        <v>0</v>
      </c>
      <c r="E4613" t="s">
        <v>23</v>
      </c>
      <c r="F4613" t="s">
        <v>24</v>
      </c>
      <c r="G4613">
        <v>13600</v>
      </c>
      <c r="H4613">
        <v>13600</v>
      </c>
      <c r="I4613">
        <v>104</v>
      </c>
      <c r="J4613" t="s">
        <v>1820</v>
      </c>
      <c r="K4613">
        <v>1301</v>
      </c>
      <c r="M4613" s="1">
        <v>45522</v>
      </c>
      <c r="N4613" t="s">
        <v>20</v>
      </c>
      <c r="O4613">
        <f t="shared" si="72"/>
        <v>12240</v>
      </c>
    </row>
    <row r="4614" spans="1:15">
      <c r="A4614" t="s">
        <v>1821</v>
      </c>
      <c r="B4614" t="s">
        <v>11367</v>
      </c>
      <c r="C4614" t="s">
        <v>11366</v>
      </c>
      <c r="D4614">
        <v>10</v>
      </c>
      <c r="E4614" t="s">
        <v>17</v>
      </c>
      <c r="F4614" t="s">
        <v>18</v>
      </c>
      <c r="G4614">
        <v>15850.33714</v>
      </c>
      <c r="H4614">
        <v>15850.33714</v>
      </c>
      <c r="I4614">
        <v>10</v>
      </c>
      <c r="J4614" t="s">
        <v>1820</v>
      </c>
      <c r="K4614">
        <v>1301</v>
      </c>
      <c r="M4614" s="1">
        <v>45522</v>
      </c>
      <c r="N4614" t="s">
        <v>20</v>
      </c>
      <c r="O4614">
        <f t="shared" si="72"/>
        <v>14265.303426</v>
      </c>
    </row>
    <row r="4615" spans="1:15">
      <c r="A4615" t="s">
        <v>1823</v>
      </c>
      <c r="B4615" t="s">
        <v>11368</v>
      </c>
      <c r="C4615" t="s">
        <v>11366</v>
      </c>
      <c r="D4615">
        <v>0</v>
      </c>
      <c r="E4615" t="s">
        <v>32</v>
      </c>
      <c r="F4615" t="s">
        <v>24</v>
      </c>
      <c r="G4615">
        <v>12863.184359999999</v>
      </c>
      <c r="H4615">
        <v>12863.184359999999</v>
      </c>
      <c r="I4615">
        <v>160</v>
      </c>
      <c r="J4615" t="s">
        <v>1820</v>
      </c>
      <c r="K4615">
        <v>1301</v>
      </c>
      <c r="M4615" s="1">
        <v>45522</v>
      </c>
      <c r="N4615" t="s">
        <v>20</v>
      </c>
      <c r="O4615">
        <f t="shared" si="72"/>
        <v>11576.865924</v>
      </c>
    </row>
    <row r="4616" spans="1:15">
      <c r="A4616" t="s">
        <v>1825</v>
      </c>
      <c r="B4616" t="s">
        <v>11369</v>
      </c>
      <c r="C4616" t="s">
        <v>11370</v>
      </c>
      <c r="D4616">
        <v>0</v>
      </c>
      <c r="E4616" t="s">
        <v>32</v>
      </c>
      <c r="F4616" t="s">
        <v>24</v>
      </c>
      <c r="G4616">
        <v>134976</v>
      </c>
      <c r="H4616">
        <v>134976</v>
      </c>
      <c r="I4616">
        <v>120</v>
      </c>
      <c r="J4616" t="s">
        <v>1820</v>
      </c>
      <c r="K4616">
        <v>1301</v>
      </c>
      <c r="M4616" s="1">
        <v>45518</v>
      </c>
      <c r="N4616" t="s">
        <v>33</v>
      </c>
      <c r="O4616">
        <f t="shared" si="72"/>
        <v>121478.40000000001</v>
      </c>
    </row>
    <row r="4617" spans="1:15">
      <c r="A4617" t="s">
        <v>1828</v>
      </c>
      <c r="B4617" t="s">
        <v>11371</v>
      </c>
      <c r="C4617" t="s">
        <v>11372</v>
      </c>
      <c r="D4617">
        <v>11</v>
      </c>
      <c r="E4617" t="s">
        <v>46</v>
      </c>
      <c r="F4617" t="s">
        <v>18</v>
      </c>
      <c r="G4617">
        <v>115200</v>
      </c>
      <c r="H4617">
        <v>115200</v>
      </c>
      <c r="I4617">
        <v>11</v>
      </c>
      <c r="J4617" t="s">
        <v>1820</v>
      </c>
      <c r="K4617">
        <v>1301</v>
      </c>
      <c r="M4617" s="1">
        <v>45528</v>
      </c>
      <c r="N4617" t="s">
        <v>33</v>
      </c>
      <c r="O4617">
        <f t="shared" si="72"/>
        <v>103680</v>
      </c>
    </row>
    <row r="4618" spans="1:15">
      <c r="A4618" t="s">
        <v>1831</v>
      </c>
      <c r="B4618" t="s">
        <v>11373</v>
      </c>
      <c r="C4618" t="s">
        <v>11374</v>
      </c>
      <c r="D4618">
        <v>0</v>
      </c>
      <c r="E4618" t="s">
        <v>23</v>
      </c>
      <c r="F4618" t="s">
        <v>24</v>
      </c>
      <c r="G4618">
        <v>43700</v>
      </c>
      <c r="H4618">
        <v>43700</v>
      </c>
      <c r="I4618">
        <v>130</v>
      </c>
      <c r="J4618" t="s">
        <v>1820</v>
      </c>
      <c r="K4618">
        <v>1301</v>
      </c>
      <c r="M4618" s="1">
        <v>45614</v>
      </c>
      <c r="N4618" t="s">
        <v>20</v>
      </c>
      <c r="O4618">
        <f t="shared" si="72"/>
        <v>39330</v>
      </c>
    </row>
    <row r="4619" spans="1:15">
      <c r="A4619" t="s">
        <v>1834</v>
      </c>
      <c r="B4619" t="s">
        <v>11375</v>
      </c>
      <c r="C4619" t="s">
        <v>11376</v>
      </c>
      <c r="D4619">
        <v>0</v>
      </c>
      <c r="E4619" t="s">
        <v>32</v>
      </c>
      <c r="F4619" t="s">
        <v>24</v>
      </c>
      <c r="G4619">
        <v>303000</v>
      </c>
      <c r="H4619">
        <v>303000</v>
      </c>
      <c r="I4619">
        <v>150</v>
      </c>
      <c r="J4619" t="s">
        <v>1820</v>
      </c>
      <c r="K4619">
        <v>1301</v>
      </c>
      <c r="M4619" s="1">
        <v>45426</v>
      </c>
      <c r="N4619" t="s">
        <v>33</v>
      </c>
      <c r="O4619">
        <f t="shared" si="72"/>
        <v>272700</v>
      </c>
    </row>
    <row r="4620" spans="1:15">
      <c r="A4620" t="s">
        <v>1837</v>
      </c>
      <c r="B4620" t="s">
        <v>11377</v>
      </c>
      <c r="C4620" t="s">
        <v>11376</v>
      </c>
      <c r="D4620">
        <v>10</v>
      </c>
      <c r="E4620" t="s">
        <v>17</v>
      </c>
      <c r="F4620" t="s">
        <v>18</v>
      </c>
      <c r="G4620">
        <v>87000</v>
      </c>
      <c r="H4620">
        <v>87000</v>
      </c>
      <c r="I4620">
        <v>10</v>
      </c>
      <c r="J4620" t="s">
        <v>1820</v>
      </c>
      <c r="K4620">
        <v>1301</v>
      </c>
      <c r="M4620" s="1">
        <v>45426</v>
      </c>
      <c r="N4620" t="s">
        <v>33</v>
      </c>
      <c r="O4620">
        <f t="shared" si="72"/>
        <v>78300</v>
      </c>
    </row>
    <row r="4621" spans="1:15">
      <c r="A4621" t="s">
        <v>1839</v>
      </c>
      <c r="B4621" t="s">
        <v>11378</v>
      </c>
      <c r="C4621" t="s">
        <v>11376</v>
      </c>
      <c r="D4621">
        <v>9440</v>
      </c>
      <c r="E4621" t="s">
        <v>85</v>
      </c>
      <c r="F4621" t="s">
        <v>51</v>
      </c>
      <c r="G4621">
        <v>174000</v>
      </c>
      <c r="H4621">
        <v>174000</v>
      </c>
      <c r="I4621">
        <v>9440</v>
      </c>
      <c r="J4621" t="s">
        <v>1820</v>
      </c>
      <c r="K4621">
        <v>1301</v>
      </c>
      <c r="M4621" s="1">
        <v>45426</v>
      </c>
      <c r="N4621" t="s">
        <v>33</v>
      </c>
      <c r="O4621">
        <f t="shared" si="72"/>
        <v>156600</v>
      </c>
    </row>
    <row r="4622" spans="1:15">
      <c r="A4622" t="s">
        <v>1841</v>
      </c>
      <c r="B4622" t="s">
        <v>11379</v>
      </c>
      <c r="C4622" t="s">
        <v>11380</v>
      </c>
      <c r="D4622">
        <v>9100</v>
      </c>
      <c r="E4622" t="s">
        <v>56</v>
      </c>
      <c r="F4622" t="s">
        <v>51</v>
      </c>
      <c r="G4622">
        <v>42550</v>
      </c>
      <c r="H4622">
        <v>42550</v>
      </c>
      <c r="I4622">
        <v>9100</v>
      </c>
      <c r="J4622" t="s">
        <v>1820</v>
      </c>
      <c r="K4622">
        <v>1301</v>
      </c>
      <c r="M4622" s="1">
        <v>45620</v>
      </c>
      <c r="N4622" t="s">
        <v>33</v>
      </c>
      <c r="O4622">
        <f t="shared" si="72"/>
        <v>38295</v>
      </c>
    </row>
    <row r="4623" spans="1:15">
      <c r="A4623" t="s">
        <v>1844</v>
      </c>
      <c r="B4623" t="s">
        <v>11381</v>
      </c>
      <c r="C4623" t="s">
        <v>11382</v>
      </c>
      <c r="D4623">
        <v>8200</v>
      </c>
      <c r="E4623" t="s">
        <v>50</v>
      </c>
      <c r="F4623" t="s">
        <v>51</v>
      </c>
      <c r="G4623">
        <v>9099.829565</v>
      </c>
      <c r="H4623">
        <v>9099.829565</v>
      </c>
      <c r="I4623">
        <v>8200</v>
      </c>
      <c r="J4623" t="s">
        <v>1847</v>
      </c>
      <c r="K4623">
        <v>1189</v>
      </c>
      <c r="M4623" s="1">
        <v>45548</v>
      </c>
      <c r="N4623" t="s">
        <v>33</v>
      </c>
      <c r="O4623">
        <f t="shared" si="72"/>
        <v>8189.8466085</v>
      </c>
    </row>
    <row r="4624" spans="1:15">
      <c r="A4624" t="s">
        <v>1848</v>
      </c>
      <c r="B4624" t="s">
        <v>11383</v>
      </c>
      <c r="C4624" t="s">
        <v>11382</v>
      </c>
      <c r="D4624">
        <v>9440</v>
      </c>
      <c r="E4624" t="s">
        <v>85</v>
      </c>
      <c r="F4624" t="s">
        <v>51</v>
      </c>
      <c r="G4624">
        <v>2422.9324569999999</v>
      </c>
      <c r="H4624">
        <v>2422.9324569999999</v>
      </c>
      <c r="I4624">
        <v>9440</v>
      </c>
      <c r="J4624" t="s">
        <v>1847</v>
      </c>
      <c r="K4624">
        <v>1189</v>
      </c>
      <c r="M4624" s="1">
        <v>45548</v>
      </c>
      <c r="N4624" t="s">
        <v>33</v>
      </c>
      <c r="O4624">
        <f t="shared" si="72"/>
        <v>2180.6392113000002</v>
      </c>
    </row>
    <row r="4625" spans="1:15">
      <c r="A4625" t="s">
        <v>1850</v>
      </c>
      <c r="B4625" t="s">
        <v>11384</v>
      </c>
      <c r="C4625" t="s">
        <v>11382</v>
      </c>
      <c r="D4625">
        <v>0</v>
      </c>
      <c r="E4625" t="s">
        <v>27</v>
      </c>
      <c r="F4625" t="s">
        <v>28</v>
      </c>
      <c r="G4625">
        <v>12655.389429999999</v>
      </c>
      <c r="H4625">
        <v>12655.389429999999</v>
      </c>
      <c r="I4625">
        <v>79</v>
      </c>
      <c r="J4625" t="s">
        <v>1847</v>
      </c>
      <c r="K4625">
        <v>1189</v>
      </c>
      <c r="M4625" s="1">
        <v>45548</v>
      </c>
      <c r="N4625" t="s">
        <v>33</v>
      </c>
      <c r="O4625">
        <f t="shared" si="72"/>
        <v>11389.850487</v>
      </c>
    </row>
    <row r="4626" spans="1:15">
      <c r="A4626" t="s">
        <v>1852</v>
      </c>
      <c r="B4626" t="s">
        <v>11385</v>
      </c>
      <c r="C4626" t="s">
        <v>11386</v>
      </c>
      <c r="D4626">
        <v>0</v>
      </c>
      <c r="E4626" t="s">
        <v>32</v>
      </c>
      <c r="F4626" t="s">
        <v>24</v>
      </c>
      <c r="G4626">
        <v>17269.517400000001</v>
      </c>
      <c r="H4626">
        <v>17269.517400000001</v>
      </c>
      <c r="I4626">
        <v>120</v>
      </c>
      <c r="J4626" t="s">
        <v>1847</v>
      </c>
      <c r="K4626">
        <v>1189</v>
      </c>
      <c r="M4626" s="1">
        <v>45563</v>
      </c>
      <c r="N4626" t="s">
        <v>20</v>
      </c>
      <c r="O4626">
        <f t="shared" si="72"/>
        <v>15542.56566</v>
      </c>
    </row>
    <row r="4627" spans="1:15">
      <c r="A4627" t="s">
        <v>1855</v>
      </c>
      <c r="B4627" t="s">
        <v>11387</v>
      </c>
      <c r="C4627" t="s">
        <v>11386</v>
      </c>
      <c r="D4627">
        <v>9</v>
      </c>
      <c r="E4627" t="s">
        <v>63</v>
      </c>
      <c r="F4627" t="s">
        <v>18</v>
      </c>
      <c r="G4627">
        <v>2589.317243</v>
      </c>
      <c r="H4627">
        <v>2589.317243</v>
      </c>
      <c r="I4627">
        <v>9</v>
      </c>
      <c r="J4627" t="s">
        <v>1847</v>
      </c>
      <c r="K4627">
        <v>1189</v>
      </c>
      <c r="M4627" s="1">
        <v>45563</v>
      </c>
      <c r="N4627" t="s">
        <v>20</v>
      </c>
      <c r="O4627">
        <f t="shared" si="72"/>
        <v>2330.3855186999999</v>
      </c>
    </row>
    <row r="4628" spans="1:15">
      <c r="A4628" t="s">
        <v>1857</v>
      </c>
      <c r="B4628" t="s">
        <v>11388</v>
      </c>
      <c r="C4628" t="s">
        <v>11386</v>
      </c>
      <c r="D4628">
        <v>11</v>
      </c>
      <c r="E4628" t="s">
        <v>46</v>
      </c>
      <c r="F4628" t="s">
        <v>18</v>
      </c>
      <c r="G4628">
        <v>4626.2718679999998</v>
      </c>
      <c r="H4628">
        <v>4626.2718679999998</v>
      </c>
      <c r="I4628">
        <v>11</v>
      </c>
      <c r="J4628" t="s">
        <v>1847</v>
      </c>
      <c r="K4628">
        <v>1189</v>
      </c>
      <c r="M4628" s="1">
        <v>45563</v>
      </c>
      <c r="N4628" t="s">
        <v>20</v>
      </c>
      <c r="O4628">
        <f t="shared" si="72"/>
        <v>4163.6446812000004</v>
      </c>
    </row>
    <row r="4629" spans="1:15">
      <c r="A4629" t="s">
        <v>1859</v>
      </c>
      <c r="B4629" t="s">
        <v>11389</v>
      </c>
      <c r="C4629" t="s">
        <v>11390</v>
      </c>
      <c r="D4629">
        <v>11</v>
      </c>
      <c r="E4629" t="s">
        <v>46</v>
      </c>
      <c r="F4629" t="s">
        <v>18</v>
      </c>
      <c r="G4629">
        <v>29532</v>
      </c>
      <c r="H4629">
        <v>29532</v>
      </c>
      <c r="I4629">
        <v>11</v>
      </c>
      <c r="J4629" t="s">
        <v>1847</v>
      </c>
      <c r="K4629">
        <v>1189</v>
      </c>
      <c r="M4629" s="1">
        <v>45486</v>
      </c>
      <c r="N4629" t="s">
        <v>20</v>
      </c>
      <c r="O4629">
        <f t="shared" si="72"/>
        <v>26578.799999999999</v>
      </c>
    </row>
    <row r="4630" spans="1:15">
      <c r="A4630" t="s">
        <v>1862</v>
      </c>
      <c r="B4630" t="s">
        <v>11391</v>
      </c>
      <c r="C4630" t="s">
        <v>11392</v>
      </c>
      <c r="D4630">
        <v>8200</v>
      </c>
      <c r="E4630" t="s">
        <v>50</v>
      </c>
      <c r="F4630" t="s">
        <v>51</v>
      </c>
      <c r="G4630">
        <v>1463424</v>
      </c>
      <c r="H4630">
        <v>1463424</v>
      </c>
      <c r="I4630">
        <v>8200</v>
      </c>
      <c r="J4630" t="s">
        <v>1847</v>
      </c>
      <c r="K4630">
        <v>3644</v>
      </c>
      <c r="M4630" s="1">
        <v>37979</v>
      </c>
      <c r="N4630" t="s">
        <v>20</v>
      </c>
      <c r="O4630">
        <f t="shared" si="72"/>
        <v>1317081.6000000001</v>
      </c>
    </row>
    <row r="4631" spans="1:15">
      <c r="A4631" t="s">
        <v>1865</v>
      </c>
      <c r="B4631" t="s">
        <v>11393</v>
      </c>
      <c r="C4631" t="s">
        <v>11394</v>
      </c>
      <c r="D4631">
        <v>11</v>
      </c>
      <c r="E4631" t="s">
        <v>46</v>
      </c>
      <c r="F4631" t="s">
        <v>18</v>
      </c>
      <c r="G4631">
        <v>1351280</v>
      </c>
      <c r="H4631">
        <v>1351280</v>
      </c>
      <c r="I4631">
        <v>11</v>
      </c>
      <c r="J4631" t="s">
        <v>1847</v>
      </c>
      <c r="K4631">
        <v>3644</v>
      </c>
      <c r="M4631" s="1">
        <v>45519</v>
      </c>
      <c r="N4631" t="s">
        <v>33</v>
      </c>
      <c r="O4631">
        <f t="shared" si="72"/>
        <v>1216152</v>
      </c>
    </row>
    <row r="4632" spans="1:15">
      <c r="A4632" t="s">
        <v>1868</v>
      </c>
      <c r="B4632" t="s">
        <v>11395</v>
      </c>
      <c r="C4632" t="s">
        <v>11396</v>
      </c>
      <c r="D4632">
        <v>2400</v>
      </c>
      <c r="E4632" t="s">
        <v>43</v>
      </c>
      <c r="F4632" t="s">
        <v>37</v>
      </c>
      <c r="G4632">
        <v>1068000</v>
      </c>
      <c r="H4632">
        <v>1068000</v>
      </c>
      <c r="I4632">
        <v>2400</v>
      </c>
      <c r="J4632" t="s">
        <v>1847</v>
      </c>
      <c r="K4632">
        <v>3644</v>
      </c>
      <c r="M4632" s="1">
        <v>45525</v>
      </c>
      <c r="N4632" t="s">
        <v>33</v>
      </c>
      <c r="O4632">
        <f t="shared" si="72"/>
        <v>961200</v>
      </c>
    </row>
    <row r="4633" spans="1:15">
      <c r="A4633" t="s">
        <v>1871</v>
      </c>
      <c r="B4633" t="s">
        <v>11397</v>
      </c>
      <c r="C4633" t="s">
        <v>11398</v>
      </c>
      <c r="D4633">
        <v>0</v>
      </c>
      <c r="E4633" t="s">
        <v>23</v>
      </c>
      <c r="F4633" t="s">
        <v>24</v>
      </c>
      <c r="G4633">
        <v>172815.73569999999</v>
      </c>
      <c r="H4633">
        <v>172815.73569999999</v>
      </c>
      <c r="I4633">
        <v>140</v>
      </c>
      <c r="J4633" t="s">
        <v>1847</v>
      </c>
      <c r="K4633">
        <v>3644</v>
      </c>
      <c r="M4633" s="1">
        <v>45563</v>
      </c>
      <c r="N4633" t="s">
        <v>33</v>
      </c>
      <c r="O4633">
        <f t="shared" si="72"/>
        <v>155534.16212999998</v>
      </c>
    </row>
    <row r="4634" spans="1:15">
      <c r="A4634" t="s">
        <v>1874</v>
      </c>
      <c r="B4634" t="s">
        <v>11399</v>
      </c>
      <c r="C4634" t="s">
        <v>11398</v>
      </c>
      <c r="D4634">
        <v>10</v>
      </c>
      <c r="E4634" t="s">
        <v>71</v>
      </c>
      <c r="F4634" t="s">
        <v>18</v>
      </c>
      <c r="G4634">
        <v>114649.3456</v>
      </c>
      <c r="H4634">
        <v>114649.3456</v>
      </c>
      <c r="I4634">
        <v>10</v>
      </c>
      <c r="J4634" t="s">
        <v>1847</v>
      </c>
      <c r="K4634">
        <v>3644</v>
      </c>
      <c r="M4634" s="1">
        <v>45563</v>
      </c>
      <c r="N4634" t="s">
        <v>33</v>
      </c>
      <c r="O4634">
        <f t="shared" si="72"/>
        <v>103184.41104000001</v>
      </c>
    </row>
    <row r="4635" spans="1:15">
      <c r="A4635" t="s">
        <v>1876</v>
      </c>
      <c r="B4635" t="s">
        <v>11400</v>
      </c>
      <c r="C4635" t="s">
        <v>11401</v>
      </c>
      <c r="D4635">
        <v>11</v>
      </c>
      <c r="E4635" t="s">
        <v>46</v>
      </c>
      <c r="F4635" t="s">
        <v>18</v>
      </c>
      <c r="G4635">
        <v>360368</v>
      </c>
      <c r="H4635">
        <v>360368</v>
      </c>
      <c r="I4635">
        <v>11</v>
      </c>
      <c r="J4635" t="s">
        <v>1847</v>
      </c>
      <c r="K4635">
        <v>4228</v>
      </c>
      <c r="M4635" s="1">
        <v>45548</v>
      </c>
      <c r="N4635" t="s">
        <v>20</v>
      </c>
      <c r="O4635">
        <f t="shared" si="72"/>
        <v>324331.2</v>
      </c>
    </row>
    <row r="4636" spans="1:15">
      <c r="A4636" t="s">
        <v>1879</v>
      </c>
      <c r="B4636" t="s">
        <v>11402</v>
      </c>
      <c r="C4636" t="s">
        <v>11403</v>
      </c>
      <c r="D4636">
        <v>2200</v>
      </c>
      <c r="E4636" t="s">
        <v>36</v>
      </c>
      <c r="F4636" t="s">
        <v>37</v>
      </c>
      <c r="G4636">
        <v>57785.411200000002</v>
      </c>
      <c r="H4636">
        <v>57785.411200000002</v>
      </c>
      <c r="I4636">
        <v>2200</v>
      </c>
      <c r="J4636" t="s">
        <v>1847</v>
      </c>
      <c r="K4636">
        <v>4228</v>
      </c>
      <c r="M4636" s="1">
        <v>45486</v>
      </c>
      <c r="N4636" t="s">
        <v>20</v>
      </c>
      <c r="O4636">
        <f t="shared" si="72"/>
        <v>52006.870080000001</v>
      </c>
    </row>
    <row r="4637" spans="1:15">
      <c r="A4637" t="s">
        <v>1882</v>
      </c>
      <c r="B4637" t="s">
        <v>11404</v>
      </c>
      <c r="C4637" t="s">
        <v>11403</v>
      </c>
      <c r="D4637">
        <v>10</v>
      </c>
      <c r="E4637" t="s">
        <v>71</v>
      </c>
      <c r="F4637" t="s">
        <v>18</v>
      </c>
      <c r="G4637">
        <v>15748.603940000001</v>
      </c>
      <c r="H4637">
        <v>15748.603940000001</v>
      </c>
      <c r="I4637">
        <v>10</v>
      </c>
      <c r="J4637" t="s">
        <v>1847</v>
      </c>
      <c r="K4637">
        <v>4228</v>
      </c>
      <c r="M4637" s="1">
        <v>45486</v>
      </c>
      <c r="N4637" t="s">
        <v>20</v>
      </c>
      <c r="O4637">
        <f t="shared" si="72"/>
        <v>14173.743546000002</v>
      </c>
    </row>
    <row r="4638" spans="1:15">
      <c r="A4638" t="s">
        <v>1884</v>
      </c>
      <c r="B4638" t="s">
        <v>11405</v>
      </c>
      <c r="C4638" t="s">
        <v>11403</v>
      </c>
      <c r="D4638">
        <v>10</v>
      </c>
      <c r="E4638" t="s">
        <v>17</v>
      </c>
      <c r="F4638" t="s">
        <v>18</v>
      </c>
      <c r="G4638">
        <v>302467.80089999997</v>
      </c>
      <c r="H4638">
        <v>302467.80089999997</v>
      </c>
      <c r="I4638">
        <v>10</v>
      </c>
      <c r="J4638" t="s">
        <v>1847</v>
      </c>
      <c r="K4638">
        <v>4228</v>
      </c>
      <c r="M4638" s="1">
        <v>45486</v>
      </c>
      <c r="N4638" t="s">
        <v>20</v>
      </c>
      <c r="O4638">
        <f t="shared" si="72"/>
        <v>272221.02080999996</v>
      </c>
    </row>
    <row r="4639" spans="1:15">
      <c r="A4639" t="s">
        <v>1886</v>
      </c>
      <c r="B4639" t="s">
        <v>11406</v>
      </c>
      <c r="C4639" t="s">
        <v>11407</v>
      </c>
      <c r="D4639">
        <v>8200</v>
      </c>
      <c r="E4639" t="s">
        <v>50</v>
      </c>
      <c r="F4639" t="s">
        <v>51</v>
      </c>
      <c r="G4639">
        <v>340480</v>
      </c>
      <c r="H4639">
        <v>340480</v>
      </c>
      <c r="I4639">
        <v>8200</v>
      </c>
      <c r="J4639" t="s">
        <v>1847</v>
      </c>
      <c r="K4639">
        <v>4228</v>
      </c>
      <c r="M4639" s="1">
        <v>45501</v>
      </c>
      <c r="N4639" t="s">
        <v>33</v>
      </c>
      <c r="O4639">
        <f t="shared" si="72"/>
        <v>306432</v>
      </c>
    </row>
    <row r="4640" spans="1:15">
      <c r="A4640" t="s">
        <v>1889</v>
      </c>
      <c r="B4640" t="s">
        <v>11408</v>
      </c>
      <c r="C4640" t="s">
        <v>11409</v>
      </c>
      <c r="D4640">
        <v>0</v>
      </c>
      <c r="E4640" t="s">
        <v>27</v>
      </c>
      <c r="F4640" t="s">
        <v>28</v>
      </c>
      <c r="G4640">
        <v>1585968</v>
      </c>
      <c r="H4640">
        <v>1585968</v>
      </c>
      <c r="I4640">
        <v>9912</v>
      </c>
      <c r="J4640" t="s">
        <v>1847</v>
      </c>
      <c r="K4640">
        <v>4228</v>
      </c>
      <c r="M4640" s="1">
        <v>45336</v>
      </c>
      <c r="N4640" t="s">
        <v>20</v>
      </c>
      <c r="O4640">
        <f t="shared" si="72"/>
        <v>1427371.2</v>
      </c>
    </row>
    <row r="4641" spans="1:15">
      <c r="A4641" t="s">
        <v>1892</v>
      </c>
      <c r="B4641" t="s">
        <v>11410</v>
      </c>
      <c r="C4641" t="s">
        <v>11411</v>
      </c>
      <c r="D4641">
        <v>0</v>
      </c>
      <c r="E4641" t="s">
        <v>23</v>
      </c>
      <c r="F4641" t="s">
        <v>24</v>
      </c>
      <c r="G4641">
        <v>176605.5245</v>
      </c>
      <c r="H4641">
        <v>176605.5245</v>
      </c>
      <c r="I4641">
        <v>150</v>
      </c>
      <c r="J4641" t="s">
        <v>1847</v>
      </c>
      <c r="K4641">
        <v>4228</v>
      </c>
      <c r="M4641" s="1">
        <v>45532</v>
      </c>
      <c r="N4641" t="s">
        <v>20</v>
      </c>
      <c r="O4641">
        <f t="shared" si="72"/>
        <v>158944.97205000001</v>
      </c>
    </row>
    <row r="4642" spans="1:15">
      <c r="A4642" t="s">
        <v>1895</v>
      </c>
      <c r="B4642" t="s">
        <v>11412</v>
      </c>
      <c r="C4642" t="s">
        <v>11411</v>
      </c>
      <c r="D4642">
        <v>8200</v>
      </c>
      <c r="E4642" t="s">
        <v>50</v>
      </c>
      <c r="F4642" t="s">
        <v>51</v>
      </c>
      <c r="G4642">
        <v>40346.74598</v>
      </c>
      <c r="H4642">
        <v>40346.74598</v>
      </c>
      <c r="I4642">
        <v>8200</v>
      </c>
      <c r="J4642" t="s">
        <v>1847</v>
      </c>
      <c r="K4642">
        <v>4228</v>
      </c>
      <c r="M4642" s="1">
        <v>45532</v>
      </c>
      <c r="N4642" t="s">
        <v>20</v>
      </c>
      <c r="O4642">
        <f t="shared" si="72"/>
        <v>36312.071382000002</v>
      </c>
    </row>
    <row r="4643" spans="1:15">
      <c r="A4643" t="s">
        <v>1897</v>
      </c>
      <c r="B4643" t="s">
        <v>11413</v>
      </c>
      <c r="C4643" t="s">
        <v>11411</v>
      </c>
      <c r="D4643">
        <v>11</v>
      </c>
      <c r="E4643" t="s">
        <v>46</v>
      </c>
      <c r="F4643" t="s">
        <v>18</v>
      </c>
      <c r="G4643">
        <v>94662.499609999999</v>
      </c>
      <c r="H4643">
        <v>94662.499609999999</v>
      </c>
      <c r="I4643">
        <v>11</v>
      </c>
      <c r="J4643" t="s">
        <v>1847</v>
      </c>
      <c r="K4643">
        <v>4228</v>
      </c>
      <c r="M4643" s="1">
        <v>45532</v>
      </c>
      <c r="N4643" t="s">
        <v>20</v>
      </c>
      <c r="O4643">
        <f t="shared" si="72"/>
        <v>85196.249649000005</v>
      </c>
    </row>
    <row r="4644" spans="1:15">
      <c r="A4644" t="s">
        <v>1899</v>
      </c>
      <c r="B4644" t="s">
        <v>11414</v>
      </c>
      <c r="C4644" t="s">
        <v>11415</v>
      </c>
      <c r="D4644">
        <v>9</v>
      </c>
      <c r="E4644" t="s">
        <v>63</v>
      </c>
      <c r="F4644" t="s">
        <v>18</v>
      </c>
      <c r="G4644">
        <v>354024</v>
      </c>
      <c r="H4644">
        <v>354024</v>
      </c>
      <c r="I4644">
        <v>9</v>
      </c>
      <c r="J4644" t="s">
        <v>1847</v>
      </c>
      <c r="K4644">
        <v>4228</v>
      </c>
      <c r="M4644" s="1">
        <v>45563</v>
      </c>
      <c r="N4644" t="s">
        <v>20</v>
      </c>
      <c r="O4644">
        <f t="shared" si="72"/>
        <v>318621.60000000003</v>
      </c>
    </row>
    <row r="4645" spans="1:15">
      <c r="A4645" t="s">
        <v>1902</v>
      </c>
      <c r="B4645" t="s">
        <v>11416</v>
      </c>
      <c r="C4645" t="s">
        <v>11417</v>
      </c>
      <c r="D4645">
        <v>8200</v>
      </c>
      <c r="E4645" t="s">
        <v>50</v>
      </c>
      <c r="F4645" t="s">
        <v>51</v>
      </c>
      <c r="G4645">
        <v>344832</v>
      </c>
      <c r="H4645">
        <v>344832</v>
      </c>
      <c r="I4645">
        <v>8200</v>
      </c>
      <c r="J4645" t="s">
        <v>1847</v>
      </c>
      <c r="K4645">
        <v>4228</v>
      </c>
      <c r="M4645" s="1">
        <v>45486</v>
      </c>
      <c r="N4645" t="s">
        <v>20</v>
      </c>
      <c r="O4645">
        <f t="shared" si="72"/>
        <v>310348.79999999999</v>
      </c>
    </row>
    <row r="4646" spans="1:15">
      <c r="A4646" t="s">
        <v>1905</v>
      </c>
      <c r="B4646" t="s">
        <v>11418</v>
      </c>
      <c r="C4646" t="s">
        <v>11419</v>
      </c>
      <c r="D4646">
        <v>2200</v>
      </c>
      <c r="E4646" t="s">
        <v>36</v>
      </c>
      <c r="F4646" t="s">
        <v>37</v>
      </c>
      <c r="G4646">
        <v>621000</v>
      </c>
      <c r="H4646">
        <v>621000</v>
      </c>
      <c r="I4646">
        <v>2200</v>
      </c>
      <c r="J4646" t="s">
        <v>1847</v>
      </c>
      <c r="K4646">
        <v>4228</v>
      </c>
      <c r="M4646" s="1">
        <v>45395</v>
      </c>
      <c r="N4646" t="s">
        <v>20</v>
      </c>
      <c r="O4646">
        <f t="shared" si="72"/>
        <v>558900</v>
      </c>
    </row>
    <row r="4647" spans="1:15">
      <c r="A4647" t="s">
        <v>1908</v>
      </c>
      <c r="B4647" t="s">
        <v>11420</v>
      </c>
      <c r="C4647" t="s">
        <v>11419</v>
      </c>
      <c r="D4647">
        <v>0</v>
      </c>
      <c r="E4647" t="s">
        <v>32</v>
      </c>
      <c r="F4647" t="s">
        <v>24</v>
      </c>
      <c r="G4647">
        <v>639000</v>
      </c>
      <c r="H4647">
        <v>639000</v>
      </c>
      <c r="I4647">
        <v>110</v>
      </c>
      <c r="J4647" t="s">
        <v>1847</v>
      </c>
      <c r="K4647">
        <v>4228</v>
      </c>
      <c r="M4647" s="1">
        <v>45395</v>
      </c>
      <c r="N4647" t="s">
        <v>20</v>
      </c>
      <c r="O4647">
        <f t="shared" si="72"/>
        <v>575100</v>
      </c>
    </row>
    <row r="4648" spans="1:15">
      <c r="A4648" t="s">
        <v>1910</v>
      </c>
      <c r="B4648" t="s">
        <v>11421</v>
      </c>
      <c r="C4648" t="s">
        <v>11419</v>
      </c>
      <c r="D4648">
        <v>2400</v>
      </c>
      <c r="E4648" t="s">
        <v>43</v>
      </c>
      <c r="F4648" t="s">
        <v>37</v>
      </c>
      <c r="G4648">
        <v>729000</v>
      </c>
      <c r="H4648">
        <v>729000</v>
      </c>
      <c r="I4648">
        <v>2400</v>
      </c>
      <c r="J4648" t="s">
        <v>1847</v>
      </c>
      <c r="K4648">
        <v>4228</v>
      </c>
      <c r="M4648" s="1">
        <v>45395</v>
      </c>
      <c r="N4648" t="s">
        <v>20</v>
      </c>
      <c r="O4648">
        <f t="shared" si="72"/>
        <v>656100</v>
      </c>
    </row>
    <row r="4649" spans="1:15">
      <c r="A4649" t="s">
        <v>1912</v>
      </c>
      <c r="B4649" t="s">
        <v>11422</v>
      </c>
      <c r="C4649" t="s">
        <v>11423</v>
      </c>
      <c r="D4649">
        <v>0</v>
      </c>
      <c r="E4649" t="s">
        <v>32</v>
      </c>
      <c r="F4649" t="s">
        <v>24</v>
      </c>
      <c r="G4649">
        <v>890000</v>
      </c>
      <c r="H4649">
        <v>890000</v>
      </c>
      <c r="I4649">
        <v>120</v>
      </c>
      <c r="J4649" t="s">
        <v>1847</v>
      </c>
      <c r="K4649">
        <v>4228</v>
      </c>
      <c r="M4649" s="1">
        <v>45410</v>
      </c>
      <c r="N4649" t="s">
        <v>33</v>
      </c>
      <c r="O4649">
        <f t="shared" si="72"/>
        <v>801000</v>
      </c>
    </row>
    <row r="4650" spans="1:15">
      <c r="A4650" t="s">
        <v>1915</v>
      </c>
      <c r="B4650" t="s">
        <v>11424</v>
      </c>
      <c r="C4650" t="s">
        <v>11425</v>
      </c>
      <c r="D4650">
        <v>2200</v>
      </c>
      <c r="E4650" t="s">
        <v>36</v>
      </c>
      <c r="F4650" t="s">
        <v>37</v>
      </c>
      <c r="G4650">
        <v>345210</v>
      </c>
      <c r="H4650">
        <v>345210</v>
      </c>
      <c r="I4650">
        <v>2200</v>
      </c>
      <c r="J4650" t="s">
        <v>1847</v>
      </c>
      <c r="K4650">
        <v>4228</v>
      </c>
      <c r="M4650" s="1">
        <v>45624</v>
      </c>
      <c r="N4650" t="s">
        <v>20</v>
      </c>
      <c r="O4650">
        <f t="shared" si="72"/>
        <v>310689</v>
      </c>
    </row>
    <row r="4651" spans="1:15">
      <c r="A4651" t="s">
        <v>1918</v>
      </c>
      <c r="B4651" t="s">
        <v>11426</v>
      </c>
      <c r="C4651" t="s">
        <v>11427</v>
      </c>
      <c r="D4651">
        <v>9100</v>
      </c>
      <c r="E4651" t="s">
        <v>56</v>
      </c>
      <c r="F4651" t="s">
        <v>51</v>
      </c>
      <c r="G4651">
        <v>1144000</v>
      </c>
      <c r="H4651">
        <v>1144000</v>
      </c>
      <c r="I4651">
        <v>9100</v>
      </c>
      <c r="J4651" t="s">
        <v>1847</v>
      </c>
      <c r="K4651">
        <v>4228</v>
      </c>
      <c r="M4651" s="1">
        <v>45471</v>
      </c>
      <c r="N4651" t="s">
        <v>20</v>
      </c>
      <c r="O4651">
        <f t="shared" si="72"/>
        <v>1029600</v>
      </c>
    </row>
    <row r="4652" spans="1:15">
      <c r="A4652" t="s">
        <v>1921</v>
      </c>
      <c r="B4652" t="s">
        <v>11428</v>
      </c>
      <c r="C4652" t="s">
        <v>11429</v>
      </c>
      <c r="D4652">
        <v>0</v>
      </c>
      <c r="E4652" t="s">
        <v>67</v>
      </c>
      <c r="F4652" t="s">
        <v>28</v>
      </c>
      <c r="G4652">
        <v>990000</v>
      </c>
      <c r="H4652">
        <v>990000</v>
      </c>
      <c r="I4652">
        <v>6188</v>
      </c>
      <c r="J4652" t="s">
        <v>1847</v>
      </c>
      <c r="K4652">
        <v>4228</v>
      </c>
      <c r="M4652" s="1">
        <v>45395</v>
      </c>
      <c r="N4652" t="s">
        <v>20</v>
      </c>
      <c r="O4652">
        <f t="shared" si="72"/>
        <v>891000</v>
      </c>
    </row>
    <row r="4653" spans="1:15">
      <c r="A4653" t="s">
        <v>1924</v>
      </c>
      <c r="B4653" t="s">
        <v>11430</v>
      </c>
      <c r="C4653" t="s">
        <v>11429</v>
      </c>
      <c r="D4653">
        <v>10</v>
      </c>
      <c r="E4653" t="s">
        <v>71</v>
      </c>
      <c r="F4653" t="s">
        <v>18</v>
      </c>
      <c r="G4653">
        <v>222598.28899999999</v>
      </c>
      <c r="H4653">
        <v>222598.28899999999</v>
      </c>
      <c r="I4653">
        <v>10</v>
      </c>
      <c r="J4653" t="s">
        <v>1847</v>
      </c>
      <c r="K4653">
        <v>4228</v>
      </c>
      <c r="M4653" s="1">
        <v>45395</v>
      </c>
      <c r="N4653" t="s">
        <v>20</v>
      </c>
      <c r="O4653">
        <f t="shared" si="72"/>
        <v>200338.4601</v>
      </c>
    </row>
    <row r="4654" spans="1:15">
      <c r="A4654" t="s">
        <v>1926</v>
      </c>
      <c r="B4654" t="s">
        <v>11431</v>
      </c>
      <c r="C4654" t="s">
        <v>11429</v>
      </c>
      <c r="D4654">
        <v>11</v>
      </c>
      <c r="E4654" t="s">
        <v>46</v>
      </c>
      <c r="F4654" t="s">
        <v>18</v>
      </c>
      <c r="G4654">
        <v>335000</v>
      </c>
      <c r="H4654">
        <v>335000</v>
      </c>
      <c r="I4654">
        <v>11</v>
      </c>
      <c r="J4654" t="s">
        <v>1847</v>
      </c>
      <c r="K4654">
        <v>4228</v>
      </c>
      <c r="M4654" s="1">
        <v>45395</v>
      </c>
      <c r="N4654" t="s">
        <v>20</v>
      </c>
      <c r="O4654">
        <f t="shared" si="72"/>
        <v>301500</v>
      </c>
    </row>
    <row r="4655" spans="1:15">
      <c r="A4655" t="s">
        <v>1928</v>
      </c>
      <c r="B4655" t="s">
        <v>11432</v>
      </c>
      <c r="C4655" t="s">
        <v>11433</v>
      </c>
      <c r="D4655">
        <v>0</v>
      </c>
      <c r="E4655" t="s">
        <v>67</v>
      </c>
      <c r="F4655" t="s">
        <v>28</v>
      </c>
      <c r="G4655">
        <v>24920</v>
      </c>
      <c r="H4655">
        <v>24920</v>
      </c>
      <c r="I4655">
        <v>156</v>
      </c>
      <c r="J4655" t="s">
        <v>1847</v>
      </c>
      <c r="K4655">
        <v>1189</v>
      </c>
      <c r="M4655" s="1">
        <v>45639</v>
      </c>
      <c r="N4655" t="s">
        <v>33</v>
      </c>
      <c r="O4655">
        <f t="shared" si="72"/>
        <v>22428</v>
      </c>
    </row>
    <row r="4656" spans="1:15">
      <c r="A4656" t="s">
        <v>1931</v>
      </c>
      <c r="B4656" t="s">
        <v>11434</v>
      </c>
      <c r="C4656" t="s">
        <v>11435</v>
      </c>
      <c r="D4656">
        <v>0</v>
      </c>
      <c r="E4656" t="s">
        <v>27</v>
      </c>
      <c r="F4656" t="s">
        <v>28</v>
      </c>
      <c r="G4656">
        <v>936000</v>
      </c>
      <c r="H4656">
        <v>936000</v>
      </c>
      <c r="I4656">
        <v>5850</v>
      </c>
      <c r="J4656" t="s">
        <v>1847</v>
      </c>
      <c r="K4656">
        <v>1189</v>
      </c>
      <c r="M4656" s="1">
        <v>45654</v>
      </c>
      <c r="N4656" t="s">
        <v>20</v>
      </c>
      <c r="O4656">
        <f t="shared" si="72"/>
        <v>842400</v>
      </c>
    </row>
    <row r="4657" spans="1:15">
      <c r="A4657" t="s">
        <v>1934</v>
      </c>
      <c r="B4657" t="s">
        <v>11436</v>
      </c>
      <c r="C4657" t="s">
        <v>11435</v>
      </c>
      <c r="D4657">
        <v>8200</v>
      </c>
      <c r="E4657" t="s">
        <v>50</v>
      </c>
      <c r="F4657" t="s">
        <v>51</v>
      </c>
      <c r="G4657">
        <v>608000</v>
      </c>
      <c r="H4657">
        <v>608000</v>
      </c>
      <c r="I4657">
        <v>8200</v>
      </c>
      <c r="J4657" t="s">
        <v>1847</v>
      </c>
      <c r="K4657">
        <v>1189</v>
      </c>
      <c r="M4657" s="1">
        <v>45654</v>
      </c>
      <c r="N4657" t="s">
        <v>20</v>
      </c>
      <c r="O4657">
        <f t="shared" si="72"/>
        <v>547200</v>
      </c>
    </row>
    <row r="4658" spans="1:15">
      <c r="A4658" t="s">
        <v>1936</v>
      </c>
      <c r="B4658" t="s">
        <v>11437</v>
      </c>
      <c r="C4658" t="s">
        <v>11435</v>
      </c>
      <c r="D4658">
        <v>10</v>
      </c>
      <c r="E4658" t="s">
        <v>71</v>
      </c>
      <c r="F4658" t="s">
        <v>18</v>
      </c>
      <c r="G4658">
        <v>156000</v>
      </c>
      <c r="H4658">
        <v>156000</v>
      </c>
      <c r="I4658">
        <v>10</v>
      </c>
      <c r="J4658" t="s">
        <v>1847</v>
      </c>
      <c r="K4658">
        <v>1189</v>
      </c>
      <c r="M4658" s="1">
        <v>45654</v>
      </c>
      <c r="N4658" t="s">
        <v>20</v>
      </c>
      <c r="O4658">
        <f t="shared" si="72"/>
        <v>140400</v>
      </c>
    </row>
    <row r="4659" spans="1:15">
      <c r="A4659" t="s">
        <v>1938</v>
      </c>
      <c r="B4659" t="s">
        <v>11438</v>
      </c>
      <c r="C4659" t="s">
        <v>11439</v>
      </c>
      <c r="D4659">
        <v>2200</v>
      </c>
      <c r="E4659" t="s">
        <v>36</v>
      </c>
      <c r="F4659" t="s">
        <v>37</v>
      </c>
      <c r="G4659">
        <v>134000</v>
      </c>
      <c r="H4659">
        <v>134000</v>
      </c>
      <c r="I4659">
        <v>2200</v>
      </c>
      <c r="J4659" t="s">
        <v>1847</v>
      </c>
      <c r="K4659">
        <v>1189</v>
      </c>
      <c r="M4659" s="1">
        <v>45578</v>
      </c>
      <c r="N4659" t="s">
        <v>20</v>
      </c>
      <c r="O4659">
        <f t="shared" si="72"/>
        <v>120600</v>
      </c>
    </row>
    <row r="4660" spans="1:15">
      <c r="A4660" t="s">
        <v>1941</v>
      </c>
      <c r="B4660" t="s">
        <v>11440</v>
      </c>
      <c r="C4660" t="s">
        <v>11439</v>
      </c>
      <c r="D4660">
        <v>0</v>
      </c>
      <c r="E4660" t="s">
        <v>67</v>
      </c>
      <c r="F4660" t="s">
        <v>28</v>
      </c>
      <c r="G4660">
        <v>225000</v>
      </c>
      <c r="H4660">
        <v>225000</v>
      </c>
      <c r="I4660">
        <v>1406</v>
      </c>
      <c r="J4660" t="s">
        <v>1847</v>
      </c>
      <c r="K4660">
        <v>1189</v>
      </c>
      <c r="M4660" s="1">
        <v>45578</v>
      </c>
      <c r="N4660" t="s">
        <v>20</v>
      </c>
      <c r="O4660">
        <f t="shared" si="72"/>
        <v>202500</v>
      </c>
    </row>
    <row r="4661" spans="1:15">
      <c r="A4661" t="s">
        <v>1943</v>
      </c>
      <c r="B4661" t="s">
        <v>11441</v>
      </c>
      <c r="C4661" t="s">
        <v>11439</v>
      </c>
      <c r="D4661">
        <v>0</v>
      </c>
      <c r="E4661" t="s">
        <v>23</v>
      </c>
      <c r="F4661" t="s">
        <v>24</v>
      </c>
      <c r="G4661">
        <v>158000</v>
      </c>
      <c r="H4661">
        <v>158000</v>
      </c>
      <c r="I4661">
        <v>140</v>
      </c>
      <c r="J4661" t="s">
        <v>1847</v>
      </c>
      <c r="K4661">
        <v>1189</v>
      </c>
      <c r="M4661" s="1">
        <v>45578</v>
      </c>
      <c r="N4661" t="s">
        <v>20</v>
      </c>
      <c r="O4661">
        <f t="shared" si="72"/>
        <v>142200</v>
      </c>
    </row>
    <row r="4662" spans="1:15">
      <c r="A4662" t="s">
        <v>1945</v>
      </c>
      <c r="B4662" t="s">
        <v>11442</v>
      </c>
      <c r="C4662" t="s">
        <v>11443</v>
      </c>
      <c r="D4662">
        <v>10</v>
      </c>
      <c r="E4662" t="s">
        <v>71</v>
      </c>
      <c r="F4662" t="s">
        <v>18</v>
      </c>
      <c r="G4662">
        <v>222963.71189999999</v>
      </c>
      <c r="H4662">
        <v>222963.71189999999</v>
      </c>
      <c r="I4662">
        <v>10</v>
      </c>
      <c r="J4662" t="s">
        <v>1847</v>
      </c>
      <c r="K4662">
        <v>3644</v>
      </c>
      <c r="M4662" s="1">
        <v>41267</v>
      </c>
      <c r="N4662" t="s">
        <v>20</v>
      </c>
      <c r="O4662">
        <f t="shared" si="72"/>
        <v>200667.34070999999</v>
      </c>
    </row>
    <row r="4663" spans="1:15">
      <c r="A4663" t="s">
        <v>1948</v>
      </c>
      <c r="B4663" t="s">
        <v>11444</v>
      </c>
      <c r="C4663" t="s">
        <v>11443</v>
      </c>
      <c r="D4663">
        <v>0</v>
      </c>
      <c r="E4663" t="s">
        <v>27</v>
      </c>
      <c r="F4663" t="s">
        <v>28</v>
      </c>
      <c r="G4663">
        <v>222000</v>
      </c>
      <c r="H4663">
        <v>222000</v>
      </c>
      <c r="I4663">
        <v>1388</v>
      </c>
      <c r="J4663" t="s">
        <v>1847</v>
      </c>
      <c r="K4663">
        <v>3644</v>
      </c>
      <c r="M4663" s="1">
        <v>41267</v>
      </c>
      <c r="N4663" t="s">
        <v>20</v>
      </c>
      <c r="O4663">
        <f t="shared" si="72"/>
        <v>199800</v>
      </c>
    </row>
    <row r="4664" spans="1:15">
      <c r="A4664" t="s">
        <v>1950</v>
      </c>
      <c r="B4664" t="s">
        <v>11445</v>
      </c>
      <c r="C4664" t="s">
        <v>11443</v>
      </c>
      <c r="D4664">
        <v>2400</v>
      </c>
      <c r="E4664" t="s">
        <v>43</v>
      </c>
      <c r="F4664" t="s">
        <v>37</v>
      </c>
      <c r="G4664">
        <v>95776.223540000006</v>
      </c>
      <c r="H4664">
        <v>95776.223540000006</v>
      </c>
      <c r="I4664">
        <v>2400</v>
      </c>
      <c r="J4664" t="s">
        <v>1847</v>
      </c>
      <c r="K4664">
        <v>3644</v>
      </c>
      <c r="M4664" s="1">
        <v>41267</v>
      </c>
      <c r="N4664" t="s">
        <v>20</v>
      </c>
      <c r="O4664">
        <f t="shared" si="72"/>
        <v>86198.601186000014</v>
      </c>
    </row>
    <row r="4665" spans="1:15">
      <c r="A4665" t="s">
        <v>1952</v>
      </c>
      <c r="B4665" t="s">
        <v>11446</v>
      </c>
      <c r="C4665" t="s">
        <v>11447</v>
      </c>
      <c r="D4665">
        <v>9100</v>
      </c>
      <c r="E4665" t="s">
        <v>56</v>
      </c>
      <c r="F4665" t="s">
        <v>51</v>
      </c>
      <c r="G4665">
        <v>19644.702789999999</v>
      </c>
      <c r="H4665">
        <v>19644.702789999999</v>
      </c>
      <c r="I4665">
        <v>9100</v>
      </c>
      <c r="J4665" t="s">
        <v>1847</v>
      </c>
      <c r="K4665">
        <v>3644</v>
      </c>
      <c r="M4665" s="1">
        <v>45611</v>
      </c>
      <c r="N4665" t="s">
        <v>33</v>
      </c>
      <c r="O4665">
        <f t="shared" si="72"/>
        <v>17680.232510999998</v>
      </c>
    </row>
    <row r="4666" spans="1:15">
      <c r="A4666" t="s">
        <v>1955</v>
      </c>
      <c r="B4666" t="s">
        <v>11448</v>
      </c>
      <c r="C4666" t="s">
        <v>11447</v>
      </c>
      <c r="D4666">
        <v>2400</v>
      </c>
      <c r="E4666" t="s">
        <v>43</v>
      </c>
      <c r="F4666" t="s">
        <v>37</v>
      </c>
      <c r="G4666">
        <v>162974.68590000001</v>
      </c>
      <c r="H4666">
        <v>162974.68590000001</v>
      </c>
      <c r="I4666">
        <v>2400</v>
      </c>
      <c r="J4666" t="s">
        <v>1847</v>
      </c>
      <c r="K4666">
        <v>3644</v>
      </c>
      <c r="M4666" s="1">
        <v>45611</v>
      </c>
      <c r="N4666" t="s">
        <v>33</v>
      </c>
      <c r="O4666">
        <f t="shared" si="72"/>
        <v>146677.21731000001</v>
      </c>
    </row>
    <row r="4667" spans="1:15">
      <c r="A4667" t="s">
        <v>1957</v>
      </c>
      <c r="B4667" t="s">
        <v>11449</v>
      </c>
      <c r="C4667" t="s">
        <v>11447</v>
      </c>
      <c r="D4667">
        <v>0</v>
      </c>
      <c r="E4667" t="s">
        <v>23</v>
      </c>
      <c r="F4667" t="s">
        <v>24</v>
      </c>
      <c r="G4667">
        <v>74240.851850000006</v>
      </c>
      <c r="H4667">
        <v>74240.851850000006</v>
      </c>
      <c r="I4667">
        <v>150</v>
      </c>
      <c r="J4667" t="s">
        <v>1847</v>
      </c>
      <c r="K4667">
        <v>3644</v>
      </c>
      <c r="M4667" s="1">
        <v>45611</v>
      </c>
      <c r="N4667" t="s">
        <v>33</v>
      </c>
      <c r="O4667">
        <f t="shared" si="72"/>
        <v>66816.766665000003</v>
      </c>
    </row>
    <row r="4668" spans="1:15">
      <c r="A4668" t="s">
        <v>1959</v>
      </c>
      <c r="B4668" t="s">
        <v>11450</v>
      </c>
      <c r="C4668" t="s">
        <v>11451</v>
      </c>
      <c r="D4668">
        <v>2400</v>
      </c>
      <c r="E4668" t="s">
        <v>43</v>
      </c>
      <c r="F4668" t="s">
        <v>37</v>
      </c>
      <c r="G4668">
        <v>287300</v>
      </c>
      <c r="H4668">
        <v>287300</v>
      </c>
      <c r="I4668">
        <v>2400</v>
      </c>
      <c r="J4668" t="s">
        <v>1847</v>
      </c>
      <c r="K4668">
        <v>3644</v>
      </c>
      <c r="M4668" s="1">
        <v>45617</v>
      </c>
      <c r="N4668" t="s">
        <v>33</v>
      </c>
      <c r="O4668">
        <f t="shared" si="72"/>
        <v>258570</v>
      </c>
    </row>
    <row r="4669" spans="1:15">
      <c r="A4669" t="s">
        <v>1962</v>
      </c>
      <c r="B4669" t="s">
        <v>11452</v>
      </c>
      <c r="C4669" t="s">
        <v>11453</v>
      </c>
      <c r="D4669">
        <v>9440</v>
      </c>
      <c r="E4669" t="s">
        <v>85</v>
      </c>
      <c r="F4669" t="s">
        <v>51</v>
      </c>
      <c r="G4669">
        <v>738000</v>
      </c>
      <c r="H4669">
        <v>738000</v>
      </c>
      <c r="I4669">
        <v>9440</v>
      </c>
      <c r="J4669" t="s">
        <v>1847</v>
      </c>
      <c r="K4669">
        <v>3644</v>
      </c>
      <c r="M4669" s="1">
        <v>45654</v>
      </c>
      <c r="N4669" t="s">
        <v>33</v>
      </c>
      <c r="O4669">
        <f t="shared" si="72"/>
        <v>664200</v>
      </c>
    </row>
    <row r="4670" spans="1:15">
      <c r="A4670" t="s">
        <v>1965</v>
      </c>
      <c r="B4670" t="s">
        <v>11454</v>
      </c>
      <c r="C4670" t="s">
        <v>11453</v>
      </c>
      <c r="D4670">
        <v>8200</v>
      </c>
      <c r="E4670" t="s">
        <v>50</v>
      </c>
      <c r="F4670" t="s">
        <v>51</v>
      </c>
      <c r="G4670">
        <v>648000</v>
      </c>
      <c r="H4670">
        <v>648000</v>
      </c>
      <c r="I4670">
        <v>8200</v>
      </c>
      <c r="J4670" t="s">
        <v>1847</v>
      </c>
      <c r="K4670">
        <v>3644</v>
      </c>
      <c r="M4670" s="1">
        <v>45654</v>
      </c>
      <c r="N4670" t="s">
        <v>33</v>
      </c>
      <c r="O4670">
        <f t="shared" si="72"/>
        <v>583200</v>
      </c>
    </row>
    <row r="4671" spans="1:15">
      <c r="A4671" t="s">
        <v>1967</v>
      </c>
      <c r="B4671" t="s">
        <v>11455</v>
      </c>
      <c r="C4671" t="s">
        <v>11456</v>
      </c>
      <c r="D4671">
        <v>9440</v>
      </c>
      <c r="E4671" t="s">
        <v>85</v>
      </c>
      <c r="F4671" t="s">
        <v>51</v>
      </c>
      <c r="G4671">
        <v>223740</v>
      </c>
      <c r="H4671">
        <v>223740</v>
      </c>
      <c r="I4671">
        <v>9440</v>
      </c>
      <c r="J4671" t="s">
        <v>1847</v>
      </c>
      <c r="K4671">
        <v>4228</v>
      </c>
      <c r="M4671" s="1">
        <v>45639</v>
      </c>
      <c r="N4671" t="s">
        <v>20</v>
      </c>
      <c r="O4671">
        <f t="shared" si="72"/>
        <v>201366</v>
      </c>
    </row>
    <row r="4672" spans="1:15">
      <c r="A4672" t="s">
        <v>1970</v>
      </c>
      <c r="B4672" t="s">
        <v>11457</v>
      </c>
      <c r="C4672" t="s">
        <v>11458</v>
      </c>
      <c r="D4672">
        <v>10</v>
      </c>
      <c r="E4672" t="s">
        <v>71</v>
      </c>
      <c r="F4672" t="s">
        <v>18</v>
      </c>
      <c r="G4672">
        <v>174000</v>
      </c>
      <c r="H4672">
        <v>174000</v>
      </c>
      <c r="I4672">
        <v>10</v>
      </c>
      <c r="J4672" t="s">
        <v>1847</v>
      </c>
      <c r="K4672">
        <v>4228</v>
      </c>
      <c r="M4672" s="1">
        <v>45425</v>
      </c>
      <c r="N4672" t="s">
        <v>20</v>
      </c>
      <c r="O4672">
        <f t="shared" si="72"/>
        <v>156600</v>
      </c>
    </row>
    <row r="4673" spans="1:15">
      <c r="A4673" t="s">
        <v>1973</v>
      </c>
      <c r="B4673" t="s">
        <v>11459</v>
      </c>
      <c r="C4673" t="s">
        <v>11458</v>
      </c>
      <c r="D4673">
        <v>0</v>
      </c>
      <c r="E4673" t="s">
        <v>23</v>
      </c>
      <c r="F4673" t="s">
        <v>24</v>
      </c>
      <c r="G4673">
        <v>269817.87550000002</v>
      </c>
      <c r="H4673">
        <v>269817.87550000002</v>
      </c>
      <c r="I4673">
        <v>110</v>
      </c>
      <c r="J4673" t="s">
        <v>1847</v>
      </c>
      <c r="K4673">
        <v>4228</v>
      </c>
      <c r="M4673" s="1">
        <v>45425</v>
      </c>
      <c r="N4673" t="s">
        <v>20</v>
      </c>
      <c r="O4673">
        <f t="shared" si="72"/>
        <v>242836.08795000002</v>
      </c>
    </row>
    <row r="4674" spans="1:15">
      <c r="A4674" t="s">
        <v>1975</v>
      </c>
      <c r="B4674" t="s">
        <v>11460</v>
      </c>
      <c r="C4674" t="s">
        <v>11458</v>
      </c>
      <c r="D4674">
        <v>11</v>
      </c>
      <c r="E4674" t="s">
        <v>46</v>
      </c>
      <c r="F4674" t="s">
        <v>18</v>
      </c>
      <c r="G4674">
        <v>96114.645040000003</v>
      </c>
      <c r="H4674">
        <v>96114.645040000003</v>
      </c>
      <c r="I4674">
        <v>11</v>
      </c>
      <c r="J4674" t="s">
        <v>1847</v>
      </c>
      <c r="K4674">
        <v>4228</v>
      </c>
      <c r="M4674" s="1">
        <v>45425</v>
      </c>
      <c r="N4674" t="s">
        <v>20</v>
      </c>
      <c r="O4674">
        <f t="shared" si="72"/>
        <v>86503.180536</v>
      </c>
    </row>
    <row r="4675" spans="1:15">
      <c r="A4675" t="s">
        <v>1977</v>
      </c>
      <c r="B4675" t="s">
        <v>11461</v>
      </c>
      <c r="C4675" t="s">
        <v>11462</v>
      </c>
      <c r="D4675">
        <v>10</v>
      </c>
      <c r="E4675" t="s">
        <v>17</v>
      </c>
      <c r="F4675" t="s">
        <v>18</v>
      </c>
      <c r="G4675">
        <v>57936</v>
      </c>
      <c r="H4675">
        <v>57936</v>
      </c>
      <c r="I4675">
        <v>10</v>
      </c>
      <c r="J4675" t="s">
        <v>1980</v>
      </c>
      <c r="K4675">
        <v>122</v>
      </c>
      <c r="M4675" s="1">
        <v>45563</v>
      </c>
      <c r="N4675" t="s">
        <v>33</v>
      </c>
      <c r="O4675">
        <f t="shared" ref="O4675:O4738" si="73">G4675*0.9</f>
        <v>52142.400000000001</v>
      </c>
    </row>
    <row r="4676" spans="1:15">
      <c r="A4676" t="s">
        <v>1981</v>
      </c>
      <c r="B4676" t="s">
        <v>11463</v>
      </c>
      <c r="C4676" t="s">
        <v>11464</v>
      </c>
      <c r="D4676">
        <v>10</v>
      </c>
      <c r="E4676" t="s">
        <v>17</v>
      </c>
      <c r="F4676" t="s">
        <v>18</v>
      </c>
      <c r="G4676">
        <v>18304</v>
      </c>
      <c r="H4676">
        <v>18304</v>
      </c>
      <c r="I4676">
        <v>10</v>
      </c>
      <c r="J4676" t="s">
        <v>1980</v>
      </c>
      <c r="K4676">
        <v>122</v>
      </c>
      <c r="M4676" s="1">
        <v>45305</v>
      </c>
      <c r="N4676" t="s">
        <v>20</v>
      </c>
      <c r="O4676">
        <f t="shared" si="73"/>
        <v>16473.600000000002</v>
      </c>
    </row>
    <row r="4677" spans="1:15">
      <c r="A4677" t="s">
        <v>1984</v>
      </c>
      <c r="B4677" t="s">
        <v>11465</v>
      </c>
      <c r="C4677" t="s">
        <v>11466</v>
      </c>
      <c r="D4677">
        <v>10</v>
      </c>
      <c r="E4677" t="s">
        <v>71</v>
      </c>
      <c r="F4677" t="s">
        <v>18</v>
      </c>
      <c r="G4677">
        <v>94976</v>
      </c>
      <c r="H4677">
        <v>94976</v>
      </c>
      <c r="I4677">
        <v>10</v>
      </c>
      <c r="J4677" t="s">
        <v>1980</v>
      </c>
      <c r="K4677">
        <v>122</v>
      </c>
      <c r="M4677" s="1">
        <v>45532</v>
      </c>
      <c r="N4677" t="s">
        <v>33</v>
      </c>
      <c r="O4677">
        <f t="shared" si="73"/>
        <v>85478.400000000009</v>
      </c>
    </row>
    <row r="4678" spans="1:15">
      <c r="A4678" t="s">
        <v>1987</v>
      </c>
      <c r="B4678" t="s">
        <v>11467</v>
      </c>
      <c r="C4678" t="s">
        <v>11468</v>
      </c>
      <c r="D4678">
        <v>10</v>
      </c>
      <c r="E4678" t="s">
        <v>71</v>
      </c>
      <c r="F4678" t="s">
        <v>18</v>
      </c>
      <c r="G4678">
        <v>56160</v>
      </c>
      <c r="H4678">
        <v>56160</v>
      </c>
      <c r="I4678">
        <v>10</v>
      </c>
      <c r="J4678" t="s">
        <v>1980</v>
      </c>
      <c r="K4678">
        <v>122</v>
      </c>
      <c r="M4678" s="1">
        <v>45336</v>
      </c>
      <c r="N4678" t="s">
        <v>33</v>
      </c>
      <c r="O4678">
        <f t="shared" si="73"/>
        <v>50544</v>
      </c>
    </row>
    <row r="4679" spans="1:15">
      <c r="A4679" t="s">
        <v>1990</v>
      </c>
      <c r="B4679" t="s">
        <v>11469</v>
      </c>
      <c r="C4679" t="s">
        <v>11470</v>
      </c>
      <c r="D4679">
        <v>0</v>
      </c>
      <c r="E4679" t="s">
        <v>32</v>
      </c>
      <c r="F4679" t="s">
        <v>24</v>
      </c>
      <c r="G4679">
        <v>6671.4142750000001</v>
      </c>
      <c r="H4679">
        <v>6671.4142750000001</v>
      </c>
      <c r="I4679">
        <v>100</v>
      </c>
      <c r="J4679" t="s">
        <v>1980</v>
      </c>
      <c r="K4679">
        <v>122</v>
      </c>
      <c r="M4679" s="1">
        <v>45548</v>
      </c>
      <c r="N4679" t="s">
        <v>33</v>
      </c>
      <c r="O4679">
        <f t="shared" si="73"/>
        <v>6004.2728475000004</v>
      </c>
    </row>
    <row r="4680" spans="1:15">
      <c r="A4680" t="s">
        <v>1993</v>
      </c>
      <c r="B4680" t="s">
        <v>11471</v>
      </c>
      <c r="C4680" t="s">
        <v>11470</v>
      </c>
      <c r="D4680">
        <v>2200</v>
      </c>
      <c r="E4680" t="s">
        <v>36</v>
      </c>
      <c r="F4680" t="s">
        <v>37</v>
      </c>
      <c r="G4680">
        <v>544.52672129999996</v>
      </c>
      <c r="H4680">
        <v>544.52672129999996</v>
      </c>
      <c r="I4680">
        <v>2200</v>
      </c>
      <c r="J4680" t="s">
        <v>1980</v>
      </c>
      <c r="K4680">
        <v>122</v>
      </c>
      <c r="M4680" s="1">
        <v>45548</v>
      </c>
      <c r="N4680" t="s">
        <v>33</v>
      </c>
      <c r="O4680">
        <f t="shared" si="73"/>
        <v>490.07404916999997</v>
      </c>
    </row>
    <row r="4681" spans="1:15">
      <c r="A4681" t="s">
        <v>1995</v>
      </c>
      <c r="B4681" t="s">
        <v>11472</v>
      </c>
      <c r="C4681" t="s">
        <v>11470</v>
      </c>
      <c r="D4681">
        <v>0</v>
      </c>
      <c r="E4681" t="s">
        <v>23</v>
      </c>
      <c r="F4681" t="s">
        <v>24</v>
      </c>
      <c r="G4681">
        <v>10912.58532</v>
      </c>
      <c r="H4681">
        <v>10912.58532</v>
      </c>
      <c r="I4681">
        <v>104</v>
      </c>
      <c r="J4681" t="s">
        <v>1980</v>
      </c>
      <c r="K4681">
        <v>122</v>
      </c>
      <c r="M4681" s="1">
        <v>45548</v>
      </c>
      <c r="N4681" t="s">
        <v>33</v>
      </c>
      <c r="O4681">
        <f t="shared" si="73"/>
        <v>9821.3267880000003</v>
      </c>
    </row>
    <row r="4682" spans="1:15">
      <c r="A4682" t="s">
        <v>1997</v>
      </c>
      <c r="B4682" t="s">
        <v>11473</v>
      </c>
      <c r="C4682" t="s">
        <v>11474</v>
      </c>
      <c r="D4682">
        <v>10</v>
      </c>
      <c r="E4682" t="s">
        <v>71</v>
      </c>
      <c r="F4682" t="s">
        <v>18</v>
      </c>
      <c r="G4682">
        <v>2030.241608</v>
      </c>
      <c r="H4682">
        <v>2030.241608</v>
      </c>
      <c r="I4682">
        <v>10</v>
      </c>
      <c r="J4682" t="s">
        <v>1980</v>
      </c>
      <c r="K4682">
        <v>122</v>
      </c>
      <c r="M4682" s="1">
        <v>45563</v>
      </c>
      <c r="N4682" t="s">
        <v>33</v>
      </c>
      <c r="O4682">
        <f t="shared" si="73"/>
        <v>1827.2174472000002</v>
      </c>
    </row>
    <row r="4683" spans="1:15">
      <c r="A4683" t="s">
        <v>2000</v>
      </c>
      <c r="B4683" t="s">
        <v>11475</v>
      </c>
      <c r="C4683" t="s">
        <v>11474</v>
      </c>
      <c r="D4683">
        <v>2400</v>
      </c>
      <c r="E4683" t="s">
        <v>43</v>
      </c>
      <c r="F4683" t="s">
        <v>37</v>
      </c>
      <c r="G4683">
        <v>10321.90567</v>
      </c>
      <c r="H4683">
        <v>10321.90567</v>
      </c>
      <c r="I4683">
        <v>2400</v>
      </c>
      <c r="J4683" t="s">
        <v>1980</v>
      </c>
      <c r="K4683">
        <v>122</v>
      </c>
      <c r="M4683" s="1">
        <v>45563</v>
      </c>
      <c r="N4683" t="s">
        <v>33</v>
      </c>
      <c r="O4683">
        <f t="shared" si="73"/>
        <v>9289.7151030000005</v>
      </c>
    </row>
    <row r="4684" spans="1:15">
      <c r="A4684" t="s">
        <v>2002</v>
      </c>
      <c r="B4684" t="s">
        <v>11476</v>
      </c>
      <c r="C4684" t="s">
        <v>11474</v>
      </c>
      <c r="D4684">
        <v>0</v>
      </c>
      <c r="E4684" t="s">
        <v>23</v>
      </c>
      <c r="F4684" t="s">
        <v>24</v>
      </c>
      <c r="G4684">
        <v>7809.8416859999998</v>
      </c>
      <c r="H4684">
        <v>7809.8416859999998</v>
      </c>
      <c r="I4684">
        <v>160</v>
      </c>
      <c r="J4684" t="s">
        <v>1980</v>
      </c>
      <c r="K4684">
        <v>122</v>
      </c>
      <c r="M4684" s="1">
        <v>45563</v>
      </c>
      <c r="N4684" t="s">
        <v>33</v>
      </c>
      <c r="O4684">
        <f t="shared" si="73"/>
        <v>7028.8575173999998</v>
      </c>
    </row>
    <row r="4685" spans="1:15">
      <c r="A4685" t="s">
        <v>2004</v>
      </c>
      <c r="B4685" t="s">
        <v>11477</v>
      </c>
      <c r="C4685" t="s">
        <v>11478</v>
      </c>
      <c r="D4685">
        <v>11</v>
      </c>
      <c r="E4685" t="s">
        <v>46</v>
      </c>
      <c r="F4685" t="s">
        <v>18</v>
      </c>
      <c r="G4685">
        <v>20520</v>
      </c>
      <c r="H4685">
        <v>20520</v>
      </c>
      <c r="I4685">
        <v>11</v>
      </c>
      <c r="J4685" t="s">
        <v>1980</v>
      </c>
      <c r="K4685">
        <v>122</v>
      </c>
      <c r="M4685" s="1">
        <v>45486</v>
      </c>
      <c r="N4685" t="s">
        <v>20</v>
      </c>
      <c r="O4685">
        <f t="shared" si="73"/>
        <v>18468</v>
      </c>
    </row>
    <row r="4686" spans="1:15">
      <c r="A4686" t="s">
        <v>2007</v>
      </c>
      <c r="B4686" t="s">
        <v>11479</v>
      </c>
      <c r="C4686" t="s">
        <v>11480</v>
      </c>
      <c r="D4686">
        <v>2200</v>
      </c>
      <c r="E4686" t="s">
        <v>36</v>
      </c>
      <c r="F4686" t="s">
        <v>37</v>
      </c>
      <c r="G4686">
        <v>22410</v>
      </c>
      <c r="H4686">
        <v>22410</v>
      </c>
      <c r="I4686">
        <v>2200</v>
      </c>
      <c r="J4686" t="s">
        <v>1980</v>
      </c>
      <c r="K4686">
        <v>122</v>
      </c>
      <c r="M4686" s="1">
        <v>45624</v>
      </c>
      <c r="N4686" t="s">
        <v>33</v>
      </c>
      <c r="O4686">
        <f t="shared" si="73"/>
        <v>20169</v>
      </c>
    </row>
    <row r="4687" spans="1:15">
      <c r="A4687" t="s">
        <v>2010</v>
      </c>
      <c r="B4687" t="s">
        <v>11481</v>
      </c>
      <c r="C4687" t="s">
        <v>11482</v>
      </c>
      <c r="D4687">
        <v>0</v>
      </c>
      <c r="E4687" t="s">
        <v>27</v>
      </c>
      <c r="F4687" t="s">
        <v>28</v>
      </c>
      <c r="G4687">
        <v>729000</v>
      </c>
      <c r="H4687">
        <v>729000</v>
      </c>
      <c r="I4687">
        <v>4556</v>
      </c>
      <c r="J4687" t="s">
        <v>1980</v>
      </c>
      <c r="K4687">
        <v>122</v>
      </c>
      <c r="M4687" s="1">
        <v>45425</v>
      </c>
      <c r="N4687" t="s">
        <v>33</v>
      </c>
      <c r="O4687">
        <f t="shared" si="73"/>
        <v>656100</v>
      </c>
    </row>
    <row r="4688" spans="1:15">
      <c r="A4688" t="s">
        <v>2013</v>
      </c>
      <c r="B4688" t="s">
        <v>11483</v>
      </c>
      <c r="C4688" t="s">
        <v>11484</v>
      </c>
      <c r="D4688">
        <v>9440</v>
      </c>
      <c r="E4688" t="s">
        <v>85</v>
      </c>
      <c r="F4688" t="s">
        <v>51</v>
      </c>
      <c r="G4688">
        <v>172000</v>
      </c>
      <c r="H4688">
        <v>172000</v>
      </c>
      <c r="I4688">
        <v>9440</v>
      </c>
      <c r="J4688" t="s">
        <v>1980</v>
      </c>
      <c r="K4688">
        <v>122</v>
      </c>
      <c r="M4688" s="1">
        <v>45456</v>
      </c>
      <c r="N4688" t="s">
        <v>33</v>
      </c>
      <c r="O4688">
        <f t="shared" si="73"/>
        <v>154800</v>
      </c>
    </row>
    <row r="4689" spans="1:15">
      <c r="A4689" t="s">
        <v>2016</v>
      </c>
      <c r="B4689" t="s">
        <v>11485</v>
      </c>
      <c r="C4689" t="s">
        <v>11486</v>
      </c>
      <c r="D4689">
        <v>0</v>
      </c>
      <c r="E4689" t="s">
        <v>67</v>
      </c>
      <c r="F4689" t="s">
        <v>28</v>
      </c>
      <c r="G4689">
        <v>200000</v>
      </c>
      <c r="H4689">
        <v>200000</v>
      </c>
      <c r="I4689">
        <v>1250</v>
      </c>
      <c r="J4689" t="s">
        <v>1980</v>
      </c>
      <c r="K4689">
        <v>122</v>
      </c>
      <c r="M4689" s="1">
        <v>45471</v>
      </c>
      <c r="N4689" t="s">
        <v>33</v>
      </c>
      <c r="O4689">
        <f t="shared" si="73"/>
        <v>180000</v>
      </c>
    </row>
    <row r="4690" spans="1:15">
      <c r="A4690" t="s">
        <v>2019</v>
      </c>
      <c r="B4690" t="s">
        <v>11487</v>
      </c>
      <c r="C4690" t="s">
        <v>11488</v>
      </c>
      <c r="D4690">
        <v>9</v>
      </c>
      <c r="E4690" t="s">
        <v>63</v>
      </c>
      <c r="F4690" t="s">
        <v>18</v>
      </c>
      <c r="G4690">
        <v>820000</v>
      </c>
      <c r="H4690">
        <v>820000</v>
      </c>
      <c r="I4690">
        <v>9</v>
      </c>
      <c r="J4690" t="s">
        <v>1980</v>
      </c>
      <c r="K4690">
        <v>122</v>
      </c>
      <c r="M4690" s="1">
        <v>45395</v>
      </c>
      <c r="N4690" t="s">
        <v>20</v>
      </c>
      <c r="O4690">
        <f t="shared" si="73"/>
        <v>738000</v>
      </c>
    </row>
    <row r="4691" spans="1:15">
      <c r="A4691" t="s">
        <v>2022</v>
      </c>
      <c r="B4691" t="s">
        <v>11489</v>
      </c>
      <c r="C4691" t="s">
        <v>11488</v>
      </c>
      <c r="D4691">
        <v>10</v>
      </c>
      <c r="E4691" t="s">
        <v>71</v>
      </c>
      <c r="F4691" t="s">
        <v>18</v>
      </c>
      <c r="G4691">
        <v>296000</v>
      </c>
      <c r="H4691">
        <v>296000</v>
      </c>
      <c r="I4691">
        <v>10</v>
      </c>
      <c r="J4691" t="s">
        <v>1980</v>
      </c>
      <c r="K4691">
        <v>122</v>
      </c>
      <c r="M4691" s="1">
        <v>45395</v>
      </c>
      <c r="N4691" t="s">
        <v>20</v>
      </c>
      <c r="O4691">
        <f t="shared" si="73"/>
        <v>266400</v>
      </c>
    </row>
    <row r="4692" spans="1:15">
      <c r="A4692" t="s">
        <v>2024</v>
      </c>
      <c r="B4692" t="s">
        <v>11490</v>
      </c>
      <c r="C4692" t="s">
        <v>11491</v>
      </c>
      <c r="D4692">
        <v>9100</v>
      </c>
      <c r="E4692" t="s">
        <v>56</v>
      </c>
      <c r="F4692" t="s">
        <v>51</v>
      </c>
      <c r="G4692">
        <v>201000</v>
      </c>
      <c r="H4692">
        <v>201000</v>
      </c>
      <c r="I4692">
        <v>9100</v>
      </c>
      <c r="J4692" t="s">
        <v>1980</v>
      </c>
      <c r="K4692">
        <v>122</v>
      </c>
      <c r="M4692" s="1">
        <v>45654</v>
      </c>
      <c r="N4692" t="s">
        <v>33</v>
      </c>
      <c r="O4692">
        <f t="shared" si="73"/>
        <v>180900</v>
      </c>
    </row>
    <row r="4693" spans="1:15">
      <c r="A4693" t="s">
        <v>2027</v>
      </c>
      <c r="B4693" t="s">
        <v>11492</v>
      </c>
      <c r="C4693" t="s">
        <v>11493</v>
      </c>
      <c r="D4693">
        <v>2200</v>
      </c>
      <c r="E4693" t="s">
        <v>36</v>
      </c>
      <c r="F4693" t="s">
        <v>37</v>
      </c>
      <c r="G4693">
        <v>198000</v>
      </c>
      <c r="H4693">
        <v>198000</v>
      </c>
      <c r="I4693">
        <v>2200</v>
      </c>
      <c r="J4693" t="s">
        <v>1980</v>
      </c>
      <c r="K4693">
        <v>122</v>
      </c>
      <c r="M4693" s="1">
        <v>45578</v>
      </c>
      <c r="N4693" t="s">
        <v>20</v>
      </c>
      <c r="O4693">
        <f t="shared" si="73"/>
        <v>178200</v>
      </c>
    </row>
    <row r="4694" spans="1:15">
      <c r="A4694" t="s">
        <v>2030</v>
      </c>
      <c r="B4694" t="s">
        <v>11494</v>
      </c>
      <c r="C4694" t="s">
        <v>11493</v>
      </c>
      <c r="D4694">
        <v>0</v>
      </c>
      <c r="E4694" t="s">
        <v>67</v>
      </c>
      <c r="F4694" t="s">
        <v>28</v>
      </c>
      <c r="G4694">
        <v>74000</v>
      </c>
      <c r="H4694">
        <v>74000</v>
      </c>
      <c r="I4694">
        <v>463</v>
      </c>
      <c r="J4694" t="s">
        <v>1980</v>
      </c>
      <c r="K4694">
        <v>122</v>
      </c>
      <c r="M4694" s="1">
        <v>45578</v>
      </c>
      <c r="N4694" t="s">
        <v>20</v>
      </c>
      <c r="O4694">
        <f t="shared" si="73"/>
        <v>66600</v>
      </c>
    </row>
    <row r="4695" spans="1:15">
      <c r="A4695" t="s">
        <v>2032</v>
      </c>
      <c r="B4695" t="s">
        <v>11495</v>
      </c>
      <c r="C4695" t="s">
        <v>11493</v>
      </c>
      <c r="D4695">
        <v>0</v>
      </c>
      <c r="E4695" t="s">
        <v>32</v>
      </c>
      <c r="F4695" t="s">
        <v>24</v>
      </c>
      <c r="G4695">
        <v>89000</v>
      </c>
      <c r="H4695">
        <v>89000</v>
      </c>
      <c r="I4695">
        <v>120</v>
      </c>
      <c r="J4695" t="s">
        <v>1980</v>
      </c>
      <c r="K4695">
        <v>122</v>
      </c>
      <c r="M4695" s="1">
        <v>45578</v>
      </c>
      <c r="N4695" t="s">
        <v>20</v>
      </c>
      <c r="O4695">
        <f t="shared" si="73"/>
        <v>80100</v>
      </c>
    </row>
    <row r="4696" spans="1:15">
      <c r="A4696" t="s">
        <v>2034</v>
      </c>
      <c r="B4696" t="s">
        <v>11496</v>
      </c>
      <c r="C4696" t="s">
        <v>11497</v>
      </c>
      <c r="D4696">
        <v>0</v>
      </c>
      <c r="E4696" t="s">
        <v>23</v>
      </c>
      <c r="F4696" t="s">
        <v>24</v>
      </c>
      <c r="G4696">
        <v>100000</v>
      </c>
      <c r="H4696">
        <v>100000</v>
      </c>
      <c r="I4696">
        <v>130</v>
      </c>
      <c r="J4696" t="s">
        <v>2037</v>
      </c>
      <c r="K4696">
        <v>1392</v>
      </c>
      <c r="M4696" s="1">
        <v>45548</v>
      </c>
      <c r="N4696" t="s">
        <v>33</v>
      </c>
      <c r="O4696">
        <f t="shared" si="73"/>
        <v>90000</v>
      </c>
    </row>
    <row r="4697" spans="1:15">
      <c r="A4697" t="s">
        <v>2038</v>
      </c>
      <c r="B4697" t="s">
        <v>11498</v>
      </c>
      <c r="C4697" t="s">
        <v>11497</v>
      </c>
      <c r="D4697">
        <v>9100</v>
      </c>
      <c r="E4697" t="s">
        <v>56</v>
      </c>
      <c r="F4697" t="s">
        <v>51</v>
      </c>
      <c r="G4697">
        <v>105000</v>
      </c>
      <c r="H4697">
        <v>105000</v>
      </c>
      <c r="I4697">
        <v>9100</v>
      </c>
      <c r="J4697" t="s">
        <v>2037</v>
      </c>
      <c r="K4697">
        <v>1392</v>
      </c>
      <c r="M4697" s="1">
        <v>45548</v>
      </c>
      <c r="N4697" t="s">
        <v>33</v>
      </c>
      <c r="O4697">
        <f t="shared" si="73"/>
        <v>94500</v>
      </c>
    </row>
    <row r="4698" spans="1:15">
      <c r="A4698" t="s">
        <v>2040</v>
      </c>
      <c r="B4698" t="s">
        <v>11499</v>
      </c>
      <c r="C4698" t="s">
        <v>11500</v>
      </c>
      <c r="D4698">
        <v>0</v>
      </c>
      <c r="E4698" t="s">
        <v>23</v>
      </c>
      <c r="F4698" t="s">
        <v>24</v>
      </c>
      <c r="G4698">
        <v>31200</v>
      </c>
      <c r="H4698">
        <v>31200</v>
      </c>
      <c r="I4698">
        <v>150</v>
      </c>
      <c r="J4698" t="s">
        <v>2037</v>
      </c>
      <c r="K4698">
        <v>1392</v>
      </c>
      <c r="M4698" s="1">
        <v>45563</v>
      </c>
      <c r="N4698" t="s">
        <v>20</v>
      </c>
      <c r="O4698">
        <f t="shared" si="73"/>
        <v>28080</v>
      </c>
    </row>
    <row r="4699" spans="1:15">
      <c r="A4699" t="s">
        <v>2043</v>
      </c>
      <c r="B4699" t="s">
        <v>11501</v>
      </c>
      <c r="C4699" t="s">
        <v>11500</v>
      </c>
      <c r="D4699">
        <v>0</v>
      </c>
      <c r="E4699" t="s">
        <v>27</v>
      </c>
      <c r="F4699" t="s">
        <v>28</v>
      </c>
      <c r="G4699">
        <v>7056.1008949999996</v>
      </c>
      <c r="H4699">
        <v>7056.1008949999996</v>
      </c>
      <c r="I4699">
        <v>44</v>
      </c>
      <c r="J4699" t="s">
        <v>2037</v>
      </c>
      <c r="K4699">
        <v>1392</v>
      </c>
      <c r="M4699" s="1">
        <v>45563</v>
      </c>
      <c r="N4699" t="s">
        <v>20</v>
      </c>
      <c r="O4699">
        <f t="shared" si="73"/>
        <v>6350.4908054999996</v>
      </c>
    </row>
    <row r="4700" spans="1:15">
      <c r="A4700" t="s">
        <v>2045</v>
      </c>
      <c r="B4700" t="s">
        <v>11502</v>
      </c>
      <c r="C4700" t="s">
        <v>11500</v>
      </c>
      <c r="D4700">
        <v>10</v>
      </c>
      <c r="E4700" t="s">
        <v>71</v>
      </c>
      <c r="F4700" t="s">
        <v>18</v>
      </c>
      <c r="G4700">
        <v>2053.4667359999999</v>
      </c>
      <c r="H4700">
        <v>2053.4667359999999</v>
      </c>
      <c r="I4700">
        <v>10</v>
      </c>
      <c r="J4700" t="s">
        <v>2037</v>
      </c>
      <c r="K4700">
        <v>1392</v>
      </c>
      <c r="M4700" s="1">
        <v>45563</v>
      </c>
      <c r="N4700" t="s">
        <v>20</v>
      </c>
      <c r="O4700">
        <f t="shared" si="73"/>
        <v>1848.1200623999998</v>
      </c>
    </row>
    <row r="4701" spans="1:15">
      <c r="A4701" t="s">
        <v>2047</v>
      </c>
      <c r="B4701" t="s">
        <v>11503</v>
      </c>
      <c r="C4701" t="s">
        <v>11504</v>
      </c>
      <c r="D4701">
        <v>11</v>
      </c>
      <c r="E4701" t="s">
        <v>46</v>
      </c>
      <c r="F4701" t="s">
        <v>18</v>
      </c>
      <c r="G4701">
        <v>37840</v>
      </c>
      <c r="H4701">
        <v>37840</v>
      </c>
      <c r="I4701">
        <v>11</v>
      </c>
      <c r="J4701" t="s">
        <v>2037</v>
      </c>
      <c r="K4701">
        <v>1392</v>
      </c>
      <c r="M4701" s="1">
        <v>45486</v>
      </c>
      <c r="N4701" t="s">
        <v>33</v>
      </c>
      <c r="O4701">
        <f t="shared" si="73"/>
        <v>34056</v>
      </c>
    </row>
    <row r="4702" spans="1:15">
      <c r="A4702" t="s">
        <v>2050</v>
      </c>
      <c r="B4702" t="s">
        <v>11505</v>
      </c>
      <c r="C4702" t="s">
        <v>11506</v>
      </c>
      <c r="D4702">
        <v>0</v>
      </c>
      <c r="E4702" t="s">
        <v>27</v>
      </c>
      <c r="F4702" t="s">
        <v>28</v>
      </c>
      <c r="G4702">
        <v>37236</v>
      </c>
      <c r="H4702">
        <v>37236</v>
      </c>
      <c r="I4702">
        <v>233</v>
      </c>
      <c r="J4702" t="s">
        <v>2037</v>
      </c>
      <c r="K4702">
        <v>1392</v>
      </c>
      <c r="M4702" s="1">
        <v>45501</v>
      </c>
      <c r="N4702" t="s">
        <v>33</v>
      </c>
      <c r="O4702">
        <f t="shared" si="73"/>
        <v>33512.400000000001</v>
      </c>
    </row>
    <row r="4703" spans="1:15">
      <c r="A4703" t="s">
        <v>2053</v>
      </c>
      <c r="B4703" t="s">
        <v>11507</v>
      </c>
      <c r="C4703" t="s">
        <v>11508</v>
      </c>
      <c r="D4703">
        <v>10</v>
      </c>
      <c r="E4703" t="s">
        <v>71</v>
      </c>
      <c r="F4703" t="s">
        <v>18</v>
      </c>
      <c r="G4703">
        <v>360000</v>
      </c>
      <c r="H4703">
        <v>360000</v>
      </c>
      <c r="I4703">
        <v>10</v>
      </c>
      <c r="J4703" t="s">
        <v>2037</v>
      </c>
      <c r="K4703">
        <v>1392</v>
      </c>
      <c r="M4703" s="1">
        <v>45456</v>
      </c>
      <c r="N4703" t="s">
        <v>33</v>
      </c>
      <c r="O4703">
        <f t="shared" si="73"/>
        <v>324000</v>
      </c>
    </row>
    <row r="4704" spans="1:15">
      <c r="A4704" t="s">
        <v>2056</v>
      </c>
      <c r="B4704" t="s">
        <v>11509</v>
      </c>
      <c r="C4704" t="s">
        <v>11508</v>
      </c>
      <c r="D4704">
        <v>9440</v>
      </c>
      <c r="E4704" t="s">
        <v>85</v>
      </c>
      <c r="F4704" t="s">
        <v>51</v>
      </c>
      <c r="G4704">
        <v>444000</v>
      </c>
      <c r="H4704">
        <v>444000</v>
      </c>
      <c r="I4704">
        <v>9440</v>
      </c>
      <c r="J4704" t="s">
        <v>2037</v>
      </c>
      <c r="K4704">
        <v>1392</v>
      </c>
      <c r="M4704" s="1">
        <v>45456</v>
      </c>
      <c r="N4704" t="s">
        <v>33</v>
      </c>
      <c r="O4704">
        <f t="shared" si="73"/>
        <v>399600</v>
      </c>
    </row>
    <row r="4705" spans="1:15">
      <c r="A4705" t="s">
        <v>2058</v>
      </c>
      <c r="B4705" t="s">
        <v>11510</v>
      </c>
      <c r="C4705" t="s">
        <v>11508</v>
      </c>
      <c r="D4705">
        <v>0</v>
      </c>
      <c r="E4705" t="s">
        <v>67</v>
      </c>
      <c r="F4705" t="s">
        <v>28</v>
      </c>
      <c r="G4705">
        <v>420000</v>
      </c>
      <c r="H4705">
        <v>420000</v>
      </c>
      <c r="I4705">
        <v>2625</v>
      </c>
      <c r="J4705" t="s">
        <v>2037</v>
      </c>
      <c r="K4705">
        <v>1392</v>
      </c>
      <c r="M4705" s="1">
        <v>45456</v>
      </c>
      <c r="N4705" t="s">
        <v>33</v>
      </c>
      <c r="O4705">
        <f t="shared" si="73"/>
        <v>378000</v>
      </c>
    </row>
    <row r="4706" spans="1:15">
      <c r="A4706" t="s">
        <v>2060</v>
      </c>
      <c r="B4706" t="s">
        <v>11511</v>
      </c>
      <c r="C4706" t="s">
        <v>11512</v>
      </c>
      <c r="D4706">
        <v>0</v>
      </c>
      <c r="E4706" t="s">
        <v>32</v>
      </c>
      <c r="F4706" t="s">
        <v>24</v>
      </c>
      <c r="G4706">
        <v>585000</v>
      </c>
      <c r="H4706">
        <v>585000</v>
      </c>
      <c r="I4706">
        <v>120</v>
      </c>
      <c r="J4706" t="s">
        <v>2037</v>
      </c>
      <c r="K4706">
        <v>1392</v>
      </c>
      <c r="M4706" s="1">
        <v>45471</v>
      </c>
      <c r="N4706" t="s">
        <v>20</v>
      </c>
      <c r="O4706">
        <f t="shared" si="73"/>
        <v>526500</v>
      </c>
    </row>
    <row r="4707" spans="1:15">
      <c r="A4707" t="s">
        <v>2063</v>
      </c>
      <c r="B4707" t="s">
        <v>11513</v>
      </c>
      <c r="C4707" t="s">
        <v>11514</v>
      </c>
      <c r="D4707">
        <v>0</v>
      </c>
      <c r="E4707" t="s">
        <v>23</v>
      </c>
      <c r="F4707" t="s">
        <v>24</v>
      </c>
      <c r="G4707">
        <v>7052.9514360000003</v>
      </c>
      <c r="H4707">
        <v>7052.9514360000003</v>
      </c>
      <c r="I4707">
        <v>140</v>
      </c>
      <c r="J4707" t="s">
        <v>2037</v>
      </c>
      <c r="K4707">
        <v>1392</v>
      </c>
      <c r="M4707" s="1">
        <v>45395</v>
      </c>
      <c r="N4707" t="s">
        <v>33</v>
      </c>
      <c r="O4707">
        <f t="shared" si="73"/>
        <v>6347.6562924</v>
      </c>
    </row>
    <row r="4708" spans="1:15">
      <c r="A4708" t="s">
        <v>2066</v>
      </c>
      <c r="B4708" t="s">
        <v>11515</v>
      </c>
      <c r="C4708" t="s">
        <v>11514</v>
      </c>
      <c r="D4708">
        <v>0</v>
      </c>
      <c r="E4708" t="s">
        <v>27</v>
      </c>
      <c r="F4708" t="s">
        <v>28</v>
      </c>
      <c r="G4708">
        <v>11584.496209999999</v>
      </c>
      <c r="H4708">
        <v>11584.496209999999</v>
      </c>
      <c r="I4708">
        <v>72</v>
      </c>
      <c r="J4708" t="s">
        <v>2037</v>
      </c>
      <c r="K4708">
        <v>1392</v>
      </c>
      <c r="M4708" s="1">
        <v>45395</v>
      </c>
      <c r="N4708" t="s">
        <v>33</v>
      </c>
      <c r="O4708">
        <f t="shared" si="73"/>
        <v>10426.046589</v>
      </c>
    </row>
    <row r="4709" spans="1:15">
      <c r="A4709" t="s">
        <v>2068</v>
      </c>
      <c r="B4709" t="s">
        <v>11516</v>
      </c>
      <c r="C4709" t="s">
        <v>11514</v>
      </c>
      <c r="D4709">
        <v>9</v>
      </c>
      <c r="E4709" t="s">
        <v>63</v>
      </c>
      <c r="F4709" t="s">
        <v>18</v>
      </c>
      <c r="G4709">
        <v>5203.1904459999996</v>
      </c>
      <c r="H4709">
        <v>5203.1904459999996</v>
      </c>
      <c r="I4709">
        <v>9</v>
      </c>
      <c r="J4709" t="s">
        <v>2037</v>
      </c>
      <c r="K4709">
        <v>1392</v>
      </c>
      <c r="M4709" s="1">
        <v>45395</v>
      </c>
      <c r="N4709" t="s">
        <v>33</v>
      </c>
      <c r="O4709">
        <f t="shared" si="73"/>
        <v>4682.8714013999997</v>
      </c>
    </row>
    <row r="4710" spans="1:15">
      <c r="A4710" t="s">
        <v>2070</v>
      </c>
      <c r="B4710" t="s">
        <v>11517</v>
      </c>
      <c r="C4710" t="s">
        <v>11518</v>
      </c>
      <c r="D4710">
        <v>9</v>
      </c>
      <c r="E4710" t="s">
        <v>63</v>
      </c>
      <c r="F4710" t="s">
        <v>18</v>
      </c>
      <c r="G4710">
        <v>22120</v>
      </c>
      <c r="H4710">
        <v>22120</v>
      </c>
      <c r="I4710">
        <v>9</v>
      </c>
      <c r="J4710" t="s">
        <v>2037</v>
      </c>
      <c r="K4710">
        <v>1392</v>
      </c>
      <c r="M4710" s="1">
        <v>45410</v>
      </c>
      <c r="N4710" t="s">
        <v>33</v>
      </c>
      <c r="O4710">
        <f t="shared" si="73"/>
        <v>19908</v>
      </c>
    </row>
    <row r="4711" spans="1:15">
      <c r="A4711" t="s">
        <v>2073</v>
      </c>
      <c r="B4711" t="s">
        <v>11519</v>
      </c>
      <c r="C4711" t="s">
        <v>11520</v>
      </c>
      <c r="D4711">
        <v>0</v>
      </c>
      <c r="E4711" t="s">
        <v>23</v>
      </c>
      <c r="F4711" t="s">
        <v>24</v>
      </c>
      <c r="G4711">
        <v>56520</v>
      </c>
      <c r="H4711">
        <v>56520</v>
      </c>
      <c r="I4711">
        <v>150</v>
      </c>
      <c r="J4711" t="s">
        <v>2076</v>
      </c>
      <c r="K4711">
        <v>3506</v>
      </c>
      <c r="M4711" s="1">
        <v>45305</v>
      </c>
      <c r="N4711" t="s">
        <v>20</v>
      </c>
      <c r="O4711">
        <f t="shared" si="73"/>
        <v>50868</v>
      </c>
    </row>
    <row r="4712" spans="1:15">
      <c r="A4712" t="s">
        <v>2077</v>
      </c>
      <c r="B4712" t="s">
        <v>11521</v>
      </c>
      <c r="C4712" t="s">
        <v>11522</v>
      </c>
      <c r="D4712">
        <v>10</v>
      </c>
      <c r="E4712" t="s">
        <v>71</v>
      </c>
      <c r="F4712" t="s">
        <v>18</v>
      </c>
      <c r="G4712">
        <v>41080</v>
      </c>
      <c r="H4712">
        <v>41080</v>
      </c>
      <c r="I4712">
        <v>10</v>
      </c>
      <c r="J4712" t="s">
        <v>2076</v>
      </c>
      <c r="K4712">
        <v>3506</v>
      </c>
      <c r="M4712" s="1">
        <v>45305</v>
      </c>
      <c r="N4712" t="s">
        <v>33</v>
      </c>
      <c r="O4712">
        <f t="shared" si="73"/>
        <v>36972</v>
      </c>
    </row>
    <row r="4713" spans="1:15">
      <c r="A4713" t="s">
        <v>2080</v>
      </c>
      <c r="B4713" t="s">
        <v>11523</v>
      </c>
      <c r="C4713" t="s">
        <v>11524</v>
      </c>
      <c r="D4713">
        <v>9100</v>
      </c>
      <c r="E4713" t="s">
        <v>56</v>
      </c>
      <c r="F4713" t="s">
        <v>51</v>
      </c>
      <c r="G4713">
        <v>55846.95291</v>
      </c>
      <c r="H4713">
        <v>55846.95291</v>
      </c>
      <c r="I4713">
        <v>9100</v>
      </c>
      <c r="J4713" t="s">
        <v>2076</v>
      </c>
      <c r="K4713">
        <v>3506</v>
      </c>
      <c r="M4713" s="1">
        <v>45320</v>
      </c>
      <c r="N4713" t="s">
        <v>33</v>
      </c>
      <c r="O4713">
        <f t="shared" si="73"/>
        <v>50262.257619000004</v>
      </c>
    </row>
    <row r="4714" spans="1:15">
      <c r="A4714" t="s">
        <v>2083</v>
      </c>
      <c r="B4714" t="s">
        <v>11525</v>
      </c>
      <c r="C4714" t="s">
        <v>11524</v>
      </c>
      <c r="D4714">
        <v>9440</v>
      </c>
      <c r="E4714" t="s">
        <v>85</v>
      </c>
      <c r="F4714" t="s">
        <v>51</v>
      </c>
      <c r="G4714">
        <v>830.8359342</v>
      </c>
      <c r="H4714">
        <v>830.8359342</v>
      </c>
      <c r="I4714">
        <v>9440</v>
      </c>
      <c r="J4714" t="s">
        <v>2076</v>
      </c>
      <c r="K4714">
        <v>3506</v>
      </c>
      <c r="M4714" s="1">
        <v>45320</v>
      </c>
      <c r="N4714" t="s">
        <v>33</v>
      </c>
      <c r="O4714">
        <f t="shared" si="73"/>
        <v>747.75234078000005</v>
      </c>
    </row>
    <row r="4715" spans="1:15">
      <c r="A4715" t="s">
        <v>2085</v>
      </c>
      <c r="B4715" t="s">
        <v>11526</v>
      </c>
      <c r="C4715" t="s">
        <v>11524</v>
      </c>
      <c r="D4715">
        <v>0</v>
      </c>
      <c r="E4715" t="s">
        <v>32</v>
      </c>
      <c r="F4715" t="s">
        <v>24</v>
      </c>
      <c r="G4715">
        <v>7841.8545379999996</v>
      </c>
      <c r="H4715">
        <v>7841.8545379999996</v>
      </c>
      <c r="I4715">
        <v>110</v>
      </c>
      <c r="J4715" t="s">
        <v>2076</v>
      </c>
      <c r="K4715">
        <v>3506</v>
      </c>
      <c r="M4715" s="1">
        <v>45320</v>
      </c>
      <c r="N4715" t="s">
        <v>33</v>
      </c>
      <c r="O4715">
        <f t="shared" si="73"/>
        <v>7057.6690841999998</v>
      </c>
    </row>
    <row r="4716" spans="1:15">
      <c r="A4716" t="s">
        <v>2087</v>
      </c>
      <c r="B4716" t="s">
        <v>11527</v>
      </c>
      <c r="C4716" t="s">
        <v>11528</v>
      </c>
      <c r="D4716">
        <v>11</v>
      </c>
      <c r="E4716" t="s">
        <v>46</v>
      </c>
      <c r="F4716" t="s">
        <v>18</v>
      </c>
      <c r="G4716">
        <v>55680</v>
      </c>
      <c r="H4716">
        <v>55680</v>
      </c>
      <c r="I4716">
        <v>11</v>
      </c>
      <c r="J4716" t="s">
        <v>2076</v>
      </c>
      <c r="K4716">
        <v>3506</v>
      </c>
      <c r="M4716" s="1">
        <v>45336</v>
      </c>
      <c r="N4716" t="s">
        <v>33</v>
      </c>
      <c r="O4716">
        <f t="shared" si="73"/>
        <v>50112</v>
      </c>
    </row>
    <row r="4717" spans="1:15">
      <c r="A4717" t="s">
        <v>2090</v>
      </c>
      <c r="B4717" t="s">
        <v>11529</v>
      </c>
      <c r="C4717" t="s">
        <v>11530</v>
      </c>
      <c r="D4717">
        <v>0</v>
      </c>
      <c r="E4717" t="s">
        <v>27</v>
      </c>
      <c r="F4717" t="s">
        <v>28</v>
      </c>
      <c r="G4717">
        <v>452000</v>
      </c>
      <c r="H4717">
        <v>452000</v>
      </c>
      <c r="I4717">
        <v>2825</v>
      </c>
      <c r="J4717" t="s">
        <v>2076</v>
      </c>
      <c r="K4717">
        <v>3506</v>
      </c>
      <c r="M4717" s="1">
        <v>45395</v>
      </c>
      <c r="N4717" t="s">
        <v>20</v>
      </c>
      <c r="O4717">
        <f t="shared" si="73"/>
        <v>406800</v>
      </c>
    </row>
    <row r="4718" spans="1:15">
      <c r="A4718" t="s">
        <v>2093</v>
      </c>
      <c r="B4718" t="s">
        <v>11531</v>
      </c>
      <c r="C4718" t="s">
        <v>11530</v>
      </c>
      <c r="D4718">
        <v>11</v>
      </c>
      <c r="E4718" t="s">
        <v>46</v>
      </c>
      <c r="F4718" t="s">
        <v>18</v>
      </c>
      <c r="G4718">
        <v>385000</v>
      </c>
      <c r="H4718">
        <v>385000</v>
      </c>
      <c r="I4718">
        <v>11</v>
      </c>
      <c r="J4718" t="s">
        <v>2076</v>
      </c>
      <c r="K4718">
        <v>3506</v>
      </c>
      <c r="M4718" s="1">
        <v>45395</v>
      </c>
      <c r="N4718" t="s">
        <v>20</v>
      </c>
      <c r="O4718">
        <f t="shared" si="73"/>
        <v>346500</v>
      </c>
    </row>
    <row r="4719" spans="1:15">
      <c r="A4719" t="s">
        <v>2095</v>
      </c>
      <c r="B4719" t="s">
        <v>11532</v>
      </c>
      <c r="C4719" t="s">
        <v>11530</v>
      </c>
      <c r="D4719">
        <v>10</v>
      </c>
      <c r="E4719" t="s">
        <v>17</v>
      </c>
      <c r="F4719" t="s">
        <v>18</v>
      </c>
      <c r="G4719">
        <v>430000</v>
      </c>
      <c r="H4719">
        <v>430000</v>
      </c>
      <c r="I4719">
        <v>10</v>
      </c>
      <c r="J4719" t="s">
        <v>2076</v>
      </c>
      <c r="K4719">
        <v>3506</v>
      </c>
      <c r="M4719" s="1">
        <v>45395</v>
      </c>
      <c r="N4719" t="s">
        <v>20</v>
      </c>
      <c r="O4719">
        <f t="shared" si="73"/>
        <v>387000</v>
      </c>
    </row>
    <row r="4720" spans="1:15">
      <c r="A4720" t="s">
        <v>2097</v>
      </c>
      <c r="B4720" t="s">
        <v>11533</v>
      </c>
      <c r="C4720" t="s">
        <v>11534</v>
      </c>
      <c r="D4720">
        <v>11</v>
      </c>
      <c r="E4720" t="s">
        <v>46</v>
      </c>
      <c r="F4720" t="s">
        <v>18</v>
      </c>
      <c r="G4720">
        <v>918000</v>
      </c>
      <c r="H4720">
        <v>918000</v>
      </c>
      <c r="I4720">
        <v>11</v>
      </c>
      <c r="J4720" t="s">
        <v>2076</v>
      </c>
      <c r="K4720">
        <v>3506</v>
      </c>
      <c r="M4720" s="1">
        <v>45395</v>
      </c>
      <c r="N4720" t="s">
        <v>33</v>
      </c>
      <c r="O4720">
        <f t="shared" si="73"/>
        <v>826200</v>
      </c>
    </row>
    <row r="4721" spans="1:15">
      <c r="A4721" t="s">
        <v>2100</v>
      </c>
      <c r="B4721" t="s">
        <v>11535</v>
      </c>
      <c r="C4721" t="s">
        <v>11536</v>
      </c>
      <c r="D4721">
        <v>0</v>
      </c>
      <c r="E4721" t="s">
        <v>27</v>
      </c>
      <c r="F4721" t="s">
        <v>28</v>
      </c>
      <c r="G4721">
        <v>36436.806839999997</v>
      </c>
      <c r="H4721">
        <v>36436.806839999997</v>
      </c>
      <c r="I4721">
        <v>228</v>
      </c>
      <c r="J4721" t="s">
        <v>2076</v>
      </c>
      <c r="K4721">
        <v>3506</v>
      </c>
      <c r="M4721" s="1">
        <v>45410</v>
      </c>
      <c r="N4721" t="s">
        <v>33</v>
      </c>
      <c r="O4721">
        <f t="shared" si="73"/>
        <v>32793.126155999998</v>
      </c>
    </row>
    <row r="4722" spans="1:15">
      <c r="A4722" t="s">
        <v>2103</v>
      </c>
      <c r="B4722" t="s">
        <v>11537</v>
      </c>
      <c r="C4722" t="s">
        <v>11536</v>
      </c>
      <c r="D4722">
        <v>2200</v>
      </c>
      <c r="E4722" t="s">
        <v>36</v>
      </c>
      <c r="F4722" t="s">
        <v>37</v>
      </c>
      <c r="G4722">
        <v>11760.926009999999</v>
      </c>
      <c r="H4722">
        <v>11760.926009999999</v>
      </c>
      <c r="I4722">
        <v>2200</v>
      </c>
      <c r="J4722" t="s">
        <v>2076</v>
      </c>
      <c r="K4722">
        <v>3506</v>
      </c>
      <c r="M4722" s="1">
        <v>45410</v>
      </c>
      <c r="N4722" t="s">
        <v>33</v>
      </c>
      <c r="O4722">
        <f t="shared" si="73"/>
        <v>10584.833408999999</v>
      </c>
    </row>
    <row r="4723" spans="1:15">
      <c r="A4723" t="s">
        <v>2105</v>
      </c>
      <c r="B4723" t="s">
        <v>11538</v>
      </c>
      <c r="C4723" t="s">
        <v>11539</v>
      </c>
      <c r="D4723">
        <v>9100</v>
      </c>
      <c r="E4723" t="s">
        <v>56</v>
      </c>
      <c r="F4723" t="s">
        <v>51</v>
      </c>
      <c r="G4723">
        <v>385000</v>
      </c>
      <c r="H4723">
        <v>385000</v>
      </c>
      <c r="I4723">
        <v>9100</v>
      </c>
      <c r="J4723" t="s">
        <v>2076</v>
      </c>
      <c r="K4723">
        <v>3506</v>
      </c>
      <c r="M4723" s="1">
        <v>45425</v>
      </c>
      <c r="N4723" t="s">
        <v>33</v>
      </c>
      <c r="O4723">
        <f t="shared" si="73"/>
        <v>346500</v>
      </c>
    </row>
    <row r="4724" spans="1:15">
      <c r="A4724" t="s">
        <v>2108</v>
      </c>
      <c r="B4724" t="s">
        <v>11540</v>
      </c>
      <c r="C4724" t="s">
        <v>11541</v>
      </c>
      <c r="D4724">
        <v>0</v>
      </c>
      <c r="E4724" t="s">
        <v>32</v>
      </c>
      <c r="F4724" t="s">
        <v>24</v>
      </c>
      <c r="G4724">
        <v>78652.858259999994</v>
      </c>
      <c r="H4724">
        <v>78652.858259999994</v>
      </c>
      <c r="I4724">
        <v>120</v>
      </c>
      <c r="J4724" t="s">
        <v>2111</v>
      </c>
      <c r="K4724">
        <v>2491</v>
      </c>
      <c r="M4724" s="1">
        <v>45531</v>
      </c>
      <c r="N4724" t="s">
        <v>20</v>
      </c>
      <c r="O4724">
        <f t="shared" si="73"/>
        <v>70787.572434000002</v>
      </c>
    </row>
    <row r="4725" spans="1:15">
      <c r="A4725" t="s">
        <v>2112</v>
      </c>
      <c r="B4725" t="s">
        <v>11542</v>
      </c>
      <c r="C4725" t="s">
        <v>11541</v>
      </c>
      <c r="D4725">
        <v>0</v>
      </c>
      <c r="E4725" t="s">
        <v>67</v>
      </c>
      <c r="F4725" t="s">
        <v>28</v>
      </c>
      <c r="G4725">
        <v>3570.0500689999999</v>
      </c>
      <c r="H4725">
        <v>3570.0500689999999</v>
      </c>
      <c r="I4725">
        <v>22</v>
      </c>
      <c r="J4725" t="s">
        <v>2111</v>
      </c>
      <c r="K4725">
        <v>2491</v>
      </c>
      <c r="M4725" s="1">
        <v>45531</v>
      </c>
      <c r="N4725" t="s">
        <v>20</v>
      </c>
      <c r="O4725">
        <f t="shared" si="73"/>
        <v>3213.0450621</v>
      </c>
    </row>
    <row r="4726" spans="1:15">
      <c r="A4726" t="s">
        <v>2114</v>
      </c>
      <c r="B4726" t="s">
        <v>11543</v>
      </c>
      <c r="C4726" t="s">
        <v>11541</v>
      </c>
      <c r="D4726">
        <v>8200</v>
      </c>
      <c r="E4726" t="s">
        <v>50</v>
      </c>
      <c r="F4726" t="s">
        <v>51</v>
      </c>
      <c r="G4726">
        <v>8921.3523819999991</v>
      </c>
      <c r="H4726">
        <v>8921.3523819999991</v>
      </c>
      <c r="I4726">
        <v>8200</v>
      </c>
      <c r="J4726" t="s">
        <v>2111</v>
      </c>
      <c r="K4726">
        <v>2491</v>
      </c>
      <c r="M4726" s="1">
        <v>45531</v>
      </c>
      <c r="N4726" t="s">
        <v>20</v>
      </c>
      <c r="O4726">
        <f t="shared" si="73"/>
        <v>8029.2171437999996</v>
      </c>
    </row>
    <row r="4727" spans="1:15">
      <c r="A4727" t="s">
        <v>2116</v>
      </c>
      <c r="B4727" t="s">
        <v>11544</v>
      </c>
      <c r="C4727" t="s">
        <v>11545</v>
      </c>
      <c r="D4727">
        <v>10</v>
      </c>
      <c r="E4727" t="s">
        <v>71</v>
      </c>
      <c r="F4727" t="s">
        <v>18</v>
      </c>
      <c r="G4727">
        <v>67744</v>
      </c>
      <c r="H4727">
        <v>67744</v>
      </c>
      <c r="I4727">
        <v>10</v>
      </c>
      <c r="J4727" t="s">
        <v>2111</v>
      </c>
      <c r="K4727">
        <v>2491</v>
      </c>
      <c r="M4727" s="1">
        <v>37676</v>
      </c>
      <c r="N4727" t="s">
        <v>33</v>
      </c>
      <c r="O4727">
        <f t="shared" si="73"/>
        <v>60969.599999999999</v>
      </c>
    </row>
    <row r="4728" spans="1:15">
      <c r="A4728" t="s">
        <v>2119</v>
      </c>
      <c r="B4728" t="s">
        <v>11546</v>
      </c>
      <c r="C4728" t="s">
        <v>11547</v>
      </c>
      <c r="D4728">
        <v>9</v>
      </c>
      <c r="E4728" t="s">
        <v>63</v>
      </c>
      <c r="F4728" t="s">
        <v>18</v>
      </c>
      <c r="G4728">
        <v>98280</v>
      </c>
      <c r="H4728">
        <v>98280</v>
      </c>
      <c r="I4728">
        <v>9</v>
      </c>
      <c r="J4728" t="s">
        <v>2111</v>
      </c>
      <c r="K4728">
        <v>2491</v>
      </c>
      <c r="M4728" s="1">
        <v>45526</v>
      </c>
      <c r="N4728" t="s">
        <v>20</v>
      </c>
      <c r="O4728">
        <f t="shared" si="73"/>
        <v>88452</v>
      </c>
    </row>
    <row r="4729" spans="1:15">
      <c r="A4729" t="s">
        <v>2122</v>
      </c>
      <c r="B4729" t="s">
        <v>11548</v>
      </c>
      <c r="C4729" t="s">
        <v>11549</v>
      </c>
      <c r="D4729">
        <v>9440</v>
      </c>
      <c r="E4729" t="s">
        <v>85</v>
      </c>
      <c r="F4729" t="s">
        <v>51</v>
      </c>
      <c r="G4729">
        <v>837000</v>
      </c>
      <c r="H4729">
        <v>837000</v>
      </c>
      <c r="I4729">
        <v>9440</v>
      </c>
      <c r="J4729" t="s">
        <v>2111</v>
      </c>
      <c r="K4729">
        <v>2491</v>
      </c>
      <c r="M4729" s="1">
        <v>45623</v>
      </c>
      <c r="N4729" t="s">
        <v>20</v>
      </c>
      <c r="O4729">
        <f t="shared" si="73"/>
        <v>753300</v>
      </c>
    </row>
    <row r="4730" spans="1:15">
      <c r="A4730" t="s">
        <v>2125</v>
      </c>
      <c r="B4730" t="s">
        <v>11550</v>
      </c>
      <c r="C4730" t="s">
        <v>11549</v>
      </c>
      <c r="D4730">
        <v>10</v>
      </c>
      <c r="E4730" t="s">
        <v>71</v>
      </c>
      <c r="F4730" t="s">
        <v>18</v>
      </c>
      <c r="G4730">
        <v>774000</v>
      </c>
      <c r="H4730">
        <v>774000</v>
      </c>
      <c r="I4730">
        <v>10</v>
      </c>
      <c r="J4730" t="s">
        <v>2111</v>
      </c>
      <c r="K4730">
        <v>2491</v>
      </c>
      <c r="M4730" s="1">
        <v>45623</v>
      </c>
      <c r="N4730" t="s">
        <v>20</v>
      </c>
      <c r="O4730">
        <f t="shared" si="73"/>
        <v>696600</v>
      </c>
    </row>
    <row r="4731" spans="1:15">
      <c r="A4731" t="s">
        <v>2127</v>
      </c>
      <c r="B4731" t="s">
        <v>11551</v>
      </c>
      <c r="C4731" t="s">
        <v>11549</v>
      </c>
      <c r="D4731">
        <v>2400</v>
      </c>
      <c r="E4731" t="s">
        <v>43</v>
      </c>
      <c r="F4731" t="s">
        <v>37</v>
      </c>
      <c r="G4731">
        <v>783000</v>
      </c>
      <c r="H4731">
        <v>783000</v>
      </c>
      <c r="I4731">
        <v>2400</v>
      </c>
      <c r="J4731" t="s">
        <v>2111</v>
      </c>
      <c r="K4731">
        <v>2491</v>
      </c>
      <c r="M4731" s="1">
        <v>45623</v>
      </c>
      <c r="N4731" t="s">
        <v>20</v>
      </c>
      <c r="O4731">
        <f t="shared" si="73"/>
        <v>704700</v>
      </c>
    </row>
    <row r="4732" spans="1:15">
      <c r="A4732" t="s">
        <v>2129</v>
      </c>
      <c r="B4732" t="s">
        <v>11552</v>
      </c>
      <c r="C4732" t="s">
        <v>11553</v>
      </c>
      <c r="D4732">
        <v>9440</v>
      </c>
      <c r="E4732" t="s">
        <v>85</v>
      </c>
      <c r="F4732" t="s">
        <v>51</v>
      </c>
      <c r="G4732">
        <v>380000</v>
      </c>
      <c r="H4732">
        <v>380000</v>
      </c>
      <c r="I4732">
        <v>9440</v>
      </c>
      <c r="J4732" t="s">
        <v>2111</v>
      </c>
      <c r="K4732">
        <v>2491</v>
      </c>
      <c r="M4732" s="1">
        <v>38772</v>
      </c>
      <c r="N4732" t="s">
        <v>33</v>
      </c>
      <c r="O4732">
        <f t="shared" si="73"/>
        <v>342000</v>
      </c>
    </row>
    <row r="4733" spans="1:15">
      <c r="A4733" t="s">
        <v>2132</v>
      </c>
      <c r="B4733" t="s">
        <v>11554</v>
      </c>
      <c r="C4733" t="s">
        <v>11555</v>
      </c>
      <c r="D4733">
        <v>9440</v>
      </c>
      <c r="E4733" t="s">
        <v>85</v>
      </c>
      <c r="F4733" t="s">
        <v>51</v>
      </c>
      <c r="G4733">
        <v>42900</v>
      </c>
      <c r="H4733">
        <v>42900</v>
      </c>
      <c r="I4733">
        <v>9440</v>
      </c>
      <c r="J4733" t="s">
        <v>2111</v>
      </c>
      <c r="K4733">
        <v>2491</v>
      </c>
      <c r="M4733" s="1">
        <v>45618</v>
      </c>
      <c r="N4733" t="s">
        <v>20</v>
      </c>
      <c r="O4733">
        <f t="shared" si="73"/>
        <v>38610</v>
      </c>
    </row>
    <row r="4734" spans="1:15">
      <c r="A4734" t="s">
        <v>2135</v>
      </c>
      <c r="B4734" t="s">
        <v>11556</v>
      </c>
      <c r="C4734" t="s">
        <v>11557</v>
      </c>
      <c r="D4734">
        <v>0</v>
      </c>
      <c r="E4734" t="s">
        <v>27</v>
      </c>
      <c r="F4734" t="s">
        <v>28</v>
      </c>
      <c r="G4734">
        <v>274984</v>
      </c>
      <c r="H4734">
        <v>274984</v>
      </c>
      <c r="I4734">
        <v>1719</v>
      </c>
      <c r="J4734" t="s">
        <v>2138</v>
      </c>
      <c r="K4734">
        <v>150</v>
      </c>
      <c r="M4734" s="1">
        <v>37461</v>
      </c>
      <c r="N4734" t="s">
        <v>20</v>
      </c>
      <c r="O4734">
        <f t="shared" si="73"/>
        <v>247485.6</v>
      </c>
    </row>
    <row r="4735" spans="1:15">
      <c r="A4735" t="s">
        <v>2139</v>
      </c>
      <c r="B4735" t="s">
        <v>11558</v>
      </c>
      <c r="C4735" t="s">
        <v>11559</v>
      </c>
      <c r="D4735">
        <v>0</v>
      </c>
      <c r="E4735" t="s">
        <v>67</v>
      </c>
      <c r="F4735" t="s">
        <v>28</v>
      </c>
      <c r="G4735">
        <v>240151.72990000001</v>
      </c>
      <c r="H4735">
        <v>240151.72990000001</v>
      </c>
      <c r="I4735">
        <v>1501</v>
      </c>
      <c r="J4735" t="s">
        <v>2138</v>
      </c>
      <c r="K4735">
        <v>150</v>
      </c>
      <c r="M4735" s="1">
        <v>45530</v>
      </c>
      <c r="N4735" t="s">
        <v>20</v>
      </c>
      <c r="O4735">
        <f t="shared" si="73"/>
        <v>216136.55691000001</v>
      </c>
    </row>
    <row r="4736" spans="1:15">
      <c r="A4736" t="s">
        <v>2142</v>
      </c>
      <c r="B4736" t="s">
        <v>11560</v>
      </c>
      <c r="C4736" t="s">
        <v>11559</v>
      </c>
      <c r="D4736">
        <v>2200</v>
      </c>
      <c r="E4736" t="s">
        <v>36</v>
      </c>
      <c r="F4736" t="s">
        <v>37</v>
      </c>
      <c r="G4736">
        <v>490284.82189999998</v>
      </c>
      <c r="H4736">
        <v>490284.82189999998</v>
      </c>
      <c r="I4736">
        <v>2200</v>
      </c>
      <c r="J4736" t="s">
        <v>2138</v>
      </c>
      <c r="K4736">
        <v>150</v>
      </c>
      <c r="M4736" s="1">
        <v>45530</v>
      </c>
      <c r="N4736" t="s">
        <v>20</v>
      </c>
      <c r="O4736">
        <f t="shared" si="73"/>
        <v>441256.33970999997</v>
      </c>
    </row>
    <row r="4737" spans="1:15">
      <c r="A4737" t="s">
        <v>2144</v>
      </c>
      <c r="B4737" t="s">
        <v>11561</v>
      </c>
      <c r="C4737" t="s">
        <v>11562</v>
      </c>
      <c r="D4737">
        <v>0</v>
      </c>
      <c r="E4737" t="s">
        <v>32</v>
      </c>
      <c r="F4737" t="s">
        <v>24</v>
      </c>
      <c r="G4737">
        <v>331080</v>
      </c>
      <c r="H4737">
        <v>331080</v>
      </c>
      <c r="I4737">
        <v>140</v>
      </c>
      <c r="J4737" t="s">
        <v>2138</v>
      </c>
      <c r="K4737">
        <v>150</v>
      </c>
      <c r="M4737" s="1">
        <v>45563</v>
      </c>
      <c r="N4737" t="s">
        <v>33</v>
      </c>
      <c r="O4737">
        <f t="shared" si="73"/>
        <v>297972</v>
      </c>
    </row>
    <row r="4738" spans="1:15">
      <c r="A4738" t="s">
        <v>2147</v>
      </c>
      <c r="B4738" t="s">
        <v>11563</v>
      </c>
      <c r="C4738" t="s">
        <v>11564</v>
      </c>
      <c r="D4738">
        <v>2200</v>
      </c>
      <c r="E4738" t="s">
        <v>36</v>
      </c>
      <c r="F4738" t="s">
        <v>37</v>
      </c>
      <c r="G4738">
        <v>804384</v>
      </c>
      <c r="H4738">
        <v>804384</v>
      </c>
      <c r="I4738">
        <v>2200</v>
      </c>
      <c r="J4738" t="s">
        <v>2138</v>
      </c>
      <c r="K4738">
        <v>150</v>
      </c>
      <c r="M4738" s="1">
        <v>45532</v>
      </c>
      <c r="N4738" t="s">
        <v>33</v>
      </c>
      <c r="O4738">
        <f t="shared" si="73"/>
        <v>723945.6</v>
      </c>
    </row>
    <row r="4739" spans="1:15">
      <c r="A4739" t="s">
        <v>2150</v>
      </c>
      <c r="B4739" t="s">
        <v>11565</v>
      </c>
      <c r="C4739" t="s">
        <v>11566</v>
      </c>
      <c r="D4739">
        <v>0</v>
      </c>
      <c r="E4739" t="s">
        <v>32</v>
      </c>
      <c r="F4739" t="s">
        <v>24</v>
      </c>
      <c r="G4739">
        <v>701616</v>
      </c>
      <c r="H4739">
        <v>701616</v>
      </c>
      <c r="I4739">
        <v>150</v>
      </c>
      <c r="J4739" t="s">
        <v>2138</v>
      </c>
      <c r="K4739">
        <v>150</v>
      </c>
      <c r="M4739" s="1">
        <v>45336</v>
      </c>
      <c r="N4739" t="s">
        <v>20</v>
      </c>
      <c r="O4739">
        <f t="shared" ref="O4739:O4802" si="74">G4739*0.9</f>
        <v>631454.4</v>
      </c>
    </row>
    <row r="4740" spans="1:15">
      <c r="A4740" t="s">
        <v>2153</v>
      </c>
      <c r="B4740" t="s">
        <v>11567</v>
      </c>
      <c r="C4740" t="s">
        <v>11568</v>
      </c>
      <c r="D4740">
        <v>9440</v>
      </c>
      <c r="E4740" t="s">
        <v>85</v>
      </c>
      <c r="F4740" t="s">
        <v>51</v>
      </c>
      <c r="G4740">
        <v>454920</v>
      </c>
      <c r="H4740">
        <v>454920</v>
      </c>
      <c r="I4740">
        <v>9440</v>
      </c>
      <c r="J4740" t="s">
        <v>2138</v>
      </c>
      <c r="K4740">
        <v>150</v>
      </c>
      <c r="M4740" s="1">
        <v>38527</v>
      </c>
      <c r="N4740" t="s">
        <v>20</v>
      </c>
      <c r="O4740">
        <f t="shared" si="74"/>
        <v>409428</v>
      </c>
    </row>
    <row r="4741" spans="1:15">
      <c r="A4741" t="s">
        <v>2156</v>
      </c>
      <c r="B4741" t="s">
        <v>11569</v>
      </c>
      <c r="C4741" t="s">
        <v>11570</v>
      </c>
      <c r="D4741">
        <v>9100</v>
      </c>
      <c r="E4741" t="s">
        <v>56</v>
      </c>
      <c r="F4741" t="s">
        <v>51</v>
      </c>
      <c r="G4741">
        <v>412160</v>
      </c>
      <c r="H4741">
        <v>412160</v>
      </c>
      <c r="I4741">
        <v>9100</v>
      </c>
      <c r="J4741" t="s">
        <v>2138</v>
      </c>
      <c r="K4741">
        <v>150</v>
      </c>
      <c r="M4741" s="1">
        <v>45622</v>
      </c>
      <c r="N4741" t="s">
        <v>20</v>
      </c>
      <c r="O4741">
        <f t="shared" si="74"/>
        <v>370944</v>
      </c>
    </row>
    <row r="4742" spans="1:15">
      <c r="A4742" t="s">
        <v>2159</v>
      </c>
      <c r="B4742" t="s">
        <v>11571</v>
      </c>
      <c r="C4742" t="s">
        <v>11572</v>
      </c>
      <c r="D4742">
        <v>0</v>
      </c>
      <c r="E4742" t="s">
        <v>23</v>
      </c>
      <c r="F4742" t="s">
        <v>24</v>
      </c>
      <c r="G4742">
        <v>1800000</v>
      </c>
      <c r="H4742">
        <v>1800000</v>
      </c>
      <c r="I4742">
        <v>110</v>
      </c>
      <c r="J4742" t="s">
        <v>2138</v>
      </c>
      <c r="K4742">
        <v>150</v>
      </c>
      <c r="M4742" s="1">
        <v>45471</v>
      </c>
      <c r="N4742" t="s">
        <v>33</v>
      </c>
      <c r="O4742">
        <f t="shared" si="74"/>
        <v>1620000</v>
      </c>
    </row>
    <row r="4743" spans="1:15">
      <c r="A4743" t="s">
        <v>2162</v>
      </c>
      <c r="B4743" t="s">
        <v>11573</v>
      </c>
      <c r="C4743" t="s">
        <v>11574</v>
      </c>
      <c r="D4743">
        <v>2200</v>
      </c>
      <c r="E4743" t="s">
        <v>36</v>
      </c>
      <c r="F4743" t="s">
        <v>37</v>
      </c>
      <c r="G4743">
        <v>535000</v>
      </c>
      <c r="H4743">
        <v>535000</v>
      </c>
      <c r="I4743">
        <v>2200</v>
      </c>
      <c r="J4743" t="s">
        <v>2138</v>
      </c>
      <c r="K4743">
        <v>150</v>
      </c>
      <c r="M4743" s="1">
        <v>45624</v>
      </c>
      <c r="N4743" t="s">
        <v>33</v>
      </c>
      <c r="O4743">
        <f t="shared" si="74"/>
        <v>481500</v>
      </c>
    </row>
    <row r="4744" spans="1:15">
      <c r="A4744" t="s">
        <v>2165</v>
      </c>
      <c r="B4744" t="s">
        <v>11575</v>
      </c>
      <c r="C4744" t="s">
        <v>11576</v>
      </c>
      <c r="D4744">
        <v>0</v>
      </c>
      <c r="E4744" t="s">
        <v>67</v>
      </c>
      <c r="F4744" t="s">
        <v>28</v>
      </c>
      <c r="G4744">
        <v>639000</v>
      </c>
      <c r="H4744">
        <v>639000</v>
      </c>
      <c r="I4744">
        <v>3994</v>
      </c>
      <c r="J4744" t="s">
        <v>2138</v>
      </c>
      <c r="K4744">
        <v>150</v>
      </c>
      <c r="M4744" s="1">
        <v>45425</v>
      </c>
      <c r="N4744" t="s">
        <v>20</v>
      </c>
      <c r="O4744">
        <f t="shared" si="74"/>
        <v>575100</v>
      </c>
    </row>
    <row r="4745" spans="1:15">
      <c r="A4745" t="s">
        <v>2168</v>
      </c>
      <c r="B4745" t="s">
        <v>11577</v>
      </c>
      <c r="C4745" t="s">
        <v>11576</v>
      </c>
      <c r="D4745">
        <v>10</v>
      </c>
      <c r="E4745" t="s">
        <v>71</v>
      </c>
      <c r="F4745" t="s">
        <v>18</v>
      </c>
      <c r="G4745">
        <v>329199.24290000001</v>
      </c>
      <c r="H4745">
        <v>329199.24290000001</v>
      </c>
      <c r="I4745">
        <v>10</v>
      </c>
      <c r="J4745" t="s">
        <v>2138</v>
      </c>
      <c r="K4745">
        <v>150</v>
      </c>
      <c r="M4745" s="1">
        <v>45425</v>
      </c>
      <c r="N4745" t="s">
        <v>20</v>
      </c>
      <c r="O4745">
        <f t="shared" si="74"/>
        <v>296279.31861000002</v>
      </c>
    </row>
    <row r="4746" spans="1:15">
      <c r="A4746" t="s">
        <v>2170</v>
      </c>
      <c r="B4746" t="s">
        <v>11578</v>
      </c>
      <c r="C4746" t="s">
        <v>11579</v>
      </c>
      <c r="D4746">
        <v>8200</v>
      </c>
      <c r="E4746" t="s">
        <v>50</v>
      </c>
      <c r="F4746" t="s">
        <v>51</v>
      </c>
      <c r="G4746">
        <v>3232.1621369999998</v>
      </c>
      <c r="H4746">
        <v>3232.1621369999998</v>
      </c>
      <c r="I4746">
        <v>8200</v>
      </c>
      <c r="J4746" t="s">
        <v>2173</v>
      </c>
      <c r="K4746">
        <v>993</v>
      </c>
      <c r="M4746" s="1">
        <v>45518</v>
      </c>
      <c r="N4746" t="s">
        <v>33</v>
      </c>
      <c r="O4746">
        <f t="shared" si="74"/>
        <v>2908.9459232999998</v>
      </c>
    </row>
    <row r="4747" spans="1:15">
      <c r="A4747" t="s">
        <v>2174</v>
      </c>
      <c r="B4747" t="s">
        <v>11580</v>
      </c>
      <c r="C4747" t="s">
        <v>11579</v>
      </c>
      <c r="D4747">
        <v>0</v>
      </c>
      <c r="E4747" t="s">
        <v>23</v>
      </c>
      <c r="F4747" t="s">
        <v>24</v>
      </c>
      <c r="G4747">
        <v>34058.547299999998</v>
      </c>
      <c r="H4747">
        <v>34058.547299999998</v>
      </c>
      <c r="I4747">
        <v>100</v>
      </c>
      <c r="J4747" t="s">
        <v>2173</v>
      </c>
      <c r="K4747">
        <v>993</v>
      </c>
      <c r="M4747" s="1">
        <v>45518</v>
      </c>
      <c r="N4747" t="s">
        <v>33</v>
      </c>
      <c r="O4747">
        <f t="shared" si="74"/>
        <v>30652.692569999999</v>
      </c>
    </row>
    <row r="4748" spans="1:15">
      <c r="A4748" t="s">
        <v>2176</v>
      </c>
      <c r="B4748" t="s">
        <v>11581</v>
      </c>
      <c r="C4748" t="s">
        <v>11579</v>
      </c>
      <c r="D4748">
        <v>10</v>
      </c>
      <c r="E4748" t="s">
        <v>71</v>
      </c>
      <c r="F4748" t="s">
        <v>18</v>
      </c>
      <c r="G4748">
        <v>6257.7115409999997</v>
      </c>
      <c r="H4748">
        <v>6257.7115409999997</v>
      </c>
      <c r="I4748">
        <v>10</v>
      </c>
      <c r="J4748" t="s">
        <v>2173</v>
      </c>
      <c r="K4748">
        <v>993</v>
      </c>
      <c r="M4748" s="1">
        <v>45518</v>
      </c>
      <c r="N4748" t="s">
        <v>33</v>
      </c>
      <c r="O4748">
        <f t="shared" si="74"/>
        <v>5631.9403868999998</v>
      </c>
    </row>
    <row r="4749" spans="1:15">
      <c r="A4749" t="s">
        <v>2178</v>
      </c>
      <c r="B4749" t="s">
        <v>11582</v>
      </c>
      <c r="C4749" t="s">
        <v>11583</v>
      </c>
      <c r="D4749">
        <v>8200</v>
      </c>
      <c r="E4749" t="s">
        <v>50</v>
      </c>
      <c r="F4749" t="s">
        <v>51</v>
      </c>
      <c r="G4749">
        <v>33029.51715</v>
      </c>
      <c r="H4749">
        <v>33029.51715</v>
      </c>
      <c r="I4749">
        <v>8200</v>
      </c>
      <c r="J4749" t="s">
        <v>2173</v>
      </c>
      <c r="K4749">
        <v>993</v>
      </c>
      <c r="M4749" s="1">
        <v>45524</v>
      </c>
      <c r="N4749" t="s">
        <v>33</v>
      </c>
      <c r="O4749">
        <f t="shared" si="74"/>
        <v>29726.565435</v>
      </c>
    </row>
    <row r="4750" spans="1:15">
      <c r="A4750" t="s">
        <v>2181</v>
      </c>
      <c r="B4750" t="s">
        <v>11584</v>
      </c>
      <c r="C4750" t="s">
        <v>11583</v>
      </c>
      <c r="D4750">
        <v>9</v>
      </c>
      <c r="E4750" t="s">
        <v>63</v>
      </c>
      <c r="F4750" t="s">
        <v>18</v>
      </c>
      <c r="G4750">
        <v>1454.8347000000001</v>
      </c>
      <c r="H4750">
        <v>1454.8347000000001</v>
      </c>
      <c r="I4750">
        <v>9</v>
      </c>
      <c r="J4750" t="s">
        <v>2173</v>
      </c>
      <c r="K4750">
        <v>993</v>
      </c>
      <c r="M4750" s="1">
        <v>45524</v>
      </c>
      <c r="N4750" t="s">
        <v>33</v>
      </c>
      <c r="O4750">
        <f t="shared" si="74"/>
        <v>1309.3512300000002</v>
      </c>
    </row>
    <row r="4751" spans="1:15">
      <c r="A4751" t="s">
        <v>2183</v>
      </c>
      <c r="B4751" t="s">
        <v>11585</v>
      </c>
      <c r="C4751" t="s">
        <v>11583</v>
      </c>
      <c r="D4751">
        <v>0</v>
      </c>
      <c r="E4751" t="s">
        <v>67</v>
      </c>
      <c r="F4751" t="s">
        <v>28</v>
      </c>
      <c r="G4751">
        <v>8098.3887770000001</v>
      </c>
      <c r="H4751">
        <v>8098.3887770000001</v>
      </c>
      <c r="I4751">
        <v>51</v>
      </c>
      <c r="J4751" t="s">
        <v>2173</v>
      </c>
      <c r="K4751">
        <v>993</v>
      </c>
      <c r="M4751" s="1">
        <v>45524</v>
      </c>
      <c r="N4751" t="s">
        <v>33</v>
      </c>
      <c r="O4751">
        <f t="shared" si="74"/>
        <v>7288.5498993000001</v>
      </c>
    </row>
    <row r="4752" spans="1:15">
      <c r="A4752" t="s">
        <v>2185</v>
      </c>
      <c r="B4752" t="s">
        <v>11586</v>
      </c>
      <c r="C4752" t="s">
        <v>11587</v>
      </c>
      <c r="D4752">
        <v>0</v>
      </c>
      <c r="E4752" t="s">
        <v>32</v>
      </c>
      <c r="F4752" t="s">
        <v>24</v>
      </c>
      <c r="G4752">
        <v>22100</v>
      </c>
      <c r="H4752">
        <v>22100</v>
      </c>
      <c r="I4752">
        <v>104</v>
      </c>
      <c r="J4752" t="s">
        <v>2173</v>
      </c>
      <c r="K4752">
        <v>993</v>
      </c>
      <c r="M4752" s="1">
        <v>45502</v>
      </c>
      <c r="N4752" t="s">
        <v>20</v>
      </c>
      <c r="O4752">
        <f t="shared" si="74"/>
        <v>19890</v>
      </c>
    </row>
    <row r="4753" spans="1:15">
      <c r="A4753" t="s">
        <v>2188</v>
      </c>
      <c r="B4753" t="s">
        <v>11588</v>
      </c>
      <c r="C4753" t="s">
        <v>11589</v>
      </c>
      <c r="D4753">
        <v>10</v>
      </c>
      <c r="E4753" t="s">
        <v>17</v>
      </c>
      <c r="F4753" t="s">
        <v>18</v>
      </c>
      <c r="G4753">
        <v>49220</v>
      </c>
      <c r="H4753">
        <v>49220</v>
      </c>
      <c r="I4753">
        <v>10</v>
      </c>
      <c r="J4753" t="s">
        <v>2173</v>
      </c>
      <c r="K4753">
        <v>1951</v>
      </c>
      <c r="M4753" s="1">
        <v>45315</v>
      </c>
      <c r="N4753" t="s">
        <v>20</v>
      </c>
      <c r="O4753">
        <f t="shared" si="74"/>
        <v>44298</v>
      </c>
    </row>
    <row r="4754" spans="1:15">
      <c r="A4754" t="s">
        <v>2191</v>
      </c>
      <c r="B4754" t="s">
        <v>11590</v>
      </c>
      <c r="C4754" t="s">
        <v>11591</v>
      </c>
      <c r="D4754">
        <v>0</v>
      </c>
      <c r="E4754" t="s">
        <v>23</v>
      </c>
      <c r="F4754" t="s">
        <v>24</v>
      </c>
      <c r="G4754">
        <v>31968</v>
      </c>
      <c r="H4754">
        <v>31968</v>
      </c>
      <c r="I4754">
        <v>160</v>
      </c>
      <c r="J4754" t="s">
        <v>2173</v>
      </c>
      <c r="K4754">
        <v>1951</v>
      </c>
      <c r="M4754" s="1">
        <v>45321</v>
      </c>
      <c r="N4754" t="s">
        <v>33</v>
      </c>
      <c r="O4754">
        <f t="shared" si="74"/>
        <v>28771.200000000001</v>
      </c>
    </row>
    <row r="4755" spans="1:15">
      <c r="A4755" t="s">
        <v>2194</v>
      </c>
      <c r="B4755" t="s">
        <v>11592</v>
      </c>
      <c r="C4755" t="s">
        <v>11593</v>
      </c>
      <c r="D4755">
        <v>9100</v>
      </c>
      <c r="E4755" t="s">
        <v>56</v>
      </c>
      <c r="F4755" t="s">
        <v>51</v>
      </c>
      <c r="G4755">
        <v>23891.275610000001</v>
      </c>
      <c r="H4755">
        <v>23891.275610000001</v>
      </c>
      <c r="I4755">
        <v>9100</v>
      </c>
      <c r="J4755" t="s">
        <v>2173</v>
      </c>
      <c r="K4755">
        <v>1951</v>
      </c>
      <c r="M4755" s="1">
        <v>37400</v>
      </c>
      <c r="N4755" t="s">
        <v>33</v>
      </c>
      <c r="O4755">
        <f t="shared" si="74"/>
        <v>21502.148048999999</v>
      </c>
    </row>
    <row r="4756" spans="1:15">
      <c r="A4756" t="s">
        <v>2197</v>
      </c>
      <c r="B4756" t="s">
        <v>11594</v>
      </c>
      <c r="C4756" t="s">
        <v>11593</v>
      </c>
      <c r="D4756">
        <v>10</v>
      </c>
      <c r="E4756" t="s">
        <v>17</v>
      </c>
      <c r="F4756" t="s">
        <v>18</v>
      </c>
      <c r="G4756">
        <v>15333.182640000001</v>
      </c>
      <c r="H4756">
        <v>15333.182640000001</v>
      </c>
      <c r="I4756">
        <v>10</v>
      </c>
      <c r="J4756" t="s">
        <v>2173</v>
      </c>
      <c r="K4756">
        <v>1951</v>
      </c>
      <c r="M4756" s="1">
        <v>37400</v>
      </c>
      <c r="N4756" t="s">
        <v>33</v>
      </c>
      <c r="O4756">
        <f t="shared" si="74"/>
        <v>13799.864376000001</v>
      </c>
    </row>
    <row r="4757" spans="1:15">
      <c r="A4757" t="s">
        <v>2199</v>
      </c>
      <c r="B4757" t="s">
        <v>11595</v>
      </c>
      <c r="C4757" t="s">
        <v>11593</v>
      </c>
      <c r="D4757">
        <v>10</v>
      </c>
      <c r="E4757" t="s">
        <v>71</v>
      </c>
      <c r="F4757" t="s">
        <v>18</v>
      </c>
      <c r="G4757">
        <v>482.56175439999998</v>
      </c>
      <c r="H4757">
        <v>482.56175439999998</v>
      </c>
      <c r="I4757">
        <v>10</v>
      </c>
      <c r="J4757" t="s">
        <v>2173</v>
      </c>
      <c r="K4757">
        <v>1951</v>
      </c>
      <c r="M4757" s="1">
        <v>37400</v>
      </c>
      <c r="N4757" t="s">
        <v>33</v>
      </c>
      <c r="O4757">
        <f t="shared" si="74"/>
        <v>434.30557895999999</v>
      </c>
    </row>
    <row r="4758" spans="1:15">
      <c r="A4758" t="s">
        <v>2201</v>
      </c>
      <c r="B4758" t="s">
        <v>11596</v>
      </c>
      <c r="C4758" t="s">
        <v>11597</v>
      </c>
      <c r="D4758">
        <v>9</v>
      </c>
      <c r="E4758" t="s">
        <v>63</v>
      </c>
      <c r="F4758" t="s">
        <v>18</v>
      </c>
      <c r="G4758">
        <v>69623.924780000001</v>
      </c>
      <c r="H4758">
        <v>69623.924780000001</v>
      </c>
      <c r="I4758">
        <v>9</v>
      </c>
      <c r="J4758" t="s">
        <v>2173</v>
      </c>
      <c r="K4758">
        <v>1951</v>
      </c>
      <c r="M4758" s="1">
        <v>37584</v>
      </c>
      <c r="N4758" t="s">
        <v>33</v>
      </c>
      <c r="O4758">
        <f t="shared" si="74"/>
        <v>62661.532302</v>
      </c>
    </row>
    <row r="4759" spans="1:15">
      <c r="A4759" t="s">
        <v>2204</v>
      </c>
      <c r="B4759" t="s">
        <v>11598</v>
      </c>
      <c r="C4759" t="s">
        <v>11597</v>
      </c>
      <c r="D4759">
        <v>2200</v>
      </c>
      <c r="E4759" t="s">
        <v>36</v>
      </c>
      <c r="F4759" t="s">
        <v>37</v>
      </c>
      <c r="G4759">
        <v>13912.81913</v>
      </c>
      <c r="H4759">
        <v>13912.81913</v>
      </c>
      <c r="I4759">
        <v>2200</v>
      </c>
      <c r="J4759" t="s">
        <v>2173</v>
      </c>
      <c r="K4759">
        <v>1951</v>
      </c>
      <c r="M4759" s="1">
        <v>37584</v>
      </c>
      <c r="N4759" t="s">
        <v>33</v>
      </c>
      <c r="O4759">
        <f t="shared" si="74"/>
        <v>12521.537217000001</v>
      </c>
    </row>
    <row r="4760" spans="1:15">
      <c r="A4760" t="s">
        <v>2206</v>
      </c>
      <c r="B4760" t="s">
        <v>11599</v>
      </c>
      <c r="C4760" t="s">
        <v>11597</v>
      </c>
      <c r="D4760">
        <v>11</v>
      </c>
      <c r="E4760" t="s">
        <v>46</v>
      </c>
      <c r="F4760" t="s">
        <v>18</v>
      </c>
      <c r="G4760">
        <v>3359.3800930000002</v>
      </c>
      <c r="H4760">
        <v>3359.3800930000002</v>
      </c>
      <c r="I4760">
        <v>11</v>
      </c>
      <c r="J4760" t="s">
        <v>2173</v>
      </c>
      <c r="K4760">
        <v>1951</v>
      </c>
      <c r="M4760" s="1">
        <v>37584</v>
      </c>
      <c r="N4760" t="s">
        <v>33</v>
      </c>
      <c r="O4760">
        <f t="shared" si="74"/>
        <v>3023.4420837000002</v>
      </c>
    </row>
    <row r="4761" spans="1:15">
      <c r="A4761" t="s">
        <v>2208</v>
      </c>
      <c r="B4761" t="s">
        <v>11600</v>
      </c>
      <c r="C4761" t="s">
        <v>11601</v>
      </c>
      <c r="D4761">
        <v>8200</v>
      </c>
      <c r="E4761" t="s">
        <v>50</v>
      </c>
      <c r="F4761" t="s">
        <v>51</v>
      </c>
      <c r="G4761">
        <v>90748.197180000003</v>
      </c>
      <c r="H4761">
        <v>90748.197180000003</v>
      </c>
      <c r="I4761">
        <v>8200</v>
      </c>
      <c r="J4761" t="s">
        <v>2173</v>
      </c>
      <c r="K4761">
        <v>2658</v>
      </c>
      <c r="M4761" s="1">
        <v>45486</v>
      </c>
      <c r="N4761" t="s">
        <v>33</v>
      </c>
      <c r="O4761">
        <f t="shared" si="74"/>
        <v>81673.377462000004</v>
      </c>
    </row>
    <row r="4762" spans="1:15">
      <c r="A4762" t="s">
        <v>2211</v>
      </c>
      <c r="B4762" t="s">
        <v>11602</v>
      </c>
      <c r="C4762" t="s">
        <v>11601</v>
      </c>
      <c r="D4762">
        <v>11</v>
      </c>
      <c r="E4762" t="s">
        <v>46</v>
      </c>
      <c r="F4762" t="s">
        <v>18</v>
      </c>
      <c r="G4762">
        <v>250894.97450000001</v>
      </c>
      <c r="H4762">
        <v>250894.97450000001</v>
      </c>
      <c r="I4762">
        <v>11</v>
      </c>
      <c r="J4762" t="s">
        <v>2173</v>
      </c>
      <c r="K4762">
        <v>2658</v>
      </c>
      <c r="M4762" s="1">
        <v>45486</v>
      </c>
      <c r="N4762" t="s">
        <v>33</v>
      </c>
      <c r="O4762">
        <f t="shared" si="74"/>
        <v>225805.47705000002</v>
      </c>
    </row>
    <row r="4763" spans="1:15">
      <c r="A4763" t="s">
        <v>2213</v>
      </c>
      <c r="B4763" t="s">
        <v>11603</v>
      </c>
      <c r="C4763" t="s">
        <v>11601</v>
      </c>
      <c r="D4763">
        <v>2400</v>
      </c>
      <c r="E4763" t="s">
        <v>43</v>
      </c>
      <c r="F4763" t="s">
        <v>37</v>
      </c>
      <c r="G4763">
        <v>21436.221379999999</v>
      </c>
      <c r="H4763">
        <v>21436.221379999999</v>
      </c>
      <c r="I4763">
        <v>2400</v>
      </c>
      <c r="J4763" t="s">
        <v>2173</v>
      </c>
      <c r="K4763">
        <v>2658</v>
      </c>
      <c r="M4763" s="1">
        <v>45486</v>
      </c>
      <c r="N4763" t="s">
        <v>33</v>
      </c>
      <c r="O4763">
        <f t="shared" si="74"/>
        <v>19292.599242</v>
      </c>
    </row>
    <row r="4764" spans="1:15">
      <c r="A4764" t="s">
        <v>2215</v>
      </c>
      <c r="B4764" t="s">
        <v>11604</v>
      </c>
      <c r="C4764" t="s">
        <v>11605</v>
      </c>
      <c r="D4764">
        <v>11</v>
      </c>
      <c r="E4764" t="s">
        <v>46</v>
      </c>
      <c r="F4764" t="s">
        <v>18</v>
      </c>
      <c r="G4764">
        <v>290264.96090000001</v>
      </c>
      <c r="H4764">
        <v>290264.96090000001</v>
      </c>
      <c r="I4764">
        <v>11</v>
      </c>
      <c r="J4764" t="s">
        <v>2173</v>
      </c>
      <c r="K4764">
        <v>2658</v>
      </c>
      <c r="M4764" s="1">
        <v>45501</v>
      </c>
      <c r="N4764" t="s">
        <v>33</v>
      </c>
      <c r="O4764">
        <f t="shared" si="74"/>
        <v>261238.46481</v>
      </c>
    </row>
    <row r="4765" spans="1:15">
      <c r="A4765" t="s">
        <v>2218</v>
      </c>
      <c r="B4765" t="s">
        <v>11606</v>
      </c>
      <c r="C4765" t="s">
        <v>11605</v>
      </c>
      <c r="D4765">
        <v>0</v>
      </c>
      <c r="E4765" t="s">
        <v>32</v>
      </c>
      <c r="F4765" t="s">
        <v>24</v>
      </c>
      <c r="G4765">
        <v>60478.421170000001</v>
      </c>
      <c r="H4765">
        <v>60478.421170000001</v>
      </c>
      <c r="I4765">
        <v>120</v>
      </c>
      <c r="J4765" t="s">
        <v>2173</v>
      </c>
      <c r="K4765">
        <v>2658</v>
      </c>
      <c r="M4765" s="1">
        <v>45501</v>
      </c>
      <c r="N4765" t="s">
        <v>33</v>
      </c>
      <c r="O4765">
        <f t="shared" si="74"/>
        <v>54430.579053000001</v>
      </c>
    </row>
    <row r="4766" spans="1:15">
      <c r="A4766" t="s">
        <v>2220</v>
      </c>
      <c r="B4766" t="s">
        <v>11607</v>
      </c>
      <c r="C4766" t="s">
        <v>11605</v>
      </c>
      <c r="D4766">
        <v>10</v>
      </c>
      <c r="E4766" t="s">
        <v>71</v>
      </c>
      <c r="F4766" t="s">
        <v>18</v>
      </c>
      <c r="G4766">
        <v>8759.7666730000001</v>
      </c>
      <c r="H4766">
        <v>8759.7666730000001</v>
      </c>
      <c r="I4766">
        <v>10</v>
      </c>
      <c r="J4766" t="s">
        <v>2173</v>
      </c>
      <c r="K4766">
        <v>2658</v>
      </c>
      <c r="M4766" s="1">
        <v>45501</v>
      </c>
      <c r="N4766" t="s">
        <v>33</v>
      </c>
      <c r="O4766">
        <f t="shared" si="74"/>
        <v>7883.7900057000006</v>
      </c>
    </row>
    <row r="4767" spans="1:15">
      <c r="A4767" t="s">
        <v>2222</v>
      </c>
      <c r="B4767" t="s">
        <v>11608</v>
      </c>
      <c r="C4767" t="s">
        <v>11609</v>
      </c>
      <c r="D4767">
        <v>2400</v>
      </c>
      <c r="E4767" t="s">
        <v>43</v>
      </c>
      <c r="F4767" t="s">
        <v>37</v>
      </c>
      <c r="G4767">
        <v>254592</v>
      </c>
      <c r="H4767">
        <v>254592</v>
      </c>
      <c r="I4767">
        <v>2400</v>
      </c>
      <c r="J4767" t="s">
        <v>2173</v>
      </c>
      <c r="K4767">
        <v>2658</v>
      </c>
      <c r="M4767" s="1">
        <v>45336</v>
      </c>
      <c r="N4767" t="s">
        <v>33</v>
      </c>
      <c r="O4767">
        <f t="shared" si="74"/>
        <v>229132.80000000002</v>
      </c>
    </row>
    <row r="4768" spans="1:15">
      <c r="A4768" t="s">
        <v>2225</v>
      </c>
      <c r="B4768" t="s">
        <v>11610</v>
      </c>
      <c r="C4768" t="s">
        <v>11611</v>
      </c>
      <c r="D4768">
        <v>0</v>
      </c>
      <c r="E4768" t="s">
        <v>32</v>
      </c>
      <c r="F4768" t="s">
        <v>24</v>
      </c>
      <c r="G4768">
        <v>344816</v>
      </c>
      <c r="H4768">
        <v>344816</v>
      </c>
      <c r="I4768">
        <v>130</v>
      </c>
      <c r="J4768" t="s">
        <v>2173</v>
      </c>
      <c r="K4768">
        <v>2658</v>
      </c>
      <c r="M4768" s="1">
        <v>45530</v>
      </c>
      <c r="N4768" t="s">
        <v>33</v>
      </c>
      <c r="O4768">
        <f t="shared" si="74"/>
        <v>310334.40000000002</v>
      </c>
    </row>
    <row r="4769" spans="1:15">
      <c r="A4769" t="s">
        <v>2228</v>
      </c>
      <c r="B4769" t="s">
        <v>11612</v>
      </c>
      <c r="C4769" t="s">
        <v>11613</v>
      </c>
      <c r="D4769">
        <v>10</v>
      </c>
      <c r="E4769" t="s">
        <v>17</v>
      </c>
      <c r="F4769" t="s">
        <v>18</v>
      </c>
      <c r="G4769">
        <v>338463.625</v>
      </c>
      <c r="H4769">
        <v>338463.625</v>
      </c>
      <c r="I4769">
        <v>10</v>
      </c>
      <c r="J4769" t="s">
        <v>2173</v>
      </c>
      <c r="K4769">
        <v>2658</v>
      </c>
      <c r="M4769" s="1">
        <v>45563</v>
      </c>
      <c r="N4769" t="s">
        <v>20</v>
      </c>
      <c r="O4769">
        <f t="shared" si="74"/>
        <v>304617.26250000001</v>
      </c>
    </row>
    <row r="4770" spans="1:15">
      <c r="A4770" t="s">
        <v>2231</v>
      </c>
      <c r="B4770" t="s">
        <v>11614</v>
      </c>
      <c r="C4770" t="s">
        <v>11613</v>
      </c>
      <c r="D4770">
        <v>2400</v>
      </c>
      <c r="E4770" t="s">
        <v>43</v>
      </c>
      <c r="F4770" t="s">
        <v>37</v>
      </c>
      <c r="G4770">
        <v>173840.36170000001</v>
      </c>
      <c r="H4770">
        <v>173840.36170000001</v>
      </c>
      <c r="I4770">
        <v>2400</v>
      </c>
      <c r="J4770" t="s">
        <v>2173</v>
      </c>
      <c r="K4770">
        <v>2658</v>
      </c>
      <c r="M4770" s="1">
        <v>45563</v>
      </c>
      <c r="N4770" t="s">
        <v>20</v>
      </c>
      <c r="O4770">
        <f t="shared" si="74"/>
        <v>156456.32553</v>
      </c>
    </row>
    <row r="4771" spans="1:15">
      <c r="A4771" t="s">
        <v>2233</v>
      </c>
      <c r="B4771" t="s">
        <v>11615</v>
      </c>
      <c r="C4771" t="s">
        <v>11613</v>
      </c>
      <c r="D4771">
        <v>2200</v>
      </c>
      <c r="E4771" t="s">
        <v>36</v>
      </c>
      <c r="F4771" t="s">
        <v>37</v>
      </c>
      <c r="G4771">
        <v>88261.196979999993</v>
      </c>
      <c r="H4771">
        <v>88261.196979999993</v>
      </c>
      <c r="I4771">
        <v>2200</v>
      </c>
      <c r="J4771" t="s">
        <v>2173</v>
      </c>
      <c r="K4771">
        <v>2658</v>
      </c>
      <c r="M4771" s="1">
        <v>45563</v>
      </c>
      <c r="N4771" t="s">
        <v>20</v>
      </c>
      <c r="O4771">
        <f t="shared" si="74"/>
        <v>79435.077281999998</v>
      </c>
    </row>
    <row r="4772" spans="1:15">
      <c r="A4772" t="s">
        <v>2235</v>
      </c>
      <c r="B4772" t="s">
        <v>11616</v>
      </c>
      <c r="C4772" t="s">
        <v>11617</v>
      </c>
      <c r="D4772">
        <v>0</v>
      </c>
      <c r="E4772" t="s">
        <v>27</v>
      </c>
      <c r="F4772" t="s">
        <v>28</v>
      </c>
      <c r="G4772">
        <v>375000</v>
      </c>
      <c r="H4772">
        <v>375000</v>
      </c>
      <c r="I4772">
        <v>2344</v>
      </c>
      <c r="J4772" t="s">
        <v>2173</v>
      </c>
      <c r="K4772">
        <v>2658</v>
      </c>
      <c r="M4772" s="1">
        <v>45395</v>
      </c>
      <c r="N4772" t="s">
        <v>33</v>
      </c>
      <c r="O4772">
        <f t="shared" si="74"/>
        <v>337500</v>
      </c>
    </row>
    <row r="4773" spans="1:15">
      <c r="A4773" t="s">
        <v>2238</v>
      </c>
      <c r="B4773" t="s">
        <v>11618</v>
      </c>
      <c r="C4773" t="s">
        <v>11617</v>
      </c>
      <c r="D4773">
        <v>0</v>
      </c>
      <c r="E4773" t="s">
        <v>23</v>
      </c>
      <c r="F4773" t="s">
        <v>24</v>
      </c>
      <c r="G4773">
        <v>927000</v>
      </c>
      <c r="H4773">
        <v>927000</v>
      </c>
      <c r="I4773">
        <v>150</v>
      </c>
      <c r="J4773" t="s">
        <v>2173</v>
      </c>
      <c r="K4773">
        <v>2658</v>
      </c>
      <c r="M4773" s="1">
        <v>45395</v>
      </c>
      <c r="N4773" t="s">
        <v>33</v>
      </c>
      <c r="O4773">
        <f t="shared" si="74"/>
        <v>834300</v>
      </c>
    </row>
    <row r="4774" spans="1:15">
      <c r="A4774" t="s">
        <v>2240</v>
      </c>
      <c r="B4774" t="s">
        <v>11619</v>
      </c>
      <c r="C4774" t="s">
        <v>11617</v>
      </c>
      <c r="D4774">
        <v>9440</v>
      </c>
      <c r="E4774" t="s">
        <v>85</v>
      </c>
      <c r="F4774" t="s">
        <v>51</v>
      </c>
      <c r="G4774">
        <v>212000</v>
      </c>
      <c r="H4774">
        <v>212000</v>
      </c>
      <c r="I4774">
        <v>9440</v>
      </c>
      <c r="J4774" t="s">
        <v>2173</v>
      </c>
      <c r="K4774">
        <v>2658</v>
      </c>
      <c r="M4774" s="1">
        <v>45395</v>
      </c>
      <c r="N4774" t="s">
        <v>33</v>
      </c>
      <c r="O4774">
        <f t="shared" si="74"/>
        <v>190800</v>
      </c>
    </row>
    <row r="4775" spans="1:15">
      <c r="A4775" t="s">
        <v>2242</v>
      </c>
      <c r="B4775" t="s">
        <v>11620</v>
      </c>
      <c r="C4775" t="s">
        <v>11621</v>
      </c>
      <c r="D4775">
        <v>11</v>
      </c>
      <c r="E4775" t="s">
        <v>46</v>
      </c>
      <c r="F4775" t="s">
        <v>18</v>
      </c>
      <c r="G4775">
        <v>399610</v>
      </c>
      <c r="H4775">
        <v>399610</v>
      </c>
      <c r="I4775">
        <v>11</v>
      </c>
      <c r="J4775" t="s">
        <v>2173</v>
      </c>
      <c r="K4775">
        <v>2658</v>
      </c>
      <c r="M4775" s="1">
        <v>45410</v>
      </c>
      <c r="N4775" t="s">
        <v>33</v>
      </c>
      <c r="O4775">
        <f t="shared" si="74"/>
        <v>359649</v>
      </c>
    </row>
    <row r="4776" spans="1:15">
      <c r="A4776" t="s">
        <v>2245</v>
      </c>
      <c r="B4776" t="s">
        <v>11622</v>
      </c>
      <c r="C4776" t="s">
        <v>11623</v>
      </c>
      <c r="D4776">
        <v>0</v>
      </c>
      <c r="E4776" t="s">
        <v>27</v>
      </c>
      <c r="F4776" t="s">
        <v>28</v>
      </c>
      <c r="G4776">
        <v>1300000</v>
      </c>
      <c r="H4776">
        <v>1300000</v>
      </c>
      <c r="I4776">
        <v>8125</v>
      </c>
      <c r="J4776" t="s">
        <v>2173</v>
      </c>
      <c r="K4776">
        <v>2658</v>
      </c>
      <c r="M4776" s="1">
        <v>45425</v>
      </c>
      <c r="N4776" t="s">
        <v>33</v>
      </c>
      <c r="O4776">
        <f t="shared" si="74"/>
        <v>1170000</v>
      </c>
    </row>
    <row r="4777" spans="1:15">
      <c r="A4777" t="s">
        <v>2248</v>
      </c>
      <c r="B4777" t="s">
        <v>11624</v>
      </c>
      <c r="C4777" t="s">
        <v>11625</v>
      </c>
      <c r="D4777">
        <v>9</v>
      </c>
      <c r="E4777" t="s">
        <v>63</v>
      </c>
      <c r="F4777" t="s">
        <v>18</v>
      </c>
      <c r="G4777">
        <v>1455000</v>
      </c>
      <c r="H4777">
        <v>1455000</v>
      </c>
      <c r="I4777">
        <v>9</v>
      </c>
      <c r="J4777" t="s">
        <v>2173</v>
      </c>
      <c r="K4777">
        <v>2658</v>
      </c>
      <c r="M4777" s="1">
        <v>45622</v>
      </c>
      <c r="N4777" t="s">
        <v>33</v>
      </c>
      <c r="O4777">
        <f t="shared" si="74"/>
        <v>1309500</v>
      </c>
    </row>
    <row r="4778" spans="1:15">
      <c r="A4778" t="s">
        <v>2251</v>
      </c>
      <c r="B4778" t="s">
        <v>11626</v>
      </c>
      <c r="C4778" t="s">
        <v>11625</v>
      </c>
      <c r="D4778">
        <v>2200</v>
      </c>
      <c r="E4778" t="s">
        <v>36</v>
      </c>
      <c r="F4778" t="s">
        <v>37</v>
      </c>
      <c r="G4778">
        <v>720000</v>
      </c>
      <c r="H4778">
        <v>720000</v>
      </c>
      <c r="I4778">
        <v>2200</v>
      </c>
      <c r="J4778" t="s">
        <v>2173</v>
      </c>
      <c r="K4778">
        <v>2658</v>
      </c>
      <c r="M4778" s="1">
        <v>45622</v>
      </c>
      <c r="N4778" t="s">
        <v>33</v>
      </c>
      <c r="O4778">
        <f t="shared" si="74"/>
        <v>648000</v>
      </c>
    </row>
    <row r="4779" spans="1:15">
      <c r="A4779" t="s">
        <v>2253</v>
      </c>
      <c r="B4779" t="s">
        <v>11627</v>
      </c>
      <c r="C4779" t="s">
        <v>11625</v>
      </c>
      <c r="D4779">
        <v>0</v>
      </c>
      <c r="E4779" t="s">
        <v>67</v>
      </c>
      <c r="F4779" t="s">
        <v>28</v>
      </c>
      <c r="G4779">
        <v>873000</v>
      </c>
      <c r="H4779">
        <v>873000</v>
      </c>
      <c r="I4779">
        <v>5456</v>
      </c>
      <c r="J4779" t="s">
        <v>2173</v>
      </c>
      <c r="K4779">
        <v>2658</v>
      </c>
      <c r="M4779" s="1">
        <v>45622</v>
      </c>
      <c r="N4779" t="s">
        <v>33</v>
      </c>
      <c r="O4779">
        <f t="shared" si="74"/>
        <v>785700</v>
      </c>
    </row>
    <row r="4780" spans="1:15">
      <c r="A4780" t="s">
        <v>2255</v>
      </c>
      <c r="B4780" t="s">
        <v>11628</v>
      </c>
      <c r="C4780" t="s">
        <v>11629</v>
      </c>
      <c r="D4780">
        <v>0</v>
      </c>
      <c r="E4780" t="s">
        <v>23</v>
      </c>
      <c r="F4780" t="s">
        <v>24</v>
      </c>
      <c r="G4780">
        <v>528000</v>
      </c>
      <c r="H4780">
        <v>528000</v>
      </c>
      <c r="I4780">
        <v>120</v>
      </c>
      <c r="J4780" t="s">
        <v>2173</v>
      </c>
      <c r="K4780">
        <v>2658</v>
      </c>
      <c r="M4780" s="1">
        <v>45471</v>
      </c>
      <c r="N4780" t="s">
        <v>20</v>
      </c>
      <c r="O4780">
        <f t="shared" si="74"/>
        <v>475200</v>
      </c>
    </row>
    <row r="4781" spans="1:15">
      <c r="A4781" t="s">
        <v>2258</v>
      </c>
      <c r="B4781" t="s">
        <v>11630</v>
      </c>
      <c r="C4781" t="s">
        <v>11631</v>
      </c>
      <c r="D4781">
        <v>0</v>
      </c>
      <c r="E4781" t="s">
        <v>27</v>
      </c>
      <c r="F4781" t="s">
        <v>28</v>
      </c>
      <c r="G4781">
        <v>404000</v>
      </c>
      <c r="H4781">
        <v>404000</v>
      </c>
      <c r="I4781">
        <v>2525</v>
      </c>
      <c r="J4781" t="s">
        <v>2173</v>
      </c>
      <c r="K4781">
        <v>993</v>
      </c>
      <c r="M4781" s="1">
        <v>45610</v>
      </c>
      <c r="N4781" t="s">
        <v>33</v>
      </c>
      <c r="O4781">
        <f t="shared" si="74"/>
        <v>363600</v>
      </c>
    </row>
    <row r="4782" spans="1:15">
      <c r="A4782" t="s">
        <v>2261</v>
      </c>
      <c r="B4782" t="s">
        <v>11632</v>
      </c>
      <c r="C4782" t="s">
        <v>11633</v>
      </c>
      <c r="D4782">
        <v>0</v>
      </c>
      <c r="E4782" t="s">
        <v>23</v>
      </c>
      <c r="F4782" t="s">
        <v>24</v>
      </c>
      <c r="G4782">
        <v>315000</v>
      </c>
      <c r="H4782">
        <v>315000</v>
      </c>
      <c r="I4782">
        <v>140</v>
      </c>
      <c r="J4782" t="s">
        <v>2173</v>
      </c>
      <c r="K4782">
        <v>993</v>
      </c>
      <c r="M4782" s="1">
        <v>45616</v>
      </c>
      <c r="N4782" t="s">
        <v>33</v>
      </c>
      <c r="O4782">
        <f t="shared" si="74"/>
        <v>283500</v>
      </c>
    </row>
    <row r="4783" spans="1:15">
      <c r="A4783" t="s">
        <v>2264</v>
      </c>
      <c r="B4783" t="s">
        <v>11634</v>
      </c>
      <c r="C4783" t="s">
        <v>11633</v>
      </c>
      <c r="D4783">
        <v>11</v>
      </c>
      <c r="E4783" t="s">
        <v>46</v>
      </c>
      <c r="F4783" t="s">
        <v>18</v>
      </c>
      <c r="G4783">
        <v>206000</v>
      </c>
      <c r="H4783">
        <v>206000</v>
      </c>
      <c r="I4783">
        <v>11</v>
      </c>
      <c r="J4783" t="s">
        <v>2173</v>
      </c>
      <c r="K4783">
        <v>993</v>
      </c>
      <c r="M4783" s="1">
        <v>45616</v>
      </c>
      <c r="N4783" t="s">
        <v>33</v>
      </c>
      <c r="O4783">
        <f t="shared" si="74"/>
        <v>185400</v>
      </c>
    </row>
    <row r="4784" spans="1:15">
      <c r="A4784" t="s">
        <v>2266</v>
      </c>
      <c r="B4784" t="s">
        <v>11635</v>
      </c>
      <c r="C4784" t="s">
        <v>11633</v>
      </c>
      <c r="D4784">
        <v>9100</v>
      </c>
      <c r="E4784" t="s">
        <v>56</v>
      </c>
      <c r="F4784" t="s">
        <v>51</v>
      </c>
      <c r="G4784">
        <v>85000</v>
      </c>
      <c r="H4784">
        <v>85000</v>
      </c>
      <c r="I4784">
        <v>9100</v>
      </c>
      <c r="J4784" t="s">
        <v>2173</v>
      </c>
      <c r="K4784">
        <v>993</v>
      </c>
      <c r="M4784" s="1">
        <v>45616</v>
      </c>
      <c r="N4784" t="s">
        <v>33</v>
      </c>
      <c r="O4784">
        <f t="shared" si="74"/>
        <v>76500</v>
      </c>
    </row>
    <row r="4785" spans="1:15">
      <c r="A4785" t="s">
        <v>2268</v>
      </c>
      <c r="B4785" t="s">
        <v>11636</v>
      </c>
      <c r="C4785" t="s">
        <v>11637</v>
      </c>
      <c r="D4785">
        <v>10</v>
      </c>
      <c r="E4785" t="s">
        <v>17</v>
      </c>
      <c r="F4785" t="s">
        <v>18</v>
      </c>
      <c r="G4785">
        <v>26600</v>
      </c>
      <c r="H4785">
        <v>26600</v>
      </c>
      <c r="I4785">
        <v>10</v>
      </c>
      <c r="J4785" t="s">
        <v>2173</v>
      </c>
      <c r="K4785">
        <v>993</v>
      </c>
      <c r="M4785" s="1">
        <v>45593</v>
      </c>
      <c r="N4785" t="s">
        <v>20</v>
      </c>
      <c r="O4785">
        <f t="shared" si="74"/>
        <v>23940</v>
      </c>
    </row>
    <row r="4786" spans="1:15">
      <c r="A4786" t="s">
        <v>2271</v>
      </c>
      <c r="B4786" t="s">
        <v>11638</v>
      </c>
      <c r="C4786" t="s">
        <v>11639</v>
      </c>
      <c r="D4786">
        <v>0</v>
      </c>
      <c r="E4786" t="s">
        <v>27</v>
      </c>
      <c r="F4786" t="s">
        <v>28</v>
      </c>
      <c r="G4786">
        <v>55200</v>
      </c>
      <c r="H4786">
        <v>55200</v>
      </c>
      <c r="I4786">
        <v>345</v>
      </c>
      <c r="J4786" t="s">
        <v>2173</v>
      </c>
      <c r="K4786">
        <v>1951</v>
      </c>
      <c r="M4786" s="1">
        <v>45405</v>
      </c>
      <c r="N4786" t="s">
        <v>20</v>
      </c>
      <c r="O4786">
        <f t="shared" si="74"/>
        <v>49680</v>
      </c>
    </row>
    <row r="4787" spans="1:15">
      <c r="A4787" t="s">
        <v>2274</v>
      </c>
      <c r="B4787" t="s">
        <v>11640</v>
      </c>
      <c r="C4787" t="s">
        <v>11641</v>
      </c>
      <c r="D4787">
        <v>0</v>
      </c>
      <c r="E4787" t="s">
        <v>32</v>
      </c>
      <c r="F4787" t="s">
        <v>24</v>
      </c>
      <c r="G4787">
        <v>38380</v>
      </c>
      <c r="H4787">
        <v>38380</v>
      </c>
      <c r="I4787">
        <v>150</v>
      </c>
      <c r="J4787" t="s">
        <v>2173</v>
      </c>
      <c r="K4787">
        <v>1951</v>
      </c>
      <c r="M4787" s="1">
        <v>45410</v>
      </c>
      <c r="N4787" t="s">
        <v>33</v>
      </c>
      <c r="O4787">
        <f t="shared" si="74"/>
        <v>34542</v>
      </c>
    </row>
    <row r="4788" spans="1:15">
      <c r="A4788" t="s">
        <v>2277</v>
      </c>
      <c r="B4788" t="s">
        <v>11642</v>
      </c>
      <c r="C4788" t="s">
        <v>11643</v>
      </c>
      <c r="D4788">
        <v>8200</v>
      </c>
      <c r="E4788" t="s">
        <v>50</v>
      </c>
      <c r="F4788" t="s">
        <v>51</v>
      </c>
      <c r="G4788">
        <v>194000</v>
      </c>
      <c r="H4788">
        <v>194000</v>
      </c>
      <c r="I4788">
        <v>8200</v>
      </c>
      <c r="J4788" t="s">
        <v>2173</v>
      </c>
      <c r="K4788">
        <v>1951</v>
      </c>
      <c r="M4788" s="1">
        <v>38466</v>
      </c>
      <c r="N4788" t="s">
        <v>33</v>
      </c>
      <c r="O4788">
        <f t="shared" si="74"/>
        <v>174600</v>
      </c>
    </row>
    <row r="4789" spans="1:15">
      <c r="A4789" t="s">
        <v>2280</v>
      </c>
      <c r="B4789" t="s">
        <v>11644</v>
      </c>
      <c r="C4789" t="s">
        <v>11643</v>
      </c>
      <c r="D4789">
        <v>2400</v>
      </c>
      <c r="E4789" t="s">
        <v>43</v>
      </c>
      <c r="F4789" t="s">
        <v>37</v>
      </c>
      <c r="G4789">
        <v>76000</v>
      </c>
      <c r="H4789">
        <v>76000</v>
      </c>
      <c r="I4789">
        <v>2400</v>
      </c>
      <c r="J4789" t="s">
        <v>2173</v>
      </c>
      <c r="K4789">
        <v>1951</v>
      </c>
      <c r="M4789" s="1">
        <v>38466</v>
      </c>
      <c r="N4789" t="s">
        <v>33</v>
      </c>
      <c r="O4789">
        <f t="shared" si="74"/>
        <v>68400</v>
      </c>
    </row>
    <row r="4790" spans="1:15">
      <c r="A4790" t="s">
        <v>2282</v>
      </c>
      <c r="B4790" t="s">
        <v>11645</v>
      </c>
      <c r="C4790" t="s">
        <v>11646</v>
      </c>
      <c r="D4790">
        <v>0</v>
      </c>
      <c r="E4790" t="s">
        <v>32</v>
      </c>
      <c r="F4790" t="s">
        <v>24</v>
      </c>
      <c r="G4790">
        <v>545090</v>
      </c>
      <c r="H4790">
        <v>545090</v>
      </c>
      <c r="I4790">
        <v>110</v>
      </c>
      <c r="J4790" t="s">
        <v>2173</v>
      </c>
      <c r="K4790">
        <v>1951</v>
      </c>
      <c r="M4790" s="1">
        <v>38649</v>
      </c>
      <c r="N4790" t="s">
        <v>33</v>
      </c>
      <c r="O4790">
        <f t="shared" si="74"/>
        <v>490581</v>
      </c>
    </row>
    <row r="4791" spans="1:15">
      <c r="A4791" t="s">
        <v>2285</v>
      </c>
      <c r="B4791" t="s">
        <v>11647</v>
      </c>
      <c r="C4791" t="s">
        <v>11646</v>
      </c>
      <c r="D4791">
        <v>9100</v>
      </c>
      <c r="E4791" t="s">
        <v>56</v>
      </c>
      <c r="F4791" t="s">
        <v>51</v>
      </c>
      <c r="G4791">
        <v>392640</v>
      </c>
      <c r="H4791">
        <v>392640</v>
      </c>
      <c r="I4791">
        <v>9100</v>
      </c>
      <c r="J4791" t="s">
        <v>2173</v>
      </c>
      <c r="K4791">
        <v>1951</v>
      </c>
      <c r="M4791" s="1">
        <v>38649</v>
      </c>
      <c r="N4791" t="s">
        <v>33</v>
      </c>
      <c r="O4791">
        <f t="shared" si="74"/>
        <v>353376</v>
      </c>
    </row>
    <row r="4792" spans="1:15">
      <c r="A4792" t="s">
        <v>2287</v>
      </c>
      <c r="B4792" t="s">
        <v>11648</v>
      </c>
      <c r="C4792" t="s">
        <v>11646</v>
      </c>
      <c r="D4792">
        <v>8200</v>
      </c>
      <c r="E4792" t="s">
        <v>50</v>
      </c>
      <c r="F4792" t="s">
        <v>51</v>
      </c>
      <c r="G4792">
        <v>384000</v>
      </c>
      <c r="H4792">
        <v>384000</v>
      </c>
      <c r="I4792">
        <v>8200</v>
      </c>
      <c r="J4792" t="s">
        <v>2173</v>
      </c>
      <c r="K4792">
        <v>1951</v>
      </c>
      <c r="M4792" s="1">
        <v>38649</v>
      </c>
      <c r="N4792" t="s">
        <v>33</v>
      </c>
      <c r="O4792">
        <f t="shared" si="74"/>
        <v>345600</v>
      </c>
    </row>
    <row r="4793" spans="1:15">
      <c r="A4793" t="s">
        <v>2289</v>
      </c>
      <c r="B4793" t="s">
        <v>11649</v>
      </c>
      <c r="C4793" t="s">
        <v>11650</v>
      </c>
      <c r="D4793">
        <v>0</v>
      </c>
      <c r="E4793" t="s">
        <v>67</v>
      </c>
      <c r="F4793" t="s">
        <v>28</v>
      </c>
      <c r="G4793">
        <v>304236</v>
      </c>
      <c r="H4793">
        <v>304236</v>
      </c>
      <c r="I4793">
        <v>1901</v>
      </c>
      <c r="J4793" t="s">
        <v>2292</v>
      </c>
      <c r="K4793">
        <v>163</v>
      </c>
      <c r="M4793" s="1">
        <v>45490</v>
      </c>
      <c r="N4793" t="s">
        <v>33</v>
      </c>
      <c r="O4793">
        <f t="shared" si="74"/>
        <v>273812.40000000002</v>
      </c>
    </row>
    <row r="4794" spans="1:15">
      <c r="A4794" t="s">
        <v>2293</v>
      </c>
      <c r="B4794" t="s">
        <v>11651</v>
      </c>
      <c r="C4794" t="s">
        <v>11652</v>
      </c>
      <c r="D4794">
        <v>11</v>
      </c>
      <c r="E4794" t="s">
        <v>46</v>
      </c>
      <c r="F4794" t="s">
        <v>18</v>
      </c>
      <c r="G4794">
        <v>7840</v>
      </c>
      <c r="H4794">
        <v>7840</v>
      </c>
      <c r="I4794">
        <v>11</v>
      </c>
      <c r="J4794" t="s">
        <v>2292</v>
      </c>
      <c r="K4794">
        <v>163</v>
      </c>
      <c r="M4794" s="1">
        <v>45563</v>
      </c>
      <c r="N4794" t="s">
        <v>20</v>
      </c>
      <c r="O4794">
        <f t="shared" si="74"/>
        <v>7056</v>
      </c>
    </row>
    <row r="4795" spans="1:15">
      <c r="A4795" t="s">
        <v>2296</v>
      </c>
      <c r="B4795" t="s">
        <v>11653</v>
      </c>
      <c r="C4795" t="s">
        <v>11654</v>
      </c>
      <c r="D4795">
        <v>10</v>
      </c>
      <c r="E4795" t="s">
        <v>71</v>
      </c>
      <c r="F4795" t="s">
        <v>18</v>
      </c>
      <c r="G4795">
        <v>4858.7686480000002</v>
      </c>
      <c r="H4795">
        <v>4858.7686480000002</v>
      </c>
      <c r="I4795">
        <v>10</v>
      </c>
      <c r="J4795" t="s">
        <v>2292</v>
      </c>
      <c r="K4795">
        <v>163</v>
      </c>
      <c r="M4795" s="1">
        <v>45305</v>
      </c>
      <c r="N4795" t="s">
        <v>20</v>
      </c>
      <c r="O4795">
        <f t="shared" si="74"/>
        <v>4372.8917832000006</v>
      </c>
    </row>
    <row r="4796" spans="1:15">
      <c r="A4796" t="s">
        <v>2299</v>
      </c>
      <c r="B4796" t="s">
        <v>11655</v>
      </c>
      <c r="C4796" t="s">
        <v>11654</v>
      </c>
      <c r="D4796">
        <v>8200</v>
      </c>
      <c r="E4796" t="s">
        <v>50</v>
      </c>
      <c r="F4796" t="s">
        <v>51</v>
      </c>
      <c r="G4796">
        <v>6.1738052310000002</v>
      </c>
      <c r="H4796">
        <v>6.1738052310000002</v>
      </c>
      <c r="I4796">
        <v>8200</v>
      </c>
      <c r="J4796" t="s">
        <v>2292</v>
      </c>
      <c r="K4796">
        <v>163</v>
      </c>
      <c r="M4796" s="1">
        <v>45305</v>
      </c>
      <c r="N4796" t="s">
        <v>20</v>
      </c>
      <c r="O4796">
        <f t="shared" si="74"/>
        <v>5.5564247079000006</v>
      </c>
    </row>
    <row r="4797" spans="1:15">
      <c r="A4797" t="s">
        <v>2301</v>
      </c>
      <c r="B4797" t="s">
        <v>11656</v>
      </c>
      <c r="C4797" t="s">
        <v>11654</v>
      </c>
      <c r="D4797">
        <v>9440</v>
      </c>
      <c r="E4797" t="s">
        <v>85</v>
      </c>
      <c r="F4797" t="s">
        <v>51</v>
      </c>
      <c r="G4797">
        <v>2100.3360400000001</v>
      </c>
      <c r="H4797">
        <v>2100.3360400000001</v>
      </c>
      <c r="I4797">
        <v>9440</v>
      </c>
      <c r="J4797" t="s">
        <v>2292</v>
      </c>
      <c r="K4797">
        <v>163</v>
      </c>
      <c r="M4797" s="1">
        <v>45305</v>
      </c>
      <c r="N4797" t="s">
        <v>20</v>
      </c>
      <c r="O4797">
        <f t="shared" si="74"/>
        <v>1890.3024360000002</v>
      </c>
    </row>
    <row r="4798" spans="1:15">
      <c r="A4798" t="s">
        <v>2303</v>
      </c>
      <c r="B4798" t="s">
        <v>11657</v>
      </c>
      <c r="C4798" t="s">
        <v>11658</v>
      </c>
      <c r="D4798">
        <v>10</v>
      </c>
      <c r="E4798" t="s">
        <v>71</v>
      </c>
      <c r="F4798" t="s">
        <v>18</v>
      </c>
      <c r="G4798">
        <v>639200</v>
      </c>
      <c r="H4798">
        <v>639200</v>
      </c>
      <c r="I4798">
        <v>10</v>
      </c>
      <c r="J4798" t="s">
        <v>2292</v>
      </c>
      <c r="K4798">
        <v>566</v>
      </c>
      <c r="M4798" s="1">
        <v>45563</v>
      </c>
      <c r="N4798" t="s">
        <v>33</v>
      </c>
      <c r="O4798">
        <f t="shared" si="74"/>
        <v>575280</v>
      </c>
    </row>
    <row r="4799" spans="1:15">
      <c r="A4799" t="s">
        <v>2306</v>
      </c>
      <c r="B4799" t="s">
        <v>11659</v>
      </c>
      <c r="C4799" t="s">
        <v>11660</v>
      </c>
      <c r="D4799">
        <v>0</v>
      </c>
      <c r="E4799" t="s">
        <v>27</v>
      </c>
      <c r="F4799" t="s">
        <v>28</v>
      </c>
      <c r="G4799">
        <v>10360</v>
      </c>
      <c r="H4799">
        <v>10360</v>
      </c>
      <c r="I4799">
        <v>65</v>
      </c>
      <c r="J4799" t="s">
        <v>2292</v>
      </c>
      <c r="K4799">
        <v>566</v>
      </c>
      <c r="M4799" s="1">
        <v>45305</v>
      </c>
      <c r="N4799" t="s">
        <v>33</v>
      </c>
      <c r="O4799">
        <f t="shared" si="74"/>
        <v>9324</v>
      </c>
    </row>
    <row r="4800" spans="1:15">
      <c r="A4800" t="s">
        <v>2309</v>
      </c>
      <c r="B4800" t="s">
        <v>11661</v>
      </c>
      <c r="C4800" t="s">
        <v>11662</v>
      </c>
      <c r="D4800">
        <v>10</v>
      </c>
      <c r="E4800" t="s">
        <v>17</v>
      </c>
      <c r="F4800" t="s">
        <v>18</v>
      </c>
      <c r="G4800">
        <v>25344</v>
      </c>
      <c r="H4800">
        <v>25344</v>
      </c>
      <c r="I4800">
        <v>10</v>
      </c>
      <c r="J4800" t="s">
        <v>2292</v>
      </c>
      <c r="K4800">
        <v>566</v>
      </c>
      <c r="M4800" s="1">
        <v>45532</v>
      </c>
      <c r="N4800" t="s">
        <v>33</v>
      </c>
      <c r="O4800">
        <f t="shared" si="74"/>
        <v>22809.600000000002</v>
      </c>
    </row>
    <row r="4801" spans="1:15">
      <c r="A4801" t="s">
        <v>2312</v>
      </c>
      <c r="B4801" t="s">
        <v>11663</v>
      </c>
      <c r="C4801" t="s">
        <v>11664</v>
      </c>
      <c r="D4801">
        <v>9</v>
      </c>
      <c r="E4801" t="s">
        <v>63</v>
      </c>
      <c r="F4801" t="s">
        <v>18</v>
      </c>
      <c r="G4801">
        <v>21608</v>
      </c>
      <c r="H4801">
        <v>21608</v>
      </c>
      <c r="I4801">
        <v>9</v>
      </c>
      <c r="J4801" t="s">
        <v>2292</v>
      </c>
      <c r="K4801">
        <v>566</v>
      </c>
      <c r="M4801" s="1">
        <v>45336</v>
      </c>
      <c r="N4801" t="s">
        <v>20</v>
      </c>
      <c r="O4801">
        <f t="shared" si="74"/>
        <v>19447.2</v>
      </c>
    </row>
    <row r="4802" spans="1:15">
      <c r="A4802" t="s">
        <v>2315</v>
      </c>
      <c r="B4802" t="s">
        <v>11665</v>
      </c>
      <c r="C4802" t="s">
        <v>11666</v>
      </c>
      <c r="D4802">
        <v>9100</v>
      </c>
      <c r="E4802" t="s">
        <v>56</v>
      </c>
      <c r="F4802" t="s">
        <v>51</v>
      </c>
      <c r="G4802">
        <v>550128</v>
      </c>
      <c r="H4802">
        <v>550128</v>
      </c>
      <c r="I4802">
        <v>9100</v>
      </c>
      <c r="J4802" t="s">
        <v>2292</v>
      </c>
      <c r="K4802">
        <v>165</v>
      </c>
      <c r="M4802" s="1">
        <v>45336</v>
      </c>
      <c r="N4802" t="s">
        <v>33</v>
      </c>
      <c r="O4802">
        <f t="shared" si="74"/>
        <v>495115.2</v>
      </c>
    </row>
    <row r="4803" spans="1:15">
      <c r="A4803" t="s">
        <v>2318</v>
      </c>
      <c r="B4803" t="s">
        <v>11667</v>
      </c>
      <c r="C4803" t="s">
        <v>11668</v>
      </c>
      <c r="D4803">
        <v>0</v>
      </c>
      <c r="E4803" t="s">
        <v>23</v>
      </c>
      <c r="F4803" t="s">
        <v>24</v>
      </c>
      <c r="G4803">
        <v>347024</v>
      </c>
      <c r="H4803">
        <v>347024</v>
      </c>
      <c r="I4803">
        <v>120</v>
      </c>
      <c r="J4803" t="s">
        <v>2292</v>
      </c>
      <c r="K4803">
        <v>165</v>
      </c>
      <c r="M4803" s="1">
        <v>45534</v>
      </c>
      <c r="N4803" t="s">
        <v>20</v>
      </c>
      <c r="O4803">
        <f t="shared" ref="O4803:O4866" si="75">G4803*0.9</f>
        <v>312321.60000000003</v>
      </c>
    </row>
    <row r="4804" spans="1:15">
      <c r="A4804" t="s">
        <v>2321</v>
      </c>
      <c r="B4804" t="s">
        <v>11669</v>
      </c>
      <c r="C4804" t="s">
        <v>11670</v>
      </c>
      <c r="D4804">
        <v>2200</v>
      </c>
      <c r="E4804" t="s">
        <v>36</v>
      </c>
      <c r="F4804" t="s">
        <v>37</v>
      </c>
      <c r="G4804">
        <v>47501.408300000003</v>
      </c>
      <c r="H4804">
        <v>47501.408300000003</v>
      </c>
      <c r="I4804">
        <v>2200</v>
      </c>
      <c r="J4804" t="s">
        <v>2292</v>
      </c>
      <c r="K4804">
        <v>165</v>
      </c>
      <c r="M4804" s="1">
        <v>45563</v>
      </c>
      <c r="N4804" t="s">
        <v>33</v>
      </c>
      <c r="O4804">
        <f t="shared" si="75"/>
        <v>42751.267470000006</v>
      </c>
    </row>
    <row r="4805" spans="1:15">
      <c r="A4805" t="s">
        <v>2324</v>
      </c>
      <c r="B4805" t="s">
        <v>11671</v>
      </c>
      <c r="C4805" t="s">
        <v>11670</v>
      </c>
      <c r="D4805">
        <v>0</v>
      </c>
      <c r="E4805" t="s">
        <v>27</v>
      </c>
      <c r="F4805" t="s">
        <v>28</v>
      </c>
      <c r="G4805">
        <v>49872.129789999999</v>
      </c>
      <c r="H4805">
        <v>49872.129789999999</v>
      </c>
      <c r="I4805">
        <v>312</v>
      </c>
      <c r="J4805" t="s">
        <v>2292</v>
      </c>
      <c r="K4805">
        <v>165</v>
      </c>
      <c r="M4805" s="1">
        <v>45563</v>
      </c>
      <c r="N4805" t="s">
        <v>33</v>
      </c>
      <c r="O4805">
        <f t="shared" si="75"/>
        <v>44884.916811000003</v>
      </c>
    </row>
    <row r="4806" spans="1:15">
      <c r="A4806" t="s">
        <v>2326</v>
      </c>
      <c r="B4806" t="s">
        <v>11672</v>
      </c>
      <c r="C4806" t="s">
        <v>11670</v>
      </c>
      <c r="D4806">
        <v>0</v>
      </c>
      <c r="E4806" t="s">
        <v>32</v>
      </c>
      <c r="F4806" t="s">
        <v>24</v>
      </c>
      <c r="G4806">
        <v>231156.96849999999</v>
      </c>
      <c r="H4806">
        <v>231156.96849999999</v>
      </c>
      <c r="I4806">
        <v>140</v>
      </c>
      <c r="J4806" t="s">
        <v>2292</v>
      </c>
      <c r="K4806">
        <v>165</v>
      </c>
      <c r="M4806" s="1">
        <v>45563</v>
      </c>
      <c r="N4806" t="s">
        <v>33</v>
      </c>
      <c r="O4806">
        <f t="shared" si="75"/>
        <v>208041.27164999998</v>
      </c>
    </row>
    <row r="4807" spans="1:15">
      <c r="A4807" t="s">
        <v>2328</v>
      </c>
      <c r="B4807" t="s">
        <v>11673</v>
      </c>
      <c r="C4807" t="s">
        <v>11674</v>
      </c>
      <c r="D4807">
        <v>2200</v>
      </c>
      <c r="E4807" t="s">
        <v>36</v>
      </c>
      <c r="F4807" t="s">
        <v>37</v>
      </c>
      <c r="G4807">
        <v>482570</v>
      </c>
      <c r="H4807">
        <v>482570</v>
      </c>
      <c r="I4807">
        <v>2200</v>
      </c>
      <c r="J4807" t="s">
        <v>2292</v>
      </c>
      <c r="K4807">
        <v>163</v>
      </c>
      <c r="M4807" s="1">
        <v>45399</v>
      </c>
      <c r="N4807" t="s">
        <v>33</v>
      </c>
      <c r="O4807">
        <f t="shared" si="75"/>
        <v>434313</v>
      </c>
    </row>
    <row r="4808" spans="1:15">
      <c r="A4808" t="s">
        <v>2331</v>
      </c>
      <c r="B4808" t="s">
        <v>11675</v>
      </c>
      <c r="C4808" t="s">
        <v>11676</v>
      </c>
      <c r="D4808">
        <v>0</v>
      </c>
      <c r="E4808" t="s">
        <v>67</v>
      </c>
      <c r="F4808" t="s">
        <v>28</v>
      </c>
      <c r="G4808">
        <v>383350</v>
      </c>
      <c r="H4808">
        <v>383350</v>
      </c>
      <c r="I4808">
        <v>2396</v>
      </c>
      <c r="J4808" t="s">
        <v>2292</v>
      </c>
      <c r="K4808">
        <v>566</v>
      </c>
      <c r="M4808" s="1">
        <v>45471</v>
      </c>
      <c r="N4808" t="s">
        <v>33</v>
      </c>
      <c r="O4808">
        <f t="shared" si="75"/>
        <v>345015</v>
      </c>
    </row>
    <row r="4809" spans="1:15">
      <c r="A4809" t="s">
        <v>2334</v>
      </c>
      <c r="B4809" t="s">
        <v>11677</v>
      </c>
      <c r="C4809" t="s">
        <v>11678</v>
      </c>
      <c r="D4809">
        <v>9</v>
      </c>
      <c r="E4809" t="s">
        <v>63</v>
      </c>
      <c r="F4809" t="s">
        <v>18</v>
      </c>
      <c r="G4809">
        <v>304260.46889999998</v>
      </c>
      <c r="H4809">
        <v>304260.46889999998</v>
      </c>
      <c r="I4809">
        <v>9</v>
      </c>
      <c r="J4809" t="s">
        <v>2292</v>
      </c>
      <c r="K4809">
        <v>165</v>
      </c>
      <c r="M4809" s="1">
        <v>45425</v>
      </c>
      <c r="N4809" t="s">
        <v>33</v>
      </c>
      <c r="O4809">
        <f t="shared" si="75"/>
        <v>273834.42200999998</v>
      </c>
    </row>
    <row r="4810" spans="1:15">
      <c r="A4810" t="s">
        <v>2337</v>
      </c>
      <c r="B4810" t="s">
        <v>11679</v>
      </c>
      <c r="C4810" t="s">
        <v>11678</v>
      </c>
      <c r="D4810">
        <v>9100</v>
      </c>
      <c r="E4810" t="s">
        <v>56</v>
      </c>
      <c r="F4810" t="s">
        <v>51</v>
      </c>
      <c r="G4810">
        <v>340000</v>
      </c>
      <c r="H4810">
        <v>340000</v>
      </c>
      <c r="I4810">
        <v>9100</v>
      </c>
      <c r="J4810" t="s">
        <v>2292</v>
      </c>
      <c r="K4810">
        <v>165</v>
      </c>
      <c r="M4810" s="1">
        <v>45425</v>
      </c>
      <c r="N4810" t="s">
        <v>33</v>
      </c>
      <c r="O4810">
        <f t="shared" si="75"/>
        <v>306000</v>
      </c>
    </row>
    <row r="4811" spans="1:15">
      <c r="A4811" t="s">
        <v>2339</v>
      </c>
      <c r="B4811" t="s">
        <v>11680</v>
      </c>
      <c r="C4811" t="s">
        <v>11678</v>
      </c>
      <c r="D4811">
        <v>2200</v>
      </c>
      <c r="E4811" t="s">
        <v>36</v>
      </c>
      <c r="F4811" t="s">
        <v>37</v>
      </c>
      <c r="G4811">
        <v>621000</v>
      </c>
      <c r="H4811">
        <v>621000</v>
      </c>
      <c r="I4811">
        <v>2200</v>
      </c>
      <c r="J4811" t="s">
        <v>2292</v>
      </c>
      <c r="K4811">
        <v>165</v>
      </c>
      <c r="M4811" s="1">
        <v>45425</v>
      </c>
      <c r="N4811" t="s">
        <v>33</v>
      </c>
      <c r="O4811">
        <f t="shared" si="75"/>
        <v>558900</v>
      </c>
    </row>
    <row r="4812" spans="1:15">
      <c r="A4812" t="s">
        <v>2341</v>
      </c>
      <c r="B4812" t="s">
        <v>11681</v>
      </c>
      <c r="C4812" t="s">
        <v>11682</v>
      </c>
      <c r="D4812">
        <v>0</v>
      </c>
      <c r="E4812" t="s">
        <v>32</v>
      </c>
      <c r="F4812" t="s">
        <v>24</v>
      </c>
      <c r="G4812">
        <v>1079000</v>
      </c>
      <c r="H4812">
        <v>1079000</v>
      </c>
      <c r="I4812">
        <v>150</v>
      </c>
      <c r="J4812" t="s">
        <v>2292</v>
      </c>
      <c r="K4812">
        <v>165</v>
      </c>
      <c r="M4812" s="1">
        <v>45625</v>
      </c>
      <c r="N4812" t="s">
        <v>20</v>
      </c>
      <c r="O4812">
        <f t="shared" si="75"/>
        <v>971100</v>
      </c>
    </row>
    <row r="4813" spans="1:15">
      <c r="A4813" t="s">
        <v>2344</v>
      </c>
      <c r="B4813" t="s">
        <v>11683</v>
      </c>
      <c r="C4813" t="s">
        <v>11684</v>
      </c>
      <c r="D4813">
        <v>11</v>
      </c>
      <c r="E4813" t="s">
        <v>46</v>
      </c>
      <c r="F4813" t="s">
        <v>18</v>
      </c>
      <c r="G4813">
        <v>313140</v>
      </c>
      <c r="H4813">
        <v>313140</v>
      </c>
      <c r="I4813">
        <v>11</v>
      </c>
      <c r="J4813" t="s">
        <v>2292</v>
      </c>
      <c r="K4813">
        <v>165</v>
      </c>
      <c r="M4813" s="1">
        <v>45471</v>
      </c>
      <c r="N4813" t="s">
        <v>33</v>
      </c>
      <c r="O4813">
        <f t="shared" si="75"/>
        <v>281826</v>
      </c>
    </row>
    <row r="4814" spans="1:15">
      <c r="A4814" t="s">
        <v>2347</v>
      </c>
      <c r="B4814" t="s">
        <v>11685</v>
      </c>
      <c r="C4814" t="s">
        <v>11686</v>
      </c>
      <c r="D4814">
        <v>9100</v>
      </c>
      <c r="E4814" t="s">
        <v>56</v>
      </c>
      <c r="F4814" t="s">
        <v>51</v>
      </c>
      <c r="G4814">
        <v>1635000</v>
      </c>
      <c r="H4814">
        <v>1635000</v>
      </c>
      <c r="I4814">
        <v>9100</v>
      </c>
      <c r="J4814" t="s">
        <v>2292</v>
      </c>
      <c r="K4814">
        <v>163</v>
      </c>
      <c r="M4814" s="1">
        <v>45471</v>
      </c>
      <c r="N4814" t="s">
        <v>20</v>
      </c>
      <c r="O4814">
        <f t="shared" si="75"/>
        <v>1471500</v>
      </c>
    </row>
    <row r="4815" spans="1:15">
      <c r="A4815" t="s">
        <v>2350</v>
      </c>
      <c r="B4815" t="s">
        <v>11687</v>
      </c>
      <c r="C4815" t="s">
        <v>11688</v>
      </c>
      <c r="D4815">
        <v>11</v>
      </c>
      <c r="E4815" t="s">
        <v>46</v>
      </c>
      <c r="F4815" t="s">
        <v>18</v>
      </c>
      <c r="G4815">
        <v>534000</v>
      </c>
      <c r="H4815">
        <v>534000</v>
      </c>
      <c r="I4815">
        <v>11</v>
      </c>
      <c r="J4815" t="s">
        <v>2292</v>
      </c>
      <c r="K4815">
        <v>163</v>
      </c>
      <c r="M4815" s="1">
        <v>45395</v>
      </c>
      <c r="N4815" t="s">
        <v>20</v>
      </c>
      <c r="O4815">
        <f t="shared" si="75"/>
        <v>480600</v>
      </c>
    </row>
    <row r="4816" spans="1:15">
      <c r="A4816" t="s">
        <v>2353</v>
      </c>
      <c r="B4816" t="s">
        <v>11689</v>
      </c>
      <c r="C4816" t="s">
        <v>11688</v>
      </c>
      <c r="D4816">
        <v>9440</v>
      </c>
      <c r="E4816" t="s">
        <v>85</v>
      </c>
      <c r="F4816" t="s">
        <v>51</v>
      </c>
      <c r="G4816">
        <v>206000</v>
      </c>
      <c r="H4816">
        <v>206000</v>
      </c>
      <c r="I4816">
        <v>9440</v>
      </c>
      <c r="J4816" t="s">
        <v>2292</v>
      </c>
      <c r="K4816">
        <v>163</v>
      </c>
      <c r="M4816" s="1">
        <v>45395</v>
      </c>
      <c r="N4816" t="s">
        <v>20</v>
      </c>
      <c r="O4816">
        <f t="shared" si="75"/>
        <v>185400</v>
      </c>
    </row>
    <row r="4817" spans="1:15">
      <c r="A4817" t="s">
        <v>2355</v>
      </c>
      <c r="B4817" t="s">
        <v>11690</v>
      </c>
      <c r="C4817" t="s">
        <v>11688</v>
      </c>
      <c r="D4817">
        <v>8200</v>
      </c>
      <c r="E4817" t="s">
        <v>50</v>
      </c>
      <c r="F4817" t="s">
        <v>51</v>
      </c>
      <c r="G4817">
        <v>400000</v>
      </c>
      <c r="H4817">
        <v>400000</v>
      </c>
      <c r="I4817">
        <v>8200</v>
      </c>
      <c r="J4817" t="s">
        <v>2292</v>
      </c>
      <c r="K4817">
        <v>163</v>
      </c>
      <c r="M4817" s="1">
        <v>45395</v>
      </c>
      <c r="N4817" t="s">
        <v>20</v>
      </c>
      <c r="O4817">
        <f t="shared" si="75"/>
        <v>360000</v>
      </c>
    </row>
    <row r="4818" spans="1:15">
      <c r="A4818" t="s">
        <v>2357</v>
      </c>
      <c r="B4818" t="s">
        <v>11691</v>
      </c>
      <c r="C4818" t="s">
        <v>11692</v>
      </c>
      <c r="D4818">
        <v>2200</v>
      </c>
      <c r="E4818" t="s">
        <v>36</v>
      </c>
      <c r="F4818" t="s">
        <v>37</v>
      </c>
      <c r="G4818">
        <v>450000</v>
      </c>
      <c r="H4818">
        <v>450000</v>
      </c>
      <c r="I4818">
        <v>2200</v>
      </c>
      <c r="J4818" t="s">
        <v>2292</v>
      </c>
      <c r="K4818">
        <v>566</v>
      </c>
      <c r="M4818" s="1">
        <v>45395</v>
      </c>
      <c r="N4818" t="s">
        <v>33</v>
      </c>
      <c r="O4818">
        <f t="shared" si="75"/>
        <v>405000</v>
      </c>
    </row>
    <row r="4819" spans="1:15">
      <c r="A4819" t="s">
        <v>2360</v>
      </c>
      <c r="B4819" t="s">
        <v>11693</v>
      </c>
      <c r="C4819" t="s">
        <v>11692</v>
      </c>
      <c r="D4819">
        <v>0</v>
      </c>
      <c r="E4819" t="s">
        <v>67</v>
      </c>
      <c r="F4819" t="s">
        <v>28</v>
      </c>
      <c r="G4819">
        <v>350000</v>
      </c>
      <c r="H4819">
        <v>350000</v>
      </c>
      <c r="I4819">
        <v>2188</v>
      </c>
      <c r="J4819" t="s">
        <v>2292</v>
      </c>
      <c r="K4819">
        <v>566</v>
      </c>
      <c r="M4819" s="1">
        <v>45395</v>
      </c>
      <c r="N4819" t="s">
        <v>33</v>
      </c>
      <c r="O4819">
        <f t="shared" si="75"/>
        <v>315000</v>
      </c>
    </row>
    <row r="4820" spans="1:15">
      <c r="A4820" t="s">
        <v>2362</v>
      </c>
      <c r="B4820" t="s">
        <v>11694</v>
      </c>
      <c r="C4820" t="s">
        <v>11692</v>
      </c>
      <c r="D4820">
        <v>10</v>
      </c>
      <c r="E4820" t="s">
        <v>71</v>
      </c>
      <c r="F4820" t="s">
        <v>18</v>
      </c>
      <c r="G4820">
        <v>146000</v>
      </c>
      <c r="H4820">
        <v>146000</v>
      </c>
      <c r="I4820">
        <v>10</v>
      </c>
      <c r="J4820" t="s">
        <v>2292</v>
      </c>
      <c r="K4820">
        <v>566</v>
      </c>
      <c r="M4820" s="1">
        <v>45395</v>
      </c>
      <c r="N4820" t="s">
        <v>33</v>
      </c>
      <c r="O4820">
        <f t="shared" si="75"/>
        <v>131400</v>
      </c>
    </row>
    <row r="4821" spans="1:15">
      <c r="A4821" t="s">
        <v>2364</v>
      </c>
      <c r="B4821" t="s">
        <v>11695</v>
      </c>
      <c r="C4821" t="s">
        <v>11696</v>
      </c>
      <c r="D4821">
        <v>0</v>
      </c>
      <c r="E4821" t="s">
        <v>67</v>
      </c>
      <c r="F4821" t="s">
        <v>28</v>
      </c>
      <c r="G4821">
        <v>91000</v>
      </c>
      <c r="H4821">
        <v>91000</v>
      </c>
      <c r="I4821">
        <v>569</v>
      </c>
      <c r="J4821" t="s">
        <v>2292</v>
      </c>
      <c r="K4821">
        <v>566</v>
      </c>
      <c r="M4821" s="1">
        <v>45624</v>
      </c>
      <c r="N4821" t="s">
        <v>33</v>
      </c>
      <c r="O4821">
        <f t="shared" si="75"/>
        <v>81900</v>
      </c>
    </row>
    <row r="4822" spans="1:15">
      <c r="A4822" t="s">
        <v>2367</v>
      </c>
      <c r="B4822" t="s">
        <v>11697</v>
      </c>
      <c r="C4822" t="s">
        <v>11698</v>
      </c>
      <c r="D4822">
        <v>11</v>
      </c>
      <c r="E4822" t="s">
        <v>46</v>
      </c>
      <c r="F4822" t="s">
        <v>18</v>
      </c>
      <c r="G4822">
        <v>5591.6196970000001</v>
      </c>
      <c r="H4822">
        <v>5591.6196970000001</v>
      </c>
      <c r="I4822">
        <v>11</v>
      </c>
      <c r="J4822" t="s">
        <v>2292</v>
      </c>
      <c r="K4822">
        <v>566</v>
      </c>
      <c r="M4822" s="1">
        <v>45425</v>
      </c>
      <c r="N4822" t="s">
        <v>20</v>
      </c>
      <c r="O4822">
        <f t="shared" si="75"/>
        <v>5032.4577273000004</v>
      </c>
    </row>
    <row r="4823" spans="1:15">
      <c r="A4823" t="s">
        <v>2370</v>
      </c>
      <c r="B4823" t="s">
        <v>11699</v>
      </c>
      <c r="C4823" t="s">
        <v>11698</v>
      </c>
      <c r="D4823">
        <v>2200</v>
      </c>
      <c r="E4823" t="s">
        <v>36</v>
      </c>
      <c r="F4823" t="s">
        <v>37</v>
      </c>
      <c r="G4823">
        <v>3433.1035449999999</v>
      </c>
      <c r="H4823">
        <v>3433.1035449999999</v>
      </c>
      <c r="I4823">
        <v>2200</v>
      </c>
      <c r="J4823" t="s">
        <v>2292</v>
      </c>
      <c r="K4823">
        <v>566</v>
      </c>
      <c r="M4823" s="1">
        <v>45425</v>
      </c>
      <c r="N4823" t="s">
        <v>20</v>
      </c>
      <c r="O4823">
        <f t="shared" si="75"/>
        <v>3089.7931905</v>
      </c>
    </row>
    <row r="4824" spans="1:15">
      <c r="A4824" t="s">
        <v>2372</v>
      </c>
      <c r="B4824" t="s">
        <v>11700</v>
      </c>
      <c r="C4824" t="s">
        <v>11698</v>
      </c>
      <c r="D4824">
        <v>0</v>
      </c>
      <c r="E4824" t="s">
        <v>67</v>
      </c>
      <c r="F4824" t="s">
        <v>28</v>
      </c>
      <c r="G4824">
        <v>1702.7439429999999</v>
      </c>
      <c r="H4824">
        <v>1702.7439429999999</v>
      </c>
      <c r="I4824">
        <v>11</v>
      </c>
      <c r="J4824" t="s">
        <v>2292</v>
      </c>
      <c r="K4824">
        <v>566</v>
      </c>
      <c r="M4824" s="1">
        <v>45425</v>
      </c>
      <c r="N4824" t="s">
        <v>20</v>
      </c>
      <c r="O4824">
        <f t="shared" si="75"/>
        <v>1532.4695486999999</v>
      </c>
    </row>
    <row r="4825" spans="1:15">
      <c r="A4825" t="s">
        <v>2374</v>
      </c>
      <c r="B4825" t="s">
        <v>11701</v>
      </c>
      <c r="C4825" t="s">
        <v>11702</v>
      </c>
      <c r="D4825">
        <v>8200</v>
      </c>
      <c r="E4825" t="s">
        <v>50</v>
      </c>
      <c r="F4825" t="s">
        <v>51</v>
      </c>
      <c r="G4825">
        <v>46946.75892</v>
      </c>
      <c r="H4825">
        <v>46946.75892</v>
      </c>
      <c r="I4825">
        <v>8200</v>
      </c>
      <c r="J4825" t="s">
        <v>2377</v>
      </c>
      <c r="K4825">
        <v>1749</v>
      </c>
      <c r="M4825" s="1">
        <v>45501</v>
      </c>
      <c r="N4825" t="s">
        <v>20</v>
      </c>
      <c r="O4825">
        <f t="shared" si="75"/>
        <v>42252.083028000001</v>
      </c>
    </row>
    <row r="4826" spans="1:15">
      <c r="A4826" t="s">
        <v>2378</v>
      </c>
      <c r="B4826" t="s">
        <v>11703</v>
      </c>
      <c r="C4826" t="s">
        <v>11702</v>
      </c>
      <c r="D4826">
        <v>9100</v>
      </c>
      <c r="E4826" t="s">
        <v>56</v>
      </c>
      <c r="F4826" t="s">
        <v>51</v>
      </c>
      <c r="G4826">
        <v>63705.95665</v>
      </c>
      <c r="H4826">
        <v>63705.95665</v>
      </c>
      <c r="I4826">
        <v>9100</v>
      </c>
      <c r="J4826" t="s">
        <v>2377</v>
      </c>
      <c r="K4826">
        <v>1749</v>
      </c>
      <c r="M4826" s="1">
        <v>45501</v>
      </c>
      <c r="N4826" t="s">
        <v>20</v>
      </c>
      <c r="O4826">
        <f t="shared" si="75"/>
        <v>57335.360984999999</v>
      </c>
    </row>
    <row r="4827" spans="1:15">
      <c r="A4827" t="s">
        <v>2380</v>
      </c>
      <c r="B4827" t="s">
        <v>11704</v>
      </c>
      <c r="C4827" t="s">
        <v>11702</v>
      </c>
      <c r="D4827">
        <v>0</v>
      </c>
      <c r="E4827" t="s">
        <v>23</v>
      </c>
      <c r="F4827" t="s">
        <v>24</v>
      </c>
      <c r="G4827">
        <v>189659.79029999999</v>
      </c>
      <c r="H4827">
        <v>189659.79029999999</v>
      </c>
      <c r="I4827">
        <v>110</v>
      </c>
      <c r="J4827" t="s">
        <v>2377</v>
      </c>
      <c r="K4827">
        <v>1749</v>
      </c>
      <c r="M4827" s="1">
        <v>45501</v>
      </c>
      <c r="N4827" t="s">
        <v>20</v>
      </c>
      <c r="O4827">
        <f t="shared" si="75"/>
        <v>170693.81127000001</v>
      </c>
    </row>
    <row r="4828" spans="1:15">
      <c r="A4828" t="s">
        <v>2382</v>
      </c>
      <c r="B4828" t="s">
        <v>11705</v>
      </c>
      <c r="C4828" t="s">
        <v>11706</v>
      </c>
      <c r="D4828">
        <v>0</v>
      </c>
      <c r="E4828" t="s">
        <v>27</v>
      </c>
      <c r="F4828" t="s">
        <v>28</v>
      </c>
      <c r="G4828">
        <v>503984.08390000003</v>
      </c>
      <c r="H4828">
        <v>503984.08390000003</v>
      </c>
      <c r="I4828">
        <v>3150</v>
      </c>
      <c r="J4828" t="s">
        <v>2377</v>
      </c>
      <c r="K4828">
        <v>1749</v>
      </c>
      <c r="M4828" s="1">
        <v>45336</v>
      </c>
      <c r="N4828" t="s">
        <v>33</v>
      </c>
      <c r="O4828">
        <f t="shared" si="75"/>
        <v>453585.67551000003</v>
      </c>
    </row>
    <row r="4829" spans="1:15">
      <c r="A4829" t="s">
        <v>2385</v>
      </c>
      <c r="B4829" t="s">
        <v>11707</v>
      </c>
      <c r="C4829" t="s">
        <v>11706</v>
      </c>
      <c r="D4829">
        <v>10</v>
      </c>
      <c r="E4829" t="s">
        <v>17</v>
      </c>
      <c r="F4829" t="s">
        <v>18</v>
      </c>
      <c r="G4829">
        <v>78493.370620000002</v>
      </c>
      <c r="H4829">
        <v>78493.370620000002</v>
      </c>
      <c r="I4829">
        <v>10</v>
      </c>
      <c r="J4829" t="s">
        <v>2377</v>
      </c>
      <c r="K4829">
        <v>1749</v>
      </c>
      <c r="M4829" s="1">
        <v>45336</v>
      </c>
      <c r="N4829" t="s">
        <v>33</v>
      </c>
      <c r="O4829">
        <f t="shared" si="75"/>
        <v>70644.03355800001</v>
      </c>
    </row>
    <row r="4830" spans="1:15">
      <c r="A4830" t="s">
        <v>2387</v>
      </c>
      <c r="B4830" t="s">
        <v>11708</v>
      </c>
      <c r="C4830" t="s">
        <v>11706</v>
      </c>
      <c r="D4830">
        <v>2400</v>
      </c>
      <c r="E4830" t="s">
        <v>43</v>
      </c>
      <c r="F4830" t="s">
        <v>37</v>
      </c>
      <c r="G4830">
        <v>5726.5834990000003</v>
      </c>
      <c r="H4830">
        <v>5726.5834990000003</v>
      </c>
      <c r="I4830">
        <v>2400</v>
      </c>
      <c r="J4830" t="s">
        <v>2377</v>
      </c>
      <c r="K4830">
        <v>1749</v>
      </c>
      <c r="M4830" s="1">
        <v>45336</v>
      </c>
      <c r="N4830" t="s">
        <v>33</v>
      </c>
      <c r="O4830">
        <f t="shared" si="75"/>
        <v>5153.9251491000005</v>
      </c>
    </row>
    <row r="4831" spans="1:15">
      <c r="A4831" t="s">
        <v>2389</v>
      </c>
      <c r="B4831" t="s">
        <v>11709</v>
      </c>
      <c r="C4831" t="s">
        <v>11710</v>
      </c>
      <c r="D4831">
        <v>8200</v>
      </c>
      <c r="E4831" t="s">
        <v>50</v>
      </c>
      <c r="F4831" t="s">
        <v>51</v>
      </c>
      <c r="G4831">
        <v>14097.314700000001</v>
      </c>
      <c r="H4831">
        <v>14097.314700000001</v>
      </c>
      <c r="I4831">
        <v>8200</v>
      </c>
      <c r="J4831" t="s">
        <v>2377</v>
      </c>
      <c r="K4831">
        <v>1749</v>
      </c>
      <c r="M4831" s="1">
        <v>45530</v>
      </c>
      <c r="N4831" t="s">
        <v>20</v>
      </c>
      <c r="O4831">
        <f t="shared" si="75"/>
        <v>12687.58323</v>
      </c>
    </row>
    <row r="4832" spans="1:15">
      <c r="A4832" t="s">
        <v>2392</v>
      </c>
      <c r="B4832" t="s">
        <v>11711</v>
      </c>
      <c r="C4832" t="s">
        <v>11710</v>
      </c>
      <c r="D4832">
        <v>9</v>
      </c>
      <c r="E4832" t="s">
        <v>63</v>
      </c>
      <c r="F4832" t="s">
        <v>18</v>
      </c>
      <c r="G4832">
        <v>210656.35140000001</v>
      </c>
      <c r="H4832">
        <v>210656.35140000001</v>
      </c>
      <c r="I4832">
        <v>9</v>
      </c>
      <c r="J4832" t="s">
        <v>2377</v>
      </c>
      <c r="K4832">
        <v>1749</v>
      </c>
      <c r="M4832" s="1">
        <v>45530</v>
      </c>
      <c r="N4832" t="s">
        <v>20</v>
      </c>
      <c r="O4832">
        <f t="shared" si="75"/>
        <v>189590.71626000002</v>
      </c>
    </row>
    <row r="4833" spans="1:15">
      <c r="A4833" t="s">
        <v>2394</v>
      </c>
      <c r="B4833" t="s">
        <v>11712</v>
      </c>
      <c r="C4833" t="s">
        <v>11710</v>
      </c>
      <c r="D4833">
        <v>2400</v>
      </c>
      <c r="E4833" t="s">
        <v>43</v>
      </c>
      <c r="F4833" t="s">
        <v>37</v>
      </c>
      <c r="G4833">
        <v>484904.61849999998</v>
      </c>
      <c r="H4833">
        <v>484904.61849999998</v>
      </c>
      <c r="I4833">
        <v>2400</v>
      </c>
      <c r="J4833" t="s">
        <v>2377</v>
      </c>
      <c r="K4833">
        <v>1749</v>
      </c>
      <c r="M4833" s="1">
        <v>45530</v>
      </c>
      <c r="N4833" t="s">
        <v>20</v>
      </c>
      <c r="O4833">
        <f t="shared" si="75"/>
        <v>436414.15665000002</v>
      </c>
    </row>
    <row r="4834" spans="1:15">
      <c r="A4834" t="s">
        <v>2396</v>
      </c>
      <c r="B4834" t="s">
        <v>11713</v>
      </c>
      <c r="C4834" t="s">
        <v>11714</v>
      </c>
      <c r="D4834">
        <v>10</v>
      </c>
      <c r="E4834" t="s">
        <v>71</v>
      </c>
      <c r="F4834" t="s">
        <v>18</v>
      </c>
      <c r="G4834">
        <v>32680</v>
      </c>
      <c r="H4834">
        <v>32680</v>
      </c>
      <c r="I4834">
        <v>10</v>
      </c>
      <c r="J4834" t="s">
        <v>2377</v>
      </c>
      <c r="K4834">
        <v>1749</v>
      </c>
      <c r="M4834" s="1">
        <v>45563</v>
      </c>
      <c r="N4834" t="s">
        <v>20</v>
      </c>
      <c r="O4834">
        <f t="shared" si="75"/>
        <v>29412</v>
      </c>
    </row>
    <row r="4835" spans="1:15">
      <c r="A4835" t="s">
        <v>2399</v>
      </c>
      <c r="B4835" t="s">
        <v>11715</v>
      </c>
      <c r="C4835" t="s">
        <v>11716</v>
      </c>
      <c r="D4835">
        <v>2400</v>
      </c>
      <c r="E4835" t="s">
        <v>43</v>
      </c>
      <c r="F4835" t="s">
        <v>37</v>
      </c>
      <c r="G4835">
        <v>20400.718519999999</v>
      </c>
      <c r="H4835">
        <v>20400.718519999999</v>
      </c>
      <c r="I4835">
        <v>2400</v>
      </c>
      <c r="J4835" t="s">
        <v>2377</v>
      </c>
      <c r="K4835">
        <v>1749</v>
      </c>
      <c r="M4835" s="1">
        <v>45486</v>
      </c>
      <c r="N4835" t="s">
        <v>33</v>
      </c>
      <c r="O4835">
        <f t="shared" si="75"/>
        <v>18360.646667999998</v>
      </c>
    </row>
    <row r="4836" spans="1:15">
      <c r="A4836" t="s">
        <v>2402</v>
      </c>
      <c r="B4836" t="s">
        <v>11717</v>
      </c>
      <c r="C4836" t="s">
        <v>11716</v>
      </c>
      <c r="D4836">
        <v>2200</v>
      </c>
      <c r="E4836" t="s">
        <v>36</v>
      </c>
      <c r="F4836" t="s">
        <v>37</v>
      </c>
      <c r="G4836">
        <v>4154.2687560000004</v>
      </c>
      <c r="H4836">
        <v>4154.2687560000004</v>
      </c>
      <c r="I4836">
        <v>2200</v>
      </c>
      <c r="J4836" t="s">
        <v>2377</v>
      </c>
      <c r="K4836">
        <v>1749</v>
      </c>
      <c r="M4836" s="1">
        <v>45486</v>
      </c>
      <c r="N4836" t="s">
        <v>33</v>
      </c>
      <c r="O4836">
        <f t="shared" si="75"/>
        <v>3738.8418804000003</v>
      </c>
    </row>
    <row r="4837" spans="1:15">
      <c r="A4837" t="s">
        <v>2404</v>
      </c>
      <c r="B4837" t="s">
        <v>11718</v>
      </c>
      <c r="C4837" t="s">
        <v>11716</v>
      </c>
      <c r="D4837">
        <v>0</v>
      </c>
      <c r="E4837" t="s">
        <v>32</v>
      </c>
      <c r="F4837" t="s">
        <v>24</v>
      </c>
      <c r="G4837">
        <v>1675.732953</v>
      </c>
      <c r="H4837">
        <v>1675.732953</v>
      </c>
      <c r="I4837">
        <v>100</v>
      </c>
      <c r="J4837" t="s">
        <v>2377</v>
      </c>
      <c r="K4837">
        <v>1749</v>
      </c>
      <c r="M4837" s="1">
        <v>45486</v>
      </c>
      <c r="N4837" t="s">
        <v>33</v>
      </c>
      <c r="O4837">
        <f t="shared" si="75"/>
        <v>1508.1596577</v>
      </c>
    </row>
    <row r="4838" spans="1:15">
      <c r="A4838" t="s">
        <v>2406</v>
      </c>
      <c r="B4838" t="s">
        <v>11719</v>
      </c>
      <c r="C4838" t="s">
        <v>11720</v>
      </c>
      <c r="D4838">
        <v>10</v>
      </c>
      <c r="E4838" t="s">
        <v>71</v>
      </c>
      <c r="F4838" t="s">
        <v>18</v>
      </c>
      <c r="G4838">
        <v>357520</v>
      </c>
      <c r="H4838">
        <v>357520</v>
      </c>
      <c r="I4838">
        <v>10</v>
      </c>
      <c r="J4838" t="s">
        <v>2377</v>
      </c>
      <c r="K4838">
        <v>1749</v>
      </c>
      <c r="M4838" s="1">
        <v>45410</v>
      </c>
      <c r="N4838" t="s">
        <v>20</v>
      </c>
      <c r="O4838">
        <f t="shared" si="75"/>
        <v>321768</v>
      </c>
    </row>
    <row r="4839" spans="1:15">
      <c r="A4839" t="s">
        <v>2409</v>
      </c>
      <c r="B4839" t="s">
        <v>11721</v>
      </c>
      <c r="C4839" t="s">
        <v>11722</v>
      </c>
      <c r="D4839">
        <v>2200</v>
      </c>
      <c r="E4839" t="s">
        <v>36</v>
      </c>
      <c r="F4839" t="s">
        <v>37</v>
      </c>
      <c r="G4839">
        <v>548340</v>
      </c>
      <c r="H4839">
        <v>548340</v>
      </c>
      <c r="I4839">
        <v>2200</v>
      </c>
      <c r="J4839" t="s">
        <v>2377</v>
      </c>
      <c r="K4839">
        <v>1749</v>
      </c>
      <c r="M4839" s="1">
        <v>45425</v>
      </c>
      <c r="N4839" t="s">
        <v>33</v>
      </c>
      <c r="O4839">
        <f t="shared" si="75"/>
        <v>493506</v>
      </c>
    </row>
    <row r="4840" spans="1:15">
      <c r="A4840" t="s">
        <v>2412</v>
      </c>
      <c r="B4840" t="s">
        <v>11723</v>
      </c>
      <c r="C4840" t="s">
        <v>11724</v>
      </c>
      <c r="D4840">
        <v>0</v>
      </c>
      <c r="E4840" t="s">
        <v>67</v>
      </c>
      <c r="F4840" t="s">
        <v>28</v>
      </c>
      <c r="G4840">
        <v>134000</v>
      </c>
      <c r="H4840">
        <v>134000</v>
      </c>
      <c r="I4840">
        <v>838</v>
      </c>
      <c r="J4840" t="s">
        <v>2377</v>
      </c>
      <c r="K4840">
        <v>1749</v>
      </c>
      <c r="M4840" s="1">
        <v>45622</v>
      </c>
      <c r="N4840" t="s">
        <v>20</v>
      </c>
      <c r="O4840">
        <f t="shared" si="75"/>
        <v>120600</v>
      </c>
    </row>
    <row r="4841" spans="1:15">
      <c r="A4841" t="s">
        <v>2415</v>
      </c>
      <c r="B4841" t="s">
        <v>11725</v>
      </c>
      <c r="C4841" t="s">
        <v>11724</v>
      </c>
      <c r="D4841">
        <v>0</v>
      </c>
      <c r="E4841" t="s">
        <v>32</v>
      </c>
      <c r="F4841" t="s">
        <v>24</v>
      </c>
      <c r="G4841">
        <v>181769.48699999999</v>
      </c>
      <c r="H4841">
        <v>181769.48699999999</v>
      </c>
      <c r="I4841">
        <v>104</v>
      </c>
      <c r="J4841" t="s">
        <v>2377</v>
      </c>
      <c r="K4841">
        <v>1749</v>
      </c>
      <c r="M4841" s="1">
        <v>45622</v>
      </c>
      <c r="N4841" t="s">
        <v>20</v>
      </c>
      <c r="O4841">
        <f t="shared" si="75"/>
        <v>163592.53829999999</v>
      </c>
    </row>
    <row r="4842" spans="1:15">
      <c r="A4842" t="s">
        <v>2417</v>
      </c>
      <c r="B4842" t="s">
        <v>11726</v>
      </c>
      <c r="C4842" t="s">
        <v>11724</v>
      </c>
      <c r="D4842">
        <v>0</v>
      </c>
      <c r="E4842" t="s">
        <v>23</v>
      </c>
      <c r="F4842" t="s">
        <v>24</v>
      </c>
      <c r="G4842">
        <v>142171.4663</v>
      </c>
      <c r="H4842">
        <v>142171.4663</v>
      </c>
      <c r="I4842">
        <v>160</v>
      </c>
      <c r="J4842" t="s">
        <v>2377</v>
      </c>
      <c r="K4842">
        <v>1749</v>
      </c>
      <c r="M4842" s="1">
        <v>45622</v>
      </c>
      <c r="N4842" t="s">
        <v>20</v>
      </c>
      <c r="O4842">
        <f t="shared" si="75"/>
        <v>127954.31967</v>
      </c>
    </row>
    <row r="4843" spans="1:15">
      <c r="A4843" t="s">
        <v>2419</v>
      </c>
      <c r="B4843" t="s">
        <v>11727</v>
      </c>
      <c r="C4843" t="s">
        <v>11728</v>
      </c>
      <c r="D4843">
        <v>9440</v>
      </c>
      <c r="E4843" t="s">
        <v>85</v>
      </c>
      <c r="F4843" t="s">
        <v>51</v>
      </c>
      <c r="G4843">
        <v>16100000</v>
      </c>
      <c r="H4843">
        <v>16100000</v>
      </c>
      <c r="I4843">
        <v>9440</v>
      </c>
      <c r="J4843" t="s">
        <v>2377</v>
      </c>
      <c r="K4843">
        <v>1749</v>
      </c>
      <c r="M4843" s="1">
        <v>45471</v>
      </c>
      <c r="N4843" t="s">
        <v>20</v>
      </c>
      <c r="O4843">
        <f t="shared" si="75"/>
        <v>14490000</v>
      </c>
    </row>
    <row r="4844" spans="1:15">
      <c r="A4844" t="s">
        <v>2422</v>
      </c>
      <c r="B4844" t="s">
        <v>11729</v>
      </c>
      <c r="C4844" t="s">
        <v>11730</v>
      </c>
      <c r="D4844">
        <v>0</v>
      </c>
      <c r="E4844" t="s">
        <v>32</v>
      </c>
      <c r="F4844" t="s">
        <v>24</v>
      </c>
      <c r="G4844">
        <v>43610</v>
      </c>
      <c r="H4844">
        <v>43610</v>
      </c>
      <c r="I4844">
        <v>120</v>
      </c>
      <c r="J4844" t="s">
        <v>2377</v>
      </c>
      <c r="K4844">
        <v>1749</v>
      </c>
      <c r="M4844" s="1">
        <v>45395</v>
      </c>
      <c r="N4844" t="s">
        <v>33</v>
      </c>
      <c r="O4844">
        <f t="shared" si="75"/>
        <v>39249</v>
      </c>
    </row>
    <row r="4845" spans="1:15">
      <c r="A4845" t="s">
        <v>2425</v>
      </c>
      <c r="B4845" t="s">
        <v>11731</v>
      </c>
      <c r="C4845" t="s">
        <v>11732</v>
      </c>
      <c r="D4845">
        <v>2200</v>
      </c>
      <c r="E4845" t="s">
        <v>36</v>
      </c>
      <c r="F4845" t="s">
        <v>37</v>
      </c>
      <c r="G4845">
        <v>265720</v>
      </c>
      <c r="H4845">
        <v>265720</v>
      </c>
      <c r="I4845">
        <v>2200</v>
      </c>
      <c r="J4845" t="s">
        <v>2428</v>
      </c>
      <c r="K4845">
        <v>26</v>
      </c>
      <c r="M4845" s="1">
        <v>45486</v>
      </c>
      <c r="N4845" t="s">
        <v>20</v>
      </c>
      <c r="O4845">
        <f t="shared" si="75"/>
        <v>239148</v>
      </c>
    </row>
    <row r="4846" spans="1:15">
      <c r="A4846" t="s">
        <v>2429</v>
      </c>
      <c r="B4846" t="s">
        <v>11733</v>
      </c>
      <c r="C4846" t="s">
        <v>11734</v>
      </c>
      <c r="D4846">
        <v>10</v>
      </c>
      <c r="E4846" t="s">
        <v>17</v>
      </c>
      <c r="F4846" t="s">
        <v>18</v>
      </c>
      <c r="G4846">
        <v>334400</v>
      </c>
      <c r="H4846">
        <v>334400</v>
      </c>
      <c r="I4846">
        <v>10</v>
      </c>
      <c r="J4846" t="s">
        <v>2428</v>
      </c>
      <c r="K4846">
        <v>26</v>
      </c>
      <c r="M4846" s="1">
        <v>45501</v>
      </c>
      <c r="N4846" t="s">
        <v>33</v>
      </c>
      <c r="O4846">
        <f t="shared" si="75"/>
        <v>300960</v>
      </c>
    </row>
    <row r="4847" spans="1:15">
      <c r="A4847" t="s">
        <v>2432</v>
      </c>
      <c r="B4847" t="s">
        <v>11735</v>
      </c>
      <c r="C4847" t="s">
        <v>11736</v>
      </c>
      <c r="D4847">
        <v>9</v>
      </c>
      <c r="E4847" t="s">
        <v>63</v>
      </c>
      <c r="F4847" t="s">
        <v>18</v>
      </c>
      <c r="G4847">
        <v>288934.8101</v>
      </c>
      <c r="H4847">
        <v>288934.8101</v>
      </c>
      <c r="I4847">
        <v>9</v>
      </c>
      <c r="J4847" t="s">
        <v>2428</v>
      </c>
      <c r="K4847">
        <v>26</v>
      </c>
      <c r="M4847" s="1">
        <v>45336</v>
      </c>
      <c r="N4847" t="s">
        <v>20</v>
      </c>
      <c r="O4847">
        <f t="shared" si="75"/>
        <v>260041.32909000001</v>
      </c>
    </row>
    <row r="4848" spans="1:15">
      <c r="A4848" t="s">
        <v>2435</v>
      </c>
      <c r="B4848" t="s">
        <v>11737</v>
      </c>
      <c r="C4848" t="s">
        <v>11736</v>
      </c>
      <c r="D4848">
        <v>0</v>
      </c>
      <c r="E4848" t="s">
        <v>27</v>
      </c>
      <c r="F4848" t="s">
        <v>28</v>
      </c>
      <c r="G4848">
        <v>23867.119559999999</v>
      </c>
      <c r="H4848">
        <v>23867.119559999999</v>
      </c>
      <c r="I4848">
        <v>149</v>
      </c>
      <c r="J4848" t="s">
        <v>2428</v>
      </c>
      <c r="K4848">
        <v>26</v>
      </c>
      <c r="M4848" s="1">
        <v>45336</v>
      </c>
      <c r="N4848" t="s">
        <v>20</v>
      </c>
      <c r="O4848">
        <f t="shared" si="75"/>
        <v>21480.407604</v>
      </c>
    </row>
    <row r="4849" spans="1:15">
      <c r="A4849" t="s">
        <v>2437</v>
      </c>
      <c r="B4849" t="s">
        <v>11738</v>
      </c>
      <c r="C4849" t="s">
        <v>11736</v>
      </c>
      <c r="D4849">
        <v>11</v>
      </c>
      <c r="E4849" t="s">
        <v>46</v>
      </c>
      <c r="F4849" t="s">
        <v>18</v>
      </c>
      <c r="G4849">
        <v>32860.990420000002</v>
      </c>
      <c r="H4849">
        <v>32860.990420000002</v>
      </c>
      <c r="I4849">
        <v>11</v>
      </c>
      <c r="J4849" t="s">
        <v>2428</v>
      </c>
      <c r="K4849">
        <v>26</v>
      </c>
      <c r="M4849" s="1">
        <v>45336</v>
      </c>
      <c r="N4849" t="s">
        <v>20</v>
      </c>
      <c r="O4849">
        <f t="shared" si="75"/>
        <v>29574.891378000004</v>
      </c>
    </row>
    <row r="4850" spans="1:15">
      <c r="A4850" t="s">
        <v>2439</v>
      </c>
      <c r="B4850" t="s">
        <v>11739</v>
      </c>
      <c r="C4850" t="s">
        <v>11740</v>
      </c>
      <c r="D4850">
        <v>9100</v>
      </c>
      <c r="E4850" t="s">
        <v>56</v>
      </c>
      <c r="F4850" t="s">
        <v>51</v>
      </c>
      <c r="G4850">
        <v>54474.611060000003</v>
      </c>
      <c r="H4850">
        <v>54474.611060000003</v>
      </c>
      <c r="I4850">
        <v>9100</v>
      </c>
      <c r="J4850" t="s">
        <v>2428</v>
      </c>
      <c r="K4850">
        <v>26</v>
      </c>
      <c r="M4850" s="1">
        <v>45395</v>
      </c>
      <c r="N4850" t="s">
        <v>20</v>
      </c>
      <c r="O4850">
        <f t="shared" si="75"/>
        <v>49027.149954</v>
      </c>
    </row>
    <row r="4851" spans="1:15">
      <c r="A4851" t="s">
        <v>2442</v>
      </c>
      <c r="B4851" t="s">
        <v>11741</v>
      </c>
      <c r="C4851" t="s">
        <v>11740</v>
      </c>
      <c r="D4851">
        <v>8200</v>
      </c>
      <c r="E4851" t="s">
        <v>50</v>
      </c>
      <c r="F4851" t="s">
        <v>51</v>
      </c>
      <c r="G4851">
        <v>259613.97779999999</v>
      </c>
      <c r="H4851">
        <v>259613.97779999999</v>
      </c>
      <c r="I4851">
        <v>8200</v>
      </c>
      <c r="J4851" t="s">
        <v>2428</v>
      </c>
      <c r="K4851">
        <v>26</v>
      </c>
      <c r="M4851" s="1">
        <v>45395</v>
      </c>
      <c r="N4851" t="s">
        <v>20</v>
      </c>
      <c r="O4851">
        <f t="shared" si="75"/>
        <v>233652.58001999999</v>
      </c>
    </row>
    <row r="4852" spans="1:15">
      <c r="A4852" t="s">
        <v>2444</v>
      </c>
      <c r="B4852" t="s">
        <v>11742</v>
      </c>
      <c r="C4852" t="s">
        <v>11743</v>
      </c>
      <c r="D4852">
        <v>2200</v>
      </c>
      <c r="E4852" t="s">
        <v>36</v>
      </c>
      <c r="F4852" t="s">
        <v>37</v>
      </c>
      <c r="G4852">
        <v>424080</v>
      </c>
      <c r="H4852">
        <v>424080</v>
      </c>
      <c r="I4852">
        <v>2200</v>
      </c>
      <c r="J4852" t="s">
        <v>2428</v>
      </c>
      <c r="K4852">
        <v>26</v>
      </c>
      <c r="M4852" s="1">
        <v>45410</v>
      </c>
      <c r="N4852" t="s">
        <v>33</v>
      </c>
      <c r="O4852">
        <f t="shared" si="75"/>
        <v>381672</v>
      </c>
    </row>
    <row r="4853" spans="1:15">
      <c r="A4853" t="s">
        <v>2447</v>
      </c>
      <c r="B4853" t="s">
        <v>11744</v>
      </c>
      <c r="C4853" t="s">
        <v>11745</v>
      </c>
      <c r="D4853">
        <v>0</v>
      </c>
      <c r="E4853" t="s">
        <v>23</v>
      </c>
      <c r="F4853" t="s">
        <v>24</v>
      </c>
      <c r="G4853">
        <v>402655.84409999999</v>
      </c>
      <c r="H4853">
        <v>402655.84409999999</v>
      </c>
      <c r="I4853">
        <v>130</v>
      </c>
      <c r="J4853" t="s">
        <v>2428</v>
      </c>
      <c r="K4853">
        <v>26</v>
      </c>
      <c r="M4853" s="1">
        <v>45425</v>
      </c>
      <c r="N4853" t="s">
        <v>20</v>
      </c>
      <c r="O4853">
        <f t="shared" si="75"/>
        <v>362390.25968999998</v>
      </c>
    </row>
    <row r="4854" spans="1:15">
      <c r="A4854" t="s">
        <v>2450</v>
      </c>
      <c r="B4854" t="s">
        <v>11746</v>
      </c>
      <c r="C4854" t="s">
        <v>11745</v>
      </c>
      <c r="D4854">
        <v>2400</v>
      </c>
      <c r="E4854" t="s">
        <v>43</v>
      </c>
      <c r="F4854" t="s">
        <v>37</v>
      </c>
      <c r="G4854">
        <v>59534.032919999998</v>
      </c>
      <c r="H4854">
        <v>59534.032919999998</v>
      </c>
      <c r="I4854">
        <v>2400</v>
      </c>
      <c r="J4854" t="s">
        <v>2428</v>
      </c>
      <c r="K4854">
        <v>26</v>
      </c>
      <c r="M4854" s="1">
        <v>45425</v>
      </c>
      <c r="N4854" t="s">
        <v>20</v>
      </c>
      <c r="O4854">
        <f t="shared" si="75"/>
        <v>53580.629628000002</v>
      </c>
    </row>
    <row r="4855" spans="1:15">
      <c r="A4855" t="s">
        <v>2452</v>
      </c>
      <c r="B4855" t="s">
        <v>11747</v>
      </c>
      <c r="C4855" t="s">
        <v>11745</v>
      </c>
      <c r="D4855">
        <v>11</v>
      </c>
      <c r="E4855" t="s">
        <v>46</v>
      </c>
      <c r="F4855" t="s">
        <v>18</v>
      </c>
      <c r="G4855">
        <v>6989.1317840000002</v>
      </c>
      <c r="H4855">
        <v>6989.1317840000002</v>
      </c>
      <c r="I4855">
        <v>11</v>
      </c>
      <c r="J4855" t="s">
        <v>2428</v>
      </c>
      <c r="K4855">
        <v>26</v>
      </c>
      <c r="M4855" s="1">
        <v>45425</v>
      </c>
      <c r="N4855" t="s">
        <v>20</v>
      </c>
      <c r="O4855">
        <f t="shared" si="75"/>
        <v>6290.2186056</v>
      </c>
    </row>
    <row r="4856" spans="1:15">
      <c r="A4856" t="s">
        <v>2454</v>
      </c>
      <c r="B4856" t="s">
        <v>11748</v>
      </c>
      <c r="C4856" t="s">
        <v>11749</v>
      </c>
      <c r="D4856">
        <v>8200</v>
      </c>
      <c r="E4856" t="s">
        <v>50</v>
      </c>
      <c r="F4856" t="s">
        <v>51</v>
      </c>
      <c r="G4856">
        <v>314404</v>
      </c>
      <c r="H4856">
        <v>314404</v>
      </c>
      <c r="I4856">
        <v>8200</v>
      </c>
      <c r="J4856" t="s">
        <v>2457</v>
      </c>
      <c r="K4856">
        <v>3010</v>
      </c>
      <c r="M4856" s="1">
        <v>45530</v>
      </c>
      <c r="N4856" t="s">
        <v>20</v>
      </c>
      <c r="O4856">
        <f t="shared" si="75"/>
        <v>282963.60000000003</v>
      </c>
    </row>
    <row r="4857" spans="1:15">
      <c r="A4857" t="s">
        <v>2458</v>
      </c>
      <c r="B4857" t="s">
        <v>11750</v>
      </c>
      <c r="C4857" t="s">
        <v>11751</v>
      </c>
      <c r="D4857">
        <v>9100</v>
      </c>
      <c r="E4857" t="s">
        <v>56</v>
      </c>
      <c r="F4857" t="s">
        <v>51</v>
      </c>
      <c r="G4857">
        <v>42679.751830000001</v>
      </c>
      <c r="H4857">
        <v>42679.751830000001</v>
      </c>
      <c r="I4857">
        <v>9100</v>
      </c>
      <c r="J4857" t="s">
        <v>2457</v>
      </c>
      <c r="K4857">
        <v>3010</v>
      </c>
      <c r="M4857" s="1">
        <v>45563</v>
      </c>
      <c r="N4857" t="s">
        <v>33</v>
      </c>
      <c r="O4857">
        <f t="shared" si="75"/>
        <v>38411.776646999999</v>
      </c>
    </row>
    <row r="4858" spans="1:15">
      <c r="A4858" t="s">
        <v>2461</v>
      </c>
      <c r="B4858" t="s">
        <v>11752</v>
      </c>
      <c r="C4858" t="s">
        <v>11751</v>
      </c>
      <c r="D4858">
        <v>8200</v>
      </c>
      <c r="E4858" t="s">
        <v>50</v>
      </c>
      <c r="F4858" t="s">
        <v>51</v>
      </c>
      <c r="G4858">
        <v>1533.328391</v>
      </c>
      <c r="H4858">
        <v>1533.328391</v>
      </c>
      <c r="I4858">
        <v>8200</v>
      </c>
      <c r="J4858" t="s">
        <v>2457</v>
      </c>
      <c r="K4858">
        <v>3010</v>
      </c>
      <c r="M4858" s="1">
        <v>45563</v>
      </c>
      <c r="N4858" t="s">
        <v>33</v>
      </c>
      <c r="O4858">
        <f t="shared" si="75"/>
        <v>1379.9955519</v>
      </c>
    </row>
    <row r="4859" spans="1:15">
      <c r="A4859" t="s">
        <v>2463</v>
      </c>
      <c r="B4859" t="s">
        <v>11753</v>
      </c>
      <c r="C4859" t="s">
        <v>11751</v>
      </c>
      <c r="D4859">
        <v>2200</v>
      </c>
      <c r="E4859" t="s">
        <v>36</v>
      </c>
      <c r="F4859" t="s">
        <v>37</v>
      </c>
      <c r="G4859">
        <v>9797.5454800000007</v>
      </c>
      <c r="H4859">
        <v>9797.5454800000007</v>
      </c>
      <c r="I4859">
        <v>2200</v>
      </c>
      <c r="J4859" t="s">
        <v>2457</v>
      </c>
      <c r="K4859">
        <v>3010</v>
      </c>
      <c r="M4859" s="1">
        <v>45563</v>
      </c>
      <c r="N4859" t="s">
        <v>33</v>
      </c>
      <c r="O4859">
        <f t="shared" si="75"/>
        <v>8817.7909320000017</v>
      </c>
    </row>
    <row r="4860" spans="1:15">
      <c r="A4860" t="s">
        <v>2465</v>
      </c>
      <c r="B4860" t="s">
        <v>11754</v>
      </c>
      <c r="C4860" t="s">
        <v>11755</v>
      </c>
      <c r="D4860">
        <v>9100</v>
      </c>
      <c r="E4860" t="s">
        <v>56</v>
      </c>
      <c r="F4860" t="s">
        <v>51</v>
      </c>
      <c r="G4860">
        <v>53156</v>
      </c>
      <c r="H4860">
        <v>53156</v>
      </c>
      <c r="I4860">
        <v>9100</v>
      </c>
      <c r="J4860" t="s">
        <v>2457</v>
      </c>
      <c r="K4860">
        <v>3010</v>
      </c>
      <c r="M4860" s="1">
        <v>45305</v>
      </c>
      <c r="N4860" t="s">
        <v>33</v>
      </c>
      <c r="O4860">
        <f t="shared" si="75"/>
        <v>47840.4</v>
      </c>
    </row>
    <row r="4861" spans="1:15">
      <c r="A4861" t="s">
        <v>2468</v>
      </c>
      <c r="B4861" t="s">
        <v>11756</v>
      </c>
      <c r="C4861" t="s">
        <v>11757</v>
      </c>
      <c r="D4861">
        <v>11</v>
      </c>
      <c r="E4861" t="s">
        <v>46</v>
      </c>
      <c r="F4861" t="s">
        <v>18</v>
      </c>
      <c r="G4861">
        <v>436800</v>
      </c>
      <c r="H4861">
        <v>436800</v>
      </c>
      <c r="I4861">
        <v>11</v>
      </c>
      <c r="J4861" t="s">
        <v>2457</v>
      </c>
      <c r="K4861">
        <v>3010</v>
      </c>
      <c r="M4861" s="1">
        <v>45622</v>
      </c>
      <c r="N4861" t="s">
        <v>20</v>
      </c>
      <c r="O4861">
        <f t="shared" si="75"/>
        <v>393120</v>
      </c>
    </row>
    <row r="4862" spans="1:15">
      <c r="A4862" t="s">
        <v>2471</v>
      </c>
      <c r="B4862" t="s">
        <v>11758</v>
      </c>
      <c r="C4862" t="s">
        <v>11759</v>
      </c>
      <c r="D4862">
        <v>2200</v>
      </c>
      <c r="E4862" t="s">
        <v>36</v>
      </c>
      <c r="F4862" t="s">
        <v>37</v>
      </c>
      <c r="G4862">
        <v>32080.009699999999</v>
      </c>
      <c r="H4862">
        <v>32080.009699999999</v>
      </c>
      <c r="I4862">
        <v>2200</v>
      </c>
      <c r="J4862" t="s">
        <v>2457</v>
      </c>
      <c r="K4862">
        <v>3010</v>
      </c>
      <c r="M4862" s="1">
        <v>45471</v>
      </c>
      <c r="N4862" t="s">
        <v>33</v>
      </c>
      <c r="O4862">
        <f t="shared" si="75"/>
        <v>28872.008729999998</v>
      </c>
    </row>
    <row r="4863" spans="1:15">
      <c r="A4863" t="s">
        <v>2474</v>
      </c>
      <c r="B4863" t="s">
        <v>11760</v>
      </c>
      <c r="C4863" t="s">
        <v>11759</v>
      </c>
      <c r="D4863">
        <v>11</v>
      </c>
      <c r="E4863" t="s">
        <v>46</v>
      </c>
      <c r="F4863" t="s">
        <v>18</v>
      </c>
      <c r="G4863">
        <v>2916.6132940000002</v>
      </c>
      <c r="H4863">
        <v>2916.6132940000002</v>
      </c>
      <c r="I4863">
        <v>11</v>
      </c>
      <c r="J4863" t="s">
        <v>2457</v>
      </c>
      <c r="K4863">
        <v>3010</v>
      </c>
      <c r="M4863" s="1">
        <v>45471</v>
      </c>
      <c r="N4863" t="s">
        <v>33</v>
      </c>
      <c r="O4863">
        <f t="shared" si="75"/>
        <v>2624.9519646000003</v>
      </c>
    </row>
    <row r="4864" spans="1:15">
      <c r="A4864" t="s">
        <v>2476</v>
      </c>
      <c r="B4864" t="s">
        <v>11761</v>
      </c>
      <c r="C4864" t="s">
        <v>11759</v>
      </c>
      <c r="D4864">
        <v>10</v>
      </c>
      <c r="E4864" t="s">
        <v>71</v>
      </c>
      <c r="F4864" t="s">
        <v>18</v>
      </c>
      <c r="G4864">
        <v>5478.4435130000002</v>
      </c>
      <c r="H4864">
        <v>5478.4435130000002</v>
      </c>
      <c r="I4864">
        <v>10</v>
      </c>
      <c r="J4864" t="s">
        <v>2457</v>
      </c>
      <c r="K4864">
        <v>3010</v>
      </c>
      <c r="M4864" s="1">
        <v>45471</v>
      </c>
      <c r="N4864" t="s">
        <v>33</v>
      </c>
      <c r="O4864">
        <f t="shared" si="75"/>
        <v>4930.5991617</v>
      </c>
    </row>
    <row r="4865" spans="1:15">
      <c r="A4865" t="s">
        <v>2478</v>
      </c>
      <c r="B4865" t="s">
        <v>11762</v>
      </c>
      <c r="C4865" t="s">
        <v>11763</v>
      </c>
      <c r="D4865">
        <v>9100</v>
      </c>
      <c r="E4865" t="s">
        <v>56</v>
      </c>
      <c r="F4865" t="s">
        <v>51</v>
      </c>
      <c r="G4865">
        <v>40050</v>
      </c>
      <c r="H4865">
        <v>40050</v>
      </c>
      <c r="I4865">
        <v>9100</v>
      </c>
      <c r="J4865" t="s">
        <v>2457</v>
      </c>
      <c r="K4865">
        <v>3010</v>
      </c>
      <c r="M4865" s="1">
        <v>45395</v>
      </c>
      <c r="N4865" t="s">
        <v>33</v>
      </c>
      <c r="O4865">
        <f t="shared" si="75"/>
        <v>36045</v>
      </c>
    </row>
    <row r="4866" spans="1:15">
      <c r="A4866" t="s">
        <v>2481</v>
      </c>
      <c r="B4866" t="s">
        <v>11764</v>
      </c>
      <c r="C4866" t="s">
        <v>11765</v>
      </c>
      <c r="D4866">
        <v>11</v>
      </c>
      <c r="E4866" t="s">
        <v>46</v>
      </c>
      <c r="F4866" t="s">
        <v>18</v>
      </c>
      <c r="G4866">
        <v>33856</v>
      </c>
      <c r="H4866">
        <v>33856</v>
      </c>
      <c r="I4866">
        <v>11</v>
      </c>
      <c r="J4866" t="s">
        <v>2484</v>
      </c>
      <c r="K4866">
        <v>181</v>
      </c>
      <c r="M4866" s="1">
        <v>45496</v>
      </c>
      <c r="N4866" t="s">
        <v>20</v>
      </c>
      <c r="O4866">
        <f t="shared" si="75"/>
        <v>30470.400000000001</v>
      </c>
    </row>
    <row r="4867" spans="1:15">
      <c r="A4867" t="s">
        <v>2485</v>
      </c>
      <c r="B4867" t="s">
        <v>11766</v>
      </c>
      <c r="C4867" t="s">
        <v>11767</v>
      </c>
      <c r="D4867">
        <v>0</v>
      </c>
      <c r="E4867" t="s">
        <v>32</v>
      </c>
      <c r="F4867" t="s">
        <v>24</v>
      </c>
      <c r="G4867">
        <v>27900</v>
      </c>
      <c r="H4867">
        <v>27900</v>
      </c>
      <c r="I4867">
        <v>150</v>
      </c>
      <c r="J4867" t="s">
        <v>2484</v>
      </c>
      <c r="K4867">
        <v>181</v>
      </c>
      <c r="M4867" s="1">
        <v>45502</v>
      </c>
      <c r="N4867" t="s">
        <v>33</v>
      </c>
      <c r="O4867">
        <f t="shared" ref="O4867:O4930" si="76">G4867*0.9</f>
        <v>25110</v>
      </c>
    </row>
    <row r="4868" spans="1:15">
      <c r="A4868" t="s">
        <v>2488</v>
      </c>
      <c r="B4868" t="s">
        <v>11768</v>
      </c>
      <c r="C4868" t="s">
        <v>11769</v>
      </c>
      <c r="D4868">
        <v>9100</v>
      </c>
      <c r="E4868" t="s">
        <v>56</v>
      </c>
      <c r="F4868" t="s">
        <v>51</v>
      </c>
      <c r="G4868">
        <v>29704</v>
      </c>
      <c r="H4868">
        <v>29704</v>
      </c>
      <c r="I4868">
        <v>9100</v>
      </c>
      <c r="J4868" t="s">
        <v>2484</v>
      </c>
      <c r="K4868">
        <v>181</v>
      </c>
      <c r="M4868" s="1">
        <v>37400</v>
      </c>
      <c r="N4868" t="s">
        <v>33</v>
      </c>
      <c r="O4868">
        <f t="shared" si="76"/>
        <v>26733.600000000002</v>
      </c>
    </row>
    <row r="4869" spans="1:15">
      <c r="A4869" t="s">
        <v>2491</v>
      </c>
      <c r="B4869" t="s">
        <v>11770</v>
      </c>
      <c r="C4869" t="s">
        <v>11771</v>
      </c>
      <c r="D4869">
        <v>10</v>
      </c>
      <c r="E4869" t="s">
        <v>71</v>
      </c>
      <c r="F4869" t="s">
        <v>18</v>
      </c>
      <c r="G4869">
        <v>418440</v>
      </c>
      <c r="H4869">
        <v>418440</v>
      </c>
      <c r="I4869">
        <v>10</v>
      </c>
      <c r="J4869" t="s">
        <v>2484</v>
      </c>
      <c r="K4869">
        <v>181</v>
      </c>
      <c r="M4869" s="1">
        <v>45486</v>
      </c>
      <c r="N4869" t="s">
        <v>20</v>
      </c>
      <c r="O4869">
        <f t="shared" si="76"/>
        <v>376596</v>
      </c>
    </row>
    <row r="4870" spans="1:15">
      <c r="A4870" t="s">
        <v>2494</v>
      </c>
      <c r="B4870" t="s">
        <v>11772</v>
      </c>
      <c r="C4870" t="s">
        <v>11773</v>
      </c>
      <c r="D4870">
        <v>2400</v>
      </c>
      <c r="E4870" t="s">
        <v>43</v>
      </c>
      <c r="F4870" t="s">
        <v>37</v>
      </c>
      <c r="G4870">
        <v>156856.15</v>
      </c>
      <c r="H4870">
        <v>156856.15</v>
      </c>
      <c r="I4870">
        <v>2400</v>
      </c>
      <c r="J4870" t="s">
        <v>2484</v>
      </c>
      <c r="K4870">
        <v>3600</v>
      </c>
      <c r="M4870" s="1">
        <v>37584</v>
      </c>
      <c r="N4870" t="s">
        <v>33</v>
      </c>
      <c r="O4870">
        <f t="shared" si="76"/>
        <v>141170.535</v>
      </c>
    </row>
    <row r="4871" spans="1:15">
      <c r="A4871" t="s">
        <v>2497</v>
      </c>
      <c r="B4871" t="s">
        <v>11774</v>
      </c>
      <c r="C4871" t="s">
        <v>11773</v>
      </c>
      <c r="D4871">
        <v>8200</v>
      </c>
      <c r="E4871" t="s">
        <v>50</v>
      </c>
      <c r="F4871" t="s">
        <v>51</v>
      </c>
      <c r="G4871">
        <v>269621.17009999999</v>
      </c>
      <c r="H4871">
        <v>269621.17009999999</v>
      </c>
      <c r="I4871">
        <v>8200</v>
      </c>
      <c r="J4871" t="s">
        <v>2484</v>
      </c>
      <c r="K4871">
        <v>3600</v>
      </c>
      <c r="M4871" s="1">
        <v>37584</v>
      </c>
      <c r="N4871" t="s">
        <v>33</v>
      </c>
      <c r="O4871">
        <f t="shared" si="76"/>
        <v>242659.05309</v>
      </c>
    </row>
    <row r="4872" spans="1:15">
      <c r="A4872" t="s">
        <v>2499</v>
      </c>
      <c r="B4872" t="s">
        <v>11775</v>
      </c>
      <c r="C4872" t="s">
        <v>11773</v>
      </c>
      <c r="D4872">
        <v>11</v>
      </c>
      <c r="E4872" t="s">
        <v>46</v>
      </c>
      <c r="F4872" t="s">
        <v>18</v>
      </c>
      <c r="G4872">
        <v>184770.764</v>
      </c>
      <c r="H4872">
        <v>184770.764</v>
      </c>
      <c r="I4872">
        <v>11</v>
      </c>
      <c r="J4872" t="s">
        <v>2484</v>
      </c>
      <c r="K4872">
        <v>3600</v>
      </c>
      <c r="M4872" s="1">
        <v>37584</v>
      </c>
      <c r="N4872" t="s">
        <v>33</v>
      </c>
      <c r="O4872">
        <f t="shared" si="76"/>
        <v>166293.6876</v>
      </c>
    </row>
    <row r="4873" spans="1:15">
      <c r="A4873" t="s">
        <v>2501</v>
      </c>
      <c r="B4873" t="s">
        <v>11776</v>
      </c>
      <c r="C4873" t="s">
        <v>11777</v>
      </c>
      <c r="D4873">
        <v>9100</v>
      </c>
      <c r="E4873" t="s">
        <v>56</v>
      </c>
      <c r="F4873" t="s">
        <v>51</v>
      </c>
      <c r="G4873">
        <v>114858.9204</v>
      </c>
      <c r="H4873">
        <v>114858.9204</v>
      </c>
      <c r="I4873">
        <v>9100</v>
      </c>
      <c r="J4873" t="s">
        <v>2484</v>
      </c>
      <c r="K4873">
        <v>3600</v>
      </c>
      <c r="M4873" s="1">
        <v>45520</v>
      </c>
      <c r="N4873" t="s">
        <v>20</v>
      </c>
      <c r="O4873">
        <f t="shared" si="76"/>
        <v>103373.02836000001</v>
      </c>
    </row>
    <row r="4874" spans="1:15">
      <c r="A4874" t="s">
        <v>2504</v>
      </c>
      <c r="B4874" t="s">
        <v>11778</v>
      </c>
      <c r="C4874" t="s">
        <v>11777</v>
      </c>
      <c r="D4874">
        <v>2400</v>
      </c>
      <c r="E4874" t="s">
        <v>43</v>
      </c>
      <c r="F4874" t="s">
        <v>37</v>
      </c>
      <c r="G4874">
        <v>469814.94280000002</v>
      </c>
      <c r="H4874">
        <v>469814.94280000002</v>
      </c>
      <c r="I4874">
        <v>2400</v>
      </c>
      <c r="J4874" t="s">
        <v>2484</v>
      </c>
      <c r="K4874">
        <v>3600</v>
      </c>
      <c r="M4874" s="1">
        <v>45520</v>
      </c>
      <c r="N4874" t="s">
        <v>20</v>
      </c>
      <c r="O4874">
        <f t="shared" si="76"/>
        <v>422833.44852000003</v>
      </c>
    </row>
    <row r="4875" spans="1:15">
      <c r="A4875" t="s">
        <v>2506</v>
      </c>
      <c r="B4875" t="s">
        <v>11779</v>
      </c>
      <c r="C4875" t="s">
        <v>11777</v>
      </c>
      <c r="D4875">
        <v>11</v>
      </c>
      <c r="E4875" t="s">
        <v>46</v>
      </c>
      <c r="F4875" t="s">
        <v>18</v>
      </c>
      <c r="G4875">
        <v>19513.406749999998</v>
      </c>
      <c r="H4875">
        <v>19513.406749999998</v>
      </c>
      <c r="I4875">
        <v>11</v>
      </c>
      <c r="J4875" t="s">
        <v>2484</v>
      </c>
      <c r="K4875">
        <v>3600</v>
      </c>
      <c r="M4875" s="1">
        <v>45520</v>
      </c>
      <c r="N4875" t="s">
        <v>20</v>
      </c>
      <c r="O4875">
        <f t="shared" si="76"/>
        <v>17562.066074999999</v>
      </c>
    </row>
    <row r="4876" spans="1:15">
      <c r="A4876" t="s">
        <v>2508</v>
      </c>
      <c r="B4876" t="s">
        <v>11780</v>
      </c>
      <c r="C4876" t="s">
        <v>11781</v>
      </c>
      <c r="D4876">
        <v>10</v>
      </c>
      <c r="E4876" t="s">
        <v>17</v>
      </c>
      <c r="F4876" t="s">
        <v>18</v>
      </c>
      <c r="G4876">
        <v>435024</v>
      </c>
      <c r="H4876">
        <v>435024</v>
      </c>
      <c r="I4876">
        <v>10</v>
      </c>
      <c r="J4876" t="s">
        <v>2484</v>
      </c>
      <c r="K4876">
        <v>3600</v>
      </c>
      <c r="M4876" s="1">
        <v>37339</v>
      </c>
      <c r="N4876" t="s">
        <v>20</v>
      </c>
      <c r="O4876">
        <f t="shared" si="76"/>
        <v>391521.60000000003</v>
      </c>
    </row>
    <row r="4877" spans="1:15">
      <c r="A4877" t="s">
        <v>2511</v>
      </c>
      <c r="B4877" t="s">
        <v>11782</v>
      </c>
      <c r="C4877" t="s">
        <v>11783</v>
      </c>
      <c r="D4877">
        <v>11</v>
      </c>
      <c r="E4877" t="s">
        <v>46</v>
      </c>
      <c r="F4877" t="s">
        <v>18</v>
      </c>
      <c r="G4877">
        <v>294140</v>
      </c>
      <c r="H4877">
        <v>294140</v>
      </c>
      <c r="I4877">
        <v>11</v>
      </c>
      <c r="J4877" t="s">
        <v>2484</v>
      </c>
      <c r="K4877">
        <v>3600</v>
      </c>
      <c r="M4877" s="1">
        <v>37523</v>
      </c>
      <c r="N4877" t="s">
        <v>33</v>
      </c>
      <c r="O4877">
        <f t="shared" si="76"/>
        <v>264726</v>
      </c>
    </row>
    <row r="4878" spans="1:15">
      <c r="A4878" t="s">
        <v>2514</v>
      </c>
      <c r="B4878" t="s">
        <v>11784</v>
      </c>
      <c r="C4878" t="s">
        <v>11785</v>
      </c>
      <c r="D4878">
        <v>0</v>
      </c>
      <c r="E4878" t="s">
        <v>27</v>
      </c>
      <c r="F4878" t="s">
        <v>28</v>
      </c>
      <c r="G4878">
        <v>362620.10119999998</v>
      </c>
      <c r="H4878">
        <v>362620.10119999998</v>
      </c>
      <c r="I4878">
        <v>2266</v>
      </c>
      <c r="J4878" t="s">
        <v>2484</v>
      </c>
      <c r="K4878">
        <v>181</v>
      </c>
      <c r="M4878" s="1">
        <v>45395</v>
      </c>
      <c r="N4878" t="s">
        <v>20</v>
      </c>
      <c r="O4878">
        <f t="shared" si="76"/>
        <v>326358.09107999998</v>
      </c>
    </row>
    <row r="4879" spans="1:15">
      <c r="A4879" t="s">
        <v>2517</v>
      </c>
      <c r="B4879" t="s">
        <v>11786</v>
      </c>
      <c r="C4879" t="s">
        <v>11785</v>
      </c>
      <c r="D4879">
        <v>9100</v>
      </c>
      <c r="E4879" t="s">
        <v>56</v>
      </c>
      <c r="F4879" t="s">
        <v>51</v>
      </c>
      <c r="G4879">
        <v>832000</v>
      </c>
      <c r="H4879">
        <v>832000</v>
      </c>
      <c r="I4879">
        <v>9100</v>
      </c>
      <c r="J4879" t="s">
        <v>2484</v>
      </c>
      <c r="K4879">
        <v>181</v>
      </c>
      <c r="M4879" s="1">
        <v>45395</v>
      </c>
      <c r="N4879" t="s">
        <v>20</v>
      </c>
      <c r="O4879">
        <f t="shared" si="76"/>
        <v>748800</v>
      </c>
    </row>
    <row r="4880" spans="1:15">
      <c r="A4880" t="s">
        <v>2519</v>
      </c>
      <c r="B4880" t="s">
        <v>11787</v>
      </c>
      <c r="C4880" t="s">
        <v>11785</v>
      </c>
      <c r="D4880">
        <v>0</v>
      </c>
      <c r="E4880" t="s">
        <v>67</v>
      </c>
      <c r="F4880" t="s">
        <v>28</v>
      </c>
      <c r="G4880">
        <v>510000</v>
      </c>
      <c r="H4880">
        <v>510000</v>
      </c>
      <c r="I4880">
        <v>3188</v>
      </c>
      <c r="J4880" t="s">
        <v>2484</v>
      </c>
      <c r="K4880">
        <v>181</v>
      </c>
      <c r="M4880" s="1">
        <v>45395</v>
      </c>
      <c r="N4880" t="s">
        <v>20</v>
      </c>
      <c r="O4880">
        <f t="shared" si="76"/>
        <v>459000</v>
      </c>
    </row>
    <row r="4881" spans="1:15">
      <c r="A4881" t="s">
        <v>2521</v>
      </c>
      <c r="B4881" t="s">
        <v>11788</v>
      </c>
      <c r="C4881" t="s">
        <v>11789</v>
      </c>
      <c r="D4881">
        <v>10</v>
      </c>
      <c r="E4881" t="s">
        <v>71</v>
      </c>
      <c r="F4881" t="s">
        <v>18</v>
      </c>
      <c r="G4881">
        <v>224400</v>
      </c>
      <c r="H4881">
        <v>224400</v>
      </c>
      <c r="I4881">
        <v>10</v>
      </c>
      <c r="J4881" t="s">
        <v>2484</v>
      </c>
      <c r="K4881">
        <v>3600</v>
      </c>
      <c r="M4881" s="1">
        <v>38649</v>
      </c>
      <c r="N4881" t="s">
        <v>33</v>
      </c>
      <c r="O4881">
        <f t="shared" si="76"/>
        <v>201960</v>
      </c>
    </row>
    <row r="4882" spans="1:15">
      <c r="A4882" t="s">
        <v>2524</v>
      </c>
      <c r="B4882" t="s">
        <v>11790</v>
      </c>
      <c r="C4882" t="s">
        <v>11791</v>
      </c>
      <c r="D4882">
        <v>2400</v>
      </c>
      <c r="E4882" t="s">
        <v>43</v>
      </c>
      <c r="F4882" t="s">
        <v>37</v>
      </c>
      <c r="G4882">
        <v>356500</v>
      </c>
      <c r="H4882">
        <v>356500</v>
      </c>
      <c r="I4882">
        <v>2400</v>
      </c>
      <c r="J4882" t="s">
        <v>2484</v>
      </c>
      <c r="K4882">
        <v>3600</v>
      </c>
      <c r="M4882" s="1">
        <v>45612</v>
      </c>
      <c r="N4882" t="s">
        <v>20</v>
      </c>
      <c r="O4882">
        <f t="shared" si="76"/>
        <v>320850</v>
      </c>
    </row>
    <row r="4883" spans="1:15">
      <c r="A4883" t="s">
        <v>2527</v>
      </c>
      <c r="B4883" t="s">
        <v>11792</v>
      </c>
      <c r="C4883" t="s">
        <v>11793</v>
      </c>
      <c r="D4883">
        <v>0</v>
      </c>
      <c r="E4883" t="s">
        <v>32</v>
      </c>
      <c r="F4883" t="s">
        <v>24</v>
      </c>
      <c r="G4883">
        <v>116644.9488</v>
      </c>
      <c r="H4883">
        <v>116644.9488</v>
      </c>
      <c r="I4883">
        <v>120</v>
      </c>
      <c r="J4883" t="s">
        <v>2484</v>
      </c>
      <c r="K4883">
        <v>3600</v>
      </c>
      <c r="M4883" s="1">
        <v>38407</v>
      </c>
      <c r="N4883" t="s">
        <v>20</v>
      </c>
      <c r="O4883">
        <f t="shared" si="76"/>
        <v>104980.45392</v>
      </c>
    </row>
    <row r="4884" spans="1:15">
      <c r="A4884" t="s">
        <v>2530</v>
      </c>
      <c r="B4884" t="s">
        <v>11794</v>
      </c>
      <c r="C4884" t="s">
        <v>11793</v>
      </c>
      <c r="D4884">
        <v>10</v>
      </c>
      <c r="E4884" t="s">
        <v>17</v>
      </c>
      <c r="F4884" t="s">
        <v>18</v>
      </c>
      <c r="G4884">
        <v>4277.3996340000003</v>
      </c>
      <c r="H4884">
        <v>4277.3996340000003</v>
      </c>
      <c r="I4884">
        <v>10</v>
      </c>
      <c r="J4884" t="s">
        <v>2484</v>
      </c>
      <c r="K4884">
        <v>3600</v>
      </c>
      <c r="M4884" s="1">
        <v>38407</v>
      </c>
      <c r="N4884" t="s">
        <v>20</v>
      </c>
      <c r="O4884">
        <f t="shared" si="76"/>
        <v>3849.6596706000005</v>
      </c>
    </row>
    <row r="4885" spans="1:15">
      <c r="A4885" t="s">
        <v>2532</v>
      </c>
      <c r="B4885" t="s">
        <v>11795</v>
      </c>
      <c r="C4885" t="s">
        <v>11793</v>
      </c>
      <c r="D4885">
        <v>0</v>
      </c>
      <c r="E4885" t="s">
        <v>23</v>
      </c>
      <c r="F4885" t="s">
        <v>24</v>
      </c>
      <c r="G4885">
        <v>157618.91990000001</v>
      </c>
      <c r="H4885">
        <v>157618.91990000001</v>
      </c>
      <c r="I4885">
        <v>140</v>
      </c>
      <c r="J4885" t="s">
        <v>2484</v>
      </c>
      <c r="K4885">
        <v>3600</v>
      </c>
      <c r="M4885" s="1">
        <v>38407</v>
      </c>
      <c r="N4885" t="s">
        <v>20</v>
      </c>
      <c r="O4885">
        <f t="shared" si="76"/>
        <v>141857.02791</v>
      </c>
    </row>
    <row r="4886" spans="1:15">
      <c r="A4886" t="s">
        <v>2534</v>
      </c>
      <c r="B4886" t="s">
        <v>11796</v>
      </c>
      <c r="C4886" t="s">
        <v>11797</v>
      </c>
      <c r="D4886">
        <v>8200</v>
      </c>
      <c r="E4886" t="s">
        <v>50</v>
      </c>
      <c r="F4886" t="s">
        <v>51</v>
      </c>
      <c r="G4886">
        <v>321070</v>
      </c>
      <c r="H4886">
        <v>321070</v>
      </c>
      <c r="I4886">
        <v>8200</v>
      </c>
      <c r="J4886" t="s">
        <v>2484</v>
      </c>
      <c r="K4886">
        <v>3600</v>
      </c>
      <c r="M4886" s="1">
        <v>38588</v>
      </c>
      <c r="N4886" t="s">
        <v>33</v>
      </c>
      <c r="O4886">
        <f t="shared" si="76"/>
        <v>288963</v>
      </c>
    </row>
    <row r="4887" spans="1:15">
      <c r="A4887" t="s">
        <v>2537</v>
      </c>
      <c r="B4887" t="s">
        <v>11798</v>
      </c>
      <c r="C4887" t="s">
        <v>11799</v>
      </c>
      <c r="D4887">
        <v>10</v>
      </c>
      <c r="E4887" t="s">
        <v>17</v>
      </c>
      <c r="F4887" t="s">
        <v>18</v>
      </c>
      <c r="G4887">
        <v>220000</v>
      </c>
      <c r="H4887">
        <v>220000</v>
      </c>
      <c r="I4887">
        <v>10</v>
      </c>
      <c r="J4887" t="s">
        <v>2484</v>
      </c>
      <c r="K4887">
        <v>181</v>
      </c>
      <c r="M4887" s="1">
        <v>45405</v>
      </c>
      <c r="N4887" t="s">
        <v>20</v>
      </c>
      <c r="O4887">
        <f t="shared" si="76"/>
        <v>198000</v>
      </c>
    </row>
    <row r="4888" spans="1:15">
      <c r="A4888" t="s">
        <v>2540</v>
      </c>
      <c r="B4888" t="s">
        <v>11800</v>
      </c>
      <c r="C4888" t="s">
        <v>11799</v>
      </c>
      <c r="D4888">
        <v>9440</v>
      </c>
      <c r="E4888" t="s">
        <v>85</v>
      </c>
      <c r="F4888" t="s">
        <v>51</v>
      </c>
      <c r="G4888">
        <v>216000</v>
      </c>
      <c r="H4888">
        <v>216000</v>
      </c>
      <c r="I4888">
        <v>9440</v>
      </c>
      <c r="J4888" t="s">
        <v>2484</v>
      </c>
      <c r="K4888">
        <v>181</v>
      </c>
      <c r="M4888" s="1">
        <v>45405</v>
      </c>
      <c r="N4888" t="s">
        <v>20</v>
      </c>
      <c r="O4888">
        <f t="shared" si="76"/>
        <v>194400</v>
      </c>
    </row>
    <row r="4889" spans="1:15">
      <c r="A4889" t="s">
        <v>2542</v>
      </c>
      <c r="B4889" t="s">
        <v>11801</v>
      </c>
      <c r="C4889" t="s">
        <v>11799</v>
      </c>
      <c r="D4889">
        <v>0</v>
      </c>
      <c r="E4889" t="s">
        <v>27</v>
      </c>
      <c r="F4889" t="s">
        <v>28</v>
      </c>
      <c r="G4889">
        <v>136000</v>
      </c>
      <c r="H4889">
        <v>136000</v>
      </c>
      <c r="I4889">
        <v>850</v>
      </c>
      <c r="J4889" t="s">
        <v>2484</v>
      </c>
      <c r="K4889">
        <v>181</v>
      </c>
      <c r="M4889" s="1">
        <v>45405</v>
      </c>
      <c r="N4889" t="s">
        <v>20</v>
      </c>
      <c r="O4889">
        <f t="shared" si="76"/>
        <v>122400</v>
      </c>
    </row>
    <row r="4890" spans="1:15">
      <c r="A4890" t="s">
        <v>2544</v>
      </c>
      <c r="B4890" t="s">
        <v>11802</v>
      </c>
      <c r="C4890" t="s">
        <v>11803</v>
      </c>
      <c r="D4890">
        <v>0</v>
      </c>
      <c r="E4890" t="s">
        <v>23</v>
      </c>
      <c r="F4890" t="s">
        <v>24</v>
      </c>
      <c r="G4890">
        <v>456000</v>
      </c>
      <c r="H4890">
        <v>456000</v>
      </c>
      <c r="I4890">
        <v>150</v>
      </c>
      <c r="J4890" t="s">
        <v>2484</v>
      </c>
      <c r="K4890">
        <v>181</v>
      </c>
      <c r="M4890" s="1">
        <v>45410</v>
      </c>
      <c r="N4890" t="s">
        <v>33</v>
      </c>
      <c r="O4890">
        <f t="shared" si="76"/>
        <v>410400</v>
      </c>
    </row>
    <row r="4891" spans="1:15">
      <c r="A4891" t="s">
        <v>2547</v>
      </c>
      <c r="B4891" t="s">
        <v>11804</v>
      </c>
      <c r="C4891" t="s">
        <v>11805</v>
      </c>
      <c r="D4891">
        <v>9</v>
      </c>
      <c r="E4891" t="s">
        <v>63</v>
      </c>
      <c r="F4891" t="s">
        <v>18</v>
      </c>
      <c r="G4891">
        <v>444000</v>
      </c>
      <c r="H4891">
        <v>444000</v>
      </c>
      <c r="I4891">
        <v>9</v>
      </c>
      <c r="J4891" t="s">
        <v>2484</v>
      </c>
      <c r="K4891">
        <v>181</v>
      </c>
      <c r="M4891" s="1">
        <v>38466</v>
      </c>
      <c r="N4891" t="s">
        <v>33</v>
      </c>
      <c r="O4891">
        <f t="shared" si="76"/>
        <v>399600</v>
      </c>
    </row>
    <row r="4892" spans="1:15">
      <c r="A4892" t="s">
        <v>2550</v>
      </c>
      <c r="B4892" t="s">
        <v>11806</v>
      </c>
      <c r="C4892" t="s">
        <v>11805</v>
      </c>
      <c r="D4892">
        <v>0</v>
      </c>
      <c r="E4892" t="s">
        <v>23</v>
      </c>
      <c r="F4892" t="s">
        <v>24</v>
      </c>
      <c r="G4892">
        <v>142000</v>
      </c>
      <c r="H4892">
        <v>142000</v>
      </c>
      <c r="I4892">
        <v>110</v>
      </c>
      <c r="J4892" t="s">
        <v>2484</v>
      </c>
      <c r="K4892">
        <v>181</v>
      </c>
      <c r="M4892" s="1">
        <v>38466</v>
      </c>
      <c r="N4892" t="s">
        <v>33</v>
      </c>
      <c r="O4892">
        <f t="shared" si="76"/>
        <v>127800</v>
      </c>
    </row>
    <row r="4893" spans="1:15">
      <c r="A4893" t="s">
        <v>2552</v>
      </c>
      <c r="B4893" t="s">
        <v>11807</v>
      </c>
      <c r="C4893" t="s">
        <v>11805</v>
      </c>
      <c r="D4893">
        <v>2200</v>
      </c>
      <c r="E4893" t="s">
        <v>36</v>
      </c>
      <c r="F4893" t="s">
        <v>37</v>
      </c>
      <c r="G4893">
        <v>276000</v>
      </c>
      <c r="H4893">
        <v>276000</v>
      </c>
      <c r="I4893">
        <v>2200</v>
      </c>
      <c r="J4893" t="s">
        <v>2484</v>
      </c>
      <c r="K4893">
        <v>181</v>
      </c>
      <c r="M4893" s="1">
        <v>38466</v>
      </c>
      <c r="N4893" t="s">
        <v>33</v>
      </c>
      <c r="O4893">
        <f t="shared" si="76"/>
        <v>248400</v>
      </c>
    </row>
    <row r="4894" spans="1:15">
      <c r="A4894" t="s">
        <v>2554</v>
      </c>
      <c r="B4894" t="s">
        <v>11808</v>
      </c>
      <c r="C4894" t="s">
        <v>11809</v>
      </c>
      <c r="D4894">
        <v>2400</v>
      </c>
      <c r="E4894" t="s">
        <v>43</v>
      </c>
      <c r="F4894" t="s">
        <v>37</v>
      </c>
      <c r="G4894">
        <v>302096</v>
      </c>
      <c r="H4894">
        <v>302096</v>
      </c>
      <c r="I4894">
        <v>2400</v>
      </c>
      <c r="J4894" t="s">
        <v>2557</v>
      </c>
      <c r="K4894">
        <v>2917</v>
      </c>
      <c r="M4894" s="1">
        <v>45486</v>
      </c>
      <c r="N4894" t="s">
        <v>20</v>
      </c>
      <c r="O4894">
        <f t="shared" si="76"/>
        <v>271886.40000000002</v>
      </c>
    </row>
    <row r="4895" spans="1:15">
      <c r="A4895" t="s">
        <v>2558</v>
      </c>
      <c r="B4895" t="s">
        <v>11810</v>
      </c>
      <c r="C4895" t="s">
        <v>11811</v>
      </c>
      <c r="D4895">
        <v>0</v>
      </c>
      <c r="E4895" t="s">
        <v>23</v>
      </c>
      <c r="F4895" t="s">
        <v>24</v>
      </c>
      <c r="G4895">
        <v>75741.848320000005</v>
      </c>
      <c r="H4895">
        <v>75741.848320000005</v>
      </c>
      <c r="I4895">
        <v>120</v>
      </c>
      <c r="J4895" t="s">
        <v>2557</v>
      </c>
      <c r="K4895">
        <v>2917</v>
      </c>
      <c r="M4895" s="1">
        <v>45501</v>
      </c>
      <c r="N4895" t="s">
        <v>20</v>
      </c>
      <c r="O4895">
        <f t="shared" si="76"/>
        <v>68167.663488000006</v>
      </c>
    </row>
    <row r="4896" spans="1:15">
      <c r="A4896" t="s">
        <v>2561</v>
      </c>
      <c r="B4896" t="s">
        <v>11812</v>
      </c>
      <c r="C4896" t="s">
        <v>11811</v>
      </c>
      <c r="D4896">
        <v>0</v>
      </c>
      <c r="E4896" t="s">
        <v>27</v>
      </c>
      <c r="F4896" t="s">
        <v>28</v>
      </c>
      <c r="G4896">
        <v>165454.77480000001</v>
      </c>
      <c r="H4896">
        <v>165454.77480000001</v>
      </c>
      <c r="I4896">
        <v>1034</v>
      </c>
      <c r="J4896" t="s">
        <v>2557</v>
      </c>
      <c r="K4896">
        <v>2917</v>
      </c>
      <c r="M4896" s="1">
        <v>45501</v>
      </c>
      <c r="N4896" t="s">
        <v>20</v>
      </c>
      <c r="O4896">
        <f t="shared" si="76"/>
        <v>148909.29732000001</v>
      </c>
    </row>
    <row r="4897" spans="1:15">
      <c r="A4897" t="s">
        <v>2563</v>
      </c>
      <c r="B4897" t="s">
        <v>11813</v>
      </c>
      <c r="C4897" t="s">
        <v>11811</v>
      </c>
      <c r="D4897">
        <v>8200</v>
      </c>
      <c r="E4897" t="s">
        <v>50</v>
      </c>
      <c r="F4897" t="s">
        <v>51</v>
      </c>
      <c r="G4897">
        <v>71981.57445</v>
      </c>
      <c r="H4897">
        <v>71981.57445</v>
      </c>
      <c r="I4897">
        <v>8200</v>
      </c>
      <c r="J4897" t="s">
        <v>2557</v>
      </c>
      <c r="K4897">
        <v>2917</v>
      </c>
      <c r="M4897" s="1">
        <v>45501</v>
      </c>
      <c r="N4897" t="s">
        <v>20</v>
      </c>
      <c r="O4897">
        <f t="shared" si="76"/>
        <v>64783.417005000003</v>
      </c>
    </row>
    <row r="4898" spans="1:15">
      <c r="A4898" t="s">
        <v>2565</v>
      </c>
      <c r="B4898" t="s">
        <v>11814</v>
      </c>
      <c r="C4898" t="s">
        <v>11815</v>
      </c>
      <c r="D4898">
        <v>0</v>
      </c>
      <c r="E4898" t="s">
        <v>27</v>
      </c>
      <c r="F4898" t="s">
        <v>28</v>
      </c>
      <c r="G4898">
        <v>24503.09821</v>
      </c>
      <c r="H4898">
        <v>24503.09821</v>
      </c>
      <c r="I4898">
        <v>153</v>
      </c>
      <c r="J4898" t="s">
        <v>2557</v>
      </c>
      <c r="K4898">
        <v>2917</v>
      </c>
      <c r="M4898" s="1">
        <v>45336</v>
      </c>
      <c r="N4898" t="s">
        <v>33</v>
      </c>
      <c r="O4898">
        <f t="shared" si="76"/>
        <v>22052.788389000001</v>
      </c>
    </row>
    <row r="4899" spans="1:15">
      <c r="A4899" t="s">
        <v>2568</v>
      </c>
      <c r="B4899" t="s">
        <v>11816</v>
      </c>
      <c r="C4899" t="s">
        <v>11815</v>
      </c>
      <c r="D4899">
        <v>0</v>
      </c>
      <c r="E4899" t="s">
        <v>32</v>
      </c>
      <c r="F4899" t="s">
        <v>24</v>
      </c>
      <c r="G4899">
        <v>199635.4976</v>
      </c>
      <c r="H4899">
        <v>199635.4976</v>
      </c>
      <c r="I4899">
        <v>140</v>
      </c>
      <c r="J4899" t="s">
        <v>2557</v>
      </c>
      <c r="K4899">
        <v>2917</v>
      </c>
      <c r="M4899" s="1">
        <v>45336</v>
      </c>
      <c r="N4899" t="s">
        <v>33</v>
      </c>
      <c r="O4899">
        <f t="shared" si="76"/>
        <v>179671.94784000001</v>
      </c>
    </row>
    <row r="4900" spans="1:15">
      <c r="A4900" t="s">
        <v>2570</v>
      </c>
      <c r="B4900" t="s">
        <v>11817</v>
      </c>
      <c r="C4900" t="s">
        <v>11815</v>
      </c>
      <c r="D4900">
        <v>10</v>
      </c>
      <c r="E4900" t="s">
        <v>71</v>
      </c>
      <c r="F4900" t="s">
        <v>18</v>
      </c>
      <c r="G4900">
        <v>355442.68670000002</v>
      </c>
      <c r="H4900">
        <v>355442.68670000002</v>
      </c>
      <c r="I4900">
        <v>10</v>
      </c>
      <c r="J4900" t="s">
        <v>2557</v>
      </c>
      <c r="K4900">
        <v>2917</v>
      </c>
      <c r="M4900" s="1">
        <v>45336</v>
      </c>
      <c r="N4900" t="s">
        <v>33</v>
      </c>
      <c r="O4900">
        <f t="shared" si="76"/>
        <v>319898.41803</v>
      </c>
    </row>
    <row r="4901" spans="1:15">
      <c r="A4901" t="s">
        <v>2572</v>
      </c>
      <c r="B4901" t="s">
        <v>11818</v>
      </c>
      <c r="C4901" t="s">
        <v>11819</v>
      </c>
      <c r="D4901">
        <v>0</v>
      </c>
      <c r="E4901" t="s">
        <v>27</v>
      </c>
      <c r="F4901" t="s">
        <v>28</v>
      </c>
      <c r="G4901">
        <v>290957.51740000001</v>
      </c>
      <c r="H4901">
        <v>290957.51740000001</v>
      </c>
      <c r="I4901">
        <v>1818</v>
      </c>
      <c r="J4901" t="s">
        <v>2557</v>
      </c>
      <c r="K4901">
        <v>2917</v>
      </c>
      <c r="M4901" s="1">
        <v>45395</v>
      </c>
      <c r="N4901" t="s">
        <v>20</v>
      </c>
      <c r="O4901">
        <f t="shared" si="76"/>
        <v>261861.76566</v>
      </c>
    </row>
    <row r="4902" spans="1:15">
      <c r="A4902" t="s">
        <v>2575</v>
      </c>
      <c r="B4902" t="s">
        <v>11820</v>
      </c>
      <c r="C4902" t="s">
        <v>11819</v>
      </c>
      <c r="D4902">
        <v>9</v>
      </c>
      <c r="E4902" t="s">
        <v>63</v>
      </c>
      <c r="F4902" t="s">
        <v>18</v>
      </c>
      <c r="G4902">
        <v>116125.9555</v>
      </c>
      <c r="H4902">
        <v>116125.9555</v>
      </c>
      <c r="I4902">
        <v>9</v>
      </c>
      <c r="J4902" t="s">
        <v>2557</v>
      </c>
      <c r="K4902">
        <v>2917</v>
      </c>
      <c r="M4902" s="1">
        <v>45395</v>
      </c>
      <c r="N4902" t="s">
        <v>20</v>
      </c>
      <c r="O4902">
        <f t="shared" si="76"/>
        <v>104513.35995</v>
      </c>
    </row>
    <row r="4903" spans="1:15">
      <c r="A4903" t="s">
        <v>2577</v>
      </c>
      <c r="B4903" t="s">
        <v>11821</v>
      </c>
      <c r="C4903" t="s">
        <v>11819</v>
      </c>
      <c r="D4903">
        <v>10</v>
      </c>
      <c r="E4903" t="s">
        <v>71</v>
      </c>
      <c r="F4903" t="s">
        <v>18</v>
      </c>
      <c r="G4903">
        <v>29211.034919999998</v>
      </c>
      <c r="H4903">
        <v>29211.034919999998</v>
      </c>
      <c r="I4903">
        <v>10</v>
      </c>
      <c r="J4903" t="s">
        <v>2557</v>
      </c>
      <c r="K4903">
        <v>2917</v>
      </c>
      <c r="M4903" s="1">
        <v>45395</v>
      </c>
      <c r="N4903" t="s">
        <v>20</v>
      </c>
      <c r="O4903">
        <f t="shared" si="76"/>
        <v>26289.931428</v>
      </c>
    </row>
    <row r="4904" spans="1:15">
      <c r="A4904" t="s">
        <v>2579</v>
      </c>
      <c r="B4904" t="s">
        <v>11822</v>
      </c>
      <c r="C4904" t="s">
        <v>11823</v>
      </c>
      <c r="D4904">
        <v>0</v>
      </c>
      <c r="E4904" t="s">
        <v>32</v>
      </c>
      <c r="F4904" t="s">
        <v>24</v>
      </c>
      <c r="G4904">
        <v>85543.17727</v>
      </c>
      <c r="H4904">
        <v>85543.17727</v>
      </c>
      <c r="I4904">
        <v>150</v>
      </c>
      <c r="J4904" t="s">
        <v>2557</v>
      </c>
      <c r="K4904">
        <v>2917</v>
      </c>
      <c r="M4904" s="1">
        <v>45410</v>
      </c>
      <c r="N4904" t="s">
        <v>20</v>
      </c>
      <c r="O4904">
        <f t="shared" si="76"/>
        <v>76988.859542999999</v>
      </c>
    </row>
    <row r="4905" spans="1:15">
      <c r="A4905" t="s">
        <v>2582</v>
      </c>
      <c r="B4905" t="s">
        <v>11824</v>
      </c>
      <c r="C4905" t="s">
        <v>11823</v>
      </c>
      <c r="D4905">
        <v>0</v>
      </c>
      <c r="E4905" t="s">
        <v>23</v>
      </c>
      <c r="F4905" t="s">
        <v>24</v>
      </c>
      <c r="G4905">
        <v>108347.88890000001</v>
      </c>
      <c r="H4905">
        <v>108347.88890000001</v>
      </c>
      <c r="I4905">
        <v>110</v>
      </c>
      <c r="J4905" t="s">
        <v>2557</v>
      </c>
      <c r="K4905">
        <v>2917</v>
      </c>
      <c r="M4905" s="1">
        <v>45410</v>
      </c>
      <c r="N4905" t="s">
        <v>20</v>
      </c>
      <c r="O4905">
        <f t="shared" si="76"/>
        <v>97513.100010000009</v>
      </c>
    </row>
    <row r="4906" spans="1:15">
      <c r="A4906" t="s">
        <v>2584</v>
      </c>
      <c r="B4906" t="s">
        <v>11825</v>
      </c>
      <c r="C4906" t="s">
        <v>11823</v>
      </c>
      <c r="D4906">
        <v>11</v>
      </c>
      <c r="E4906" t="s">
        <v>46</v>
      </c>
      <c r="F4906" t="s">
        <v>18</v>
      </c>
      <c r="G4906">
        <v>127762.2041</v>
      </c>
      <c r="H4906">
        <v>127762.2041</v>
      </c>
      <c r="I4906">
        <v>11</v>
      </c>
      <c r="J4906" t="s">
        <v>2557</v>
      </c>
      <c r="K4906">
        <v>2917</v>
      </c>
      <c r="M4906" s="1">
        <v>45410</v>
      </c>
      <c r="N4906" t="s">
        <v>20</v>
      </c>
      <c r="O4906">
        <f t="shared" si="76"/>
        <v>114985.98369000001</v>
      </c>
    </row>
    <row r="4907" spans="1:15">
      <c r="A4907" t="s">
        <v>2586</v>
      </c>
      <c r="B4907" t="s">
        <v>11826</v>
      </c>
      <c r="C4907" t="s">
        <v>11827</v>
      </c>
      <c r="D4907">
        <v>2400</v>
      </c>
      <c r="E4907" t="s">
        <v>43</v>
      </c>
      <c r="F4907" t="s">
        <v>37</v>
      </c>
      <c r="G4907">
        <v>304109.17430000001</v>
      </c>
      <c r="H4907">
        <v>304109.17430000001</v>
      </c>
      <c r="I4907">
        <v>2400</v>
      </c>
      <c r="J4907" t="s">
        <v>2557</v>
      </c>
      <c r="K4907">
        <v>2917</v>
      </c>
      <c r="M4907" s="1">
        <v>45425</v>
      </c>
      <c r="N4907" t="s">
        <v>33</v>
      </c>
      <c r="O4907">
        <f t="shared" si="76"/>
        <v>273698.25687000004</v>
      </c>
    </row>
    <row r="4908" spans="1:15">
      <c r="A4908" t="s">
        <v>2589</v>
      </c>
      <c r="B4908" t="s">
        <v>11828</v>
      </c>
      <c r="C4908" t="s">
        <v>11827</v>
      </c>
      <c r="D4908">
        <v>9</v>
      </c>
      <c r="E4908" t="s">
        <v>63</v>
      </c>
      <c r="F4908" t="s">
        <v>18</v>
      </c>
      <c r="G4908">
        <v>41342.293579999998</v>
      </c>
      <c r="H4908">
        <v>41342.293579999998</v>
      </c>
      <c r="I4908">
        <v>9</v>
      </c>
      <c r="J4908" t="s">
        <v>2557</v>
      </c>
      <c r="K4908">
        <v>2917</v>
      </c>
      <c r="M4908" s="1">
        <v>45425</v>
      </c>
      <c r="N4908" t="s">
        <v>33</v>
      </c>
      <c r="O4908">
        <f t="shared" si="76"/>
        <v>37208.064222000001</v>
      </c>
    </row>
    <row r="4909" spans="1:15">
      <c r="A4909" t="s">
        <v>2591</v>
      </c>
      <c r="B4909" t="s">
        <v>11829</v>
      </c>
      <c r="C4909" t="s">
        <v>11830</v>
      </c>
      <c r="D4909">
        <v>8200</v>
      </c>
      <c r="E4909" t="s">
        <v>50</v>
      </c>
      <c r="F4909" t="s">
        <v>51</v>
      </c>
      <c r="G4909">
        <v>12628</v>
      </c>
      <c r="H4909">
        <v>12628</v>
      </c>
      <c r="I4909">
        <v>8200</v>
      </c>
      <c r="J4909" t="s">
        <v>2594</v>
      </c>
      <c r="K4909">
        <v>639</v>
      </c>
      <c r="M4909" s="1">
        <v>45320</v>
      </c>
      <c r="N4909" t="s">
        <v>20</v>
      </c>
      <c r="O4909">
        <f t="shared" si="76"/>
        <v>11365.2</v>
      </c>
    </row>
    <row r="4910" spans="1:15">
      <c r="A4910" t="s">
        <v>2595</v>
      </c>
      <c r="B4910" t="s">
        <v>11831</v>
      </c>
      <c r="C4910" t="s">
        <v>11832</v>
      </c>
      <c r="D4910">
        <v>9100</v>
      </c>
      <c r="E4910" t="s">
        <v>56</v>
      </c>
      <c r="F4910" t="s">
        <v>51</v>
      </c>
      <c r="G4910">
        <v>4767.1026039999997</v>
      </c>
      <c r="H4910">
        <v>4767.1026039999997</v>
      </c>
      <c r="I4910">
        <v>9100</v>
      </c>
      <c r="J4910" t="s">
        <v>2594</v>
      </c>
      <c r="K4910">
        <v>639</v>
      </c>
      <c r="M4910" s="1">
        <v>45336</v>
      </c>
      <c r="N4910" t="s">
        <v>33</v>
      </c>
      <c r="O4910">
        <f t="shared" si="76"/>
        <v>4290.3923435999995</v>
      </c>
    </row>
    <row r="4911" spans="1:15">
      <c r="A4911" t="s">
        <v>2598</v>
      </c>
      <c r="B4911" t="s">
        <v>11833</v>
      </c>
      <c r="C4911" t="s">
        <v>11832</v>
      </c>
      <c r="D4911">
        <v>10</v>
      </c>
      <c r="E4911" t="s">
        <v>17</v>
      </c>
      <c r="F4911" t="s">
        <v>18</v>
      </c>
      <c r="G4911">
        <v>6771.9831839999997</v>
      </c>
      <c r="H4911">
        <v>6771.9831839999997</v>
      </c>
      <c r="I4911">
        <v>10</v>
      </c>
      <c r="J4911" t="s">
        <v>2594</v>
      </c>
      <c r="K4911">
        <v>639</v>
      </c>
      <c r="M4911" s="1">
        <v>45336</v>
      </c>
      <c r="N4911" t="s">
        <v>33</v>
      </c>
      <c r="O4911">
        <f t="shared" si="76"/>
        <v>6094.7848655999996</v>
      </c>
    </row>
    <row r="4912" spans="1:15">
      <c r="A4912" t="s">
        <v>2600</v>
      </c>
      <c r="B4912" t="s">
        <v>11834</v>
      </c>
      <c r="C4912" t="s">
        <v>11832</v>
      </c>
      <c r="D4912">
        <v>0</v>
      </c>
      <c r="E4912" t="s">
        <v>23</v>
      </c>
      <c r="F4912" t="s">
        <v>24</v>
      </c>
      <c r="G4912">
        <v>1930.6837860000001</v>
      </c>
      <c r="H4912">
        <v>1930.6837860000001</v>
      </c>
      <c r="I4912">
        <v>100</v>
      </c>
      <c r="J4912" t="s">
        <v>2594</v>
      </c>
      <c r="K4912">
        <v>639</v>
      </c>
      <c r="M4912" s="1">
        <v>45336</v>
      </c>
      <c r="N4912" t="s">
        <v>33</v>
      </c>
      <c r="O4912">
        <f t="shared" si="76"/>
        <v>1737.6154074000001</v>
      </c>
    </row>
    <row r="4913" spans="1:15">
      <c r="A4913" t="s">
        <v>2602</v>
      </c>
      <c r="B4913" t="s">
        <v>11835</v>
      </c>
      <c r="C4913" t="s">
        <v>11836</v>
      </c>
      <c r="D4913">
        <v>0</v>
      </c>
      <c r="E4913" t="s">
        <v>27</v>
      </c>
      <c r="F4913" t="s">
        <v>28</v>
      </c>
      <c r="G4913">
        <v>11352</v>
      </c>
      <c r="H4913">
        <v>11352</v>
      </c>
      <c r="I4913">
        <v>71</v>
      </c>
      <c r="J4913" t="s">
        <v>2594</v>
      </c>
      <c r="K4913">
        <v>639</v>
      </c>
      <c r="M4913" s="1">
        <v>45563</v>
      </c>
      <c r="N4913" t="s">
        <v>20</v>
      </c>
      <c r="O4913">
        <f t="shared" si="76"/>
        <v>10216.800000000001</v>
      </c>
    </row>
    <row r="4914" spans="1:15">
      <c r="A4914" t="s">
        <v>2605</v>
      </c>
      <c r="B4914" t="s">
        <v>11837</v>
      </c>
      <c r="C4914" t="s">
        <v>11838</v>
      </c>
      <c r="D4914">
        <v>2200</v>
      </c>
      <c r="E4914" t="s">
        <v>36</v>
      </c>
      <c r="F4914" t="s">
        <v>37</v>
      </c>
      <c r="G4914">
        <v>16869.273860000001</v>
      </c>
      <c r="H4914">
        <v>16869.273860000001</v>
      </c>
      <c r="I4914">
        <v>2200</v>
      </c>
      <c r="J4914" t="s">
        <v>2594</v>
      </c>
      <c r="K4914">
        <v>639</v>
      </c>
      <c r="M4914" s="1">
        <v>45518</v>
      </c>
      <c r="N4914" t="s">
        <v>20</v>
      </c>
      <c r="O4914">
        <f t="shared" si="76"/>
        <v>15182.346474000002</v>
      </c>
    </row>
    <row r="4915" spans="1:15">
      <c r="A4915" t="s">
        <v>2608</v>
      </c>
      <c r="B4915" t="s">
        <v>11839</v>
      </c>
      <c r="C4915" t="s">
        <v>11838</v>
      </c>
      <c r="D4915">
        <v>10</v>
      </c>
      <c r="E4915" t="s">
        <v>71</v>
      </c>
      <c r="F4915" t="s">
        <v>18</v>
      </c>
      <c r="G4915">
        <v>13263.65877</v>
      </c>
      <c r="H4915">
        <v>13263.65877</v>
      </c>
      <c r="I4915">
        <v>10</v>
      </c>
      <c r="J4915" t="s">
        <v>2594</v>
      </c>
      <c r="K4915">
        <v>639</v>
      </c>
      <c r="M4915" s="1">
        <v>45518</v>
      </c>
      <c r="N4915" t="s">
        <v>20</v>
      </c>
      <c r="O4915">
        <f t="shared" si="76"/>
        <v>11937.292893</v>
      </c>
    </row>
    <row r="4916" spans="1:15">
      <c r="A4916" t="s">
        <v>2610</v>
      </c>
      <c r="B4916" t="s">
        <v>11840</v>
      </c>
      <c r="C4916" t="s">
        <v>11841</v>
      </c>
      <c r="D4916">
        <v>10</v>
      </c>
      <c r="E4916" t="s">
        <v>71</v>
      </c>
      <c r="F4916" t="s">
        <v>18</v>
      </c>
      <c r="G4916">
        <v>113767.06909999999</v>
      </c>
      <c r="H4916">
        <v>113767.06909999999</v>
      </c>
      <c r="I4916">
        <v>10</v>
      </c>
      <c r="J4916" t="s">
        <v>2594</v>
      </c>
      <c r="K4916">
        <v>2875</v>
      </c>
      <c r="M4916" s="1">
        <v>45524</v>
      </c>
      <c r="N4916" t="s">
        <v>20</v>
      </c>
      <c r="O4916">
        <f t="shared" si="76"/>
        <v>102390.36219</v>
      </c>
    </row>
    <row r="4917" spans="1:15">
      <c r="A4917" t="s">
        <v>2613</v>
      </c>
      <c r="B4917" t="s">
        <v>11842</v>
      </c>
      <c r="C4917" t="s">
        <v>11841</v>
      </c>
      <c r="D4917">
        <v>0</v>
      </c>
      <c r="E4917" t="s">
        <v>32</v>
      </c>
      <c r="F4917" t="s">
        <v>24</v>
      </c>
      <c r="G4917">
        <v>2775.8463649999999</v>
      </c>
      <c r="H4917">
        <v>2775.8463649999999</v>
      </c>
      <c r="I4917">
        <v>104</v>
      </c>
      <c r="J4917" t="s">
        <v>2594</v>
      </c>
      <c r="K4917">
        <v>2875</v>
      </c>
      <c r="M4917" s="1">
        <v>45524</v>
      </c>
      <c r="N4917" t="s">
        <v>20</v>
      </c>
      <c r="O4917">
        <f t="shared" si="76"/>
        <v>2498.2617285000001</v>
      </c>
    </row>
    <row r="4918" spans="1:15">
      <c r="A4918" t="s">
        <v>2615</v>
      </c>
      <c r="B4918" t="s">
        <v>11843</v>
      </c>
      <c r="C4918" t="s">
        <v>11841</v>
      </c>
      <c r="D4918">
        <v>2200</v>
      </c>
      <c r="E4918" t="s">
        <v>36</v>
      </c>
      <c r="F4918" t="s">
        <v>37</v>
      </c>
      <c r="G4918">
        <v>486.15754320000002</v>
      </c>
      <c r="H4918">
        <v>486.15754320000002</v>
      </c>
      <c r="I4918">
        <v>2200</v>
      </c>
      <c r="J4918" t="s">
        <v>2594</v>
      </c>
      <c r="K4918">
        <v>2875</v>
      </c>
      <c r="M4918" s="1">
        <v>45524</v>
      </c>
      <c r="N4918" t="s">
        <v>20</v>
      </c>
      <c r="O4918">
        <f t="shared" si="76"/>
        <v>437.54178888000001</v>
      </c>
    </row>
    <row r="4919" spans="1:15">
      <c r="A4919" t="s">
        <v>2617</v>
      </c>
      <c r="B4919" t="s">
        <v>11844</v>
      </c>
      <c r="C4919" t="s">
        <v>11845</v>
      </c>
      <c r="D4919">
        <v>10</v>
      </c>
      <c r="E4919" t="s">
        <v>17</v>
      </c>
      <c r="F4919" t="s">
        <v>18</v>
      </c>
      <c r="G4919">
        <v>64200.169130000002</v>
      </c>
      <c r="H4919">
        <v>64200.169130000002</v>
      </c>
      <c r="I4919">
        <v>10</v>
      </c>
      <c r="J4919" t="s">
        <v>2594</v>
      </c>
      <c r="K4919">
        <v>2875</v>
      </c>
      <c r="M4919" s="1">
        <v>45530</v>
      </c>
      <c r="N4919" t="s">
        <v>20</v>
      </c>
      <c r="O4919">
        <f t="shared" si="76"/>
        <v>57780.152217000003</v>
      </c>
    </row>
    <row r="4920" spans="1:15">
      <c r="A4920" t="s">
        <v>2620</v>
      </c>
      <c r="B4920" t="s">
        <v>11846</v>
      </c>
      <c r="C4920" t="s">
        <v>11845</v>
      </c>
      <c r="D4920">
        <v>0</v>
      </c>
      <c r="E4920" t="s">
        <v>32</v>
      </c>
      <c r="F4920" t="s">
        <v>24</v>
      </c>
      <c r="G4920">
        <v>12263.7945</v>
      </c>
      <c r="H4920">
        <v>12263.7945</v>
      </c>
      <c r="I4920">
        <v>160</v>
      </c>
      <c r="J4920" t="s">
        <v>2594</v>
      </c>
      <c r="K4920">
        <v>2875</v>
      </c>
      <c r="M4920" s="1">
        <v>45530</v>
      </c>
      <c r="N4920" t="s">
        <v>20</v>
      </c>
      <c r="O4920">
        <f t="shared" si="76"/>
        <v>11037.41505</v>
      </c>
    </row>
    <row r="4921" spans="1:15">
      <c r="A4921" t="s">
        <v>2622</v>
      </c>
      <c r="B4921" t="s">
        <v>11847</v>
      </c>
      <c r="C4921" t="s">
        <v>11845</v>
      </c>
      <c r="D4921">
        <v>8200</v>
      </c>
      <c r="E4921" t="s">
        <v>50</v>
      </c>
      <c r="F4921" t="s">
        <v>51</v>
      </c>
      <c r="G4921">
        <v>26003.901880000001</v>
      </c>
      <c r="H4921">
        <v>26003.901880000001</v>
      </c>
      <c r="I4921">
        <v>8200</v>
      </c>
      <c r="J4921" t="s">
        <v>2594</v>
      </c>
      <c r="K4921">
        <v>2875</v>
      </c>
      <c r="M4921" s="1">
        <v>45530</v>
      </c>
      <c r="N4921" t="s">
        <v>20</v>
      </c>
      <c r="O4921">
        <f t="shared" si="76"/>
        <v>23403.511692</v>
      </c>
    </row>
    <row r="4922" spans="1:15">
      <c r="A4922" t="s">
        <v>2624</v>
      </c>
      <c r="B4922" t="s">
        <v>11848</v>
      </c>
      <c r="C4922" t="s">
        <v>11849</v>
      </c>
      <c r="D4922">
        <v>9100</v>
      </c>
      <c r="E4922" t="s">
        <v>56</v>
      </c>
      <c r="F4922" t="s">
        <v>51</v>
      </c>
      <c r="G4922">
        <v>75040</v>
      </c>
      <c r="H4922">
        <v>75040</v>
      </c>
      <c r="I4922">
        <v>9100</v>
      </c>
      <c r="J4922" t="s">
        <v>2594</v>
      </c>
      <c r="K4922">
        <v>2875</v>
      </c>
      <c r="M4922" s="1">
        <v>45528</v>
      </c>
      <c r="N4922" t="s">
        <v>20</v>
      </c>
      <c r="O4922">
        <f t="shared" si="76"/>
        <v>67536</v>
      </c>
    </row>
    <row r="4923" spans="1:15">
      <c r="A4923" t="s">
        <v>2627</v>
      </c>
      <c r="B4923" t="s">
        <v>11850</v>
      </c>
      <c r="C4923" t="s">
        <v>11851</v>
      </c>
      <c r="D4923">
        <v>2400</v>
      </c>
      <c r="E4923" t="s">
        <v>43</v>
      </c>
      <c r="F4923" t="s">
        <v>37</v>
      </c>
      <c r="G4923">
        <v>85320</v>
      </c>
      <c r="H4923">
        <v>85320</v>
      </c>
      <c r="I4923">
        <v>2400</v>
      </c>
      <c r="J4923" t="s">
        <v>2594</v>
      </c>
      <c r="K4923">
        <v>2875</v>
      </c>
      <c r="M4923" s="1">
        <v>37584</v>
      </c>
      <c r="N4923" t="s">
        <v>33</v>
      </c>
      <c r="O4923">
        <f t="shared" si="76"/>
        <v>76788</v>
      </c>
    </row>
    <row r="4924" spans="1:15">
      <c r="A4924" t="s">
        <v>2630</v>
      </c>
      <c r="B4924" t="s">
        <v>11852</v>
      </c>
      <c r="C4924" t="s">
        <v>11853</v>
      </c>
      <c r="D4924">
        <v>10</v>
      </c>
      <c r="E4924" t="s">
        <v>17</v>
      </c>
      <c r="F4924" t="s">
        <v>18</v>
      </c>
      <c r="G4924">
        <v>373256</v>
      </c>
      <c r="H4924">
        <v>373256</v>
      </c>
      <c r="I4924">
        <v>10</v>
      </c>
      <c r="J4924" t="s">
        <v>2594</v>
      </c>
      <c r="K4924">
        <v>4436</v>
      </c>
      <c r="M4924" s="1">
        <v>45501</v>
      </c>
      <c r="N4924" t="s">
        <v>33</v>
      </c>
      <c r="O4924">
        <f t="shared" si="76"/>
        <v>335930.4</v>
      </c>
    </row>
    <row r="4925" spans="1:15">
      <c r="A4925" t="s">
        <v>2633</v>
      </c>
      <c r="B4925" t="s">
        <v>11854</v>
      </c>
      <c r="C4925" t="s">
        <v>11855</v>
      </c>
      <c r="D4925">
        <v>9440</v>
      </c>
      <c r="E4925" t="s">
        <v>85</v>
      </c>
      <c r="F4925" t="s">
        <v>51</v>
      </c>
      <c r="G4925">
        <v>870552</v>
      </c>
      <c r="H4925">
        <v>870552</v>
      </c>
      <c r="I4925">
        <v>9440</v>
      </c>
      <c r="J4925" t="s">
        <v>2594</v>
      </c>
      <c r="K4925">
        <v>4436</v>
      </c>
      <c r="M4925" s="1">
        <v>45336</v>
      </c>
      <c r="N4925" t="s">
        <v>20</v>
      </c>
      <c r="O4925">
        <f t="shared" si="76"/>
        <v>783496.8</v>
      </c>
    </row>
    <row r="4926" spans="1:15">
      <c r="A4926" t="s">
        <v>2636</v>
      </c>
      <c r="B4926" t="s">
        <v>11856</v>
      </c>
      <c r="C4926" t="s">
        <v>11857</v>
      </c>
      <c r="D4926">
        <v>2200</v>
      </c>
      <c r="E4926" t="s">
        <v>36</v>
      </c>
      <c r="F4926" t="s">
        <v>37</v>
      </c>
      <c r="G4926">
        <v>351546.42109999998</v>
      </c>
      <c r="H4926">
        <v>351546.42109999998</v>
      </c>
      <c r="I4926">
        <v>2200</v>
      </c>
      <c r="J4926" t="s">
        <v>2594</v>
      </c>
      <c r="K4926">
        <v>4436</v>
      </c>
      <c r="M4926" s="1">
        <v>45532</v>
      </c>
      <c r="N4926" t="s">
        <v>20</v>
      </c>
      <c r="O4926">
        <f t="shared" si="76"/>
        <v>316391.77898999996</v>
      </c>
    </row>
    <row r="4927" spans="1:15">
      <c r="A4927" t="s">
        <v>2639</v>
      </c>
      <c r="B4927" t="s">
        <v>11858</v>
      </c>
      <c r="C4927" t="s">
        <v>11857</v>
      </c>
      <c r="D4927">
        <v>8200</v>
      </c>
      <c r="E4927" t="s">
        <v>50</v>
      </c>
      <c r="F4927" t="s">
        <v>51</v>
      </c>
      <c r="G4927">
        <v>31392.640039999998</v>
      </c>
      <c r="H4927">
        <v>31392.640039999998</v>
      </c>
      <c r="I4927">
        <v>8200</v>
      </c>
      <c r="J4927" t="s">
        <v>2594</v>
      </c>
      <c r="K4927">
        <v>4436</v>
      </c>
      <c r="M4927" s="1">
        <v>45532</v>
      </c>
      <c r="N4927" t="s">
        <v>20</v>
      </c>
      <c r="O4927">
        <f t="shared" si="76"/>
        <v>28253.376035999998</v>
      </c>
    </row>
    <row r="4928" spans="1:15">
      <c r="A4928" t="s">
        <v>2641</v>
      </c>
      <c r="B4928" t="s">
        <v>11859</v>
      </c>
      <c r="C4928" t="s">
        <v>11857</v>
      </c>
      <c r="D4928">
        <v>9</v>
      </c>
      <c r="E4928" t="s">
        <v>63</v>
      </c>
      <c r="F4928" t="s">
        <v>18</v>
      </c>
      <c r="G4928">
        <v>40886.702060000003</v>
      </c>
      <c r="H4928">
        <v>40886.702060000003</v>
      </c>
      <c r="I4928">
        <v>9</v>
      </c>
      <c r="J4928" t="s">
        <v>2594</v>
      </c>
      <c r="K4928">
        <v>4436</v>
      </c>
      <c r="M4928" s="1">
        <v>45532</v>
      </c>
      <c r="N4928" t="s">
        <v>20</v>
      </c>
      <c r="O4928">
        <f t="shared" si="76"/>
        <v>36798.031854000001</v>
      </c>
    </row>
    <row r="4929" spans="1:15">
      <c r="A4929" t="s">
        <v>2643</v>
      </c>
      <c r="B4929" t="s">
        <v>11860</v>
      </c>
      <c r="C4929" t="s">
        <v>11861</v>
      </c>
      <c r="D4929">
        <v>9440</v>
      </c>
      <c r="E4929" t="s">
        <v>85</v>
      </c>
      <c r="F4929" t="s">
        <v>51</v>
      </c>
      <c r="G4929">
        <v>150990.0006</v>
      </c>
      <c r="H4929">
        <v>150990.0006</v>
      </c>
      <c r="I4929">
        <v>9440</v>
      </c>
      <c r="J4929" t="s">
        <v>2594</v>
      </c>
      <c r="K4929">
        <v>4436</v>
      </c>
      <c r="M4929" s="1">
        <v>45498</v>
      </c>
      <c r="N4929" t="s">
        <v>33</v>
      </c>
      <c r="O4929">
        <f t="shared" si="76"/>
        <v>135891.00054000001</v>
      </c>
    </row>
    <row r="4930" spans="1:15">
      <c r="A4930" t="s">
        <v>2646</v>
      </c>
      <c r="B4930" t="s">
        <v>11862</v>
      </c>
      <c r="C4930" t="s">
        <v>11861</v>
      </c>
      <c r="D4930">
        <v>8200</v>
      </c>
      <c r="E4930" t="s">
        <v>50</v>
      </c>
      <c r="F4930" t="s">
        <v>51</v>
      </c>
      <c r="G4930">
        <v>69834.248789999998</v>
      </c>
      <c r="H4930">
        <v>69834.248789999998</v>
      </c>
      <c r="I4930">
        <v>8200</v>
      </c>
      <c r="J4930" t="s">
        <v>2594</v>
      </c>
      <c r="K4930">
        <v>4436</v>
      </c>
      <c r="M4930" s="1">
        <v>45498</v>
      </c>
      <c r="N4930" t="s">
        <v>33</v>
      </c>
      <c r="O4930">
        <f t="shared" si="76"/>
        <v>62850.823910999999</v>
      </c>
    </row>
    <row r="4931" spans="1:15">
      <c r="A4931" t="s">
        <v>2648</v>
      </c>
      <c r="B4931" t="s">
        <v>11863</v>
      </c>
      <c r="C4931" t="s">
        <v>11861</v>
      </c>
      <c r="D4931">
        <v>2200</v>
      </c>
      <c r="E4931" t="s">
        <v>36</v>
      </c>
      <c r="F4931" t="s">
        <v>37</v>
      </c>
      <c r="G4931">
        <v>89379.050650000005</v>
      </c>
      <c r="H4931">
        <v>89379.050650000005</v>
      </c>
      <c r="I4931">
        <v>2200</v>
      </c>
      <c r="J4931" t="s">
        <v>2594</v>
      </c>
      <c r="K4931">
        <v>4436</v>
      </c>
      <c r="M4931" s="1">
        <v>45498</v>
      </c>
      <c r="N4931" t="s">
        <v>33</v>
      </c>
      <c r="O4931">
        <f t="shared" ref="O4931:O4994" si="77">G4931*0.9</f>
        <v>80441.145585000006</v>
      </c>
    </row>
    <row r="4932" spans="1:15">
      <c r="A4932" t="s">
        <v>2650</v>
      </c>
      <c r="B4932" t="s">
        <v>11864</v>
      </c>
      <c r="C4932" t="s">
        <v>11865</v>
      </c>
      <c r="D4932">
        <v>2400</v>
      </c>
      <c r="E4932" t="s">
        <v>43</v>
      </c>
      <c r="F4932" t="s">
        <v>37</v>
      </c>
      <c r="G4932">
        <v>366721.60399999999</v>
      </c>
      <c r="H4932">
        <v>366721.60399999999</v>
      </c>
      <c r="I4932">
        <v>2400</v>
      </c>
      <c r="J4932" t="s">
        <v>2594</v>
      </c>
      <c r="K4932">
        <v>4436</v>
      </c>
      <c r="M4932" s="1">
        <v>45486</v>
      </c>
      <c r="N4932" t="s">
        <v>20</v>
      </c>
      <c r="O4932">
        <f t="shared" si="77"/>
        <v>330049.4436</v>
      </c>
    </row>
    <row r="4933" spans="1:15">
      <c r="A4933" t="s">
        <v>2653</v>
      </c>
      <c r="B4933" t="s">
        <v>11866</v>
      </c>
      <c r="C4933" t="s">
        <v>11865</v>
      </c>
      <c r="D4933">
        <v>8200</v>
      </c>
      <c r="E4933" t="s">
        <v>50</v>
      </c>
      <c r="F4933" t="s">
        <v>51</v>
      </c>
      <c r="G4933">
        <v>34584.463810000001</v>
      </c>
      <c r="H4933">
        <v>34584.463810000001</v>
      </c>
      <c r="I4933">
        <v>8200</v>
      </c>
      <c r="J4933" t="s">
        <v>2594</v>
      </c>
      <c r="K4933">
        <v>4436</v>
      </c>
      <c r="M4933" s="1">
        <v>45486</v>
      </c>
      <c r="N4933" t="s">
        <v>20</v>
      </c>
      <c r="O4933">
        <f t="shared" si="77"/>
        <v>31126.017429000003</v>
      </c>
    </row>
    <row r="4934" spans="1:15">
      <c r="A4934" t="s">
        <v>2655</v>
      </c>
      <c r="B4934" t="s">
        <v>11867</v>
      </c>
      <c r="C4934" t="s">
        <v>11865</v>
      </c>
      <c r="D4934">
        <v>0</v>
      </c>
      <c r="E4934" t="s">
        <v>67</v>
      </c>
      <c r="F4934" t="s">
        <v>28</v>
      </c>
      <c r="G4934">
        <v>12554.08562</v>
      </c>
      <c r="H4934">
        <v>12554.08562</v>
      </c>
      <c r="I4934">
        <v>78</v>
      </c>
      <c r="J4934" t="s">
        <v>2594</v>
      </c>
      <c r="K4934">
        <v>4436</v>
      </c>
      <c r="M4934" s="1">
        <v>45486</v>
      </c>
      <c r="N4934" t="s">
        <v>20</v>
      </c>
      <c r="O4934">
        <f t="shared" si="77"/>
        <v>11298.677057999999</v>
      </c>
    </row>
    <row r="4935" spans="1:15">
      <c r="A4935" t="s">
        <v>2657</v>
      </c>
      <c r="B4935" t="s">
        <v>11868</v>
      </c>
      <c r="C4935" t="s">
        <v>11869</v>
      </c>
      <c r="D4935">
        <v>0</v>
      </c>
      <c r="E4935" t="s">
        <v>32</v>
      </c>
      <c r="F4935" t="s">
        <v>24</v>
      </c>
      <c r="G4935">
        <v>203450</v>
      </c>
      <c r="H4935">
        <v>203450</v>
      </c>
      <c r="I4935">
        <v>120</v>
      </c>
      <c r="J4935" t="s">
        <v>2594</v>
      </c>
      <c r="K4935">
        <v>4436</v>
      </c>
      <c r="M4935" s="1">
        <v>45410</v>
      </c>
      <c r="N4935" t="s">
        <v>33</v>
      </c>
      <c r="O4935">
        <f t="shared" si="77"/>
        <v>183105</v>
      </c>
    </row>
    <row r="4936" spans="1:15">
      <c r="A4936" t="s">
        <v>2660</v>
      </c>
      <c r="B4936" t="s">
        <v>11870</v>
      </c>
      <c r="C4936" t="s">
        <v>11871</v>
      </c>
      <c r="D4936">
        <v>10</v>
      </c>
      <c r="E4936" t="s">
        <v>71</v>
      </c>
      <c r="F4936" t="s">
        <v>18</v>
      </c>
      <c r="G4936">
        <v>107061.8747</v>
      </c>
      <c r="H4936">
        <v>107061.8747</v>
      </c>
      <c r="I4936">
        <v>10</v>
      </c>
      <c r="J4936" t="s">
        <v>2594</v>
      </c>
      <c r="K4936">
        <v>4436</v>
      </c>
      <c r="M4936" s="1">
        <v>45425</v>
      </c>
      <c r="N4936" t="s">
        <v>20</v>
      </c>
      <c r="O4936">
        <f t="shared" si="77"/>
        <v>96355.687229999996</v>
      </c>
    </row>
    <row r="4937" spans="1:15">
      <c r="A4937" t="s">
        <v>2663</v>
      </c>
      <c r="B4937" t="s">
        <v>11872</v>
      </c>
      <c r="C4937" t="s">
        <v>11871</v>
      </c>
      <c r="D4937">
        <v>9100</v>
      </c>
      <c r="E4937" t="s">
        <v>56</v>
      </c>
      <c r="F4937" t="s">
        <v>51</v>
      </c>
      <c r="G4937">
        <v>40942.891759999999</v>
      </c>
      <c r="H4937">
        <v>40942.891759999999</v>
      </c>
      <c r="I4937">
        <v>9100</v>
      </c>
      <c r="J4937" t="s">
        <v>2594</v>
      </c>
      <c r="K4937">
        <v>4436</v>
      </c>
      <c r="M4937" s="1">
        <v>45425</v>
      </c>
      <c r="N4937" t="s">
        <v>20</v>
      </c>
      <c r="O4937">
        <f t="shared" si="77"/>
        <v>36848.602584</v>
      </c>
    </row>
    <row r="4938" spans="1:15">
      <c r="A4938" t="s">
        <v>2665</v>
      </c>
      <c r="B4938" t="s">
        <v>11873</v>
      </c>
      <c r="C4938" t="s">
        <v>11871</v>
      </c>
      <c r="D4938">
        <v>9</v>
      </c>
      <c r="E4938" t="s">
        <v>63</v>
      </c>
      <c r="F4938" t="s">
        <v>18</v>
      </c>
      <c r="G4938">
        <v>301125.07209999999</v>
      </c>
      <c r="H4938">
        <v>301125.07209999999</v>
      </c>
      <c r="I4938">
        <v>9</v>
      </c>
      <c r="J4938" t="s">
        <v>2594</v>
      </c>
      <c r="K4938">
        <v>4436</v>
      </c>
      <c r="M4938" s="1">
        <v>45425</v>
      </c>
      <c r="N4938" t="s">
        <v>20</v>
      </c>
      <c r="O4938">
        <f t="shared" si="77"/>
        <v>271012.56488999998</v>
      </c>
    </row>
    <row r="4939" spans="1:15">
      <c r="A4939" t="s">
        <v>2667</v>
      </c>
      <c r="B4939" t="s">
        <v>11874</v>
      </c>
      <c r="C4939" t="s">
        <v>11875</v>
      </c>
      <c r="D4939">
        <v>10</v>
      </c>
      <c r="E4939" t="s">
        <v>71</v>
      </c>
      <c r="F4939" t="s">
        <v>18</v>
      </c>
      <c r="G4939">
        <v>650000</v>
      </c>
      <c r="H4939">
        <v>650000</v>
      </c>
      <c r="I4939">
        <v>10</v>
      </c>
      <c r="J4939" t="s">
        <v>2594</v>
      </c>
      <c r="K4939">
        <v>4436</v>
      </c>
      <c r="M4939" s="1">
        <v>45624</v>
      </c>
      <c r="N4939" t="s">
        <v>20</v>
      </c>
      <c r="O4939">
        <f t="shared" si="77"/>
        <v>585000</v>
      </c>
    </row>
    <row r="4940" spans="1:15">
      <c r="A4940" t="s">
        <v>2670</v>
      </c>
      <c r="B4940" t="s">
        <v>11876</v>
      </c>
      <c r="C4940" t="s">
        <v>11875</v>
      </c>
      <c r="D4940">
        <v>0</v>
      </c>
      <c r="E4940" t="s">
        <v>23</v>
      </c>
      <c r="F4940" t="s">
        <v>24</v>
      </c>
      <c r="G4940">
        <v>765000</v>
      </c>
      <c r="H4940">
        <v>765000</v>
      </c>
      <c r="I4940">
        <v>130</v>
      </c>
      <c r="J4940" t="s">
        <v>2594</v>
      </c>
      <c r="K4940">
        <v>4436</v>
      </c>
      <c r="M4940" s="1">
        <v>45624</v>
      </c>
      <c r="N4940" t="s">
        <v>20</v>
      </c>
      <c r="O4940">
        <f t="shared" si="77"/>
        <v>688500</v>
      </c>
    </row>
    <row r="4941" spans="1:15">
      <c r="A4941" t="s">
        <v>2672</v>
      </c>
      <c r="B4941" t="s">
        <v>11877</v>
      </c>
      <c r="C4941" t="s">
        <v>11875</v>
      </c>
      <c r="D4941">
        <v>9</v>
      </c>
      <c r="E4941" t="s">
        <v>63</v>
      </c>
      <c r="F4941" t="s">
        <v>18</v>
      </c>
      <c r="G4941">
        <v>712000</v>
      </c>
      <c r="H4941">
        <v>712000</v>
      </c>
      <c r="I4941">
        <v>9</v>
      </c>
      <c r="J4941" t="s">
        <v>2594</v>
      </c>
      <c r="K4941">
        <v>4436</v>
      </c>
      <c r="M4941" s="1">
        <v>45624</v>
      </c>
      <c r="N4941" t="s">
        <v>20</v>
      </c>
      <c r="O4941">
        <f t="shared" si="77"/>
        <v>640800</v>
      </c>
    </row>
    <row r="4942" spans="1:15">
      <c r="A4942" t="s">
        <v>2674</v>
      </c>
      <c r="B4942" t="s">
        <v>11878</v>
      </c>
      <c r="C4942" t="s">
        <v>11879</v>
      </c>
      <c r="D4942">
        <v>9100</v>
      </c>
      <c r="E4942" t="s">
        <v>56</v>
      </c>
      <c r="F4942" t="s">
        <v>51</v>
      </c>
      <c r="G4942">
        <v>229770</v>
      </c>
      <c r="H4942">
        <v>229770</v>
      </c>
      <c r="I4942">
        <v>9100</v>
      </c>
      <c r="J4942" t="s">
        <v>2594</v>
      </c>
      <c r="K4942">
        <v>4436</v>
      </c>
      <c r="M4942" s="1">
        <v>45407</v>
      </c>
      <c r="N4942" t="s">
        <v>33</v>
      </c>
      <c r="O4942">
        <f t="shared" si="77"/>
        <v>206793</v>
      </c>
    </row>
    <row r="4943" spans="1:15">
      <c r="A4943" t="s">
        <v>2677</v>
      </c>
      <c r="B4943" t="s">
        <v>11880</v>
      </c>
      <c r="C4943" t="s">
        <v>11881</v>
      </c>
      <c r="D4943">
        <v>0</v>
      </c>
      <c r="E4943" t="s">
        <v>67</v>
      </c>
      <c r="F4943" t="s">
        <v>28</v>
      </c>
      <c r="G4943">
        <v>216450</v>
      </c>
      <c r="H4943">
        <v>216450</v>
      </c>
      <c r="I4943">
        <v>1353</v>
      </c>
      <c r="J4943" t="s">
        <v>2594</v>
      </c>
      <c r="K4943">
        <v>4436</v>
      </c>
      <c r="M4943" s="1">
        <v>45395</v>
      </c>
      <c r="N4943" t="s">
        <v>20</v>
      </c>
      <c r="O4943">
        <f t="shared" si="77"/>
        <v>194805</v>
      </c>
    </row>
    <row r="4944" spans="1:15">
      <c r="A4944" t="s">
        <v>2680</v>
      </c>
      <c r="B4944" t="s">
        <v>11882</v>
      </c>
      <c r="C4944" t="s">
        <v>11883</v>
      </c>
      <c r="D4944">
        <v>11</v>
      </c>
      <c r="E4944" t="s">
        <v>46</v>
      </c>
      <c r="F4944" t="s">
        <v>18</v>
      </c>
      <c r="G4944">
        <v>4579.8223200000002</v>
      </c>
      <c r="H4944">
        <v>4579.8223200000002</v>
      </c>
      <c r="I4944">
        <v>11</v>
      </c>
      <c r="J4944" t="s">
        <v>2594</v>
      </c>
      <c r="K4944">
        <v>639</v>
      </c>
      <c r="M4944" s="1">
        <v>45410</v>
      </c>
      <c r="N4944" t="s">
        <v>20</v>
      </c>
      <c r="O4944">
        <f t="shared" si="77"/>
        <v>4121.8400879999999</v>
      </c>
    </row>
    <row r="4945" spans="1:15">
      <c r="A4945" t="s">
        <v>2683</v>
      </c>
      <c r="B4945" t="s">
        <v>11884</v>
      </c>
      <c r="C4945" t="s">
        <v>11883</v>
      </c>
      <c r="D4945">
        <v>2400</v>
      </c>
      <c r="E4945" t="s">
        <v>43</v>
      </c>
      <c r="F4945" t="s">
        <v>37</v>
      </c>
      <c r="G4945">
        <v>11791.7642</v>
      </c>
      <c r="H4945">
        <v>11791.7642</v>
      </c>
      <c r="I4945">
        <v>2400</v>
      </c>
      <c r="J4945" t="s">
        <v>2594</v>
      </c>
      <c r="K4945">
        <v>639</v>
      </c>
      <c r="M4945" s="1">
        <v>45410</v>
      </c>
      <c r="N4945" t="s">
        <v>20</v>
      </c>
      <c r="O4945">
        <f t="shared" si="77"/>
        <v>10612.58778</v>
      </c>
    </row>
    <row r="4946" spans="1:15">
      <c r="A4946" t="s">
        <v>2685</v>
      </c>
      <c r="B4946" t="s">
        <v>11885</v>
      </c>
      <c r="C4946" t="s">
        <v>11886</v>
      </c>
      <c r="D4946">
        <v>2400</v>
      </c>
      <c r="E4946" t="s">
        <v>43</v>
      </c>
      <c r="F4946" t="s">
        <v>37</v>
      </c>
      <c r="G4946">
        <v>747000</v>
      </c>
      <c r="H4946">
        <v>747000</v>
      </c>
      <c r="I4946">
        <v>2400</v>
      </c>
      <c r="J4946" t="s">
        <v>2594</v>
      </c>
      <c r="K4946">
        <v>639</v>
      </c>
      <c r="M4946" s="1">
        <v>45425</v>
      </c>
      <c r="N4946" t="s">
        <v>33</v>
      </c>
      <c r="O4946">
        <f t="shared" si="77"/>
        <v>672300</v>
      </c>
    </row>
    <row r="4947" spans="1:15">
      <c r="A4947" t="s">
        <v>2688</v>
      </c>
      <c r="B4947" t="s">
        <v>11887</v>
      </c>
      <c r="C4947" t="s">
        <v>11888</v>
      </c>
      <c r="D4947">
        <v>11</v>
      </c>
      <c r="E4947" t="s">
        <v>46</v>
      </c>
      <c r="F4947" t="s">
        <v>18</v>
      </c>
      <c r="G4947">
        <v>784000</v>
      </c>
      <c r="H4947">
        <v>784000</v>
      </c>
      <c r="I4947">
        <v>11</v>
      </c>
      <c r="J4947" t="s">
        <v>2594</v>
      </c>
      <c r="K4947">
        <v>639</v>
      </c>
      <c r="M4947" s="1">
        <v>45471</v>
      </c>
      <c r="N4947" t="s">
        <v>20</v>
      </c>
      <c r="O4947">
        <f t="shared" si="77"/>
        <v>705600</v>
      </c>
    </row>
    <row r="4948" spans="1:15">
      <c r="A4948" t="s">
        <v>2691</v>
      </c>
      <c r="B4948" t="s">
        <v>11889</v>
      </c>
      <c r="C4948" t="s">
        <v>11888</v>
      </c>
      <c r="D4948">
        <v>0</v>
      </c>
      <c r="E4948" t="s">
        <v>32</v>
      </c>
      <c r="F4948" t="s">
        <v>24</v>
      </c>
      <c r="G4948">
        <v>600000</v>
      </c>
      <c r="H4948">
        <v>600000</v>
      </c>
      <c r="I4948">
        <v>150</v>
      </c>
      <c r="J4948" t="s">
        <v>2594</v>
      </c>
      <c r="K4948">
        <v>639</v>
      </c>
      <c r="M4948" s="1">
        <v>45471</v>
      </c>
      <c r="N4948" t="s">
        <v>20</v>
      </c>
      <c r="O4948">
        <f t="shared" si="77"/>
        <v>540000</v>
      </c>
    </row>
    <row r="4949" spans="1:15">
      <c r="A4949" t="s">
        <v>2693</v>
      </c>
      <c r="B4949" t="s">
        <v>11890</v>
      </c>
      <c r="C4949" t="s">
        <v>11888</v>
      </c>
      <c r="D4949">
        <v>8200</v>
      </c>
      <c r="E4949" t="s">
        <v>50</v>
      </c>
      <c r="F4949" t="s">
        <v>51</v>
      </c>
      <c r="G4949">
        <v>567000</v>
      </c>
      <c r="H4949">
        <v>567000</v>
      </c>
      <c r="I4949">
        <v>8200</v>
      </c>
      <c r="J4949" t="s">
        <v>2594</v>
      </c>
      <c r="K4949">
        <v>639</v>
      </c>
      <c r="M4949" s="1">
        <v>45471</v>
      </c>
      <c r="N4949" t="s">
        <v>20</v>
      </c>
      <c r="O4949">
        <f t="shared" si="77"/>
        <v>510300</v>
      </c>
    </row>
    <row r="4950" spans="1:15">
      <c r="A4950" t="s">
        <v>2695</v>
      </c>
      <c r="B4950" t="s">
        <v>11891</v>
      </c>
      <c r="C4950" t="s">
        <v>11892</v>
      </c>
      <c r="D4950">
        <v>2200</v>
      </c>
      <c r="E4950" t="s">
        <v>36</v>
      </c>
      <c r="F4950" t="s">
        <v>37</v>
      </c>
      <c r="G4950">
        <v>360000</v>
      </c>
      <c r="H4950">
        <v>360000</v>
      </c>
      <c r="I4950">
        <v>2200</v>
      </c>
      <c r="J4950" t="s">
        <v>2594</v>
      </c>
      <c r="K4950">
        <v>639</v>
      </c>
      <c r="M4950" s="1">
        <v>45610</v>
      </c>
      <c r="N4950" t="s">
        <v>20</v>
      </c>
      <c r="O4950">
        <f t="shared" si="77"/>
        <v>324000</v>
      </c>
    </row>
    <row r="4951" spans="1:15">
      <c r="A4951" t="s">
        <v>2698</v>
      </c>
      <c r="B4951" t="s">
        <v>11893</v>
      </c>
      <c r="C4951" t="s">
        <v>11894</v>
      </c>
      <c r="D4951">
        <v>0</v>
      </c>
      <c r="E4951" t="s">
        <v>27</v>
      </c>
      <c r="F4951" t="s">
        <v>28</v>
      </c>
      <c r="G4951">
        <v>59920</v>
      </c>
      <c r="H4951">
        <v>59920</v>
      </c>
      <c r="I4951">
        <v>375</v>
      </c>
      <c r="J4951" t="s">
        <v>2594</v>
      </c>
      <c r="K4951">
        <v>2875</v>
      </c>
      <c r="M4951" s="1">
        <v>45616</v>
      </c>
      <c r="N4951" t="s">
        <v>20</v>
      </c>
      <c r="O4951">
        <f t="shared" si="77"/>
        <v>53928</v>
      </c>
    </row>
    <row r="4952" spans="1:15">
      <c r="A4952" t="s">
        <v>2701</v>
      </c>
      <c r="B4952" t="s">
        <v>11895</v>
      </c>
      <c r="C4952" t="s">
        <v>11896</v>
      </c>
      <c r="D4952">
        <v>11</v>
      </c>
      <c r="E4952" t="s">
        <v>46</v>
      </c>
      <c r="F4952" t="s">
        <v>18</v>
      </c>
      <c r="G4952">
        <v>42840</v>
      </c>
      <c r="H4952">
        <v>42840</v>
      </c>
      <c r="I4952">
        <v>11</v>
      </c>
      <c r="J4952" t="s">
        <v>2594</v>
      </c>
      <c r="K4952">
        <v>2875</v>
      </c>
      <c r="M4952" s="1">
        <v>45622</v>
      </c>
      <c r="N4952" t="s">
        <v>20</v>
      </c>
      <c r="O4952">
        <f t="shared" si="77"/>
        <v>38556</v>
      </c>
    </row>
    <row r="4953" spans="1:15">
      <c r="A4953" t="s">
        <v>2704</v>
      </c>
      <c r="B4953" t="s">
        <v>11897</v>
      </c>
      <c r="C4953" t="s">
        <v>11898</v>
      </c>
      <c r="D4953">
        <v>8200</v>
      </c>
      <c r="E4953" t="s">
        <v>50</v>
      </c>
      <c r="F4953" t="s">
        <v>51</v>
      </c>
      <c r="G4953">
        <v>52800</v>
      </c>
      <c r="H4953">
        <v>52800</v>
      </c>
      <c r="I4953">
        <v>8200</v>
      </c>
      <c r="J4953" t="s">
        <v>2594</v>
      </c>
      <c r="K4953">
        <v>2875</v>
      </c>
      <c r="M4953" s="1">
        <v>45620</v>
      </c>
      <c r="N4953" t="s">
        <v>20</v>
      </c>
      <c r="O4953">
        <f t="shared" si="77"/>
        <v>47520</v>
      </c>
    </row>
    <row r="4954" spans="1:15">
      <c r="A4954" t="s">
        <v>2707</v>
      </c>
      <c r="B4954" t="s">
        <v>11899</v>
      </c>
      <c r="C4954" t="s">
        <v>11900</v>
      </c>
      <c r="D4954">
        <v>0</v>
      </c>
      <c r="E4954" t="s">
        <v>23</v>
      </c>
      <c r="F4954" t="s">
        <v>24</v>
      </c>
      <c r="G4954">
        <v>48960</v>
      </c>
      <c r="H4954">
        <v>48960</v>
      </c>
      <c r="I4954">
        <v>120</v>
      </c>
      <c r="J4954" t="s">
        <v>2594</v>
      </c>
      <c r="K4954">
        <v>2875</v>
      </c>
      <c r="M4954" s="1">
        <v>38649</v>
      </c>
      <c r="N4954" t="s">
        <v>33</v>
      </c>
      <c r="O4954">
        <f t="shared" si="77"/>
        <v>44064</v>
      </c>
    </row>
    <row r="4955" spans="1:15">
      <c r="A4955" t="s">
        <v>2710</v>
      </c>
      <c r="B4955" t="s">
        <v>11901</v>
      </c>
      <c r="C4955" t="s">
        <v>11902</v>
      </c>
      <c r="D4955">
        <v>10</v>
      </c>
      <c r="E4955" t="s">
        <v>17</v>
      </c>
      <c r="F4955" t="s">
        <v>18</v>
      </c>
      <c r="G4955">
        <v>80240</v>
      </c>
      <c r="H4955">
        <v>80240</v>
      </c>
      <c r="I4955">
        <v>10</v>
      </c>
      <c r="J4955" t="s">
        <v>2713</v>
      </c>
      <c r="K4955">
        <v>179</v>
      </c>
      <c r="M4955" s="1">
        <v>45527</v>
      </c>
      <c r="N4955" t="s">
        <v>33</v>
      </c>
      <c r="O4955">
        <f t="shared" si="77"/>
        <v>72216</v>
      </c>
    </row>
    <row r="4956" spans="1:15">
      <c r="A4956" t="s">
        <v>2714</v>
      </c>
      <c r="B4956" t="s">
        <v>11903</v>
      </c>
      <c r="C4956" t="s">
        <v>11904</v>
      </c>
      <c r="D4956">
        <v>9100</v>
      </c>
      <c r="E4956" t="s">
        <v>56</v>
      </c>
      <c r="F4956" t="s">
        <v>51</v>
      </c>
      <c r="G4956">
        <v>65354.8007</v>
      </c>
      <c r="H4956">
        <v>65354.8007</v>
      </c>
      <c r="I4956">
        <v>9100</v>
      </c>
      <c r="J4956" t="s">
        <v>2713</v>
      </c>
      <c r="K4956">
        <v>179</v>
      </c>
      <c r="M4956" s="1">
        <v>45364</v>
      </c>
      <c r="N4956" t="s">
        <v>33</v>
      </c>
      <c r="O4956">
        <f t="shared" si="77"/>
        <v>58819.320630000002</v>
      </c>
    </row>
    <row r="4957" spans="1:15">
      <c r="A4957" t="s">
        <v>2717</v>
      </c>
      <c r="B4957" t="s">
        <v>11905</v>
      </c>
      <c r="C4957" t="s">
        <v>11904</v>
      </c>
      <c r="D4957">
        <v>0</v>
      </c>
      <c r="E4957" t="s">
        <v>23</v>
      </c>
      <c r="F4957" t="s">
        <v>24</v>
      </c>
      <c r="G4957">
        <v>3741.8747429999999</v>
      </c>
      <c r="H4957">
        <v>3741.8747429999999</v>
      </c>
      <c r="I4957">
        <v>140</v>
      </c>
      <c r="J4957" t="s">
        <v>2713</v>
      </c>
      <c r="K4957">
        <v>179</v>
      </c>
      <c r="M4957" s="1">
        <v>45364</v>
      </c>
      <c r="N4957" t="s">
        <v>33</v>
      </c>
      <c r="O4957">
        <f t="shared" si="77"/>
        <v>3367.6872687</v>
      </c>
    </row>
    <row r="4958" spans="1:15">
      <c r="A4958" t="s">
        <v>2719</v>
      </c>
      <c r="B4958" t="s">
        <v>11906</v>
      </c>
      <c r="C4958" t="s">
        <v>11904</v>
      </c>
      <c r="D4958">
        <v>0</v>
      </c>
      <c r="E4958" t="s">
        <v>32</v>
      </c>
      <c r="F4958" t="s">
        <v>24</v>
      </c>
      <c r="G4958">
        <v>8455.6102210000008</v>
      </c>
      <c r="H4958">
        <v>8455.6102210000008</v>
      </c>
      <c r="I4958">
        <v>150</v>
      </c>
      <c r="J4958" t="s">
        <v>2713</v>
      </c>
      <c r="K4958">
        <v>179</v>
      </c>
      <c r="M4958" s="1">
        <v>45364</v>
      </c>
      <c r="N4958" t="s">
        <v>33</v>
      </c>
      <c r="O4958">
        <f t="shared" si="77"/>
        <v>7610.0491989000011</v>
      </c>
    </row>
    <row r="4959" spans="1:15">
      <c r="A4959" t="s">
        <v>2721</v>
      </c>
      <c r="B4959" t="s">
        <v>11907</v>
      </c>
      <c r="C4959" t="s">
        <v>11908</v>
      </c>
      <c r="D4959">
        <v>11</v>
      </c>
      <c r="E4959" t="s">
        <v>46</v>
      </c>
      <c r="F4959" t="s">
        <v>18</v>
      </c>
      <c r="G4959">
        <v>42720</v>
      </c>
      <c r="H4959">
        <v>42720</v>
      </c>
      <c r="I4959">
        <v>11</v>
      </c>
      <c r="J4959" t="s">
        <v>2713</v>
      </c>
      <c r="K4959">
        <v>179</v>
      </c>
      <c r="M4959" s="1">
        <v>37614</v>
      </c>
      <c r="N4959" t="s">
        <v>33</v>
      </c>
      <c r="O4959">
        <f t="shared" si="77"/>
        <v>38448</v>
      </c>
    </row>
    <row r="4960" spans="1:15">
      <c r="A4960" t="s">
        <v>2724</v>
      </c>
      <c r="B4960" t="s">
        <v>11909</v>
      </c>
      <c r="C4960" t="s">
        <v>11910</v>
      </c>
      <c r="D4960">
        <v>0</v>
      </c>
      <c r="E4960" t="s">
        <v>23</v>
      </c>
      <c r="F4960" t="s">
        <v>24</v>
      </c>
      <c r="G4960">
        <v>101640</v>
      </c>
      <c r="H4960">
        <v>101640</v>
      </c>
      <c r="I4960">
        <v>110</v>
      </c>
      <c r="J4960" t="s">
        <v>2713</v>
      </c>
      <c r="K4960">
        <v>179</v>
      </c>
      <c r="M4960" s="1">
        <v>45549</v>
      </c>
      <c r="N4960" t="s">
        <v>20</v>
      </c>
      <c r="O4960">
        <f t="shared" si="77"/>
        <v>91476</v>
      </c>
    </row>
    <row r="4961" spans="1:15">
      <c r="A4961" t="s">
        <v>2727</v>
      </c>
      <c r="B4961" t="s">
        <v>11911</v>
      </c>
      <c r="C4961" t="s">
        <v>11912</v>
      </c>
      <c r="D4961">
        <v>10</v>
      </c>
      <c r="E4961" t="s">
        <v>71</v>
      </c>
      <c r="F4961" t="s">
        <v>18</v>
      </c>
      <c r="G4961">
        <v>40950</v>
      </c>
      <c r="H4961">
        <v>40950</v>
      </c>
      <c r="I4961">
        <v>10</v>
      </c>
      <c r="J4961" t="s">
        <v>2713</v>
      </c>
      <c r="K4961">
        <v>179</v>
      </c>
      <c r="M4961" s="1">
        <v>45619</v>
      </c>
      <c r="N4961" t="s">
        <v>33</v>
      </c>
      <c r="O4961">
        <f t="shared" si="77"/>
        <v>36855</v>
      </c>
    </row>
    <row r="4962" spans="1:15">
      <c r="A4962" t="s">
        <v>2730</v>
      </c>
      <c r="B4962" t="s">
        <v>11913</v>
      </c>
      <c r="C4962" t="s">
        <v>11914</v>
      </c>
      <c r="D4962">
        <v>2200</v>
      </c>
      <c r="E4962" t="s">
        <v>36</v>
      </c>
      <c r="F4962" t="s">
        <v>37</v>
      </c>
      <c r="G4962">
        <v>57000</v>
      </c>
      <c r="H4962">
        <v>57000</v>
      </c>
      <c r="I4962">
        <v>2200</v>
      </c>
      <c r="J4962" t="s">
        <v>2713</v>
      </c>
      <c r="K4962">
        <v>179</v>
      </c>
      <c r="M4962" s="1">
        <v>45456</v>
      </c>
      <c r="N4962" t="s">
        <v>33</v>
      </c>
      <c r="O4962">
        <f t="shared" si="77"/>
        <v>51300</v>
      </c>
    </row>
    <row r="4963" spans="1:15">
      <c r="A4963" t="s">
        <v>2733</v>
      </c>
      <c r="B4963" t="s">
        <v>11915</v>
      </c>
      <c r="C4963" t="s">
        <v>11916</v>
      </c>
      <c r="D4963">
        <v>2200</v>
      </c>
      <c r="E4963" t="s">
        <v>36</v>
      </c>
      <c r="F4963" t="s">
        <v>37</v>
      </c>
      <c r="G4963">
        <v>152000</v>
      </c>
      <c r="H4963">
        <v>152000</v>
      </c>
      <c r="I4963">
        <v>2200</v>
      </c>
      <c r="J4963" t="s">
        <v>2713</v>
      </c>
      <c r="K4963">
        <v>179</v>
      </c>
      <c r="M4963" s="1">
        <v>38680</v>
      </c>
      <c r="N4963" t="s">
        <v>33</v>
      </c>
      <c r="O4963">
        <f t="shared" si="77"/>
        <v>136800</v>
      </c>
    </row>
    <row r="4964" spans="1:15">
      <c r="A4964" t="s">
        <v>2736</v>
      </c>
      <c r="B4964" t="s">
        <v>11917</v>
      </c>
      <c r="C4964" t="s">
        <v>11916</v>
      </c>
      <c r="D4964">
        <v>11</v>
      </c>
      <c r="E4964" t="s">
        <v>46</v>
      </c>
      <c r="F4964" t="s">
        <v>18</v>
      </c>
      <c r="G4964">
        <v>178000</v>
      </c>
      <c r="H4964">
        <v>178000</v>
      </c>
      <c r="I4964">
        <v>11</v>
      </c>
      <c r="J4964" t="s">
        <v>2713</v>
      </c>
      <c r="K4964">
        <v>179</v>
      </c>
      <c r="M4964" s="1">
        <v>38680</v>
      </c>
      <c r="N4964" t="s">
        <v>33</v>
      </c>
      <c r="O4964">
        <f t="shared" si="77"/>
        <v>160200</v>
      </c>
    </row>
    <row r="4965" spans="1:15">
      <c r="A4965" t="s">
        <v>2738</v>
      </c>
      <c r="B4965" t="s">
        <v>11918</v>
      </c>
      <c r="C4965" t="s">
        <v>11916</v>
      </c>
      <c r="D4965">
        <v>9100</v>
      </c>
      <c r="E4965" t="s">
        <v>56</v>
      </c>
      <c r="F4965" t="s">
        <v>51</v>
      </c>
      <c r="G4965">
        <v>71000</v>
      </c>
      <c r="H4965">
        <v>71000</v>
      </c>
      <c r="I4965">
        <v>9100</v>
      </c>
      <c r="J4965" t="s">
        <v>2713</v>
      </c>
      <c r="K4965">
        <v>179</v>
      </c>
      <c r="M4965" s="1">
        <v>38680</v>
      </c>
      <c r="N4965" t="s">
        <v>33</v>
      </c>
      <c r="O4965">
        <f t="shared" si="77"/>
        <v>63900</v>
      </c>
    </row>
    <row r="4966" spans="1:15">
      <c r="A4966" t="s">
        <v>2740</v>
      </c>
      <c r="B4966" t="s">
        <v>11919</v>
      </c>
      <c r="C4966" t="s">
        <v>11920</v>
      </c>
      <c r="D4966">
        <v>0</v>
      </c>
      <c r="E4966" t="s">
        <v>27</v>
      </c>
      <c r="F4966" t="s">
        <v>28</v>
      </c>
      <c r="G4966">
        <v>50220</v>
      </c>
      <c r="H4966">
        <v>50220</v>
      </c>
      <c r="I4966">
        <v>314</v>
      </c>
      <c r="J4966" t="s">
        <v>2713</v>
      </c>
      <c r="K4966">
        <v>179</v>
      </c>
      <c r="M4966" s="1">
        <v>45457</v>
      </c>
      <c r="N4966" t="s">
        <v>20</v>
      </c>
      <c r="O4966">
        <f t="shared" si="77"/>
        <v>45198</v>
      </c>
    </row>
    <row r="4967" spans="1:15">
      <c r="A4967" t="s">
        <v>2743</v>
      </c>
      <c r="B4967" t="s">
        <v>11921</v>
      </c>
      <c r="C4967" t="s">
        <v>11922</v>
      </c>
      <c r="D4967">
        <v>10</v>
      </c>
      <c r="E4967" t="s">
        <v>17</v>
      </c>
      <c r="F4967" t="s">
        <v>18</v>
      </c>
      <c r="G4967">
        <v>5230.3324000000002</v>
      </c>
      <c r="H4967">
        <v>5230.3324000000002</v>
      </c>
      <c r="I4967">
        <v>10</v>
      </c>
      <c r="J4967" t="s">
        <v>2746</v>
      </c>
      <c r="K4967">
        <v>1337</v>
      </c>
      <c r="M4967" s="1">
        <v>45532</v>
      </c>
      <c r="N4967" t="s">
        <v>33</v>
      </c>
      <c r="O4967">
        <f t="shared" si="77"/>
        <v>4707.2991600000005</v>
      </c>
    </row>
    <row r="4968" spans="1:15">
      <c r="A4968" t="s">
        <v>2747</v>
      </c>
      <c r="B4968" t="s">
        <v>11923</v>
      </c>
      <c r="C4968" t="s">
        <v>11922</v>
      </c>
      <c r="D4968">
        <v>2200</v>
      </c>
      <c r="E4968" t="s">
        <v>36</v>
      </c>
      <c r="F4968" t="s">
        <v>37</v>
      </c>
      <c r="G4968">
        <v>524.78433810000001</v>
      </c>
      <c r="H4968">
        <v>524.78433810000001</v>
      </c>
      <c r="I4968">
        <v>2200</v>
      </c>
      <c r="J4968" t="s">
        <v>2746</v>
      </c>
      <c r="K4968">
        <v>1337</v>
      </c>
      <c r="M4968" s="1">
        <v>45532</v>
      </c>
      <c r="N4968" t="s">
        <v>33</v>
      </c>
      <c r="O4968">
        <f t="shared" si="77"/>
        <v>472.30590429</v>
      </c>
    </row>
    <row r="4969" spans="1:15">
      <c r="A4969" t="s">
        <v>2749</v>
      </c>
      <c r="B4969" t="s">
        <v>11924</v>
      </c>
      <c r="C4969" t="s">
        <v>11925</v>
      </c>
      <c r="D4969">
        <v>10</v>
      </c>
      <c r="E4969" t="s">
        <v>17</v>
      </c>
      <c r="F4969" t="s">
        <v>18</v>
      </c>
      <c r="G4969">
        <v>6188.5670090000003</v>
      </c>
      <c r="H4969">
        <v>6188.5670090000003</v>
      </c>
      <c r="I4969">
        <v>10</v>
      </c>
      <c r="J4969" t="s">
        <v>2746</v>
      </c>
      <c r="K4969">
        <v>1337</v>
      </c>
      <c r="M4969" s="1">
        <v>45335</v>
      </c>
      <c r="N4969" t="s">
        <v>20</v>
      </c>
      <c r="O4969">
        <f t="shared" si="77"/>
        <v>5569.7103081000005</v>
      </c>
    </row>
    <row r="4970" spans="1:15">
      <c r="A4970" t="s">
        <v>2752</v>
      </c>
      <c r="B4970" t="s">
        <v>11926</v>
      </c>
      <c r="C4970" t="s">
        <v>11925</v>
      </c>
      <c r="D4970">
        <v>0</v>
      </c>
      <c r="E4970" t="s">
        <v>27</v>
      </c>
      <c r="F4970" t="s">
        <v>28</v>
      </c>
      <c r="G4970">
        <v>805.77055989999997</v>
      </c>
      <c r="H4970">
        <v>805.77055989999997</v>
      </c>
      <c r="I4970">
        <v>5</v>
      </c>
      <c r="J4970" t="s">
        <v>2746</v>
      </c>
      <c r="K4970">
        <v>1337</v>
      </c>
      <c r="M4970" s="1">
        <v>45335</v>
      </c>
      <c r="N4970" t="s">
        <v>20</v>
      </c>
      <c r="O4970">
        <f t="shared" si="77"/>
        <v>725.19350391</v>
      </c>
    </row>
    <row r="4971" spans="1:15">
      <c r="A4971" t="s">
        <v>2754</v>
      </c>
      <c r="B4971" t="s">
        <v>11927</v>
      </c>
      <c r="C4971" t="s">
        <v>11925</v>
      </c>
      <c r="D4971">
        <v>9440</v>
      </c>
      <c r="E4971" t="s">
        <v>85</v>
      </c>
      <c r="F4971" t="s">
        <v>51</v>
      </c>
      <c r="G4971">
        <v>40.929770419999997</v>
      </c>
      <c r="H4971">
        <v>40.929770419999997</v>
      </c>
      <c r="I4971">
        <v>9440</v>
      </c>
      <c r="J4971" t="s">
        <v>2746</v>
      </c>
      <c r="K4971">
        <v>1337</v>
      </c>
      <c r="M4971" s="1">
        <v>45335</v>
      </c>
      <c r="N4971" t="s">
        <v>20</v>
      </c>
      <c r="O4971">
        <f t="shared" si="77"/>
        <v>36.836793377999996</v>
      </c>
    </row>
    <row r="4972" spans="1:15">
      <c r="A4972" t="s">
        <v>2756</v>
      </c>
      <c r="B4972" t="s">
        <v>11928</v>
      </c>
      <c r="C4972" t="s">
        <v>11929</v>
      </c>
      <c r="D4972">
        <v>11</v>
      </c>
      <c r="E4972" t="s">
        <v>46</v>
      </c>
      <c r="F4972" t="s">
        <v>18</v>
      </c>
      <c r="G4972">
        <v>45070.527520000003</v>
      </c>
      <c r="H4972">
        <v>45070.527520000003</v>
      </c>
      <c r="I4972">
        <v>11</v>
      </c>
      <c r="J4972" t="s">
        <v>2746</v>
      </c>
      <c r="K4972">
        <v>1337</v>
      </c>
      <c r="M4972" s="1">
        <v>45501</v>
      </c>
      <c r="N4972" t="s">
        <v>33</v>
      </c>
      <c r="O4972">
        <f t="shared" si="77"/>
        <v>40563.474768000007</v>
      </c>
    </row>
    <row r="4973" spans="1:15">
      <c r="A4973" t="s">
        <v>2759</v>
      </c>
      <c r="B4973" t="s">
        <v>11930</v>
      </c>
      <c r="C4973" t="s">
        <v>11929</v>
      </c>
      <c r="D4973">
        <v>0</v>
      </c>
      <c r="E4973" t="s">
        <v>27</v>
      </c>
      <c r="F4973" t="s">
        <v>28</v>
      </c>
      <c r="G4973">
        <v>19274.750479999999</v>
      </c>
      <c r="H4973">
        <v>19274.750479999999</v>
      </c>
      <c r="I4973">
        <v>120</v>
      </c>
      <c r="J4973" t="s">
        <v>2746</v>
      </c>
      <c r="K4973">
        <v>1337</v>
      </c>
      <c r="M4973" s="1">
        <v>45501</v>
      </c>
      <c r="N4973" t="s">
        <v>33</v>
      </c>
      <c r="O4973">
        <f t="shared" si="77"/>
        <v>17347.275431999999</v>
      </c>
    </row>
    <row r="4974" spans="1:15">
      <c r="A4974" t="s">
        <v>2761</v>
      </c>
      <c r="B4974" t="s">
        <v>11931</v>
      </c>
      <c r="C4974" t="s">
        <v>11929</v>
      </c>
      <c r="D4974">
        <v>0</v>
      </c>
      <c r="E4974" t="s">
        <v>32</v>
      </c>
      <c r="F4974" t="s">
        <v>24</v>
      </c>
      <c r="G4974">
        <v>586.44269069999996</v>
      </c>
      <c r="H4974">
        <v>586.44269069999996</v>
      </c>
      <c r="I4974">
        <v>120</v>
      </c>
      <c r="J4974" t="s">
        <v>2746</v>
      </c>
      <c r="K4974">
        <v>1337</v>
      </c>
      <c r="M4974" s="1">
        <v>45501</v>
      </c>
      <c r="N4974" t="s">
        <v>33</v>
      </c>
      <c r="O4974">
        <f t="shared" si="77"/>
        <v>527.79842163000001</v>
      </c>
    </row>
    <row r="4975" spans="1:15">
      <c r="A4975" t="s">
        <v>2763</v>
      </c>
      <c r="B4975" t="s">
        <v>11932</v>
      </c>
      <c r="C4975" t="s">
        <v>11933</v>
      </c>
      <c r="D4975">
        <v>0</v>
      </c>
      <c r="E4975" t="s">
        <v>67</v>
      </c>
      <c r="F4975" t="s">
        <v>28</v>
      </c>
      <c r="G4975">
        <v>42898.819060000002</v>
      </c>
      <c r="H4975">
        <v>42898.819060000002</v>
      </c>
      <c r="I4975">
        <v>268</v>
      </c>
      <c r="J4975" t="s">
        <v>2746</v>
      </c>
      <c r="K4975">
        <v>1337</v>
      </c>
      <c r="M4975" s="1">
        <v>45486</v>
      </c>
      <c r="N4975" t="s">
        <v>33</v>
      </c>
      <c r="O4975">
        <f t="shared" si="77"/>
        <v>38608.937153999999</v>
      </c>
    </row>
    <row r="4976" spans="1:15">
      <c r="A4976" t="s">
        <v>2766</v>
      </c>
      <c r="B4976" t="s">
        <v>11934</v>
      </c>
      <c r="C4976" t="s">
        <v>11933</v>
      </c>
      <c r="D4976">
        <v>11</v>
      </c>
      <c r="E4976" t="s">
        <v>46</v>
      </c>
      <c r="F4976" t="s">
        <v>18</v>
      </c>
      <c r="G4976">
        <v>23321.514019999999</v>
      </c>
      <c r="H4976">
        <v>23321.514019999999</v>
      </c>
      <c r="I4976">
        <v>11</v>
      </c>
      <c r="J4976" t="s">
        <v>2746</v>
      </c>
      <c r="K4976">
        <v>1337</v>
      </c>
      <c r="M4976" s="1">
        <v>45486</v>
      </c>
      <c r="N4976" t="s">
        <v>33</v>
      </c>
      <c r="O4976">
        <f t="shared" si="77"/>
        <v>20989.362617999999</v>
      </c>
    </row>
    <row r="4977" spans="1:15">
      <c r="A4977" t="s">
        <v>2768</v>
      </c>
      <c r="B4977" t="s">
        <v>11935</v>
      </c>
      <c r="C4977" t="s">
        <v>11936</v>
      </c>
      <c r="D4977">
        <v>11</v>
      </c>
      <c r="E4977" t="s">
        <v>46</v>
      </c>
      <c r="F4977" t="s">
        <v>18</v>
      </c>
      <c r="G4977">
        <v>215820.53169999999</v>
      </c>
      <c r="H4977">
        <v>215820.53169999999</v>
      </c>
      <c r="I4977">
        <v>11</v>
      </c>
      <c r="J4977" t="s">
        <v>2746</v>
      </c>
      <c r="K4977">
        <v>1337</v>
      </c>
      <c r="M4977" s="1">
        <v>45530</v>
      </c>
      <c r="N4977" t="s">
        <v>20</v>
      </c>
      <c r="O4977">
        <f t="shared" si="77"/>
        <v>194238.47852999999</v>
      </c>
    </row>
    <row r="4978" spans="1:15">
      <c r="A4978" t="s">
        <v>2771</v>
      </c>
      <c r="B4978" t="s">
        <v>11937</v>
      </c>
      <c r="C4978" t="s">
        <v>11936</v>
      </c>
      <c r="D4978">
        <v>0</v>
      </c>
      <c r="E4978" t="s">
        <v>67</v>
      </c>
      <c r="F4978" t="s">
        <v>28</v>
      </c>
      <c r="G4978">
        <v>53601.780160000002</v>
      </c>
      <c r="H4978">
        <v>53601.780160000002</v>
      </c>
      <c r="I4978">
        <v>335</v>
      </c>
      <c r="J4978" t="s">
        <v>2746</v>
      </c>
      <c r="K4978">
        <v>1337</v>
      </c>
      <c r="M4978" s="1">
        <v>45530</v>
      </c>
      <c r="N4978" t="s">
        <v>20</v>
      </c>
      <c r="O4978">
        <f t="shared" si="77"/>
        <v>48241.602144000004</v>
      </c>
    </row>
    <row r="4979" spans="1:15">
      <c r="A4979" t="s">
        <v>2773</v>
      </c>
      <c r="B4979" t="s">
        <v>11938</v>
      </c>
      <c r="C4979" t="s">
        <v>11936</v>
      </c>
      <c r="D4979">
        <v>10</v>
      </c>
      <c r="E4979" t="s">
        <v>71</v>
      </c>
      <c r="F4979" t="s">
        <v>18</v>
      </c>
      <c r="G4979">
        <v>10796.25268</v>
      </c>
      <c r="H4979">
        <v>10796.25268</v>
      </c>
      <c r="I4979">
        <v>10</v>
      </c>
      <c r="J4979" t="s">
        <v>2746</v>
      </c>
      <c r="K4979">
        <v>1337</v>
      </c>
      <c r="M4979" s="1">
        <v>45530</v>
      </c>
      <c r="N4979" t="s">
        <v>20</v>
      </c>
      <c r="O4979">
        <f t="shared" si="77"/>
        <v>9716.6274119999998</v>
      </c>
    </row>
    <row r="4980" spans="1:15">
      <c r="A4980" t="s">
        <v>2775</v>
      </c>
      <c r="B4980" t="s">
        <v>11939</v>
      </c>
      <c r="C4980" t="s">
        <v>11940</v>
      </c>
      <c r="D4980">
        <v>9440</v>
      </c>
      <c r="E4980" t="s">
        <v>85</v>
      </c>
      <c r="F4980" t="s">
        <v>51</v>
      </c>
      <c r="G4980">
        <v>101220</v>
      </c>
      <c r="H4980">
        <v>101220</v>
      </c>
      <c r="I4980">
        <v>9440</v>
      </c>
      <c r="J4980" t="s">
        <v>2746</v>
      </c>
      <c r="K4980">
        <v>8366</v>
      </c>
      <c r="M4980" s="1">
        <v>45526</v>
      </c>
      <c r="N4980" t="s">
        <v>20</v>
      </c>
      <c r="O4980">
        <f t="shared" si="77"/>
        <v>91098</v>
      </c>
    </row>
    <row r="4981" spans="1:15">
      <c r="A4981" t="s">
        <v>2778</v>
      </c>
      <c r="B4981" t="s">
        <v>11941</v>
      </c>
      <c r="C4981" t="s">
        <v>11942</v>
      </c>
      <c r="D4981">
        <v>0</v>
      </c>
      <c r="E4981" t="s">
        <v>32</v>
      </c>
      <c r="F4981" t="s">
        <v>24</v>
      </c>
      <c r="G4981">
        <v>109045</v>
      </c>
      <c r="H4981">
        <v>109045</v>
      </c>
      <c r="I4981">
        <v>140</v>
      </c>
      <c r="J4981" t="s">
        <v>2746</v>
      </c>
      <c r="K4981">
        <v>8366</v>
      </c>
      <c r="M4981" s="1">
        <v>45553</v>
      </c>
      <c r="N4981" t="s">
        <v>20</v>
      </c>
      <c r="O4981">
        <f t="shared" si="77"/>
        <v>98140.5</v>
      </c>
    </row>
    <row r="4982" spans="1:15">
      <c r="A4982" t="s">
        <v>2781</v>
      </c>
      <c r="B4982" t="s">
        <v>11943</v>
      </c>
      <c r="C4982" t="s">
        <v>11944</v>
      </c>
      <c r="D4982">
        <v>11</v>
      </c>
      <c r="E4982" t="s">
        <v>46</v>
      </c>
      <c r="F4982" t="s">
        <v>18</v>
      </c>
      <c r="G4982">
        <v>67620</v>
      </c>
      <c r="H4982">
        <v>67620</v>
      </c>
      <c r="I4982">
        <v>11</v>
      </c>
      <c r="J4982" t="s">
        <v>2746</v>
      </c>
      <c r="K4982">
        <v>8366</v>
      </c>
      <c r="M4982" s="1">
        <v>45526</v>
      </c>
      <c r="N4982" t="s">
        <v>20</v>
      </c>
      <c r="O4982">
        <f t="shared" si="77"/>
        <v>60858</v>
      </c>
    </row>
    <row r="4983" spans="1:15">
      <c r="A4983" t="s">
        <v>2784</v>
      </c>
      <c r="B4983" t="s">
        <v>11945</v>
      </c>
      <c r="C4983" t="s">
        <v>11946</v>
      </c>
      <c r="D4983">
        <v>9440</v>
      </c>
      <c r="E4983" t="s">
        <v>85</v>
      </c>
      <c r="F4983" t="s">
        <v>51</v>
      </c>
      <c r="G4983">
        <v>56655.79118</v>
      </c>
      <c r="H4983">
        <v>56655.79118</v>
      </c>
      <c r="I4983">
        <v>9440</v>
      </c>
      <c r="J4983" t="s">
        <v>2746</v>
      </c>
      <c r="K4983">
        <v>8366</v>
      </c>
      <c r="M4983" s="1">
        <v>45518</v>
      </c>
      <c r="N4983" t="s">
        <v>20</v>
      </c>
      <c r="O4983">
        <f t="shared" si="77"/>
        <v>50990.212061999999</v>
      </c>
    </row>
    <row r="4984" spans="1:15">
      <c r="A4984" t="s">
        <v>2787</v>
      </c>
      <c r="B4984" t="s">
        <v>11947</v>
      </c>
      <c r="C4984" t="s">
        <v>11946</v>
      </c>
      <c r="D4984">
        <v>9100</v>
      </c>
      <c r="E4984" t="s">
        <v>56</v>
      </c>
      <c r="F4984" t="s">
        <v>51</v>
      </c>
      <c r="G4984">
        <v>21040.155869999999</v>
      </c>
      <c r="H4984">
        <v>21040.155869999999</v>
      </c>
      <c r="I4984">
        <v>9100</v>
      </c>
      <c r="J4984" t="s">
        <v>2746</v>
      </c>
      <c r="K4984">
        <v>8366</v>
      </c>
      <c r="M4984" s="1">
        <v>45518</v>
      </c>
      <c r="N4984" t="s">
        <v>20</v>
      </c>
      <c r="O4984">
        <f t="shared" si="77"/>
        <v>18936.140283000001</v>
      </c>
    </row>
    <row r="4985" spans="1:15">
      <c r="A4985" t="s">
        <v>2789</v>
      </c>
      <c r="B4985" t="s">
        <v>11948</v>
      </c>
      <c r="C4985" t="s">
        <v>11949</v>
      </c>
      <c r="D4985">
        <v>0</v>
      </c>
      <c r="E4985" t="s">
        <v>32</v>
      </c>
      <c r="F4985" t="s">
        <v>24</v>
      </c>
      <c r="G4985">
        <v>35593.66779</v>
      </c>
      <c r="H4985">
        <v>35593.66779</v>
      </c>
      <c r="I4985">
        <v>150</v>
      </c>
      <c r="J4985" t="s">
        <v>2746</v>
      </c>
      <c r="K4985">
        <v>8366</v>
      </c>
      <c r="M4985" s="1">
        <v>45524</v>
      </c>
      <c r="N4985" t="s">
        <v>33</v>
      </c>
      <c r="O4985">
        <f t="shared" si="77"/>
        <v>32034.301011</v>
      </c>
    </row>
    <row r="4986" spans="1:15">
      <c r="A4986" t="s">
        <v>2792</v>
      </c>
      <c r="B4986" t="s">
        <v>11950</v>
      </c>
      <c r="C4986" t="s">
        <v>11949</v>
      </c>
      <c r="D4986">
        <v>10</v>
      </c>
      <c r="E4986" t="s">
        <v>71</v>
      </c>
      <c r="F4986" t="s">
        <v>18</v>
      </c>
      <c r="G4986">
        <v>12095.291139999999</v>
      </c>
      <c r="H4986">
        <v>12095.291139999999</v>
      </c>
      <c r="I4986">
        <v>10</v>
      </c>
      <c r="J4986" t="s">
        <v>2746</v>
      </c>
      <c r="K4986">
        <v>8366</v>
      </c>
      <c r="M4986" s="1">
        <v>45524</v>
      </c>
      <c r="N4986" t="s">
        <v>33</v>
      </c>
      <c r="O4986">
        <f t="shared" si="77"/>
        <v>10885.762026</v>
      </c>
    </row>
    <row r="4987" spans="1:15">
      <c r="A4987" t="s">
        <v>2794</v>
      </c>
      <c r="B4987" t="s">
        <v>11951</v>
      </c>
      <c r="C4987" t="s">
        <v>11949</v>
      </c>
      <c r="D4987">
        <v>0</v>
      </c>
      <c r="E4987" t="s">
        <v>67</v>
      </c>
      <c r="F4987" t="s">
        <v>28</v>
      </c>
      <c r="G4987">
        <v>33986.579619999997</v>
      </c>
      <c r="H4987">
        <v>33986.579619999997</v>
      </c>
      <c r="I4987">
        <v>212</v>
      </c>
      <c r="J4987" t="s">
        <v>2746</v>
      </c>
      <c r="K4987">
        <v>8366</v>
      </c>
      <c r="M4987" s="1">
        <v>45524</v>
      </c>
      <c r="N4987" t="s">
        <v>33</v>
      </c>
      <c r="O4987">
        <f t="shared" si="77"/>
        <v>30587.921657999999</v>
      </c>
    </row>
    <row r="4988" spans="1:15">
      <c r="A4988" t="s">
        <v>2796</v>
      </c>
      <c r="B4988" t="s">
        <v>11952</v>
      </c>
      <c r="C4988" t="s">
        <v>11953</v>
      </c>
      <c r="D4988">
        <v>0</v>
      </c>
      <c r="E4988" t="s">
        <v>32</v>
      </c>
      <c r="F4988" t="s">
        <v>24</v>
      </c>
      <c r="G4988">
        <v>60777.599999999999</v>
      </c>
      <c r="H4988">
        <v>60777.599999999999</v>
      </c>
      <c r="I4988">
        <v>110</v>
      </c>
      <c r="J4988" t="s">
        <v>2746</v>
      </c>
      <c r="K4988">
        <v>16007</v>
      </c>
      <c r="M4988" s="1">
        <v>45496</v>
      </c>
      <c r="N4988" t="s">
        <v>33</v>
      </c>
      <c r="O4988">
        <f t="shared" si="77"/>
        <v>54699.839999999997</v>
      </c>
    </row>
    <row r="4989" spans="1:15">
      <c r="A4989" t="s">
        <v>2799</v>
      </c>
      <c r="B4989" t="s">
        <v>11954</v>
      </c>
      <c r="C4989" t="s">
        <v>11955</v>
      </c>
      <c r="D4989">
        <v>0</v>
      </c>
      <c r="E4989" t="s">
        <v>67</v>
      </c>
      <c r="F4989" t="s">
        <v>28</v>
      </c>
      <c r="G4989">
        <v>48252.003909999999</v>
      </c>
      <c r="H4989">
        <v>48252.003909999999</v>
      </c>
      <c r="I4989">
        <v>302</v>
      </c>
      <c r="J4989" t="s">
        <v>2746</v>
      </c>
      <c r="K4989">
        <v>16007</v>
      </c>
      <c r="M4989" s="1">
        <v>45502</v>
      </c>
      <c r="N4989" t="s">
        <v>33</v>
      </c>
      <c r="O4989">
        <f t="shared" si="77"/>
        <v>43426.803519000001</v>
      </c>
    </row>
    <row r="4990" spans="1:15">
      <c r="A4990" t="s">
        <v>2802</v>
      </c>
      <c r="B4990" t="s">
        <v>11956</v>
      </c>
      <c r="C4990" t="s">
        <v>11955</v>
      </c>
      <c r="D4990">
        <v>11</v>
      </c>
      <c r="E4990" t="s">
        <v>46</v>
      </c>
      <c r="F4990" t="s">
        <v>18</v>
      </c>
      <c r="G4990">
        <v>9867.4534600000006</v>
      </c>
      <c r="H4990">
        <v>9867.4534600000006</v>
      </c>
      <c r="I4990">
        <v>11</v>
      </c>
      <c r="J4990" t="s">
        <v>2746</v>
      </c>
      <c r="K4990">
        <v>16007</v>
      </c>
      <c r="M4990" s="1">
        <v>45502</v>
      </c>
      <c r="N4990" t="s">
        <v>33</v>
      </c>
      <c r="O4990">
        <f t="shared" si="77"/>
        <v>8880.7081140000009</v>
      </c>
    </row>
    <row r="4991" spans="1:15">
      <c r="A4991" t="s">
        <v>2804</v>
      </c>
      <c r="B4991" t="s">
        <v>11957</v>
      </c>
      <c r="C4991" t="s">
        <v>11955</v>
      </c>
      <c r="D4991">
        <v>0</v>
      </c>
      <c r="E4991" t="s">
        <v>23</v>
      </c>
      <c r="F4991" t="s">
        <v>24</v>
      </c>
      <c r="G4991">
        <v>2131.6086129999999</v>
      </c>
      <c r="H4991">
        <v>2131.6086129999999</v>
      </c>
      <c r="I4991">
        <v>100</v>
      </c>
      <c r="J4991" t="s">
        <v>2746</v>
      </c>
      <c r="K4991">
        <v>16007</v>
      </c>
      <c r="M4991" s="1">
        <v>45502</v>
      </c>
      <c r="N4991" t="s">
        <v>33</v>
      </c>
      <c r="O4991">
        <f t="shared" si="77"/>
        <v>1918.4477517</v>
      </c>
    </row>
    <row r="4992" spans="1:15">
      <c r="A4992" t="s">
        <v>2806</v>
      </c>
      <c r="B4992" t="s">
        <v>11958</v>
      </c>
      <c r="C4992" t="s">
        <v>11959</v>
      </c>
      <c r="D4992">
        <v>10</v>
      </c>
      <c r="E4992" t="s">
        <v>17</v>
      </c>
      <c r="F4992" t="s">
        <v>18</v>
      </c>
      <c r="G4992">
        <v>88230.399999999994</v>
      </c>
      <c r="H4992">
        <v>88230.399999999994</v>
      </c>
      <c r="I4992">
        <v>10</v>
      </c>
      <c r="J4992" t="s">
        <v>2746</v>
      </c>
      <c r="K4992">
        <v>16007</v>
      </c>
      <c r="M4992" s="1">
        <v>45496</v>
      </c>
      <c r="N4992" t="s">
        <v>33</v>
      </c>
      <c r="O4992">
        <f t="shared" si="77"/>
        <v>79407.360000000001</v>
      </c>
    </row>
    <row r="4993" spans="1:15">
      <c r="A4993" t="s">
        <v>2809</v>
      </c>
      <c r="B4993" t="s">
        <v>11960</v>
      </c>
      <c r="C4993" t="s">
        <v>11961</v>
      </c>
      <c r="D4993">
        <v>0</v>
      </c>
      <c r="E4993" t="s">
        <v>32</v>
      </c>
      <c r="F4993" t="s">
        <v>24</v>
      </c>
      <c r="G4993">
        <v>49884.397140000001</v>
      </c>
      <c r="H4993">
        <v>49884.397140000001</v>
      </c>
      <c r="I4993">
        <v>104</v>
      </c>
      <c r="J4993" t="s">
        <v>2746</v>
      </c>
      <c r="K4993">
        <v>16007</v>
      </c>
      <c r="M4993" s="1">
        <v>45502</v>
      </c>
      <c r="N4993" t="s">
        <v>33</v>
      </c>
      <c r="O4993">
        <f t="shared" si="77"/>
        <v>44895.957426000001</v>
      </c>
    </row>
    <row r="4994" spans="1:15">
      <c r="A4994" t="s">
        <v>2812</v>
      </c>
      <c r="B4994" t="s">
        <v>11962</v>
      </c>
      <c r="C4994" t="s">
        <v>11961</v>
      </c>
      <c r="D4994">
        <v>8200</v>
      </c>
      <c r="E4994" t="s">
        <v>50</v>
      </c>
      <c r="F4994" t="s">
        <v>51</v>
      </c>
      <c r="G4994">
        <v>8350.338377</v>
      </c>
      <c r="H4994">
        <v>8350.338377</v>
      </c>
      <c r="I4994">
        <v>8200</v>
      </c>
      <c r="J4994" t="s">
        <v>2746</v>
      </c>
      <c r="K4994">
        <v>16007</v>
      </c>
      <c r="M4994" s="1">
        <v>45502</v>
      </c>
      <c r="N4994" t="s">
        <v>33</v>
      </c>
      <c r="O4994">
        <f t="shared" si="77"/>
        <v>7515.3045393000002</v>
      </c>
    </row>
    <row r="4995" spans="1:15">
      <c r="A4995" t="s">
        <v>2814</v>
      </c>
      <c r="B4995" t="s">
        <v>11963</v>
      </c>
      <c r="C4995" t="s">
        <v>11961</v>
      </c>
      <c r="D4995">
        <v>10</v>
      </c>
      <c r="E4995" t="s">
        <v>17</v>
      </c>
      <c r="F4995" t="s">
        <v>18</v>
      </c>
      <c r="G4995">
        <v>3491.6534550000001</v>
      </c>
      <c r="H4995">
        <v>3491.6534550000001</v>
      </c>
      <c r="I4995">
        <v>10</v>
      </c>
      <c r="J4995" t="s">
        <v>2746</v>
      </c>
      <c r="K4995">
        <v>16007</v>
      </c>
      <c r="M4995" s="1">
        <v>45502</v>
      </c>
      <c r="N4995" t="s">
        <v>33</v>
      </c>
      <c r="O4995">
        <f t="shared" ref="O4995:O5058" si="78">G4995*0.9</f>
        <v>3142.4881095000001</v>
      </c>
    </row>
    <row r="4996" spans="1:15">
      <c r="A4996" t="s">
        <v>2816</v>
      </c>
      <c r="B4996" t="s">
        <v>11964</v>
      </c>
      <c r="C4996" t="s">
        <v>11965</v>
      </c>
      <c r="D4996">
        <v>9440</v>
      </c>
      <c r="E4996" t="s">
        <v>85</v>
      </c>
      <c r="F4996" t="s">
        <v>51</v>
      </c>
      <c r="G4996">
        <v>359904</v>
      </c>
      <c r="H4996">
        <v>359904</v>
      </c>
      <c r="I4996">
        <v>9440</v>
      </c>
      <c r="J4996" t="s">
        <v>2746</v>
      </c>
      <c r="K4996">
        <v>16007</v>
      </c>
      <c r="M4996" s="1">
        <v>37400</v>
      </c>
      <c r="N4996" t="s">
        <v>20</v>
      </c>
      <c r="O4996">
        <f t="shared" si="78"/>
        <v>323913.60000000003</v>
      </c>
    </row>
    <row r="4997" spans="1:15">
      <c r="A4997" t="s">
        <v>2819</v>
      </c>
      <c r="B4997" t="s">
        <v>11966</v>
      </c>
      <c r="C4997" t="s">
        <v>11967</v>
      </c>
      <c r="D4997">
        <v>0</v>
      </c>
      <c r="E4997" t="s">
        <v>23</v>
      </c>
      <c r="F4997" t="s">
        <v>24</v>
      </c>
      <c r="G4997">
        <v>377088</v>
      </c>
      <c r="H4997">
        <v>377088</v>
      </c>
      <c r="I4997">
        <v>160</v>
      </c>
      <c r="J4997" t="s">
        <v>2746</v>
      </c>
      <c r="K4997">
        <v>202</v>
      </c>
      <c r="M4997" s="1">
        <v>37584</v>
      </c>
      <c r="N4997" t="s">
        <v>33</v>
      </c>
      <c r="O4997">
        <f t="shared" si="78"/>
        <v>339379.20000000001</v>
      </c>
    </row>
    <row r="4998" spans="1:15">
      <c r="A4998" t="s">
        <v>2822</v>
      </c>
      <c r="B4998" t="s">
        <v>11968</v>
      </c>
      <c r="C4998" t="s">
        <v>11969</v>
      </c>
      <c r="D4998">
        <v>9440</v>
      </c>
      <c r="E4998" t="s">
        <v>85</v>
      </c>
      <c r="F4998" t="s">
        <v>51</v>
      </c>
      <c r="G4998">
        <v>7458.0774860000001</v>
      </c>
      <c r="H4998">
        <v>7458.0774860000001</v>
      </c>
      <c r="I4998">
        <v>9440</v>
      </c>
      <c r="J4998" t="s">
        <v>2746</v>
      </c>
      <c r="K4998">
        <v>202</v>
      </c>
      <c r="M4998" s="1">
        <v>45490</v>
      </c>
      <c r="N4998" t="s">
        <v>20</v>
      </c>
      <c r="O4998">
        <f t="shared" si="78"/>
        <v>6712.2697373999999</v>
      </c>
    </row>
    <row r="4999" spans="1:15">
      <c r="A4999" t="s">
        <v>2825</v>
      </c>
      <c r="B4999" t="s">
        <v>11970</v>
      </c>
      <c r="C4999" t="s">
        <v>11969</v>
      </c>
      <c r="D4999">
        <v>11</v>
      </c>
      <c r="E4999" t="s">
        <v>46</v>
      </c>
      <c r="F4999" t="s">
        <v>18</v>
      </c>
      <c r="G4999">
        <v>37989.707880000002</v>
      </c>
      <c r="H4999">
        <v>37989.707880000002</v>
      </c>
      <c r="I4999">
        <v>11</v>
      </c>
      <c r="J4999" t="s">
        <v>2746</v>
      </c>
      <c r="K4999">
        <v>202</v>
      </c>
      <c r="M4999" s="1">
        <v>45490</v>
      </c>
      <c r="N4999" t="s">
        <v>20</v>
      </c>
      <c r="O4999">
        <f t="shared" si="78"/>
        <v>34190.737092000003</v>
      </c>
    </row>
    <row r="5000" spans="1:15">
      <c r="A5000" t="s">
        <v>2827</v>
      </c>
      <c r="B5000" t="s">
        <v>11971</v>
      </c>
      <c r="C5000" t="s">
        <v>11969</v>
      </c>
      <c r="D5000">
        <v>2400</v>
      </c>
      <c r="E5000" t="s">
        <v>43</v>
      </c>
      <c r="F5000" t="s">
        <v>37</v>
      </c>
      <c r="G5000">
        <v>13450.563459999999</v>
      </c>
      <c r="H5000">
        <v>13450.563459999999</v>
      </c>
      <c r="I5000">
        <v>2400</v>
      </c>
      <c r="J5000" t="s">
        <v>2746</v>
      </c>
      <c r="K5000">
        <v>202</v>
      </c>
      <c r="M5000" s="1">
        <v>45490</v>
      </c>
      <c r="N5000" t="s">
        <v>20</v>
      </c>
      <c r="O5000">
        <f t="shared" si="78"/>
        <v>12105.507114</v>
      </c>
    </row>
    <row r="5001" spans="1:15">
      <c r="A5001" t="s">
        <v>2829</v>
      </c>
      <c r="B5001" t="s">
        <v>11972</v>
      </c>
      <c r="C5001" t="s">
        <v>11973</v>
      </c>
      <c r="D5001">
        <v>9100</v>
      </c>
      <c r="E5001" t="s">
        <v>56</v>
      </c>
      <c r="F5001" t="s">
        <v>51</v>
      </c>
      <c r="G5001">
        <v>40797.709750000002</v>
      </c>
      <c r="H5001">
        <v>40797.709750000002</v>
      </c>
      <c r="I5001">
        <v>9100</v>
      </c>
      <c r="J5001" t="s">
        <v>2746</v>
      </c>
      <c r="K5001">
        <v>202</v>
      </c>
      <c r="M5001" s="1">
        <v>45496</v>
      </c>
      <c r="N5001" t="s">
        <v>33</v>
      </c>
      <c r="O5001">
        <f t="shared" si="78"/>
        <v>36717.938775000002</v>
      </c>
    </row>
    <row r="5002" spans="1:15">
      <c r="A5002" t="s">
        <v>2832</v>
      </c>
      <c r="B5002" t="s">
        <v>11974</v>
      </c>
      <c r="C5002" t="s">
        <v>11973</v>
      </c>
      <c r="D5002">
        <v>11</v>
      </c>
      <c r="E5002" t="s">
        <v>46</v>
      </c>
      <c r="F5002" t="s">
        <v>18</v>
      </c>
      <c r="G5002">
        <v>17001.659360000001</v>
      </c>
      <c r="H5002">
        <v>17001.659360000001</v>
      </c>
      <c r="I5002">
        <v>11</v>
      </c>
      <c r="J5002" t="s">
        <v>2746</v>
      </c>
      <c r="K5002">
        <v>202</v>
      </c>
      <c r="M5002" s="1">
        <v>45496</v>
      </c>
      <c r="N5002" t="s">
        <v>33</v>
      </c>
      <c r="O5002">
        <f t="shared" si="78"/>
        <v>15301.493424000002</v>
      </c>
    </row>
    <row r="5003" spans="1:15">
      <c r="A5003" t="s">
        <v>2834</v>
      </c>
      <c r="B5003" t="s">
        <v>11975</v>
      </c>
      <c r="C5003" t="s">
        <v>11973</v>
      </c>
      <c r="D5003">
        <v>2400</v>
      </c>
      <c r="E5003" t="s">
        <v>43</v>
      </c>
      <c r="F5003" t="s">
        <v>37</v>
      </c>
      <c r="G5003">
        <v>4956.1241760000003</v>
      </c>
      <c r="H5003">
        <v>4956.1241760000003</v>
      </c>
      <c r="I5003">
        <v>2400</v>
      </c>
      <c r="J5003" t="s">
        <v>2746</v>
      </c>
      <c r="K5003">
        <v>202</v>
      </c>
      <c r="M5003" s="1">
        <v>45496</v>
      </c>
      <c r="N5003" t="s">
        <v>33</v>
      </c>
      <c r="O5003">
        <f t="shared" si="78"/>
        <v>4460.5117584</v>
      </c>
    </row>
    <row r="5004" spans="1:15">
      <c r="A5004" t="s">
        <v>2836</v>
      </c>
      <c r="B5004" t="s">
        <v>11976</v>
      </c>
      <c r="C5004" t="s">
        <v>11977</v>
      </c>
      <c r="D5004">
        <v>9</v>
      </c>
      <c r="E5004" t="s">
        <v>63</v>
      </c>
      <c r="F5004" t="s">
        <v>18</v>
      </c>
      <c r="G5004">
        <v>217600</v>
      </c>
      <c r="H5004">
        <v>217600</v>
      </c>
      <c r="I5004">
        <v>9</v>
      </c>
      <c r="J5004" t="s">
        <v>2746</v>
      </c>
      <c r="K5004">
        <v>1337</v>
      </c>
      <c r="M5004" s="1">
        <v>45410</v>
      </c>
      <c r="N5004" t="s">
        <v>33</v>
      </c>
      <c r="O5004">
        <f t="shared" si="78"/>
        <v>195840</v>
      </c>
    </row>
    <row r="5005" spans="1:15">
      <c r="A5005" t="s">
        <v>2839</v>
      </c>
      <c r="B5005" t="s">
        <v>11978</v>
      </c>
      <c r="C5005" t="s">
        <v>11979</v>
      </c>
      <c r="D5005">
        <v>2200</v>
      </c>
      <c r="E5005" t="s">
        <v>36</v>
      </c>
      <c r="F5005" t="s">
        <v>37</v>
      </c>
      <c r="G5005">
        <v>367380</v>
      </c>
      <c r="H5005">
        <v>367380</v>
      </c>
      <c r="I5005">
        <v>2200</v>
      </c>
      <c r="J5005" t="s">
        <v>2746</v>
      </c>
      <c r="K5005">
        <v>1337</v>
      </c>
      <c r="M5005" s="1">
        <v>45622</v>
      </c>
      <c r="N5005" t="s">
        <v>20</v>
      </c>
      <c r="O5005">
        <f t="shared" si="78"/>
        <v>330642</v>
      </c>
    </row>
    <row r="5006" spans="1:15">
      <c r="A5006" t="s">
        <v>2842</v>
      </c>
      <c r="B5006" t="s">
        <v>11980</v>
      </c>
      <c r="C5006" t="s">
        <v>11981</v>
      </c>
      <c r="D5006">
        <v>9</v>
      </c>
      <c r="E5006" t="s">
        <v>63</v>
      </c>
      <c r="F5006" t="s">
        <v>18</v>
      </c>
      <c r="G5006">
        <v>284800</v>
      </c>
      <c r="H5006">
        <v>284800</v>
      </c>
      <c r="I5006">
        <v>9</v>
      </c>
      <c r="J5006" t="s">
        <v>2746</v>
      </c>
      <c r="K5006">
        <v>202</v>
      </c>
      <c r="M5006" s="1">
        <v>38649</v>
      </c>
      <c r="N5006" t="s">
        <v>33</v>
      </c>
      <c r="O5006">
        <f t="shared" si="78"/>
        <v>256320</v>
      </c>
    </row>
    <row r="5007" spans="1:15">
      <c r="A5007" t="s">
        <v>2845</v>
      </c>
      <c r="B5007" t="s">
        <v>11982</v>
      </c>
      <c r="C5007" t="s">
        <v>11983</v>
      </c>
      <c r="D5007">
        <v>8200</v>
      </c>
      <c r="E5007" t="s">
        <v>50</v>
      </c>
      <c r="F5007" t="s">
        <v>51</v>
      </c>
      <c r="G5007">
        <v>340000</v>
      </c>
      <c r="H5007">
        <v>340000</v>
      </c>
      <c r="I5007">
        <v>8200</v>
      </c>
      <c r="J5007" t="s">
        <v>2746</v>
      </c>
      <c r="K5007">
        <v>202</v>
      </c>
      <c r="M5007" s="1">
        <v>45399</v>
      </c>
      <c r="N5007" t="s">
        <v>20</v>
      </c>
      <c r="O5007">
        <f t="shared" si="78"/>
        <v>306000</v>
      </c>
    </row>
    <row r="5008" spans="1:15">
      <c r="A5008" t="s">
        <v>2848</v>
      </c>
      <c r="B5008" t="s">
        <v>11984</v>
      </c>
      <c r="C5008" t="s">
        <v>11985</v>
      </c>
      <c r="D5008">
        <v>9</v>
      </c>
      <c r="E5008" t="s">
        <v>63</v>
      </c>
      <c r="F5008" t="s">
        <v>18</v>
      </c>
      <c r="G5008">
        <v>127892.9892</v>
      </c>
      <c r="H5008">
        <v>127892.9892</v>
      </c>
      <c r="I5008">
        <v>9</v>
      </c>
      <c r="J5008" t="s">
        <v>2746</v>
      </c>
      <c r="K5008">
        <v>202</v>
      </c>
      <c r="M5008" s="1">
        <v>45405</v>
      </c>
      <c r="N5008" t="s">
        <v>33</v>
      </c>
      <c r="O5008">
        <f t="shared" si="78"/>
        <v>115103.69028</v>
      </c>
    </row>
    <row r="5009" spans="1:15">
      <c r="A5009" t="s">
        <v>2851</v>
      </c>
      <c r="B5009" t="s">
        <v>11986</v>
      </c>
      <c r="C5009" t="s">
        <v>11985</v>
      </c>
      <c r="D5009">
        <v>0</v>
      </c>
      <c r="E5009" t="s">
        <v>67</v>
      </c>
      <c r="F5009" t="s">
        <v>28</v>
      </c>
      <c r="G5009">
        <v>164646.93950000001</v>
      </c>
      <c r="H5009">
        <v>164646.93950000001</v>
      </c>
      <c r="I5009">
        <v>1029</v>
      </c>
      <c r="J5009" t="s">
        <v>2746</v>
      </c>
      <c r="K5009">
        <v>202</v>
      </c>
      <c r="M5009" s="1">
        <v>45405</v>
      </c>
      <c r="N5009" t="s">
        <v>33</v>
      </c>
      <c r="O5009">
        <f t="shared" si="78"/>
        <v>148182.24555000002</v>
      </c>
    </row>
    <row r="5010" spans="1:15">
      <c r="A5010" t="s">
        <v>2853</v>
      </c>
      <c r="B5010" t="s">
        <v>11987</v>
      </c>
      <c r="C5010" t="s">
        <v>11985</v>
      </c>
      <c r="D5010">
        <v>2400</v>
      </c>
      <c r="E5010" t="s">
        <v>43</v>
      </c>
      <c r="F5010" t="s">
        <v>37</v>
      </c>
      <c r="G5010">
        <v>44083.591840000001</v>
      </c>
      <c r="H5010">
        <v>44083.591840000001</v>
      </c>
      <c r="I5010">
        <v>2400</v>
      </c>
      <c r="J5010" t="s">
        <v>2746</v>
      </c>
      <c r="K5010">
        <v>202</v>
      </c>
      <c r="M5010" s="1">
        <v>45405</v>
      </c>
      <c r="N5010" t="s">
        <v>33</v>
      </c>
      <c r="O5010">
        <f t="shared" si="78"/>
        <v>39675.232656</v>
      </c>
    </row>
    <row r="5011" spans="1:15">
      <c r="A5011" t="s">
        <v>2855</v>
      </c>
      <c r="B5011" t="s">
        <v>11988</v>
      </c>
      <c r="C5011" t="s">
        <v>11989</v>
      </c>
      <c r="D5011">
        <v>9100</v>
      </c>
      <c r="E5011" t="s">
        <v>56</v>
      </c>
      <c r="F5011" t="s">
        <v>51</v>
      </c>
      <c r="G5011">
        <v>13193.607110000001</v>
      </c>
      <c r="H5011">
        <v>13193.607110000001</v>
      </c>
      <c r="I5011">
        <v>9100</v>
      </c>
      <c r="J5011" t="s">
        <v>2746</v>
      </c>
      <c r="K5011">
        <v>1337</v>
      </c>
      <c r="M5011" s="1">
        <v>45624</v>
      </c>
      <c r="N5011" t="s">
        <v>33</v>
      </c>
      <c r="O5011">
        <f t="shared" si="78"/>
        <v>11874.246399000001</v>
      </c>
    </row>
    <row r="5012" spans="1:15">
      <c r="A5012" t="s">
        <v>2858</v>
      </c>
      <c r="B5012" t="s">
        <v>11990</v>
      </c>
      <c r="C5012" t="s">
        <v>11989</v>
      </c>
      <c r="D5012">
        <v>10</v>
      </c>
      <c r="E5012" t="s">
        <v>17</v>
      </c>
      <c r="F5012" t="s">
        <v>18</v>
      </c>
      <c r="G5012">
        <v>14024.57994</v>
      </c>
      <c r="H5012">
        <v>14024.57994</v>
      </c>
      <c r="I5012">
        <v>10</v>
      </c>
      <c r="J5012" t="s">
        <v>2746</v>
      </c>
      <c r="K5012">
        <v>1337</v>
      </c>
      <c r="M5012" s="1">
        <v>45624</v>
      </c>
      <c r="N5012" t="s">
        <v>33</v>
      </c>
      <c r="O5012">
        <f t="shared" si="78"/>
        <v>12622.121945999999</v>
      </c>
    </row>
    <row r="5013" spans="1:15">
      <c r="A5013" t="s">
        <v>2860</v>
      </c>
      <c r="B5013" t="s">
        <v>11991</v>
      </c>
      <c r="C5013" t="s">
        <v>11992</v>
      </c>
      <c r="D5013">
        <v>10</v>
      </c>
      <c r="E5013" t="s">
        <v>71</v>
      </c>
      <c r="F5013" t="s">
        <v>18</v>
      </c>
      <c r="G5013">
        <v>29328.96038</v>
      </c>
      <c r="H5013">
        <v>29328.96038</v>
      </c>
      <c r="I5013">
        <v>10</v>
      </c>
      <c r="J5013" t="s">
        <v>2746</v>
      </c>
      <c r="K5013">
        <v>1337</v>
      </c>
      <c r="M5013" s="1">
        <v>38710</v>
      </c>
      <c r="N5013" t="s">
        <v>20</v>
      </c>
      <c r="O5013">
        <f t="shared" si="78"/>
        <v>26396.064342000001</v>
      </c>
    </row>
    <row r="5014" spans="1:15">
      <c r="A5014" t="s">
        <v>2863</v>
      </c>
      <c r="B5014" t="s">
        <v>11993</v>
      </c>
      <c r="C5014" t="s">
        <v>11992</v>
      </c>
      <c r="D5014">
        <v>0</v>
      </c>
      <c r="E5014" t="s">
        <v>27</v>
      </c>
      <c r="F5014" t="s">
        <v>28</v>
      </c>
      <c r="G5014">
        <v>238.5725028</v>
      </c>
      <c r="H5014">
        <v>238.5725028</v>
      </c>
      <c r="I5014">
        <v>1</v>
      </c>
      <c r="J5014" t="s">
        <v>2746</v>
      </c>
      <c r="K5014">
        <v>1337</v>
      </c>
      <c r="M5014" s="1">
        <v>38710</v>
      </c>
      <c r="N5014" t="s">
        <v>20</v>
      </c>
      <c r="O5014">
        <f t="shared" si="78"/>
        <v>214.71525252000001</v>
      </c>
    </row>
    <row r="5015" spans="1:15">
      <c r="A5015" t="s">
        <v>2865</v>
      </c>
      <c r="B5015" t="s">
        <v>11994</v>
      </c>
      <c r="C5015" t="s">
        <v>11992</v>
      </c>
      <c r="D5015">
        <v>9</v>
      </c>
      <c r="E5015" t="s">
        <v>63</v>
      </c>
      <c r="F5015" t="s">
        <v>18</v>
      </c>
      <c r="G5015">
        <v>1760.529415</v>
      </c>
      <c r="H5015">
        <v>1760.529415</v>
      </c>
      <c r="I5015">
        <v>9</v>
      </c>
      <c r="J5015" t="s">
        <v>2746</v>
      </c>
      <c r="K5015">
        <v>1337</v>
      </c>
      <c r="M5015" s="1">
        <v>38710</v>
      </c>
      <c r="N5015" t="s">
        <v>20</v>
      </c>
      <c r="O5015">
        <f t="shared" si="78"/>
        <v>1584.4764735000001</v>
      </c>
    </row>
    <row r="5016" spans="1:15">
      <c r="A5016" t="s">
        <v>2867</v>
      </c>
      <c r="B5016" t="s">
        <v>11995</v>
      </c>
      <c r="C5016" t="s">
        <v>11996</v>
      </c>
      <c r="D5016">
        <v>10</v>
      </c>
      <c r="E5016" t="s">
        <v>71</v>
      </c>
      <c r="F5016" t="s">
        <v>18</v>
      </c>
      <c r="G5016">
        <v>334800</v>
      </c>
      <c r="H5016">
        <v>334800</v>
      </c>
      <c r="I5016">
        <v>10</v>
      </c>
      <c r="J5016" t="s">
        <v>2746</v>
      </c>
      <c r="K5016">
        <v>1337</v>
      </c>
      <c r="M5016" s="1">
        <v>45395</v>
      </c>
      <c r="N5016" t="s">
        <v>33</v>
      </c>
      <c r="O5016">
        <f t="shared" si="78"/>
        <v>301320</v>
      </c>
    </row>
    <row r="5017" spans="1:15">
      <c r="A5017" t="s">
        <v>2870</v>
      </c>
      <c r="B5017" t="s">
        <v>11997</v>
      </c>
      <c r="C5017" t="s">
        <v>11998</v>
      </c>
      <c r="D5017">
        <v>2200</v>
      </c>
      <c r="E5017" t="s">
        <v>36</v>
      </c>
      <c r="F5017" t="s">
        <v>37</v>
      </c>
      <c r="G5017">
        <v>302400</v>
      </c>
      <c r="H5017">
        <v>302400</v>
      </c>
      <c r="I5017">
        <v>2200</v>
      </c>
      <c r="J5017" t="s">
        <v>2746</v>
      </c>
      <c r="K5017">
        <v>8366</v>
      </c>
      <c r="M5017" s="1">
        <v>45618</v>
      </c>
      <c r="N5017" t="s">
        <v>20</v>
      </c>
      <c r="O5017">
        <f t="shared" si="78"/>
        <v>272160</v>
      </c>
    </row>
    <row r="5018" spans="1:15">
      <c r="A5018" t="s">
        <v>2873</v>
      </c>
      <c r="B5018" t="s">
        <v>11999</v>
      </c>
      <c r="C5018" t="s">
        <v>12000</v>
      </c>
      <c r="D5018">
        <v>9</v>
      </c>
      <c r="E5018" t="s">
        <v>63</v>
      </c>
      <c r="F5018" t="s">
        <v>18</v>
      </c>
      <c r="G5018">
        <v>344980</v>
      </c>
      <c r="H5018">
        <v>344980</v>
      </c>
      <c r="I5018">
        <v>9</v>
      </c>
      <c r="J5018" t="s">
        <v>2746</v>
      </c>
      <c r="K5018">
        <v>8366</v>
      </c>
      <c r="M5018" s="1">
        <v>45461</v>
      </c>
      <c r="N5018" t="s">
        <v>20</v>
      </c>
      <c r="O5018">
        <f t="shared" si="78"/>
        <v>310482</v>
      </c>
    </row>
    <row r="5019" spans="1:15">
      <c r="A5019" t="s">
        <v>2876</v>
      </c>
      <c r="B5019" t="s">
        <v>12001</v>
      </c>
      <c r="C5019" t="s">
        <v>12002</v>
      </c>
      <c r="D5019">
        <v>0</v>
      </c>
      <c r="E5019" t="s">
        <v>32</v>
      </c>
      <c r="F5019" t="s">
        <v>24</v>
      </c>
      <c r="G5019">
        <v>329080</v>
      </c>
      <c r="H5019">
        <v>329080</v>
      </c>
      <c r="I5019">
        <v>120</v>
      </c>
      <c r="J5019" t="s">
        <v>2746</v>
      </c>
      <c r="K5019">
        <v>8366</v>
      </c>
      <c r="M5019" s="1">
        <v>45618</v>
      </c>
      <c r="N5019" t="s">
        <v>20</v>
      </c>
      <c r="O5019">
        <f t="shared" si="78"/>
        <v>296172</v>
      </c>
    </row>
    <row r="5020" spans="1:15">
      <c r="A5020" t="s">
        <v>2879</v>
      </c>
      <c r="B5020" t="s">
        <v>12003</v>
      </c>
      <c r="C5020" t="s">
        <v>12004</v>
      </c>
      <c r="D5020">
        <v>0</v>
      </c>
      <c r="E5020" t="s">
        <v>67</v>
      </c>
      <c r="F5020" t="s">
        <v>28</v>
      </c>
      <c r="G5020">
        <v>364173.09850000002</v>
      </c>
      <c r="H5020">
        <v>364173.09850000002</v>
      </c>
      <c r="I5020">
        <v>2276</v>
      </c>
      <c r="J5020" t="s">
        <v>2746</v>
      </c>
      <c r="K5020">
        <v>8366</v>
      </c>
      <c r="M5020" s="1">
        <v>45610</v>
      </c>
      <c r="N5020" t="s">
        <v>20</v>
      </c>
      <c r="O5020">
        <f t="shared" si="78"/>
        <v>327755.78865</v>
      </c>
    </row>
    <row r="5021" spans="1:15">
      <c r="A5021" t="s">
        <v>2882</v>
      </c>
      <c r="B5021" t="s">
        <v>12005</v>
      </c>
      <c r="C5021" t="s">
        <v>12004</v>
      </c>
      <c r="D5021">
        <v>11</v>
      </c>
      <c r="E5021" t="s">
        <v>46</v>
      </c>
      <c r="F5021" t="s">
        <v>18</v>
      </c>
      <c r="G5021">
        <v>1846.7826829999999</v>
      </c>
      <c r="H5021">
        <v>1846.7826829999999</v>
      </c>
      <c r="I5021">
        <v>11</v>
      </c>
      <c r="J5021" t="s">
        <v>2746</v>
      </c>
      <c r="K5021">
        <v>8366</v>
      </c>
      <c r="M5021" s="1">
        <v>45610</v>
      </c>
      <c r="N5021" t="s">
        <v>20</v>
      </c>
      <c r="O5021">
        <f t="shared" si="78"/>
        <v>1662.1044147</v>
      </c>
    </row>
    <row r="5022" spans="1:15">
      <c r="A5022" t="s">
        <v>2884</v>
      </c>
      <c r="B5022" t="s">
        <v>12006</v>
      </c>
      <c r="C5022" t="s">
        <v>12004</v>
      </c>
      <c r="D5022">
        <v>0</v>
      </c>
      <c r="E5022" t="s">
        <v>27</v>
      </c>
      <c r="F5022" t="s">
        <v>28</v>
      </c>
      <c r="G5022">
        <v>19060.000820000001</v>
      </c>
      <c r="H5022">
        <v>19060.000820000001</v>
      </c>
      <c r="I5022">
        <v>119</v>
      </c>
      <c r="J5022" t="s">
        <v>2746</v>
      </c>
      <c r="K5022">
        <v>8366</v>
      </c>
      <c r="M5022" s="1">
        <v>45610</v>
      </c>
      <c r="N5022" t="s">
        <v>20</v>
      </c>
      <c r="O5022">
        <f t="shared" si="78"/>
        <v>17154.000738000002</v>
      </c>
    </row>
    <row r="5023" spans="1:15">
      <c r="A5023" t="s">
        <v>2886</v>
      </c>
      <c r="B5023" t="s">
        <v>12007</v>
      </c>
      <c r="C5023" t="s">
        <v>12008</v>
      </c>
      <c r="D5023">
        <v>9</v>
      </c>
      <c r="E5023" t="s">
        <v>63</v>
      </c>
      <c r="F5023" t="s">
        <v>18</v>
      </c>
      <c r="G5023">
        <v>83488.580730000001</v>
      </c>
      <c r="H5023">
        <v>83488.580730000001</v>
      </c>
      <c r="I5023">
        <v>9</v>
      </c>
      <c r="J5023" t="s">
        <v>2746</v>
      </c>
      <c r="K5023">
        <v>8366</v>
      </c>
      <c r="M5023" s="1">
        <v>45616</v>
      </c>
      <c r="N5023" t="s">
        <v>33</v>
      </c>
      <c r="O5023">
        <f t="shared" si="78"/>
        <v>75139.722657000006</v>
      </c>
    </row>
    <row r="5024" spans="1:15">
      <c r="A5024" t="s">
        <v>2889</v>
      </c>
      <c r="B5024" t="s">
        <v>12009</v>
      </c>
      <c r="C5024" t="s">
        <v>12008</v>
      </c>
      <c r="D5024">
        <v>2400</v>
      </c>
      <c r="E5024" t="s">
        <v>43</v>
      </c>
      <c r="F5024" t="s">
        <v>37</v>
      </c>
      <c r="G5024">
        <v>173758.3463</v>
      </c>
      <c r="H5024">
        <v>173758.3463</v>
      </c>
      <c r="I5024">
        <v>2400</v>
      </c>
      <c r="J5024" t="s">
        <v>2746</v>
      </c>
      <c r="K5024">
        <v>8366</v>
      </c>
      <c r="M5024" s="1">
        <v>45616</v>
      </c>
      <c r="N5024" t="s">
        <v>33</v>
      </c>
      <c r="O5024">
        <f t="shared" si="78"/>
        <v>156382.51167000001</v>
      </c>
    </row>
    <row r="5025" spans="1:15">
      <c r="A5025" t="s">
        <v>2891</v>
      </c>
      <c r="B5025" t="s">
        <v>12010</v>
      </c>
      <c r="C5025" t="s">
        <v>12008</v>
      </c>
      <c r="D5025">
        <v>9100</v>
      </c>
      <c r="E5025" t="s">
        <v>56</v>
      </c>
      <c r="F5025" t="s">
        <v>51</v>
      </c>
      <c r="G5025">
        <v>53133.346969999999</v>
      </c>
      <c r="H5025">
        <v>53133.346969999999</v>
      </c>
      <c r="I5025">
        <v>9100</v>
      </c>
      <c r="J5025" t="s">
        <v>2746</v>
      </c>
      <c r="K5025">
        <v>8366</v>
      </c>
      <c r="M5025" s="1">
        <v>45616</v>
      </c>
      <c r="N5025" t="s">
        <v>33</v>
      </c>
      <c r="O5025">
        <f t="shared" si="78"/>
        <v>47820.012273</v>
      </c>
    </row>
    <row r="5026" spans="1:15">
      <c r="A5026" t="s">
        <v>2893</v>
      </c>
      <c r="B5026" t="s">
        <v>12011</v>
      </c>
      <c r="C5026" t="s">
        <v>12012</v>
      </c>
      <c r="D5026">
        <v>10</v>
      </c>
      <c r="E5026" t="s">
        <v>17</v>
      </c>
      <c r="F5026" t="s">
        <v>18</v>
      </c>
      <c r="G5026">
        <v>184949.3321</v>
      </c>
      <c r="H5026">
        <v>184949.3321</v>
      </c>
      <c r="I5026">
        <v>10</v>
      </c>
      <c r="J5026" t="s">
        <v>2746</v>
      </c>
      <c r="K5026">
        <v>16007</v>
      </c>
      <c r="M5026" s="1">
        <v>45405</v>
      </c>
      <c r="N5026" t="s">
        <v>33</v>
      </c>
      <c r="O5026">
        <f t="shared" si="78"/>
        <v>166454.39889000001</v>
      </c>
    </row>
    <row r="5027" spans="1:15">
      <c r="A5027" t="s">
        <v>2896</v>
      </c>
      <c r="B5027" t="s">
        <v>12013</v>
      </c>
      <c r="C5027" t="s">
        <v>12012</v>
      </c>
      <c r="D5027">
        <v>8200</v>
      </c>
      <c r="E5027" t="s">
        <v>50</v>
      </c>
      <c r="F5027" t="s">
        <v>51</v>
      </c>
      <c r="G5027">
        <v>58646.279889999998</v>
      </c>
      <c r="H5027">
        <v>58646.279889999998</v>
      </c>
      <c r="I5027">
        <v>8200</v>
      </c>
      <c r="J5027" t="s">
        <v>2746</v>
      </c>
      <c r="K5027">
        <v>16007</v>
      </c>
      <c r="M5027" s="1">
        <v>45405</v>
      </c>
      <c r="N5027" t="s">
        <v>33</v>
      </c>
      <c r="O5027">
        <f t="shared" si="78"/>
        <v>52781.651900999997</v>
      </c>
    </row>
    <row r="5028" spans="1:15">
      <c r="A5028" t="s">
        <v>2898</v>
      </c>
      <c r="B5028" t="s">
        <v>12014</v>
      </c>
      <c r="C5028" t="s">
        <v>12012</v>
      </c>
      <c r="D5028">
        <v>2400</v>
      </c>
      <c r="E5028" t="s">
        <v>43</v>
      </c>
      <c r="F5028" t="s">
        <v>37</v>
      </c>
      <c r="G5028">
        <v>50559.211539999997</v>
      </c>
      <c r="H5028">
        <v>50559.211539999997</v>
      </c>
      <c r="I5028">
        <v>2400</v>
      </c>
      <c r="J5028" t="s">
        <v>2746</v>
      </c>
      <c r="K5028">
        <v>16007</v>
      </c>
      <c r="M5028" s="1">
        <v>45405</v>
      </c>
      <c r="N5028" t="s">
        <v>33</v>
      </c>
      <c r="O5028">
        <f t="shared" si="78"/>
        <v>45503.290386000001</v>
      </c>
    </row>
    <row r="5029" spans="1:15">
      <c r="A5029" t="s">
        <v>2900</v>
      </c>
      <c r="B5029" t="s">
        <v>12015</v>
      </c>
      <c r="C5029" t="s">
        <v>12016</v>
      </c>
      <c r="D5029">
        <v>0</v>
      </c>
      <c r="E5029" t="s">
        <v>23</v>
      </c>
      <c r="F5029" t="s">
        <v>24</v>
      </c>
      <c r="G5029">
        <v>423890</v>
      </c>
      <c r="H5029">
        <v>423890</v>
      </c>
      <c r="I5029">
        <v>130</v>
      </c>
      <c r="J5029" t="s">
        <v>2746</v>
      </c>
      <c r="K5029">
        <v>16007</v>
      </c>
      <c r="M5029" s="1">
        <v>45410</v>
      </c>
      <c r="N5029" t="s">
        <v>33</v>
      </c>
      <c r="O5029">
        <f t="shared" si="78"/>
        <v>381501</v>
      </c>
    </row>
    <row r="5030" spans="1:15">
      <c r="A5030" t="s">
        <v>2903</v>
      </c>
      <c r="B5030" t="s">
        <v>12017</v>
      </c>
      <c r="C5030" t="s">
        <v>12018</v>
      </c>
      <c r="D5030">
        <v>0</v>
      </c>
      <c r="E5030" t="s">
        <v>67</v>
      </c>
      <c r="F5030" t="s">
        <v>28</v>
      </c>
      <c r="G5030">
        <v>269100</v>
      </c>
      <c r="H5030">
        <v>269100</v>
      </c>
      <c r="I5030">
        <v>1682</v>
      </c>
      <c r="J5030" t="s">
        <v>2746</v>
      </c>
      <c r="K5030">
        <v>16007</v>
      </c>
      <c r="M5030" s="1">
        <v>45405</v>
      </c>
      <c r="N5030" t="s">
        <v>33</v>
      </c>
      <c r="O5030">
        <f t="shared" si="78"/>
        <v>242190</v>
      </c>
    </row>
    <row r="5031" spans="1:15">
      <c r="A5031" t="s">
        <v>2906</v>
      </c>
      <c r="B5031" t="s">
        <v>12019</v>
      </c>
      <c r="C5031" t="s">
        <v>12020</v>
      </c>
      <c r="D5031">
        <v>2400</v>
      </c>
      <c r="E5031" t="s">
        <v>43</v>
      </c>
      <c r="F5031" t="s">
        <v>37</v>
      </c>
      <c r="G5031">
        <v>89078.349570000006</v>
      </c>
      <c r="H5031">
        <v>89078.349570000006</v>
      </c>
      <c r="I5031">
        <v>2400</v>
      </c>
      <c r="J5031" t="s">
        <v>2746</v>
      </c>
      <c r="K5031">
        <v>16007</v>
      </c>
      <c r="M5031" s="1">
        <v>45410</v>
      </c>
      <c r="N5031" t="s">
        <v>33</v>
      </c>
      <c r="O5031">
        <f t="shared" si="78"/>
        <v>80170.514613000007</v>
      </c>
    </row>
    <row r="5032" spans="1:15">
      <c r="A5032" t="s">
        <v>2909</v>
      </c>
      <c r="B5032" t="s">
        <v>12021</v>
      </c>
      <c r="C5032" t="s">
        <v>12020</v>
      </c>
      <c r="D5032">
        <v>9</v>
      </c>
      <c r="E5032" t="s">
        <v>63</v>
      </c>
      <c r="F5032" t="s">
        <v>18</v>
      </c>
      <c r="G5032">
        <v>83897.812579999998</v>
      </c>
      <c r="H5032">
        <v>83897.812579999998</v>
      </c>
      <c r="I5032">
        <v>9</v>
      </c>
      <c r="J5032" t="s">
        <v>2746</v>
      </c>
      <c r="K5032">
        <v>16007</v>
      </c>
      <c r="M5032" s="1">
        <v>45410</v>
      </c>
      <c r="N5032" t="s">
        <v>33</v>
      </c>
      <c r="O5032">
        <f t="shared" si="78"/>
        <v>75508.031321999995</v>
      </c>
    </row>
    <row r="5033" spans="1:15">
      <c r="A5033" t="s">
        <v>2911</v>
      </c>
      <c r="B5033" t="s">
        <v>12022</v>
      </c>
      <c r="C5033" t="s">
        <v>12020</v>
      </c>
      <c r="D5033">
        <v>11</v>
      </c>
      <c r="E5033" t="s">
        <v>46</v>
      </c>
      <c r="F5033" t="s">
        <v>18</v>
      </c>
      <c r="G5033">
        <v>114490.4556</v>
      </c>
      <c r="H5033">
        <v>114490.4556</v>
      </c>
      <c r="I5033">
        <v>11</v>
      </c>
      <c r="J5033" t="s">
        <v>2746</v>
      </c>
      <c r="K5033">
        <v>16007</v>
      </c>
      <c r="M5033" s="1">
        <v>45410</v>
      </c>
      <c r="N5033" t="s">
        <v>33</v>
      </c>
      <c r="O5033">
        <f t="shared" si="78"/>
        <v>103041.41004</v>
      </c>
    </row>
    <row r="5034" spans="1:15">
      <c r="A5034" t="s">
        <v>2913</v>
      </c>
      <c r="B5034" t="s">
        <v>12023</v>
      </c>
      <c r="C5034" t="s">
        <v>12024</v>
      </c>
      <c r="D5034">
        <v>2400</v>
      </c>
      <c r="E5034" t="s">
        <v>43</v>
      </c>
      <c r="F5034" t="s">
        <v>37</v>
      </c>
      <c r="G5034">
        <v>39376.592349999999</v>
      </c>
      <c r="H5034">
        <v>39376.592349999999</v>
      </c>
      <c r="I5034">
        <v>2400</v>
      </c>
      <c r="J5034" t="s">
        <v>2746</v>
      </c>
      <c r="K5034">
        <v>16007</v>
      </c>
      <c r="M5034" s="1">
        <v>38466</v>
      </c>
      <c r="N5034" t="s">
        <v>20</v>
      </c>
      <c r="O5034">
        <f t="shared" si="78"/>
        <v>35438.933115</v>
      </c>
    </row>
    <row r="5035" spans="1:15">
      <c r="A5035" t="s">
        <v>2916</v>
      </c>
      <c r="B5035" t="s">
        <v>12025</v>
      </c>
      <c r="C5035" t="s">
        <v>12024</v>
      </c>
      <c r="D5035">
        <v>8200</v>
      </c>
      <c r="E5035" t="s">
        <v>50</v>
      </c>
      <c r="F5035" t="s">
        <v>51</v>
      </c>
      <c r="G5035">
        <v>66431.171929999997</v>
      </c>
      <c r="H5035">
        <v>66431.171929999997</v>
      </c>
      <c r="I5035">
        <v>8200</v>
      </c>
      <c r="J5035" t="s">
        <v>2746</v>
      </c>
      <c r="K5035">
        <v>16007</v>
      </c>
      <c r="M5035" s="1">
        <v>38466</v>
      </c>
      <c r="N5035" t="s">
        <v>20</v>
      </c>
      <c r="O5035">
        <f t="shared" si="78"/>
        <v>59788.054736999999</v>
      </c>
    </row>
    <row r="5036" spans="1:15">
      <c r="A5036" t="s">
        <v>2918</v>
      </c>
      <c r="B5036" t="s">
        <v>12026</v>
      </c>
      <c r="C5036" t="s">
        <v>12024</v>
      </c>
      <c r="D5036">
        <v>2200</v>
      </c>
      <c r="E5036" t="s">
        <v>36</v>
      </c>
      <c r="F5036" t="s">
        <v>37</v>
      </c>
      <c r="G5036">
        <v>265441.56099999999</v>
      </c>
      <c r="H5036">
        <v>265441.56099999999</v>
      </c>
      <c r="I5036">
        <v>2200</v>
      </c>
      <c r="J5036" t="s">
        <v>2746</v>
      </c>
      <c r="K5036">
        <v>16007</v>
      </c>
      <c r="M5036" s="1">
        <v>38466</v>
      </c>
      <c r="N5036" t="s">
        <v>20</v>
      </c>
      <c r="O5036">
        <f t="shared" si="78"/>
        <v>238897.40489999999</v>
      </c>
    </row>
    <row r="5037" spans="1:15">
      <c r="A5037" t="s">
        <v>2920</v>
      </c>
      <c r="B5037" t="s">
        <v>12027</v>
      </c>
      <c r="C5037" t="s">
        <v>12028</v>
      </c>
      <c r="D5037">
        <v>2200</v>
      </c>
      <c r="E5037" t="s">
        <v>36</v>
      </c>
      <c r="F5037" t="s">
        <v>37</v>
      </c>
      <c r="G5037">
        <v>94024</v>
      </c>
      <c r="H5037">
        <v>94024</v>
      </c>
      <c r="I5037">
        <v>2200</v>
      </c>
      <c r="J5037" t="s">
        <v>2923</v>
      </c>
      <c r="K5037">
        <v>2131</v>
      </c>
      <c r="M5037" s="1">
        <v>45532</v>
      </c>
      <c r="N5037" t="s">
        <v>20</v>
      </c>
      <c r="O5037">
        <f t="shared" si="78"/>
        <v>84621.6</v>
      </c>
    </row>
    <row r="5038" spans="1:15">
      <c r="A5038" t="s">
        <v>2924</v>
      </c>
      <c r="B5038" t="s">
        <v>12029</v>
      </c>
      <c r="C5038" t="s">
        <v>12030</v>
      </c>
      <c r="D5038">
        <v>0</v>
      </c>
      <c r="E5038" t="s">
        <v>23</v>
      </c>
      <c r="F5038" t="s">
        <v>24</v>
      </c>
      <c r="G5038">
        <v>42863.222540000002</v>
      </c>
      <c r="H5038">
        <v>42863.222540000002</v>
      </c>
      <c r="I5038">
        <v>150</v>
      </c>
      <c r="J5038" t="s">
        <v>2923</v>
      </c>
      <c r="K5038">
        <v>2131</v>
      </c>
      <c r="M5038" s="1">
        <v>45336</v>
      </c>
      <c r="N5038" t="s">
        <v>33</v>
      </c>
      <c r="O5038">
        <f t="shared" si="78"/>
        <v>38576.900286000004</v>
      </c>
    </row>
    <row r="5039" spans="1:15">
      <c r="A5039" t="s">
        <v>2927</v>
      </c>
      <c r="B5039" t="s">
        <v>12031</v>
      </c>
      <c r="C5039" t="s">
        <v>12030</v>
      </c>
      <c r="D5039">
        <v>0</v>
      </c>
      <c r="E5039" t="s">
        <v>27</v>
      </c>
      <c r="F5039" t="s">
        <v>28</v>
      </c>
      <c r="G5039">
        <v>31958.348000000002</v>
      </c>
      <c r="H5039">
        <v>31958.348000000002</v>
      </c>
      <c r="I5039">
        <v>200</v>
      </c>
      <c r="J5039" t="s">
        <v>2923</v>
      </c>
      <c r="K5039">
        <v>2131</v>
      </c>
      <c r="M5039" s="1">
        <v>45336</v>
      </c>
      <c r="N5039" t="s">
        <v>33</v>
      </c>
      <c r="O5039">
        <f t="shared" si="78"/>
        <v>28762.513200000001</v>
      </c>
    </row>
    <row r="5040" spans="1:15">
      <c r="A5040" t="s">
        <v>2929</v>
      </c>
      <c r="B5040" t="s">
        <v>12032</v>
      </c>
      <c r="C5040" t="s">
        <v>12030</v>
      </c>
      <c r="D5040">
        <v>2200</v>
      </c>
      <c r="E5040" t="s">
        <v>36</v>
      </c>
      <c r="F5040" t="s">
        <v>37</v>
      </c>
      <c r="G5040">
        <v>16888.468580000001</v>
      </c>
      <c r="H5040">
        <v>16888.468580000001</v>
      </c>
      <c r="I5040">
        <v>2200</v>
      </c>
      <c r="J5040" t="s">
        <v>2923</v>
      </c>
      <c r="K5040">
        <v>2131</v>
      </c>
      <c r="M5040" s="1">
        <v>45336</v>
      </c>
      <c r="N5040" t="s">
        <v>33</v>
      </c>
      <c r="O5040">
        <f t="shared" si="78"/>
        <v>15199.621722000002</v>
      </c>
    </row>
    <row r="5041" spans="1:15">
      <c r="A5041" t="s">
        <v>2931</v>
      </c>
      <c r="B5041" t="s">
        <v>12033</v>
      </c>
      <c r="C5041" t="s">
        <v>12034</v>
      </c>
      <c r="D5041">
        <v>0</v>
      </c>
      <c r="E5041" t="s">
        <v>27</v>
      </c>
      <c r="F5041" t="s">
        <v>28</v>
      </c>
      <c r="G5041">
        <v>311296</v>
      </c>
      <c r="H5041">
        <v>311296</v>
      </c>
      <c r="I5041">
        <v>1946</v>
      </c>
      <c r="J5041" t="s">
        <v>2923</v>
      </c>
      <c r="K5041">
        <v>2131</v>
      </c>
      <c r="M5041" s="1">
        <v>45364</v>
      </c>
      <c r="N5041" t="s">
        <v>33</v>
      </c>
      <c r="O5041">
        <f t="shared" si="78"/>
        <v>280166.40000000002</v>
      </c>
    </row>
    <row r="5042" spans="1:15">
      <c r="A5042" t="s">
        <v>2934</v>
      </c>
      <c r="B5042" t="s">
        <v>12035</v>
      </c>
      <c r="C5042" t="s">
        <v>12036</v>
      </c>
      <c r="D5042">
        <v>11</v>
      </c>
      <c r="E5042" t="s">
        <v>46</v>
      </c>
      <c r="F5042" t="s">
        <v>18</v>
      </c>
      <c r="G5042">
        <v>92568</v>
      </c>
      <c r="H5042">
        <v>92568</v>
      </c>
      <c r="I5042">
        <v>11</v>
      </c>
      <c r="J5042" t="s">
        <v>2923</v>
      </c>
      <c r="K5042">
        <v>9628</v>
      </c>
      <c r="M5042" s="1">
        <v>45321</v>
      </c>
      <c r="N5042" t="s">
        <v>20</v>
      </c>
      <c r="O5042">
        <f t="shared" si="78"/>
        <v>83311.199999999997</v>
      </c>
    </row>
    <row r="5043" spans="1:15">
      <c r="A5043" t="s">
        <v>2937</v>
      </c>
      <c r="B5043" t="s">
        <v>12037</v>
      </c>
      <c r="C5043" t="s">
        <v>12038</v>
      </c>
      <c r="D5043">
        <v>0</v>
      </c>
      <c r="E5043" t="s">
        <v>32</v>
      </c>
      <c r="F5043" t="s">
        <v>24</v>
      </c>
      <c r="G5043">
        <v>37078.435279999998</v>
      </c>
      <c r="H5043">
        <v>37078.435279999998</v>
      </c>
      <c r="I5043">
        <v>120</v>
      </c>
      <c r="J5043" t="s">
        <v>2923</v>
      </c>
      <c r="K5043">
        <v>9628</v>
      </c>
      <c r="M5043" s="1">
        <v>37400</v>
      </c>
      <c r="N5043" t="s">
        <v>33</v>
      </c>
      <c r="O5043">
        <f t="shared" si="78"/>
        <v>33370.591752</v>
      </c>
    </row>
    <row r="5044" spans="1:15">
      <c r="A5044" t="s">
        <v>2940</v>
      </c>
      <c r="B5044" t="s">
        <v>12039</v>
      </c>
      <c r="C5044" t="s">
        <v>12038</v>
      </c>
      <c r="D5044">
        <v>10</v>
      </c>
      <c r="E5044" t="s">
        <v>17</v>
      </c>
      <c r="F5044" t="s">
        <v>18</v>
      </c>
      <c r="G5044">
        <v>17682.234090000002</v>
      </c>
      <c r="H5044">
        <v>17682.234090000002</v>
      </c>
      <c r="I5044">
        <v>10</v>
      </c>
      <c r="J5044" t="s">
        <v>2923</v>
      </c>
      <c r="K5044">
        <v>9628</v>
      </c>
      <c r="M5044" s="1">
        <v>37400</v>
      </c>
      <c r="N5044" t="s">
        <v>33</v>
      </c>
      <c r="O5044">
        <f t="shared" si="78"/>
        <v>15914.010681000002</v>
      </c>
    </row>
    <row r="5045" spans="1:15">
      <c r="A5045" t="s">
        <v>2942</v>
      </c>
      <c r="B5045" t="s">
        <v>12040</v>
      </c>
      <c r="C5045" t="s">
        <v>12038</v>
      </c>
      <c r="D5045">
        <v>2200</v>
      </c>
      <c r="E5045" t="s">
        <v>36</v>
      </c>
      <c r="F5045" t="s">
        <v>37</v>
      </c>
      <c r="G5045">
        <v>15666.922989999999</v>
      </c>
      <c r="H5045">
        <v>15666.922989999999</v>
      </c>
      <c r="I5045">
        <v>2200</v>
      </c>
      <c r="J5045" t="s">
        <v>2923</v>
      </c>
      <c r="K5045">
        <v>9628</v>
      </c>
      <c r="M5045" s="1">
        <v>37400</v>
      </c>
      <c r="N5045" t="s">
        <v>33</v>
      </c>
      <c r="O5045">
        <f t="shared" si="78"/>
        <v>14100.230690999999</v>
      </c>
    </row>
    <row r="5046" spans="1:15">
      <c r="A5046" t="s">
        <v>2944</v>
      </c>
      <c r="B5046" t="s">
        <v>12041</v>
      </c>
      <c r="C5046" t="s">
        <v>12042</v>
      </c>
      <c r="D5046">
        <v>11</v>
      </c>
      <c r="E5046" t="s">
        <v>46</v>
      </c>
      <c r="F5046" t="s">
        <v>18</v>
      </c>
      <c r="G5046">
        <v>97632</v>
      </c>
      <c r="H5046">
        <v>97632</v>
      </c>
      <c r="I5046">
        <v>11</v>
      </c>
      <c r="J5046" t="s">
        <v>2923</v>
      </c>
      <c r="K5046">
        <v>9628</v>
      </c>
      <c r="M5046" s="1">
        <v>37584</v>
      </c>
      <c r="N5046" t="s">
        <v>20</v>
      </c>
      <c r="O5046">
        <f t="shared" si="78"/>
        <v>87868.800000000003</v>
      </c>
    </row>
    <row r="5047" spans="1:15">
      <c r="A5047" t="s">
        <v>2947</v>
      </c>
      <c r="B5047" t="s">
        <v>12043</v>
      </c>
      <c r="C5047" t="s">
        <v>12044</v>
      </c>
      <c r="D5047">
        <v>10</v>
      </c>
      <c r="E5047" t="s">
        <v>17</v>
      </c>
      <c r="F5047" t="s">
        <v>18</v>
      </c>
      <c r="G5047">
        <v>82458</v>
      </c>
      <c r="H5047">
        <v>82458</v>
      </c>
      <c r="I5047">
        <v>10</v>
      </c>
      <c r="J5047" t="s">
        <v>2923</v>
      </c>
      <c r="K5047">
        <v>213</v>
      </c>
      <c r="M5047" s="1">
        <v>45520</v>
      </c>
      <c r="N5047" t="s">
        <v>33</v>
      </c>
      <c r="O5047">
        <f t="shared" si="78"/>
        <v>74212.2</v>
      </c>
    </row>
    <row r="5048" spans="1:15">
      <c r="A5048" t="s">
        <v>2950</v>
      </c>
      <c r="B5048" t="s">
        <v>12045</v>
      </c>
      <c r="C5048" t="s">
        <v>12046</v>
      </c>
      <c r="D5048">
        <v>9100</v>
      </c>
      <c r="E5048" t="s">
        <v>56</v>
      </c>
      <c r="F5048" t="s">
        <v>51</v>
      </c>
      <c r="G5048">
        <v>67661.600000000006</v>
      </c>
      <c r="H5048">
        <v>67661.600000000006</v>
      </c>
      <c r="I5048">
        <v>9100</v>
      </c>
      <c r="J5048" t="s">
        <v>2923</v>
      </c>
      <c r="K5048">
        <v>213</v>
      </c>
      <c r="M5048" s="1">
        <v>37339</v>
      </c>
      <c r="N5048" t="s">
        <v>20</v>
      </c>
      <c r="O5048">
        <f t="shared" si="78"/>
        <v>60895.44000000001</v>
      </c>
    </row>
    <row r="5049" spans="1:15">
      <c r="A5049" t="s">
        <v>2953</v>
      </c>
      <c r="B5049" t="s">
        <v>12047</v>
      </c>
      <c r="C5049" t="s">
        <v>12048</v>
      </c>
      <c r="D5049">
        <v>10</v>
      </c>
      <c r="E5049" t="s">
        <v>17</v>
      </c>
      <c r="F5049" t="s">
        <v>18</v>
      </c>
      <c r="G5049">
        <v>81600</v>
      </c>
      <c r="H5049">
        <v>81600</v>
      </c>
      <c r="I5049">
        <v>10</v>
      </c>
      <c r="J5049" t="s">
        <v>2923</v>
      </c>
      <c r="K5049">
        <v>213</v>
      </c>
      <c r="M5049" s="1">
        <v>37523</v>
      </c>
      <c r="N5049" t="s">
        <v>20</v>
      </c>
      <c r="O5049">
        <f t="shared" si="78"/>
        <v>73440</v>
      </c>
    </row>
    <row r="5050" spans="1:15">
      <c r="A5050" t="s">
        <v>2956</v>
      </c>
      <c r="B5050" t="s">
        <v>12049</v>
      </c>
      <c r="C5050" t="s">
        <v>12050</v>
      </c>
      <c r="D5050">
        <v>2200</v>
      </c>
      <c r="E5050" t="s">
        <v>36</v>
      </c>
      <c r="F5050" t="s">
        <v>37</v>
      </c>
      <c r="G5050">
        <v>40146.635060000001</v>
      </c>
      <c r="H5050">
        <v>40146.635060000001</v>
      </c>
      <c r="I5050">
        <v>2200</v>
      </c>
      <c r="J5050" t="s">
        <v>2923</v>
      </c>
      <c r="K5050">
        <v>213</v>
      </c>
      <c r="M5050" s="1">
        <v>45337</v>
      </c>
      <c r="N5050" t="s">
        <v>33</v>
      </c>
      <c r="O5050">
        <f t="shared" si="78"/>
        <v>36131.971554000003</v>
      </c>
    </row>
    <row r="5051" spans="1:15">
      <c r="A5051" t="s">
        <v>2959</v>
      </c>
      <c r="B5051" t="s">
        <v>12051</v>
      </c>
      <c r="C5051" t="s">
        <v>12050</v>
      </c>
      <c r="D5051">
        <v>10</v>
      </c>
      <c r="E5051" t="s">
        <v>71</v>
      </c>
      <c r="F5051" t="s">
        <v>18</v>
      </c>
      <c r="G5051">
        <v>4266.7018559999997</v>
      </c>
      <c r="H5051">
        <v>4266.7018559999997</v>
      </c>
      <c r="I5051">
        <v>10</v>
      </c>
      <c r="J5051" t="s">
        <v>2923</v>
      </c>
      <c r="K5051">
        <v>213</v>
      </c>
      <c r="M5051" s="1">
        <v>45337</v>
      </c>
      <c r="N5051" t="s">
        <v>33</v>
      </c>
      <c r="O5051">
        <f t="shared" si="78"/>
        <v>3840.0316703999997</v>
      </c>
    </row>
    <row r="5052" spans="1:15">
      <c r="A5052" t="s">
        <v>2961</v>
      </c>
      <c r="B5052" t="s">
        <v>12052</v>
      </c>
      <c r="C5052" t="s">
        <v>12050</v>
      </c>
      <c r="D5052">
        <v>9440</v>
      </c>
      <c r="E5052" t="s">
        <v>85</v>
      </c>
      <c r="F5052" t="s">
        <v>51</v>
      </c>
      <c r="G5052">
        <v>41763.569710000003</v>
      </c>
      <c r="H5052">
        <v>41763.569710000003</v>
      </c>
      <c r="I5052">
        <v>9440</v>
      </c>
      <c r="J5052" t="s">
        <v>2923</v>
      </c>
      <c r="K5052">
        <v>213</v>
      </c>
      <c r="M5052" s="1">
        <v>45337</v>
      </c>
      <c r="N5052" t="s">
        <v>33</v>
      </c>
      <c r="O5052">
        <f t="shared" si="78"/>
        <v>37587.212739000002</v>
      </c>
    </row>
    <row r="5053" spans="1:15">
      <c r="A5053" t="s">
        <v>2963</v>
      </c>
      <c r="B5053" t="s">
        <v>12053</v>
      </c>
      <c r="C5053" t="s">
        <v>12054</v>
      </c>
      <c r="D5053">
        <v>10</v>
      </c>
      <c r="E5053" t="s">
        <v>71</v>
      </c>
      <c r="F5053" t="s">
        <v>18</v>
      </c>
      <c r="G5053">
        <v>64042.42211</v>
      </c>
      <c r="H5053">
        <v>64042.42211</v>
      </c>
      <c r="I5053">
        <v>10</v>
      </c>
      <c r="J5053" t="s">
        <v>2923</v>
      </c>
      <c r="K5053">
        <v>217</v>
      </c>
      <c r="M5053" s="1">
        <v>45524</v>
      </c>
      <c r="N5053" t="s">
        <v>33</v>
      </c>
      <c r="O5053">
        <f t="shared" si="78"/>
        <v>57638.179899000002</v>
      </c>
    </row>
    <row r="5054" spans="1:15">
      <c r="A5054" t="s">
        <v>2966</v>
      </c>
      <c r="B5054" t="s">
        <v>12055</v>
      </c>
      <c r="C5054" t="s">
        <v>12054</v>
      </c>
      <c r="D5054">
        <v>0</v>
      </c>
      <c r="E5054" t="s">
        <v>32</v>
      </c>
      <c r="F5054" t="s">
        <v>24</v>
      </c>
      <c r="G5054">
        <v>16589.321100000001</v>
      </c>
      <c r="H5054">
        <v>16589.321100000001</v>
      </c>
      <c r="I5054">
        <v>140</v>
      </c>
      <c r="J5054" t="s">
        <v>2923</v>
      </c>
      <c r="K5054">
        <v>217</v>
      </c>
      <c r="M5054" s="1">
        <v>45524</v>
      </c>
      <c r="N5054" t="s">
        <v>33</v>
      </c>
      <c r="O5054">
        <f t="shared" si="78"/>
        <v>14930.388990000001</v>
      </c>
    </row>
    <row r="5055" spans="1:15">
      <c r="A5055" t="s">
        <v>2968</v>
      </c>
      <c r="B5055" t="s">
        <v>12056</v>
      </c>
      <c r="C5055" t="s">
        <v>12054</v>
      </c>
      <c r="D5055">
        <v>11</v>
      </c>
      <c r="E5055" t="s">
        <v>46</v>
      </c>
      <c r="F5055" t="s">
        <v>18</v>
      </c>
      <c r="G5055">
        <v>3481.2464749999999</v>
      </c>
      <c r="H5055">
        <v>3481.2464749999999</v>
      </c>
      <c r="I5055">
        <v>11</v>
      </c>
      <c r="J5055" t="s">
        <v>2923</v>
      </c>
      <c r="K5055">
        <v>217</v>
      </c>
      <c r="M5055" s="1">
        <v>45524</v>
      </c>
      <c r="N5055" t="s">
        <v>33</v>
      </c>
      <c r="O5055">
        <f t="shared" si="78"/>
        <v>3133.1218275000001</v>
      </c>
    </row>
    <row r="5056" spans="1:15">
      <c r="A5056" t="s">
        <v>2970</v>
      </c>
      <c r="B5056" t="s">
        <v>12057</v>
      </c>
      <c r="C5056" t="s">
        <v>12058</v>
      </c>
      <c r="D5056">
        <v>0</v>
      </c>
      <c r="E5056" t="s">
        <v>23</v>
      </c>
      <c r="F5056" t="s">
        <v>24</v>
      </c>
      <c r="G5056">
        <v>118104</v>
      </c>
      <c r="H5056">
        <v>118104</v>
      </c>
      <c r="I5056">
        <v>150</v>
      </c>
      <c r="J5056" t="s">
        <v>2923</v>
      </c>
      <c r="K5056">
        <v>217</v>
      </c>
      <c r="M5056" s="1">
        <v>45530</v>
      </c>
      <c r="N5056" t="s">
        <v>33</v>
      </c>
      <c r="O5056">
        <f t="shared" si="78"/>
        <v>106293.6</v>
      </c>
    </row>
    <row r="5057" spans="1:15">
      <c r="A5057" t="s">
        <v>2973</v>
      </c>
      <c r="B5057" t="s">
        <v>12059</v>
      </c>
      <c r="C5057" t="s">
        <v>12060</v>
      </c>
      <c r="D5057">
        <v>9100</v>
      </c>
      <c r="E5057" t="s">
        <v>56</v>
      </c>
      <c r="F5057" t="s">
        <v>51</v>
      </c>
      <c r="G5057">
        <v>83997</v>
      </c>
      <c r="H5057">
        <v>83997</v>
      </c>
      <c r="I5057">
        <v>9100</v>
      </c>
      <c r="J5057" t="s">
        <v>2923</v>
      </c>
      <c r="K5057">
        <v>217</v>
      </c>
      <c r="M5057" s="1">
        <v>45528</v>
      </c>
      <c r="N5057" t="s">
        <v>33</v>
      </c>
      <c r="O5057">
        <f t="shared" si="78"/>
        <v>75597.3</v>
      </c>
    </row>
    <row r="5058" spans="1:15">
      <c r="A5058" t="s">
        <v>2976</v>
      </c>
      <c r="B5058" t="s">
        <v>12061</v>
      </c>
      <c r="C5058" t="s">
        <v>12062</v>
      </c>
      <c r="D5058">
        <v>9440</v>
      </c>
      <c r="E5058" t="s">
        <v>85</v>
      </c>
      <c r="F5058" t="s">
        <v>51</v>
      </c>
      <c r="G5058">
        <v>117294</v>
      </c>
      <c r="H5058">
        <v>117294</v>
      </c>
      <c r="I5058">
        <v>9440</v>
      </c>
      <c r="J5058" t="s">
        <v>2923</v>
      </c>
      <c r="K5058">
        <v>217</v>
      </c>
      <c r="M5058" s="1">
        <v>37584</v>
      </c>
      <c r="N5058" t="s">
        <v>33</v>
      </c>
      <c r="O5058">
        <f t="shared" si="78"/>
        <v>105564.6</v>
      </c>
    </row>
    <row r="5059" spans="1:15">
      <c r="A5059" t="s">
        <v>2979</v>
      </c>
      <c r="B5059" t="s">
        <v>12063</v>
      </c>
      <c r="C5059" t="s">
        <v>12064</v>
      </c>
      <c r="D5059">
        <v>9440</v>
      </c>
      <c r="E5059" t="s">
        <v>85</v>
      </c>
      <c r="F5059" t="s">
        <v>51</v>
      </c>
      <c r="G5059">
        <v>16762.839370000002</v>
      </c>
      <c r="H5059">
        <v>16762.839370000002</v>
      </c>
      <c r="I5059">
        <v>9440</v>
      </c>
      <c r="J5059" t="s">
        <v>2923</v>
      </c>
      <c r="K5059">
        <v>217</v>
      </c>
      <c r="M5059" s="1">
        <v>45530</v>
      </c>
      <c r="N5059" t="s">
        <v>33</v>
      </c>
      <c r="O5059">
        <f t="shared" ref="O5059:O5122" si="79">G5059*0.9</f>
        <v>15086.555433000001</v>
      </c>
    </row>
    <row r="5060" spans="1:15">
      <c r="A5060" t="s">
        <v>2982</v>
      </c>
      <c r="B5060" t="s">
        <v>12065</v>
      </c>
      <c r="C5060" t="s">
        <v>12064</v>
      </c>
      <c r="D5060">
        <v>2200</v>
      </c>
      <c r="E5060" t="s">
        <v>36</v>
      </c>
      <c r="F5060" t="s">
        <v>37</v>
      </c>
      <c r="G5060">
        <v>11092.36363</v>
      </c>
      <c r="H5060">
        <v>11092.36363</v>
      </c>
      <c r="I5060">
        <v>2200</v>
      </c>
      <c r="J5060" t="s">
        <v>2923</v>
      </c>
      <c r="K5060">
        <v>217</v>
      </c>
      <c r="M5060" s="1">
        <v>45530</v>
      </c>
      <c r="N5060" t="s">
        <v>33</v>
      </c>
      <c r="O5060">
        <f t="shared" si="79"/>
        <v>9983.1272669999998</v>
      </c>
    </row>
    <row r="5061" spans="1:15">
      <c r="A5061" t="s">
        <v>2984</v>
      </c>
      <c r="B5061" t="s">
        <v>12066</v>
      </c>
      <c r="C5061" t="s">
        <v>12064</v>
      </c>
      <c r="D5061">
        <v>0</v>
      </c>
      <c r="E5061" t="s">
        <v>67</v>
      </c>
      <c r="F5061" t="s">
        <v>28</v>
      </c>
      <c r="G5061">
        <v>46265.920610000001</v>
      </c>
      <c r="H5061">
        <v>46265.920610000001</v>
      </c>
      <c r="I5061">
        <v>289</v>
      </c>
      <c r="J5061" t="s">
        <v>2923</v>
      </c>
      <c r="K5061">
        <v>217</v>
      </c>
      <c r="M5061" s="1">
        <v>45530</v>
      </c>
      <c r="N5061" t="s">
        <v>33</v>
      </c>
      <c r="O5061">
        <f t="shared" si="79"/>
        <v>41639.328549000005</v>
      </c>
    </row>
    <row r="5062" spans="1:15">
      <c r="A5062" t="s">
        <v>2986</v>
      </c>
      <c r="B5062" t="s">
        <v>12067</v>
      </c>
      <c r="C5062" t="s">
        <v>12068</v>
      </c>
      <c r="D5062">
        <v>0</v>
      </c>
      <c r="E5062" t="s">
        <v>67</v>
      </c>
      <c r="F5062" t="s">
        <v>28</v>
      </c>
      <c r="G5062">
        <v>320150</v>
      </c>
      <c r="H5062">
        <v>320150</v>
      </c>
      <c r="I5062">
        <v>2001</v>
      </c>
      <c r="J5062" t="s">
        <v>2923</v>
      </c>
      <c r="K5062">
        <v>217</v>
      </c>
      <c r="M5062" s="1">
        <v>45616</v>
      </c>
      <c r="N5062" t="s">
        <v>33</v>
      </c>
      <c r="O5062">
        <f t="shared" si="79"/>
        <v>288135</v>
      </c>
    </row>
    <row r="5063" spans="1:15">
      <c r="A5063" t="s">
        <v>2989</v>
      </c>
      <c r="B5063" t="s">
        <v>12069</v>
      </c>
      <c r="C5063" t="s">
        <v>12070</v>
      </c>
      <c r="D5063">
        <v>9100</v>
      </c>
      <c r="E5063" t="s">
        <v>56</v>
      </c>
      <c r="F5063" t="s">
        <v>51</v>
      </c>
      <c r="G5063">
        <v>293190</v>
      </c>
      <c r="H5063">
        <v>293190</v>
      </c>
      <c r="I5063">
        <v>9100</v>
      </c>
      <c r="J5063" t="s">
        <v>2923</v>
      </c>
      <c r="K5063">
        <v>217</v>
      </c>
      <c r="M5063" s="1">
        <v>45622</v>
      </c>
      <c r="N5063" t="s">
        <v>33</v>
      </c>
      <c r="O5063">
        <f t="shared" si="79"/>
        <v>263871</v>
      </c>
    </row>
    <row r="5064" spans="1:15">
      <c r="A5064" t="s">
        <v>2992</v>
      </c>
      <c r="B5064" t="s">
        <v>12071</v>
      </c>
      <c r="C5064" t="s">
        <v>12072</v>
      </c>
      <c r="D5064">
        <v>9440</v>
      </c>
      <c r="E5064" t="s">
        <v>85</v>
      </c>
      <c r="F5064" t="s">
        <v>51</v>
      </c>
      <c r="G5064">
        <v>276430</v>
      </c>
      <c r="H5064">
        <v>276430</v>
      </c>
      <c r="I5064">
        <v>9440</v>
      </c>
      <c r="J5064" t="s">
        <v>2923</v>
      </c>
      <c r="K5064">
        <v>217</v>
      </c>
      <c r="M5064" s="1">
        <v>45620</v>
      </c>
      <c r="N5064" t="s">
        <v>33</v>
      </c>
      <c r="O5064">
        <f t="shared" si="79"/>
        <v>248787</v>
      </c>
    </row>
    <row r="5065" spans="1:15">
      <c r="A5065" t="s">
        <v>2995</v>
      </c>
      <c r="B5065" t="s">
        <v>12073</v>
      </c>
      <c r="C5065" t="s">
        <v>12074</v>
      </c>
      <c r="D5065">
        <v>2400</v>
      </c>
      <c r="E5065" t="s">
        <v>43</v>
      </c>
      <c r="F5065" t="s">
        <v>37</v>
      </c>
      <c r="G5065">
        <v>562740</v>
      </c>
      <c r="H5065">
        <v>562740</v>
      </c>
      <c r="I5065">
        <v>2400</v>
      </c>
      <c r="J5065" t="s">
        <v>2923</v>
      </c>
      <c r="K5065">
        <v>217</v>
      </c>
      <c r="M5065" s="1">
        <v>38649</v>
      </c>
      <c r="N5065" t="s">
        <v>33</v>
      </c>
      <c r="O5065">
        <f t="shared" si="79"/>
        <v>506466</v>
      </c>
    </row>
    <row r="5066" spans="1:15">
      <c r="A5066" t="s">
        <v>2998</v>
      </c>
      <c r="B5066" t="s">
        <v>12075</v>
      </c>
      <c r="C5066" t="s">
        <v>12076</v>
      </c>
      <c r="D5066">
        <v>0</v>
      </c>
      <c r="E5066" t="s">
        <v>27</v>
      </c>
      <c r="F5066" t="s">
        <v>28</v>
      </c>
      <c r="G5066">
        <v>152868.55069999999</v>
      </c>
      <c r="H5066">
        <v>152868.55069999999</v>
      </c>
      <c r="I5066">
        <v>955</v>
      </c>
      <c r="J5066" t="s">
        <v>2923</v>
      </c>
      <c r="K5066">
        <v>217</v>
      </c>
      <c r="M5066" s="1">
        <v>45622</v>
      </c>
      <c r="N5066" t="s">
        <v>33</v>
      </c>
      <c r="O5066">
        <f t="shared" si="79"/>
        <v>137581.69563</v>
      </c>
    </row>
    <row r="5067" spans="1:15">
      <c r="A5067" t="s">
        <v>3001</v>
      </c>
      <c r="B5067" t="s">
        <v>12077</v>
      </c>
      <c r="C5067" t="s">
        <v>12076</v>
      </c>
      <c r="D5067">
        <v>0</v>
      </c>
      <c r="E5067" t="s">
        <v>23</v>
      </c>
      <c r="F5067" t="s">
        <v>24</v>
      </c>
      <c r="G5067">
        <v>100868.6925</v>
      </c>
      <c r="H5067">
        <v>100868.6925</v>
      </c>
      <c r="I5067">
        <v>110</v>
      </c>
      <c r="J5067" t="s">
        <v>2923</v>
      </c>
      <c r="K5067">
        <v>217</v>
      </c>
      <c r="M5067" s="1">
        <v>45622</v>
      </c>
      <c r="N5067" t="s">
        <v>33</v>
      </c>
      <c r="O5067">
        <f t="shared" si="79"/>
        <v>90781.823250000001</v>
      </c>
    </row>
    <row r="5068" spans="1:15">
      <c r="A5068" t="s">
        <v>3003</v>
      </c>
      <c r="B5068" t="s">
        <v>12078</v>
      </c>
      <c r="C5068" t="s">
        <v>12076</v>
      </c>
      <c r="D5068">
        <v>2400</v>
      </c>
      <c r="E5068" t="s">
        <v>43</v>
      </c>
      <c r="F5068" t="s">
        <v>37</v>
      </c>
      <c r="G5068">
        <v>67594.022219999999</v>
      </c>
      <c r="H5068">
        <v>67594.022219999999</v>
      </c>
      <c r="I5068">
        <v>2400</v>
      </c>
      <c r="J5068" t="s">
        <v>2923</v>
      </c>
      <c r="K5068">
        <v>217</v>
      </c>
      <c r="M5068" s="1">
        <v>45622</v>
      </c>
      <c r="N5068" t="s">
        <v>33</v>
      </c>
      <c r="O5068">
        <f t="shared" si="79"/>
        <v>60834.619998000002</v>
      </c>
    </row>
    <row r="5069" spans="1:15">
      <c r="A5069" t="s">
        <v>3005</v>
      </c>
      <c r="B5069" t="s">
        <v>12079</v>
      </c>
      <c r="C5069" t="s">
        <v>12080</v>
      </c>
      <c r="D5069">
        <v>0</v>
      </c>
      <c r="E5069" t="s">
        <v>23</v>
      </c>
      <c r="F5069" t="s">
        <v>24</v>
      </c>
      <c r="G5069">
        <v>248868.00839999999</v>
      </c>
      <c r="H5069">
        <v>248868.00839999999</v>
      </c>
      <c r="I5069">
        <v>120</v>
      </c>
      <c r="J5069" t="s">
        <v>2923</v>
      </c>
      <c r="K5069">
        <v>2131</v>
      </c>
      <c r="M5069" s="1">
        <v>45624</v>
      </c>
      <c r="N5069" t="s">
        <v>20</v>
      </c>
      <c r="O5069">
        <f t="shared" si="79"/>
        <v>223981.20756000001</v>
      </c>
    </row>
    <row r="5070" spans="1:15">
      <c r="A5070" t="s">
        <v>3008</v>
      </c>
      <c r="B5070" t="s">
        <v>12081</v>
      </c>
      <c r="C5070" t="s">
        <v>12080</v>
      </c>
      <c r="D5070">
        <v>0</v>
      </c>
      <c r="E5070" t="s">
        <v>67</v>
      </c>
      <c r="F5070" t="s">
        <v>28</v>
      </c>
      <c r="G5070">
        <v>62017.841439999997</v>
      </c>
      <c r="H5070">
        <v>62017.841439999997</v>
      </c>
      <c r="I5070">
        <v>388</v>
      </c>
      <c r="J5070" t="s">
        <v>2923</v>
      </c>
      <c r="K5070">
        <v>2131</v>
      </c>
      <c r="M5070" s="1">
        <v>45624</v>
      </c>
      <c r="N5070" t="s">
        <v>20</v>
      </c>
      <c r="O5070">
        <f t="shared" si="79"/>
        <v>55816.057295999999</v>
      </c>
    </row>
    <row r="5071" spans="1:15">
      <c r="A5071" t="s">
        <v>3010</v>
      </c>
      <c r="B5071" t="s">
        <v>12082</v>
      </c>
      <c r="C5071" t="s">
        <v>12080</v>
      </c>
      <c r="D5071">
        <v>0</v>
      </c>
      <c r="E5071" t="s">
        <v>27</v>
      </c>
      <c r="F5071" t="s">
        <v>28</v>
      </c>
      <c r="G5071">
        <v>2913.373846</v>
      </c>
      <c r="H5071">
        <v>2913.373846</v>
      </c>
      <c r="I5071">
        <v>18</v>
      </c>
      <c r="J5071" t="s">
        <v>2923</v>
      </c>
      <c r="K5071">
        <v>2131</v>
      </c>
      <c r="M5071" s="1">
        <v>45624</v>
      </c>
      <c r="N5071" t="s">
        <v>20</v>
      </c>
      <c r="O5071">
        <f t="shared" si="79"/>
        <v>2622.0364614</v>
      </c>
    </row>
    <row r="5072" spans="1:15">
      <c r="A5072" t="s">
        <v>3012</v>
      </c>
      <c r="B5072" t="s">
        <v>12083</v>
      </c>
      <c r="C5072" t="s">
        <v>12084</v>
      </c>
      <c r="D5072">
        <v>0</v>
      </c>
      <c r="E5072" t="s">
        <v>23</v>
      </c>
      <c r="F5072" t="s">
        <v>24</v>
      </c>
      <c r="G5072">
        <v>274120</v>
      </c>
      <c r="H5072">
        <v>274120</v>
      </c>
      <c r="I5072">
        <v>140</v>
      </c>
      <c r="J5072" t="s">
        <v>2923</v>
      </c>
      <c r="K5072">
        <v>2131</v>
      </c>
      <c r="M5072" s="1">
        <v>45425</v>
      </c>
      <c r="N5072" t="s">
        <v>33</v>
      </c>
      <c r="O5072">
        <f t="shared" si="79"/>
        <v>246708</v>
      </c>
    </row>
    <row r="5073" spans="1:15">
      <c r="A5073" t="s">
        <v>3015</v>
      </c>
      <c r="B5073" t="s">
        <v>12085</v>
      </c>
      <c r="C5073" t="s">
        <v>12086</v>
      </c>
      <c r="D5073">
        <v>0</v>
      </c>
      <c r="E5073" t="s">
        <v>23</v>
      </c>
      <c r="F5073" t="s">
        <v>24</v>
      </c>
      <c r="G5073">
        <v>261547.0778</v>
      </c>
      <c r="H5073">
        <v>261547.0778</v>
      </c>
      <c r="I5073">
        <v>150</v>
      </c>
      <c r="J5073" t="s">
        <v>2923</v>
      </c>
      <c r="K5073">
        <v>2131</v>
      </c>
      <c r="M5073" s="1">
        <v>45456</v>
      </c>
      <c r="N5073" t="s">
        <v>33</v>
      </c>
      <c r="O5073">
        <f t="shared" si="79"/>
        <v>235392.37002</v>
      </c>
    </row>
    <row r="5074" spans="1:15">
      <c r="A5074" t="s">
        <v>3018</v>
      </c>
      <c r="B5074" t="s">
        <v>12087</v>
      </c>
      <c r="C5074" t="s">
        <v>12086</v>
      </c>
      <c r="D5074">
        <v>0</v>
      </c>
      <c r="E5074" t="s">
        <v>67</v>
      </c>
      <c r="F5074" t="s">
        <v>28</v>
      </c>
      <c r="G5074">
        <v>92976.570399999997</v>
      </c>
      <c r="H5074">
        <v>92976.570399999997</v>
      </c>
      <c r="I5074">
        <v>581</v>
      </c>
      <c r="J5074" t="s">
        <v>2923</v>
      </c>
      <c r="K5074">
        <v>2131</v>
      </c>
      <c r="M5074" s="1">
        <v>45456</v>
      </c>
      <c r="N5074" t="s">
        <v>33</v>
      </c>
      <c r="O5074">
        <f t="shared" si="79"/>
        <v>83678.913360000006</v>
      </c>
    </row>
    <row r="5075" spans="1:15">
      <c r="A5075" t="s">
        <v>3020</v>
      </c>
      <c r="B5075" t="s">
        <v>12088</v>
      </c>
      <c r="C5075" t="s">
        <v>12086</v>
      </c>
      <c r="D5075">
        <v>2400</v>
      </c>
      <c r="E5075" t="s">
        <v>43</v>
      </c>
      <c r="F5075" t="s">
        <v>37</v>
      </c>
      <c r="G5075">
        <v>17459.203969999999</v>
      </c>
      <c r="H5075">
        <v>17459.203969999999</v>
      </c>
      <c r="I5075">
        <v>2400</v>
      </c>
      <c r="J5075" t="s">
        <v>2923</v>
      </c>
      <c r="K5075">
        <v>2131</v>
      </c>
      <c r="M5075" s="1">
        <v>45456</v>
      </c>
      <c r="N5075" t="s">
        <v>33</v>
      </c>
      <c r="O5075">
        <f t="shared" si="79"/>
        <v>15713.283572999999</v>
      </c>
    </row>
    <row r="5076" spans="1:15">
      <c r="A5076" t="s">
        <v>3022</v>
      </c>
      <c r="B5076" t="s">
        <v>12089</v>
      </c>
      <c r="C5076" t="s">
        <v>12090</v>
      </c>
      <c r="D5076">
        <v>10</v>
      </c>
      <c r="E5076" t="s">
        <v>17</v>
      </c>
      <c r="F5076" t="s">
        <v>18</v>
      </c>
      <c r="G5076">
        <v>64237.019780000002</v>
      </c>
      <c r="H5076">
        <v>64237.019780000002</v>
      </c>
      <c r="I5076">
        <v>10</v>
      </c>
      <c r="J5076" t="s">
        <v>2923</v>
      </c>
      <c r="K5076">
        <v>9628</v>
      </c>
      <c r="M5076" s="1">
        <v>45410</v>
      </c>
      <c r="N5076" t="s">
        <v>20</v>
      </c>
      <c r="O5076">
        <f t="shared" si="79"/>
        <v>57813.317802000005</v>
      </c>
    </row>
    <row r="5077" spans="1:15">
      <c r="A5077" t="s">
        <v>3025</v>
      </c>
      <c r="B5077" t="s">
        <v>12091</v>
      </c>
      <c r="C5077" t="s">
        <v>12090</v>
      </c>
      <c r="D5077">
        <v>11</v>
      </c>
      <c r="E5077" t="s">
        <v>46</v>
      </c>
      <c r="F5077" t="s">
        <v>18</v>
      </c>
      <c r="G5077">
        <v>241352.95540000001</v>
      </c>
      <c r="H5077">
        <v>241352.95540000001</v>
      </c>
      <c r="I5077">
        <v>11</v>
      </c>
      <c r="J5077" t="s">
        <v>2923</v>
      </c>
      <c r="K5077">
        <v>9628</v>
      </c>
      <c r="M5077" s="1">
        <v>45410</v>
      </c>
      <c r="N5077" t="s">
        <v>20</v>
      </c>
      <c r="O5077">
        <f t="shared" si="79"/>
        <v>217217.65986000001</v>
      </c>
    </row>
    <row r="5078" spans="1:15">
      <c r="A5078" t="s">
        <v>3027</v>
      </c>
      <c r="B5078" t="s">
        <v>12092</v>
      </c>
      <c r="C5078" t="s">
        <v>12090</v>
      </c>
      <c r="D5078">
        <v>9440</v>
      </c>
      <c r="E5078" t="s">
        <v>85</v>
      </c>
      <c r="F5078" t="s">
        <v>51</v>
      </c>
      <c r="G5078">
        <v>86224.239730000001</v>
      </c>
      <c r="H5078">
        <v>86224.239730000001</v>
      </c>
      <c r="I5078">
        <v>9440</v>
      </c>
      <c r="J5078" t="s">
        <v>2923</v>
      </c>
      <c r="K5078">
        <v>9628</v>
      </c>
      <c r="M5078" s="1">
        <v>45410</v>
      </c>
      <c r="N5078" t="s">
        <v>20</v>
      </c>
      <c r="O5078">
        <f t="shared" si="79"/>
        <v>77601.815757000004</v>
      </c>
    </row>
    <row r="5079" spans="1:15">
      <c r="A5079" t="s">
        <v>3029</v>
      </c>
      <c r="B5079" t="s">
        <v>12093</v>
      </c>
      <c r="C5079" t="s">
        <v>12094</v>
      </c>
      <c r="D5079">
        <v>0</v>
      </c>
      <c r="E5079" t="s">
        <v>67</v>
      </c>
      <c r="F5079" t="s">
        <v>28</v>
      </c>
      <c r="G5079">
        <v>468650</v>
      </c>
      <c r="H5079">
        <v>468650</v>
      </c>
      <c r="I5079">
        <v>2929</v>
      </c>
      <c r="J5079" t="s">
        <v>2923</v>
      </c>
      <c r="K5079">
        <v>9628</v>
      </c>
      <c r="M5079" s="1">
        <v>38466</v>
      </c>
      <c r="N5079" t="s">
        <v>33</v>
      </c>
      <c r="O5079">
        <f t="shared" si="79"/>
        <v>421785</v>
      </c>
    </row>
    <row r="5080" spans="1:15">
      <c r="A5080" t="s">
        <v>3032</v>
      </c>
      <c r="B5080" t="s">
        <v>12095</v>
      </c>
      <c r="C5080" t="s">
        <v>12096</v>
      </c>
      <c r="D5080">
        <v>0</v>
      </c>
      <c r="E5080" t="s">
        <v>27</v>
      </c>
      <c r="F5080" t="s">
        <v>28</v>
      </c>
      <c r="G5080">
        <v>343380</v>
      </c>
      <c r="H5080">
        <v>343380</v>
      </c>
      <c r="I5080">
        <v>2146</v>
      </c>
      <c r="J5080" t="s">
        <v>2923</v>
      </c>
      <c r="K5080">
        <v>9628</v>
      </c>
      <c r="M5080" s="1">
        <v>38649</v>
      </c>
      <c r="N5080" t="s">
        <v>20</v>
      </c>
      <c r="O5080">
        <f t="shared" si="79"/>
        <v>309042</v>
      </c>
    </row>
    <row r="5081" spans="1:15">
      <c r="A5081" t="s">
        <v>3035</v>
      </c>
      <c r="B5081" t="s">
        <v>12097</v>
      </c>
      <c r="C5081" t="s">
        <v>12098</v>
      </c>
      <c r="D5081">
        <v>11</v>
      </c>
      <c r="E5081" t="s">
        <v>46</v>
      </c>
      <c r="F5081" t="s">
        <v>18</v>
      </c>
      <c r="G5081">
        <v>213591.04870000001</v>
      </c>
      <c r="H5081">
        <v>213591.04870000001</v>
      </c>
      <c r="I5081">
        <v>11</v>
      </c>
      <c r="J5081" t="s">
        <v>2923</v>
      </c>
      <c r="K5081">
        <v>213</v>
      </c>
      <c r="M5081" s="1">
        <v>45612</v>
      </c>
      <c r="N5081" t="s">
        <v>33</v>
      </c>
      <c r="O5081">
        <f t="shared" si="79"/>
        <v>192231.94383</v>
      </c>
    </row>
    <row r="5082" spans="1:15">
      <c r="A5082" t="s">
        <v>3038</v>
      </c>
      <c r="B5082" t="s">
        <v>12099</v>
      </c>
      <c r="C5082" t="s">
        <v>12098</v>
      </c>
      <c r="D5082">
        <v>0</v>
      </c>
      <c r="E5082" t="s">
        <v>67</v>
      </c>
      <c r="F5082" t="s">
        <v>28</v>
      </c>
      <c r="G5082">
        <v>42398.079830000002</v>
      </c>
      <c r="H5082">
        <v>42398.079830000002</v>
      </c>
      <c r="I5082">
        <v>265</v>
      </c>
      <c r="J5082" t="s">
        <v>2923</v>
      </c>
      <c r="K5082">
        <v>213</v>
      </c>
      <c r="M5082" s="1">
        <v>45612</v>
      </c>
      <c r="N5082" t="s">
        <v>33</v>
      </c>
      <c r="O5082">
        <f t="shared" si="79"/>
        <v>38158.271847000004</v>
      </c>
    </row>
    <row r="5083" spans="1:15">
      <c r="A5083" t="s">
        <v>3040</v>
      </c>
      <c r="B5083" t="s">
        <v>12100</v>
      </c>
      <c r="C5083" t="s">
        <v>12098</v>
      </c>
      <c r="D5083">
        <v>10</v>
      </c>
      <c r="E5083" t="s">
        <v>17</v>
      </c>
      <c r="F5083" t="s">
        <v>18</v>
      </c>
      <c r="G5083">
        <v>57894.390169999999</v>
      </c>
      <c r="H5083">
        <v>57894.390169999999</v>
      </c>
      <c r="I5083">
        <v>10</v>
      </c>
      <c r="J5083" t="s">
        <v>2923</v>
      </c>
      <c r="K5083">
        <v>213</v>
      </c>
      <c r="M5083" s="1">
        <v>45612</v>
      </c>
      <c r="N5083" t="s">
        <v>33</v>
      </c>
      <c r="O5083">
        <f t="shared" si="79"/>
        <v>52104.951153000002</v>
      </c>
    </row>
    <row r="5084" spans="1:15">
      <c r="A5084" t="s">
        <v>3042</v>
      </c>
      <c r="B5084" t="s">
        <v>12101</v>
      </c>
      <c r="C5084" t="s">
        <v>12102</v>
      </c>
      <c r="D5084">
        <v>2400</v>
      </c>
      <c r="E5084" t="s">
        <v>43</v>
      </c>
      <c r="F5084" t="s">
        <v>37</v>
      </c>
      <c r="G5084">
        <v>441180</v>
      </c>
      <c r="H5084">
        <v>441180</v>
      </c>
      <c r="I5084">
        <v>2400</v>
      </c>
      <c r="J5084" t="s">
        <v>2923</v>
      </c>
      <c r="K5084">
        <v>213</v>
      </c>
      <c r="M5084" s="1">
        <v>38407</v>
      </c>
      <c r="N5084" t="s">
        <v>20</v>
      </c>
      <c r="O5084">
        <f t="shared" si="79"/>
        <v>397062</v>
      </c>
    </row>
    <row r="5085" spans="1:15">
      <c r="A5085" t="s">
        <v>3045</v>
      </c>
      <c r="B5085" t="s">
        <v>12103</v>
      </c>
      <c r="C5085" t="s">
        <v>12104</v>
      </c>
      <c r="D5085">
        <v>9100</v>
      </c>
      <c r="E5085" t="s">
        <v>56</v>
      </c>
      <c r="F5085" t="s">
        <v>51</v>
      </c>
      <c r="G5085">
        <v>49177.228179999998</v>
      </c>
      <c r="H5085">
        <v>49177.228179999998</v>
      </c>
      <c r="I5085">
        <v>9100</v>
      </c>
      <c r="J5085" t="s">
        <v>2923</v>
      </c>
      <c r="K5085">
        <v>213</v>
      </c>
      <c r="M5085" s="1">
        <v>38588</v>
      </c>
      <c r="N5085" t="s">
        <v>20</v>
      </c>
      <c r="O5085">
        <f t="shared" si="79"/>
        <v>44259.505361999996</v>
      </c>
    </row>
    <row r="5086" spans="1:15">
      <c r="A5086" t="s">
        <v>3048</v>
      </c>
      <c r="B5086" t="s">
        <v>12105</v>
      </c>
      <c r="C5086" t="s">
        <v>12104</v>
      </c>
      <c r="D5086">
        <v>2400</v>
      </c>
      <c r="E5086" t="s">
        <v>43</v>
      </c>
      <c r="F5086" t="s">
        <v>37</v>
      </c>
      <c r="G5086">
        <v>93729.6204</v>
      </c>
      <c r="H5086">
        <v>93729.6204</v>
      </c>
      <c r="I5086">
        <v>2400</v>
      </c>
      <c r="J5086" t="s">
        <v>2923</v>
      </c>
      <c r="K5086">
        <v>213</v>
      </c>
      <c r="M5086" s="1">
        <v>38588</v>
      </c>
      <c r="N5086" t="s">
        <v>20</v>
      </c>
      <c r="O5086">
        <f t="shared" si="79"/>
        <v>84356.658360000001</v>
      </c>
    </row>
    <row r="5087" spans="1:15">
      <c r="A5087" t="s">
        <v>3050</v>
      </c>
      <c r="B5087" t="s">
        <v>12106</v>
      </c>
      <c r="C5087" t="s">
        <v>12104</v>
      </c>
      <c r="D5087">
        <v>8200</v>
      </c>
      <c r="E5087" t="s">
        <v>50</v>
      </c>
      <c r="F5087" t="s">
        <v>51</v>
      </c>
      <c r="G5087">
        <v>282744.95870000002</v>
      </c>
      <c r="H5087">
        <v>282744.95870000002</v>
      </c>
      <c r="I5087">
        <v>8200</v>
      </c>
      <c r="J5087" t="s">
        <v>2923</v>
      </c>
      <c r="K5087">
        <v>213</v>
      </c>
      <c r="M5087" s="1">
        <v>38588</v>
      </c>
      <c r="N5087" t="s">
        <v>20</v>
      </c>
      <c r="O5087">
        <f t="shared" si="79"/>
        <v>254470.46283000003</v>
      </c>
    </row>
    <row r="5088" spans="1:15">
      <c r="A5088" t="s">
        <v>3052</v>
      </c>
      <c r="B5088" t="s">
        <v>12107</v>
      </c>
      <c r="C5088" t="s">
        <v>12108</v>
      </c>
      <c r="D5088">
        <v>11</v>
      </c>
      <c r="E5088" t="s">
        <v>46</v>
      </c>
      <c r="F5088" t="s">
        <v>18</v>
      </c>
      <c r="G5088">
        <v>18543.839329999999</v>
      </c>
      <c r="H5088">
        <v>18543.839329999999</v>
      </c>
      <c r="I5088">
        <v>11</v>
      </c>
      <c r="J5088" t="s">
        <v>2923</v>
      </c>
      <c r="K5088">
        <v>213</v>
      </c>
      <c r="M5088" s="1">
        <v>45610</v>
      </c>
      <c r="N5088" t="s">
        <v>33</v>
      </c>
      <c r="O5088">
        <f t="shared" si="79"/>
        <v>16689.455396999998</v>
      </c>
    </row>
    <row r="5089" spans="1:15">
      <c r="A5089" t="s">
        <v>3055</v>
      </c>
      <c r="B5089" t="s">
        <v>12109</v>
      </c>
      <c r="C5089" t="s">
        <v>12108</v>
      </c>
      <c r="D5089">
        <v>0</v>
      </c>
      <c r="E5089" t="s">
        <v>67</v>
      </c>
      <c r="F5089" t="s">
        <v>28</v>
      </c>
      <c r="G5089">
        <v>151763.6207</v>
      </c>
      <c r="H5089">
        <v>151763.6207</v>
      </c>
      <c r="I5089">
        <v>949</v>
      </c>
      <c r="J5089" t="s">
        <v>2923</v>
      </c>
      <c r="K5089">
        <v>213</v>
      </c>
      <c r="M5089" s="1">
        <v>45610</v>
      </c>
      <c r="N5089" t="s">
        <v>33</v>
      </c>
      <c r="O5089">
        <f t="shared" si="79"/>
        <v>136587.25863</v>
      </c>
    </row>
    <row r="5090" spans="1:15">
      <c r="A5090" t="s">
        <v>3057</v>
      </c>
      <c r="B5090" t="s">
        <v>12110</v>
      </c>
      <c r="C5090" t="s">
        <v>12108</v>
      </c>
      <c r="D5090">
        <v>10</v>
      </c>
      <c r="E5090" t="s">
        <v>71</v>
      </c>
      <c r="F5090" t="s">
        <v>18</v>
      </c>
      <c r="G5090">
        <v>178601.77789999999</v>
      </c>
      <c r="H5090">
        <v>178601.77789999999</v>
      </c>
      <c r="I5090">
        <v>10</v>
      </c>
      <c r="J5090" t="s">
        <v>2923</v>
      </c>
      <c r="K5090">
        <v>213</v>
      </c>
      <c r="M5090" s="1">
        <v>45610</v>
      </c>
      <c r="N5090" t="s">
        <v>33</v>
      </c>
      <c r="O5090">
        <f t="shared" si="79"/>
        <v>160741.60011</v>
      </c>
    </row>
    <row r="5091" spans="1:15">
      <c r="A5091" t="s">
        <v>3059</v>
      </c>
      <c r="B5091" t="s">
        <v>12111</v>
      </c>
      <c r="C5091" t="s">
        <v>12112</v>
      </c>
      <c r="D5091">
        <v>9100</v>
      </c>
      <c r="E5091" t="s">
        <v>56</v>
      </c>
      <c r="F5091" t="s">
        <v>51</v>
      </c>
      <c r="G5091">
        <v>96900</v>
      </c>
      <c r="H5091">
        <v>96900</v>
      </c>
      <c r="I5091">
        <v>9100</v>
      </c>
      <c r="J5091" t="s">
        <v>3062</v>
      </c>
      <c r="K5091">
        <v>199</v>
      </c>
      <c r="M5091" s="1">
        <v>45527</v>
      </c>
      <c r="N5091" t="s">
        <v>20</v>
      </c>
      <c r="O5091">
        <f t="shared" si="79"/>
        <v>87210</v>
      </c>
    </row>
    <row r="5092" spans="1:15">
      <c r="A5092" t="s">
        <v>3063</v>
      </c>
      <c r="B5092" t="s">
        <v>12113</v>
      </c>
      <c r="C5092" t="s">
        <v>12114</v>
      </c>
      <c r="D5092">
        <v>11</v>
      </c>
      <c r="E5092" t="s">
        <v>46</v>
      </c>
      <c r="F5092" t="s">
        <v>18</v>
      </c>
      <c r="G5092">
        <v>24674.73962</v>
      </c>
      <c r="H5092">
        <v>24674.73962</v>
      </c>
      <c r="I5092">
        <v>11</v>
      </c>
      <c r="J5092" t="s">
        <v>3062</v>
      </c>
      <c r="K5092">
        <v>199</v>
      </c>
      <c r="M5092" s="1">
        <v>45548</v>
      </c>
      <c r="N5092" t="s">
        <v>20</v>
      </c>
      <c r="O5092">
        <f t="shared" si="79"/>
        <v>22207.265658</v>
      </c>
    </row>
    <row r="5093" spans="1:15">
      <c r="A5093" t="s">
        <v>3066</v>
      </c>
      <c r="B5093" t="s">
        <v>12115</v>
      </c>
      <c r="C5093" t="s">
        <v>12114</v>
      </c>
      <c r="D5093">
        <v>8200</v>
      </c>
      <c r="E5093" t="s">
        <v>50</v>
      </c>
      <c r="F5093" t="s">
        <v>51</v>
      </c>
      <c r="G5093">
        <v>78285.646770000007</v>
      </c>
      <c r="H5093">
        <v>78285.646770000007</v>
      </c>
      <c r="I5093">
        <v>8200</v>
      </c>
      <c r="J5093" t="s">
        <v>3062</v>
      </c>
      <c r="K5093">
        <v>199</v>
      </c>
      <c r="M5093" s="1">
        <v>45548</v>
      </c>
      <c r="N5093" t="s">
        <v>20</v>
      </c>
      <c r="O5093">
        <f t="shared" si="79"/>
        <v>70457.082093000005</v>
      </c>
    </row>
    <row r="5094" spans="1:15">
      <c r="A5094" t="s">
        <v>3068</v>
      </c>
      <c r="B5094" t="s">
        <v>12116</v>
      </c>
      <c r="C5094" t="s">
        <v>12117</v>
      </c>
      <c r="D5094">
        <v>9100</v>
      </c>
      <c r="E5094" t="s">
        <v>56</v>
      </c>
      <c r="F5094" t="s">
        <v>51</v>
      </c>
      <c r="G5094">
        <v>2026.893249</v>
      </c>
      <c r="H5094">
        <v>2026.893249</v>
      </c>
      <c r="I5094">
        <v>9100</v>
      </c>
      <c r="J5094" t="s">
        <v>3062</v>
      </c>
      <c r="K5094">
        <v>199</v>
      </c>
      <c r="M5094" s="1">
        <v>45530</v>
      </c>
      <c r="N5094" t="s">
        <v>20</v>
      </c>
      <c r="O5094">
        <f t="shared" si="79"/>
        <v>1824.2039241</v>
      </c>
    </row>
    <row r="5095" spans="1:15">
      <c r="A5095" t="s">
        <v>3071</v>
      </c>
      <c r="B5095" t="s">
        <v>12118</v>
      </c>
      <c r="C5095" t="s">
        <v>12117</v>
      </c>
      <c r="D5095">
        <v>2400</v>
      </c>
      <c r="E5095" t="s">
        <v>43</v>
      </c>
      <c r="F5095" t="s">
        <v>37</v>
      </c>
      <c r="G5095">
        <v>81303.572520000002</v>
      </c>
      <c r="H5095">
        <v>81303.572520000002</v>
      </c>
      <c r="I5095">
        <v>2400</v>
      </c>
      <c r="J5095" t="s">
        <v>3062</v>
      </c>
      <c r="K5095">
        <v>199</v>
      </c>
      <c r="M5095" s="1">
        <v>45530</v>
      </c>
      <c r="N5095" t="s">
        <v>20</v>
      </c>
      <c r="O5095">
        <f t="shared" si="79"/>
        <v>73173.215268</v>
      </c>
    </row>
    <row r="5096" spans="1:15">
      <c r="A5096" t="s">
        <v>3073</v>
      </c>
      <c r="B5096" t="s">
        <v>12119</v>
      </c>
      <c r="C5096" t="s">
        <v>12117</v>
      </c>
      <c r="D5096">
        <v>10</v>
      </c>
      <c r="E5096" t="s">
        <v>71</v>
      </c>
      <c r="F5096" t="s">
        <v>18</v>
      </c>
      <c r="G5096">
        <v>243624.59179999999</v>
      </c>
      <c r="H5096">
        <v>243624.59179999999</v>
      </c>
      <c r="I5096">
        <v>10</v>
      </c>
      <c r="J5096" t="s">
        <v>3062</v>
      </c>
      <c r="K5096">
        <v>199</v>
      </c>
      <c r="M5096" s="1">
        <v>45530</v>
      </c>
      <c r="N5096" t="s">
        <v>20</v>
      </c>
      <c r="O5096">
        <f t="shared" si="79"/>
        <v>219262.13261999999</v>
      </c>
    </row>
    <row r="5097" spans="1:15">
      <c r="A5097" t="s">
        <v>3075</v>
      </c>
      <c r="B5097" t="s">
        <v>12120</v>
      </c>
      <c r="C5097" t="s">
        <v>12121</v>
      </c>
      <c r="D5097">
        <v>0</v>
      </c>
      <c r="E5097" t="s">
        <v>27</v>
      </c>
      <c r="F5097" t="s">
        <v>28</v>
      </c>
      <c r="G5097">
        <v>69984</v>
      </c>
      <c r="H5097">
        <v>69984</v>
      </c>
      <c r="I5097">
        <v>437</v>
      </c>
      <c r="J5097" t="s">
        <v>3062</v>
      </c>
      <c r="K5097">
        <v>199</v>
      </c>
      <c r="M5097" s="1">
        <v>45549</v>
      </c>
      <c r="N5097" t="s">
        <v>33</v>
      </c>
      <c r="O5097">
        <f t="shared" si="79"/>
        <v>62985.599999999999</v>
      </c>
    </row>
    <row r="5098" spans="1:15">
      <c r="A5098" t="s">
        <v>3078</v>
      </c>
      <c r="B5098" t="s">
        <v>12122</v>
      </c>
      <c r="C5098" t="s">
        <v>12123</v>
      </c>
      <c r="D5098">
        <v>8200</v>
      </c>
      <c r="E5098" t="s">
        <v>50</v>
      </c>
      <c r="F5098" t="s">
        <v>51</v>
      </c>
      <c r="G5098">
        <v>75894</v>
      </c>
      <c r="H5098">
        <v>75894</v>
      </c>
      <c r="I5098">
        <v>8200</v>
      </c>
      <c r="J5098" t="s">
        <v>3062</v>
      </c>
      <c r="K5098">
        <v>199</v>
      </c>
      <c r="M5098" s="1">
        <v>45532</v>
      </c>
      <c r="N5098" t="s">
        <v>33</v>
      </c>
      <c r="O5098">
        <f t="shared" si="79"/>
        <v>68304.600000000006</v>
      </c>
    </row>
    <row r="5099" spans="1:15">
      <c r="A5099" t="s">
        <v>3081</v>
      </c>
      <c r="B5099" t="s">
        <v>12124</v>
      </c>
      <c r="C5099" t="s">
        <v>12125</v>
      </c>
      <c r="D5099">
        <v>9</v>
      </c>
      <c r="E5099" t="s">
        <v>63</v>
      </c>
      <c r="F5099" t="s">
        <v>18</v>
      </c>
      <c r="G5099">
        <v>56183.075069999999</v>
      </c>
      <c r="H5099">
        <v>56183.075069999999</v>
      </c>
      <c r="I5099">
        <v>9</v>
      </c>
      <c r="J5099" t="s">
        <v>3062</v>
      </c>
      <c r="K5099">
        <v>6808</v>
      </c>
      <c r="M5099" s="1">
        <v>45335</v>
      </c>
      <c r="N5099" t="s">
        <v>33</v>
      </c>
      <c r="O5099">
        <f t="shared" si="79"/>
        <v>50564.767563000001</v>
      </c>
    </row>
    <row r="5100" spans="1:15">
      <c r="A5100" t="s">
        <v>3084</v>
      </c>
      <c r="B5100" t="s">
        <v>12126</v>
      </c>
      <c r="C5100" t="s">
        <v>12125</v>
      </c>
      <c r="D5100">
        <v>9440</v>
      </c>
      <c r="E5100" t="s">
        <v>85</v>
      </c>
      <c r="F5100" t="s">
        <v>51</v>
      </c>
      <c r="G5100">
        <v>10429.031650000001</v>
      </c>
      <c r="H5100">
        <v>10429.031650000001</v>
      </c>
      <c r="I5100">
        <v>9440</v>
      </c>
      <c r="J5100" t="s">
        <v>3062</v>
      </c>
      <c r="K5100">
        <v>6808</v>
      </c>
      <c r="M5100" s="1">
        <v>45335</v>
      </c>
      <c r="N5100" t="s">
        <v>33</v>
      </c>
      <c r="O5100">
        <f t="shared" si="79"/>
        <v>9386.1284850000011</v>
      </c>
    </row>
    <row r="5101" spans="1:15">
      <c r="A5101" t="s">
        <v>3086</v>
      </c>
      <c r="B5101" t="s">
        <v>12127</v>
      </c>
      <c r="C5101" t="s">
        <v>12128</v>
      </c>
      <c r="D5101">
        <v>9100</v>
      </c>
      <c r="E5101" t="s">
        <v>56</v>
      </c>
      <c r="F5101" t="s">
        <v>51</v>
      </c>
      <c r="G5101">
        <v>96000</v>
      </c>
      <c r="H5101">
        <v>96000</v>
      </c>
      <c r="I5101">
        <v>9100</v>
      </c>
      <c r="J5101" t="s">
        <v>3062</v>
      </c>
      <c r="K5101">
        <v>6808</v>
      </c>
      <c r="M5101" s="1">
        <v>45526</v>
      </c>
      <c r="N5101" t="s">
        <v>33</v>
      </c>
      <c r="O5101">
        <f t="shared" si="79"/>
        <v>86400</v>
      </c>
    </row>
    <row r="5102" spans="1:15">
      <c r="A5102" t="s">
        <v>3089</v>
      </c>
      <c r="B5102" t="s">
        <v>12129</v>
      </c>
      <c r="C5102" t="s">
        <v>12130</v>
      </c>
      <c r="D5102">
        <v>9440</v>
      </c>
      <c r="E5102" t="s">
        <v>85</v>
      </c>
      <c r="F5102" t="s">
        <v>51</v>
      </c>
      <c r="G5102">
        <v>98098</v>
      </c>
      <c r="H5102">
        <v>98098</v>
      </c>
      <c r="I5102">
        <v>9440</v>
      </c>
      <c r="J5102" t="s">
        <v>3062</v>
      </c>
      <c r="K5102">
        <v>6808</v>
      </c>
      <c r="M5102" s="1">
        <v>45553</v>
      </c>
      <c r="N5102" t="s">
        <v>33</v>
      </c>
      <c r="O5102">
        <f t="shared" si="79"/>
        <v>88288.2</v>
      </c>
    </row>
    <row r="5103" spans="1:15">
      <c r="A5103" t="s">
        <v>3092</v>
      </c>
      <c r="B5103" t="s">
        <v>12131</v>
      </c>
      <c r="C5103" t="s">
        <v>12132</v>
      </c>
      <c r="D5103">
        <v>0</v>
      </c>
      <c r="E5103" t="s">
        <v>67</v>
      </c>
      <c r="F5103" t="s">
        <v>28</v>
      </c>
      <c r="G5103">
        <v>87174</v>
      </c>
      <c r="H5103">
        <v>87174</v>
      </c>
      <c r="I5103">
        <v>545</v>
      </c>
      <c r="J5103" t="s">
        <v>3062</v>
      </c>
      <c r="K5103">
        <v>6808</v>
      </c>
      <c r="M5103" s="1">
        <v>45526</v>
      </c>
      <c r="N5103" t="s">
        <v>33</v>
      </c>
      <c r="O5103">
        <f t="shared" si="79"/>
        <v>78456.600000000006</v>
      </c>
    </row>
    <row r="5104" spans="1:15">
      <c r="A5104" t="s">
        <v>3095</v>
      </c>
      <c r="B5104" t="s">
        <v>12133</v>
      </c>
      <c r="C5104" t="s">
        <v>12134</v>
      </c>
      <c r="D5104">
        <v>11</v>
      </c>
      <c r="E5104" t="s">
        <v>46</v>
      </c>
      <c r="F5104" t="s">
        <v>18</v>
      </c>
      <c r="G5104">
        <v>16591.019919999999</v>
      </c>
      <c r="H5104">
        <v>16591.019919999999</v>
      </c>
      <c r="I5104">
        <v>11</v>
      </c>
      <c r="J5104" t="s">
        <v>3062</v>
      </c>
      <c r="K5104">
        <v>6808</v>
      </c>
      <c r="M5104" s="1">
        <v>45337</v>
      </c>
      <c r="N5104" t="s">
        <v>33</v>
      </c>
      <c r="O5104">
        <f t="shared" si="79"/>
        <v>14931.917927999999</v>
      </c>
    </row>
    <row r="5105" spans="1:15">
      <c r="A5105" t="s">
        <v>3098</v>
      </c>
      <c r="B5105" t="s">
        <v>12135</v>
      </c>
      <c r="C5105" t="s">
        <v>12134</v>
      </c>
      <c r="D5105">
        <v>10</v>
      </c>
      <c r="E5105" t="s">
        <v>71</v>
      </c>
      <c r="F5105" t="s">
        <v>18</v>
      </c>
      <c r="G5105">
        <v>14531.49836</v>
      </c>
      <c r="H5105">
        <v>14531.49836</v>
      </c>
      <c r="I5105">
        <v>10</v>
      </c>
      <c r="J5105" t="s">
        <v>3062</v>
      </c>
      <c r="K5105">
        <v>6808</v>
      </c>
      <c r="M5105" s="1">
        <v>45337</v>
      </c>
      <c r="N5105" t="s">
        <v>33</v>
      </c>
      <c r="O5105">
        <f t="shared" si="79"/>
        <v>13078.348523999999</v>
      </c>
    </row>
    <row r="5106" spans="1:15">
      <c r="A5106" t="s">
        <v>3100</v>
      </c>
      <c r="B5106" t="s">
        <v>12136</v>
      </c>
      <c r="C5106" t="s">
        <v>12134</v>
      </c>
      <c r="D5106">
        <v>8200</v>
      </c>
      <c r="E5106" t="s">
        <v>50</v>
      </c>
      <c r="F5106" t="s">
        <v>51</v>
      </c>
      <c r="G5106">
        <v>45544.91317</v>
      </c>
      <c r="H5106">
        <v>45544.91317</v>
      </c>
      <c r="I5106">
        <v>8200</v>
      </c>
      <c r="J5106" t="s">
        <v>3062</v>
      </c>
      <c r="K5106">
        <v>6808</v>
      </c>
      <c r="M5106" s="1">
        <v>45337</v>
      </c>
      <c r="N5106" t="s">
        <v>33</v>
      </c>
      <c r="O5106">
        <f t="shared" si="79"/>
        <v>40990.421853</v>
      </c>
    </row>
    <row r="5107" spans="1:15">
      <c r="A5107" t="s">
        <v>3102</v>
      </c>
      <c r="B5107" t="s">
        <v>12137</v>
      </c>
      <c r="C5107" t="s">
        <v>12138</v>
      </c>
      <c r="D5107">
        <v>0</v>
      </c>
      <c r="E5107" t="s">
        <v>23</v>
      </c>
      <c r="F5107" t="s">
        <v>24</v>
      </c>
      <c r="G5107">
        <v>6891.5642980000002</v>
      </c>
      <c r="H5107">
        <v>6891.5642980000002</v>
      </c>
      <c r="I5107">
        <v>110</v>
      </c>
      <c r="J5107" t="s">
        <v>3062</v>
      </c>
      <c r="K5107">
        <v>15492</v>
      </c>
      <c r="M5107" s="1">
        <v>45524</v>
      </c>
      <c r="N5107" t="s">
        <v>20</v>
      </c>
      <c r="O5107">
        <f t="shared" si="79"/>
        <v>6202.4078681999999</v>
      </c>
    </row>
    <row r="5108" spans="1:15">
      <c r="A5108" t="s">
        <v>3105</v>
      </c>
      <c r="B5108" t="s">
        <v>12139</v>
      </c>
      <c r="C5108" t="s">
        <v>12138</v>
      </c>
      <c r="D5108">
        <v>9100</v>
      </c>
      <c r="E5108" t="s">
        <v>56</v>
      </c>
      <c r="F5108" t="s">
        <v>51</v>
      </c>
      <c r="G5108">
        <v>33792.390330000002</v>
      </c>
      <c r="H5108">
        <v>33792.390330000002</v>
      </c>
      <c r="I5108">
        <v>9100</v>
      </c>
      <c r="J5108" t="s">
        <v>3062</v>
      </c>
      <c r="K5108">
        <v>15492</v>
      </c>
      <c r="M5108" s="1">
        <v>45524</v>
      </c>
      <c r="N5108" t="s">
        <v>20</v>
      </c>
      <c r="O5108">
        <f t="shared" si="79"/>
        <v>30413.151297000004</v>
      </c>
    </row>
    <row r="5109" spans="1:15">
      <c r="A5109" t="s">
        <v>3107</v>
      </c>
      <c r="B5109" t="s">
        <v>12140</v>
      </c>
      <c r="C5109" t="s">
        <v>12138</v>
      </c>
      <c r="D5109">
        <v>8200</v>
      </c>
      <c r="E5109" t="s">
        <v>50</v>
      </c>
      <c r="F5109" t="s">
        <v>51</v>
      </c>
      <c r="G5109">
        <v>37026.869780000001</v>
      </c>
      <c r="H5109">
        <v>37026.869780000001</v>
      </c>
      <c r="I5109">
        <v>8200</v>
      </c>
      <c r="J5109" t="s">
        <v>3062</v>
      </c>
      <c r="K5109">
        <v>15492</v>
      </c>
      <c r="M5109" s="1">
        <v>45524</v>
      </c>
      <c r="N5109" t="s">
        <v>20</v>
      </c>
      <c r="O5109">
        <f t="shared" si="79"/>
        <v>33324.182802000003</v>
      </c>
    </row>
    <row r="5110" spans="1:15">
      <c r="A5110" t="s">
        <v>3109</v>
      </c>
      <c r="B5110" t="s">
        <v>12141</v>
      </c>
      <c r="C5110" t="s">
        <v>12142</v>
      </c>
      <c r="D5110">
        <v>0</v>
      </c>
      <c r="E5110" t="s">
        <v>67</v>
      </c>
      <c r="F5110" t="s">
        <v>28</v>
      </c>
      <c r="G5110">
        <v>28162.84129</v>
      </c>
      <c r="H5110">
        <v>28162.84129</v>
      </c>
      <c r="I5110">
        <v>176</v>
      </c>
      <c r="J5110" t="s">
        <v>3062</v>
      </c>
      <c r="K5110">
        <v>15492</v>
      </c>
      <c r="M5110" s="1">
        <v>45530</v>
      </c>
      <c r="N5110" t="s">
        <v>20</v>
      </c>
      <c r="O5110">
        <f t="shared" si="79"/>
        <v>25346.557161000001</v>
      </c>
    </row>
    <row r="5111" spans="1:15">
      <c r="A5111" t="s">
        <v>3112</v>
      </c>
      <c r="B5111" t="s">
        <v>12143</v>
      </c>
      <c r="C5111" t="s">
        <v>12142</v>
      </c>
      <c r="D5111">
        <v>9</v>
      </c>
      <c r="E5111" t="s">
        <v>63</v>
      </c>
      <c r="F5111" t="s">
        <v>18</v>
      </c>
      <c r="G5111">
        <v>17180.230640000002</v>
      </c>
      <c r="H5111">
        <v>17180.230640000002</v>
      </c>
      <c r="I5111">
        <v>9</v>
      </c>
      <c r="J5111" t="s">
        <v>3062</v>
      </c>
      <c r="K5111">
        <v>15492</v>
      </c>
      <c r="M5111" s="1">
        <v>45530</v>
      </c>
      <c r="N5111" t="s">
        <v>20</v>
      </c>
      <c r="O5111">
        <f t="shared" si="79"/>
        <v>15462.207576000003</v>
      </c>
    </row>
    <row r="5112" spans="1:15">
      <c r="A5112" t="s">
        <v>3114</v>
      </c>
      <c r="B5112" t="s">
        <v>12144</v>
      </c>
      <c r="C5112" t="s">
        <v>12142</v>
      </c>
      <c r="D5112">
        <v>0</v>
      </c>
      <c r="E5112" t="s">
        <v>32</v>
      </c>
      <c r="F5112" t="s">
        <v>24</v>
      </c>
      <c r="G5112">
        <v>53184.428</v>
      </c>
      <c r="H5112">
        <v>53184.428</v>
      </c>
      <c r="I5112">
        <v>100</v>
      </c>
      <c r="J5112" t="s">
        <v>3062</v>
      </c>
      <c r="K5112">
        <v>15492</v>
      </c>
      <c r="M5112" s="1">
        <v>45530</v>
      </c>
      <c r="N5112" t="s">
        <v>20</v>
      </c>
      <c r="O5112">
        <f t="shared" si="79"/>
        <v>47865.985200000003</v>
      </c>
    </row>
    <row r="5113" spans="1:15">
      <c r="A5113" t="s">
        <v>3116</v>
      </c>
      <c r="B5113" t="s">
        <v>12145</v>
      </c>
      <c r="C5113" t="s">
        <v>12146</v>
      </c>
      <c r="D5113">
        <v>2400</v>
      </c>
      <c r="E5113" t="s">
        <v>43</v>
      </c>
      <c r="F5113" t="s">
        <v>37</v>
      </c>
      <c r="G5113">
        <v>85510</v>
      </c>
      <c r="H5113">
        <v>85510</v>
      </c>
      <c r="I5113">
        <v>2400</v>
      </c>
      <c r="J5113" t="s">
        <v>3062</v>
      </c>
      <c r="K5113">
        <v>15492</v>
      </c>
      <c r="M5113" s="1">
        <v>37645</v>
      </c>
      <c r="N5113" t="s">
        <v>33</v>
      </c>
      <c r="O5113">
        <f t="shared" si="79"/>
        <v>76959</v>
      </c>
    </row>
    <row r="5114" spans="1:15">
      <c r="A5114" t="s">
        <v>3119</v>
      </c>
      <c r="B5114" t="s">
        <v>12147</v>
      </c>
      <c r="C5114" t="s">
        <v>12148</v>
      </c>
      <c r="D5114">
        <v>10</v>
      </c>
      <c r="E5114" t="s">
        <v>17</v>
      </c>
      <c r="F5114" t="s">
        <v>18</v>
      </c>
      <c r="G5114">
        <v>209896.6764</v>
      </c>
      <c r="H5114">
        <v>209896.6764</v>
      </c>
      <c r="I5114">
        <v>10</v>
      </c>
      <c r="J5114" t="s">
        <v>3062</v>
      </c>
      <c r="K5114">
        <v>6808</v>
      </c>
      <c r="M5114" s="1">
        <v>45618</v>
      </c>
      <c r="N5114" t="s">
        <v>33</v>
      </c>
      <c r="O5114">
        <f t="shared" si="79"/>
        <v>188907.00876</v>
      </c>
    </row>
    <row r="5115" spans="1:15">
      <c r="A5115" t="s">
        <v>3122</v>
      </c>
      <c r="B5115" t="s">
        <v>12149</v>
      </c>
      <c r="C5115" t="s">
        <v>12148</v>
      </c>
      <c r="D5115">
        <v>9</v>
      </c>
      <c r="E5115" t="s">
        <v>63</v>
      </c>
      <c r="F5115" t="s">
        <v>18</v>
      </c>
      <c r="G5115">
        <v>235032.302</v>
      </c>
      <c r="H5115">
        <v>235032.302</v>
      </c>
      <c r="I5115">
        <v>9</v>
      </c>
      <c r="J5115" t="s">
        <v>3062</v>
      </c>
      <c r="K5115">
        <v>6808</v>
      </c>
      <c r="M5115" s="1">
        <v>45618</v>
      </c>
      <c r="N5115" t="s">
        <v>33</v>
      </c>
      <c r="O5115">
        <f t="shared" si="79"/>
        <v>211529.07180000001</v>
      </c>
    </row>
    <row r="5116" spans="1:15">
      <c r="A5116" t="s">
        <v>3124</v>
      </c>
      <c r="B5116" t="s">
        <v>12150</v>
      </c>
      <c r="C5116" t="s">
        <v>12148</v>
      </c>
      <c r="D5116">
        <v>11</v>
      </c>
      <c r="E5116" t="s">
        <v>46</v>
      </c>
      <c r="F5116" t="s">
        <v>18</v>
      </c>
      <c r="G5116">
        <v>66521.264989999996</v>
      </c>
      <c r="H5116">
        <v>66521.264989999996</v>
      </c>
      <c r="I5116">
        <v>11</v>
      </c>
      <c r="J5116" t="s">
        <v>3062</v>
      </c>
      <c r="K5116">
        <v>6808</v>
      </c>
      <c r="M5116" s="1">
        <v>45618</v>
      </c>
      <c r="N5116" t="s">
        <v>33</v>
      </c>
      <c r="O5116">
        <f t="shared" si="79"/>
        <v>59869.138490999998</v>
      </c>
    </row>
    <row r="5117" spans="1:15">
      <c r="A5117" t="s">
        <v>3126</v>
      </c>
      <c r="B5117" t="s">
        <v>12151</v>
      </c>
      <c r="C5117" t="s">
        <v>12152</v>
      </c>
      <c r="D5117">
        <v>0</v>
      </c>
      <c r="E5117" t="s">
        <v>23</v>
      </c>
      <c r="F5117" t="s">
        <v>24</v>
      </c>
      <c r="G5117">
        <v>212550</v>
      </c>
      <c r="H5117">
        <v>212550</v>
      </c>
      <c r="I5117">
        <v>104</v>
      </c>
      <c r="J5117" t="s">
        <v>3062</v>
      </c>
      <c r="K5117">
        <v>6808</v>
      </c>
      <c r="M5117" s="1">
        <v>45426</v>
      </c>
      <c r="N5117" t="s">
        <v>33</v>
      </c>
      <c r="O5117">
        <f t="shared" si="79"/>
        <v>191295</v>
      </c>
    </row>
    <row r="5118" spans="1:15">
      <c r="A5118" t="s">
        <v>3129</v>
      </c>
      <c r="B5118" t="s">
        <v>12153</v>
      </c>
      <c r="C5118" t="s">
        <v>12154</v>
      </c>
      <c r="D5118">
        <v>11</v>
      </c>
      <c r="E5118" t="s">
        <v>46</v>
      </c>
      <c r="F5118" t="s">
        <v>18</v>
      </c>
      <c r="G5118">
        <v>170864.21479999999</v>
      </c>
      <c r="H5118">
        <v>170864.21479999999</v>
      </c>
      <c r="I5118">
        <v>11</v>
      </c>
      <c r="J5118" t="s">
        <v>3062</v>
      </c>
      <c r="K5118">
        <v>15492</v>
      </c>
      <c r="M5118" s="1">
        <v>45616</v>
      </c>
      <c r="N5118" t="s">
        <v>20</v>
      </c>
      <c r="O5118">
        <f t="shared" si="79"/>
        <v>153777.79332</v>
      </c>
    </row>
    <row r="5119" spans="1:15">
      <c r="A5119" t="s">
        <v>3132</v>
      </c>
      <c r="B5119" t="s">
        <v>12155</v>
      </c>
      <c r="C5119" t="s">
        <v>12154</v>
      </c>
      <c r="D5119">
        <v>2200</v>
      </c>
      <c r="E5119" t="s">
        <v>36</v>
      </c>
      <c r="F5119" t="s">
        <v>37</v>
      </c>
      <c r="G5119">
        <v>26623.74036</v>
      </c>
      <c r="H5119">
        <v>26623.74036</v>
      </c>
      <c r="I5119">
        <v>2200</v>
      </c>
      <c r="J5119" t="s">
        <v>3062</v>
      </c>
      <c r="K5119">
        <v>15492</v>
      </c>
      <c r="M5119" s="1">
        <v>45616</v>
      </c>
      <c r="N5119" t="s">
        <v>20</v>
      </c>
      <c r="O5119">
        <f t="shared" si="79"/>
        <v>23961.366323999999</v>
      </c>
    </row>
    <row r="5120" spans="1:15">
      <c r="A5120" t="s">
        <v>3134</v>
      </c>
      <c r="B5120" t="s">
        <v>12156</v>
      </c>
      <c r="C5120" t="s">
        <v>12154</v>
      </c>
      <c r="D5120">
        <v>0</v>
      </c>
      <c r="E5120" t="s">
        <v>32</v>
      </c>
      <c r="F5120" t="s">
        <v>24</v>
      </c>
      <c r="G5120">
        <v>99743.378270000001</v>
      </c>
      <c r="H5120">
        <v>99743.378270000001</v>
      </c>
      <c r="I5120">
        <v>160</v>
      </c>
      <c r="J5120" t="s">
        <v>3062</v>
      </c>
      <c r="K5120">
        <v>15492</v>
      </c>
      <c r="M5120" s="1">
        <v>45616</v>
      </c>
      <c r="N5120" t="s">
        <v>20</v>
      </c>
      <c r="O5120">
        <f t="shared" si="79"/>
        <v>89769.040443000005</v>
      </c>
    </row>
    <row r="5121" spans="1:15">
      <c r="A5121" t="s">
        <v>3136</v>
      </c>
      <c r="B5121" t="s">
        <v>12157</v>
      </c>
      <c r="C5121" t="s">
        <v>12158</v>
      </c>
      <c r="D5121">
        <v>0</v>
      </c>
      <c r="E5121" t="s">
        <v>67</v>
      </c>
      <c r="F5121" t="s">
        <v>28</v>
      </c>
      <c r="G5121">
        <v>247790</v>
      </c>
      <c r="H5121">
        <v>247790</v>
      </c>
      <c r="I5121">
        <v>1549</v>
      </c>
      <c r="J5121" t="s">
        <v>3062</v>
      </c>
      <c r="K5121">
        <v>15492</v>
      </c>
      <c r="M5121" s="1">
        <v>45622</v>
      </c>
      <c r="N5121" t="s">
        <v>20</v>
      </c>
      <c r="O5121">
        <f t="shared" si="79"/>
        <v>223011</v>
      </c>
    </row>
    <row r="5122" spans="1:15">
      <c r="A5122" t="s">
        <v>3139</v>
      </c>
      <c r="B5122" t="s">
        <v>12159</v>
      </c>
      <c r="C5122" t="s">
        <v>12160</v>
      </c>
      <c r="D5122">
        <v>0</v>
      </c>
      <c r="E5122" t="s">
        <v>67</v>
      </c>
      <c r="F5122" t="s">
        <v>28</v>
      </c>
      <c r="G5122">
        <v>372680</v>
      </c>
      <c r="H5122">
        <v>372680</v>
      </c>
      <c r="I5122">
        <v>2329</v>
      </c>
      <c r="J5122" t="s">
        <v>3062</v>
      </c>
      <c r="K5122">
        <v>15492</v>
      </c>
      <c r="M5122" s="1">
        <v>38741</v>
      </c>
      <c r="N5122" t="s">
        <v>33</v>
      </c>
      <c r="O5122">
        <f t="shared" si="79"/>
        <v>335412</v>
      </c>
    </row>
    <row r="5123" spans="1:15">
      <c r="A5123" t="s">
        <v>3142</v>
      </c>
      <c r="B5123" t="s">
        <v>12161</v>
      </c>
      <c r="C5123" t="s">
        <v>12162</v>
      </c>
      <c r="D5123">
        <v>0</v>
      </c>
      <c r="E5123" t="s">
        <v>27</v>
      </c>
      <c r="F5123" t="s">
        <v>28</v>
      </c>
      <c r="G5123">
        <v>283360</v>
      </c>
      <c r="H5123">
        <v>283360</v>
      </c>
      <c r="I5123">
        <v>1771</v>
      </c>
      <c r="J5123" t="s">
        <v>3062</v>
      </c>
      <c r="K5123">
        <v>199</v>
      </c>
      <c r="M5123" s="1">
        <v>45619</v>
      </c>
      <c r="N5123" t="s">
        <v>20</v>
      </c>
      <c r="O5123">
        <f t="shared" ref="O5123:O5186" si="80">G5123*0.9</f>
        <v>255024</v>
      </c>
    </row>
    <row r="5124" spans="1:15">
      <c r="A5124" t="s">
        <v>3145</v>
      </c>
      <c r="B5124" t="s">
        <v>12163</v>
      </c>
      <c r="C5124" t="s">
        <v>12164</v>
      </c>
      <c r="D5124">
        <v>2200</v>
      </c>
      <c r="E5124" t="s">
        <v>36</v>
      </c>
      <c r="F5124" t="s">
        <v>37</v>
      </c>
      <c r="G5124">
        <v>352350</v>
      </c>
      <c r="H5124">
        <v>352350</v>
      </c>
      <c r="I5124">
        <v>2200</v>
      </c>
      <c r="J5124" t="s">
        <v>3062</v>
      </c>
      <c r="K5124">
        <v>199</v>
      </c>
      <c r="M5124" s="1">
        <v>45456</v>
      </c>
      <c r="N5124" t="s">
        <v>20</v>
      </c>
      <c r="O5124">
        <f t="shared" si="80"/>
        <v>317115</v>
      </c>
    </row>
    <row r="5125" spans="1:15">
      <c r="A5125" t="s">
        <v>3148</v>
      </c>
      <c r="B5125" t="s">
        <v>12165</v>
      </c>
      <c r="C5125" t="s">
        <v>12166</v>
      </c>
      <c r="D5125">
        <v>0</v>
      </c>
      <c r="E5125" t="s">
        <v>32</v>
      </c>
      <c r="F5125" t="s">
        <v>24</v>
      </c>
      <c r="G5125">
        <v>313120</v>
      </c>
      <c r="H5125">
        <v>313120</v>
      </c>
      <c r="I5125">
        <v>120</v>
      </c>
      <c r="J5125" t="s">
        <v>3062</v>
      </c>
      <c r="K5125">
        <v>199</v>
      </c>
      <c r="M5125" s="1">
        <v>45622</v>
      </c>
      <c r="N5125" t="s">
        <v>20</v>
      </c>
      <c r="O5125">
        <f t="shared" si="80"/>
        <v>281808</v>
      </c>
    </row>
    <row r="5126" spans="1:15">
      <c r="A5126" t="s">
        <v>3151</v>
      </c>
      <c r="B5126" t="s">
        <v>12167</v>
      </c>
      <c r="C5126" t="s">
        <v>12168</v>
      </c>
      <c r="D5126">
        <v>9</v>
      </c>
      <c r="E5126" t="s">
        <v>63</v>
      </c>
      <c r="F5126" t="s">
        <v>18</v>
      </c>
      <c r="G5126">
        <v>360885.32789999997</v>
      </c>
      <c r="H5126">
        <v>360885.32789999997</v>
      </c>
      <c r="I5126">
        <v>9</v>
      </c>
      <c r="J5126" t="s">
        <v>3062</v>
      </c>
      <c r="K5126">
        <v>199</v>
      </c>
      <c r="M5126" s="1">
        <v>45457</v>
      </c>
      <c r="N5126" t="s">
        <v>33</v>
      </c>
      <c r="O5126">
        <f t="shared" si="80"/>
        <v>324796.79511000001</v>
      </c>
    </row>
    <row r="5127" spans="1:15">
      <c r="A5127" t="s">
        <v>3154</v>
      </c>
      <c r="B5127" t="s">
        <v>12169</v>
      </c>
      <c r="C5127" t="s">
        <v>12168</v>
      </c>
      <c r="D5127">
        <v>0</v>
      </c>
      <c r="E5127" t="s">
        <v>32</v>
      </c>
      <c r="F5127" t="s">
        <v>24</v>
      </c>
      <c r="G5127">
        <v>12430.772790000001</v>
      </c>
      <c r="H5127">
        <v>12430.772790000001</v>
      </c>
      <c r="I5127">
        <v>130</v>
      </c>
      <c r="J5127" t="s">
        <v>3062</v>
      </c>
      <c r="K5127">
        <v>199</v>
      </c>
      <c r="M5127" s="1">
        <v>45457</v>
      </c>
      <c r="N5127" t="s">
        <v>33</v>
      </c>
      <c r="O5127">
        <f t="shared" si="80"/>
        <v>11187.695511000002</v>
      </c>
    </row>
    <row r="5128" spans="1:15">
      <c r="A5128" t="s">
        <v>3156</v>
      </c>
      <c r="B5128" t="s">
        <v>12170</v>
      </c>
      <c r="C5128" t="s">
        <v>12168</v>
      </c>
      <c r="D5128">
        <v>10</v>
      </c>
      <c r="E5128" t="s">
        <v>17</v>
      </c>
      <c r="F5128" t="s">
        <v>18</v>
      </c>
      <c r="G5128">
        <v>46635.38377</v>
      </c>
      <c r="H5128">
        <v>46635.38377</v>
      </c>
      <c r="I5128">
        <v>10</v>
      </c>
      <c r="J5128" t="s">
        <v>3062</v>
      </c>
      <c r="K5128">
        <v>199</v>
      </c>
      <c r="M5128" s="1">
        <v>45457</v>
      </c>
      <c r="N5128" t="s">
        <v>33</v>
      </c>
      <c r="O5128">
        <f t="shared" si="80"/>
        <v>41971.845393000003</v>
      </c>
    </row>
    <row r="5129" spans="1:15">
      <c r="A5129" t="s">
        <v>3158</v>
      </c>
      <c r="B5129" t="s">
        <v>12171</v>
      </c>
      <c r="C5129" t="s">
        <v>12172</v>
      </c>
      <c r="D5129">
        <v>2200</v>
      </c>
      <c r="E5129" t="s">
        <v>36</v>
      </c>
      <c r="F5129" t="s">
        <v>37</v>
      </c>
      <c r="G5129">
        <v>274590</v>
      </c>
      <c r="H5129">
        <v>274590</v>
      </c>
      <c r="I5129">
        <v>2200</v>
      </c>
      <c r="J5129" t="s">
        <v>3062</v>
      </c>
      <c r="K5129">
        <v>199</v>
      </c>
      <c r="M5129" s="1">
        <v>45624</v>
      </c>
      <c r="N5129" t="s">
        <v>33</v>
      </c>
      <c r="O5129">
        <f t="shared" si="80"/>
        <v>247131</v>
      </c>
    </row>
    <row r="5130" spans="1:15">
      <c r="A5130" t="s">
        <v>3161</v>
      </c>
      <c r="B5130" t="s">
        <v>12173</v>
      </c>
      <c r="C5130" t="s">
        <v>12174</v>
      </c>
      <c r="D5130">
        <v>0</v>
      </c>
      <c r="E5130" t="s">
        <v>27</v>
      </c>
      <c r="F5130" t="s">
        <v>28</v>
      </c>
      <c r="G5130">
        <v>397690.47629999998</v>
      </c>
      <c r="H5130">
        <v>397690.47629999998</v>
      </c>
      <c r="I5130">
        <v>2486</v>
      </c>
      <c r="J5130" t="s">
        <v>3062</v>
      </c>
      <c r="K5130">
        <v>6808</v>
      </c>
      <c r="M5130" s="1">
        <v>38710</v>
      </c>
      <c r="N5130" t="s">
        <v>33</v>
      </c>
      <c r="O5130">
        <f t="shared" si="80"/>
        <v>357921.42866999999</v>
      </c>
    </row>
    <row r="5131" spans="1:15">
      <c r="A5131" t="s">
        <v>3164</v>
      </c>
      <c r="B5131" t="s">
        <v>12175</v>
      </c>
      <c r="C5131" t="s">
        <v>12174</v>
      </c>
      <c r="D5131">
        <v>10</v>
      </c>
      <c r="E5131" t="s">
        <v>17</v>
      </c>
      <c r="F5131" t="s">
        <v>18</v>
      </c>
      <c r="G5131">
        <v>10628.71459</v>
      </c>
      <c r="H5131">
        <v>10628.71459</v>
      </c>
      <c r="I5131">
        <v>10</v>
      </c>
      <c r="J5131" t="s">
        <v>3062</v>
      </c>
      <c r="K5131">
        <v>6808</v>
      </c>
      <c r="M5131" s="1">
        <v>38710</v>
      </c>
      <c r="N5131" t="s">
        <v>33</v>
      </c>
      <c r="O5131">
        <f t="shared" si="80"/>
        <v>9565.8431309999996</v>
      </c>
    </row>
    <row r="5132" spans="1:15">
      <c r="A5132" t="s">
        <v>3166</v>
      </c>
      <c r="B5132" t="s">
        <v>12176</v>
      </c>
      <c r="C5132" t="s">
        <v>12174</v>
      </c>
      <c r="D5132">
        <v>11</v>
      </c>
      <c r="E5132" t="s">
        <v>46</v>
      </c>
      <c r="F5132" t="s">
        <v>18</v>
      </c>
      <c r="G5132">
        <v>33881.025179999997</v>
      </c>
      <c r="H5132">
        <v>33881.025179999997</v>
      </c>
      <c r="I5132">
        <v>11</v>
      </c>
      <c r="J5132" t="s">
        <v>3062</v>
      </c>
      <c r="K5132">
        <v>6808</v>
      </c>
      <c r="M5132" s="1">
        <v>38710</v>
      </c>
      <c r="N5132" t="s">
        <v>33</v>
      </c>
      <c r="O5132">
        <f t="shared" si="80"/>
        <v>30492.922661999997</v>
      </c>
    </row>
    <row r="5133" spans="1:15">
      <c r="A5133" t="s">
        <v>3168</v>
      </c>
      <c r="B5133" t="s">
        <v>12177</v>
      </c>
      <c r="C5133" t="s">
        <v>12178</v>
      </c>
      <c r="D5133">
        <v>2400</v>
      </c>
      <c r="E5133" t="s">
        <v>43</v>
      </c>
      <c r="F5133" t="s">
        <v>37</v>
      </c>
      <c r="G5133">
        <v>254600</v>
      </c>
      <c r="H5133">
        <v>254600</v>
      </c>
      <c r="I5133">
        <v>2400</v>
      </c>
      <c r="J5133" t="s">
        <v>3062</v>
      </c>
      <c r="K5133">
        <v>6808</v>
      </c>
      <c r="M5133" s="1">
        <v>45618</v>
      </c>
      <c r="N5133" t="s">
        <v>33</v>
      </c>
      <c r="O5133">
        <f t="shared" si="80"/>
        <v>229140</v>
      </c>
    </row>
    <row r="5134" spans="1:15">
      <c r="A5134" t="s">
        <v>3171</v>
      </c>
      <c r="B5134" t="s">
        <v>12179</v>
      </c>
      <c r="C5134" t="s">
        <v>12180</v>
      </c>
      <c r="D5134">
        <v>11</v>
      </c>
      <c r="E5134" t="s">
        <v>46</v>
      </c>
      <c r="F5134" t="s">
        <v>18</v>
      </c>
      <c r="G5134">
        <v>301040</v>
      </c>
      <c r="H5134">
        <v>301040</v>
      </c>
      <c r="I5134">
        <v>11</v>
      </c>
      <c r="J5134" t="s">
        <v>3062</v>
      </c>
      <c r="K5134">
        <v>6808</v>
      </c>
      <c r="M5134" s="1">
        <v>45461</v>
      </c>
      <c r="N5134" t="s">
        <v>33</v>
      </c>
      <c r="O5134">
        <f t="shared" si="80"/>
        <v>270936</v>
      </c>
    </row>
    <row r="5135" spans="1:15">
      <c r="A5135" t="s">
        <v>3174</v>
      </c>
      <c r="B5135" t="s">
        <v>12181</v>
      </c>
      <c r="C5135" t="s">
        <v>12182</v>
      </c>
      <c r="D5135">
        <v>0</v>
      </c>
      <c r="E5135" t="s">
        <v>27</v>
      </c>
      <c r="F5135" t="s">
        <v>28</v>
      </c>
      <c r="G5135">
        <v>67734.414789999995</v>
      </c>
      <c r="H5135">
        <v>67734.414789999995</v>
      </c>
      <c r="I5135">
        <v>423</v>
      </c>
      <c r="J5135" t="s">
        <v>3177</v>
      </c>
      <c r="K5135">
        <v>805</v>
      </c>
      <c r="M5135" s="1">
        <v>45530</v>
      </c>
      <c r="N5135" t="s">
        <v>20</v>
      </c>
      <c r="O5135">
        <f t="shared" si="80"/>
        <v>60960.973310999994</v>
      </c>
    </row>
    <row r="5136" spans="1:15">
      <c r="A5136" t="s">
        <v>3178</v>
      </c>
      <c r="B5136" t="s">
        <v>12183</v>
      </c>
      <c r="C5136" t="s">
        <v>12182</v>
      </c>
      <c r="D5136">
        <v>2200</v>
      </c>
      <c r="E5136" t="s">
        <v>36</v>
      </c>
      <c r="F5136" t="s">
        <v>37</v>
      </c>
      <c r="G5136">
        <v>183203.62959999999</v>
      </c>
      <c r="H5136">
        <v>183203.62959999999</v>
      </c>
      <c r="I5136">
        <v>2200</v>
      </c>
      <c r="J5136" t="s">
        <v>3177</v>
      </c>
      <c r="K5136">
        <v>805</v>
      </c>
      <c r="M5136" s="1">
        <v>45530</v>
      </c>
      <c r="N5136" t="s">
        <v>20</v>
      </c>
      <c r="O5136">
        <f t="shared" si="80"/>
        <v>164883.26663999999</v>
      </c>
    </row>
    <row r="5137" spans="1:15">
      <c r="A5137" t="s">
        <v>3180</v>
      </c>
      <c r="B5137" t="s">
        <v>12184</v>
      </c>
      <c r="C5137" t="s">
        <v>12182</v>
      </c>
      <c r="D5137">
        <v>10</v>
      </c>
      <c r="E5137" t="s">
        <v>17</v>
      </c>
      <c r="F5137" t="s">
        <v>18</v>
      </c>
      <c r="G5137">
        <v>114817.7009</v>
      </c>
      <c r="H5137">
        <v>114817.7009</v>
      </c>
      <c r="I5137">
        <v>10</v>
      </c>
      <c r="J5137" t="s">
        <v>3177</v>
      </c>
      <c r="K5137">
        <v>805</v>
      </c>
      <c r="M5137" s="1">
        <v>45530</v>
      </c>
      <c r="N5137" t="s">
        <v>20</v>
      </c>
      <c r="O5137">
        <f t="shared" si="80"/>
        <v>103335.93081000001</v>
      </c>
    </row>
    <row r="5138" spans="1:15">
      <c r="A5138" t="s">
        <v>3182</v>
      </c>
      <c r="B5138" t="s">
        <v>12185</v>
      </c>
      <c r="C5138" t="s">
        <v>12186</v>
      </c>
      <c r="D5138">
        <v>10</v>
      </c>
      <c r="E5138" t="s">
        <v>71</v>
      </c>
      <c r="F5138" t="s">
        <v>18</v>
      </c>
      <c r="G5138">
        <v>92349</v>
      </c>
      <c r="H5138">
        <v>92349</v>
      </c>
      <c r="I5138">
        <v>10</v>
      </c>
      <c r="J5138" t="s">
        <v>3177</v>
      </c>
      <c r="K5138">
        <v>805</v>
      </c>
      <c r="M5138" s="1">
        <v>45336</v>
      </c>
      <c r="N5138" t="s">
        <v>20</v>
      </c>
      <c r="O5138">
        <f t="shared" si="80"/>
        <v>83114.100000000006</v>
      </c>
    </row>
    <row r="5139" spans="1:15">
      <c r="A5139" t="s">
        <v>3185</v>
      </c>
      <c r="B5139" t="s">
        <v>12187</v>
      </c>
      <c r="C5139" t="s">
        <v>12188</v>
      </c>
      <c r="D5139">
        <v>0</v>
      </c>
      <c r="E5139" t="s">
        <v>23</v>
      </c>
      <c r="F5139" t="s">
        <v>24</v>
      </c>
      <c r="G5139">
        <v>83496</v>
      </c>
      <c r="H5139">
        <v>83496</v>
      </c>
      <c r="I5139">
        <v>150</v>
      </c>
      <c r="J5139" t="s">
        <v>3177</v>
      </c>
      <c r="K5139">
        <v>805</v>
      </c>
      <c r="M5139" s="1">
        <v>45534</v>
      </c>
      <c r="N5139" t="s">
        <v>33</v>
      </c>
      <c r="O5139">
        <f t="shared" si="80"/>
        <v>75146.400000000009</v>
      </c>
    </row>
    <row r="5140" spans="1:15">
      <c r="A5140" t="s">
        <v>3188</v>
      </c>
      <c r="B5140" t="s">
        <v>12189</v>
      </c>
      <c r="C5140" t="s">
        <v>12190</v>
      </c>
      <c r="D5140">
        <v>11</v>
      </c>
      <c r="E5140" t="s">
        <v>46</v>
      </c>
      <c r="F5140" t="s">
        <v>18</v>
      </c>
      <c r="G5140">
        <v>292744</v>
      </c>
      <c r="H5140">
        <v>292744</v>
      </c>
      <c r="I5140">
        <v>11</v>
      </c>
      <c r="J5140" t="s">
        <v>3177</v>
      </c>
      <c r="K5140">
        <v>11090</v>
      </c>
      <c r="M5140" s="1">
        <v>45548</v>
      </c>
      <c r="N5140" t="s">
        <v>33</v>
      </c>
      <c r="O5140">
        <f t="shared" si="80"/>
        <v>263469.60000000003</v>
      </c>
    </row>
    <row r="5141" spans="1:15">
      <c r="A5141" t="s">
        <v>3191</v>
      </c>
      <c r="B5141" t="s">
        <v>12191</v>
      </c>
      <c r="C5141" t="s">
        <v>12192</v>
      </c>
      <c r="D5141">
        <v>0</v>
      </c>
      <c r="E5141" t="s">
        <v>27</v>
      </c>
      <c r="F5141" t="s">
        <v>28</v>
      </c>
      <c r="G5141">
        <v>53064</v>
      </c>
      <c r="H5141">
        <v>53064</v>
      </c>
      <c r="I5141">
        <v>332</v>
      </c>
      <c r="J5141" t="s">
        <v>3177</v>
      </c>
      <c r="K5141">
        <v>11090</v>
      </c>
      <c r="M5141" s="1">
        <v>45486</v>
      </c>
      <c r="N5141" t="s">
        <v>20</v>
      </c>
      <c r="O5141">
        <f t="shared" si="80"/>
        <v>47757.599999999999</v>
      </c>
    </row>
    <row r="5142" spans="1:15">
      <c r="A5142" t="s">
        <v>3194</v>
      </c>
      <c r="B5142" t="s">
        <v>12193</v>
      </c>
      <c r="C5142" t="s">
        <v>12194</v>
      </c>
      <c r="D5142">
        <v>0</v>
      </c>
      <c r="E5142" t="s">
        <v>27</v>
      </c>
      <c r="F5142" t="s">
        <v>28</v>
      </c>
      <c r="G5142">
        <v>84036.800000000003</v>
      </c>
      <c r="H5142">
        <v>84036.800000000003</v>
      </c>
      <c r="I5142">
        <v>525</v>
      </c>
      <c r="J5142" t="s">
        <v>3177</v>
      </c>
      <c r="K5142">
        <v>11090</v>
      </c>
      <c r="M5142" s="1">
        <v>45492</v>
      </c>
      <c r="N5142" t="s">
        <v>20</v>
      </c>
      <c r="O5142">
        <f t="shared" si="80"/>
        <v>75633.12000000001</v>
      </c>
    </row>
    <row r="5143" spans="1:15">
      <c r="A5143" t="s">
        <v>3197</v>
      </c>
      <c r="B5143" t="s">
        <v>12195</v>
      </c>
      <c r="C5143" t="s">
        <v>12196</v>
      </c>
      <c r="D5143">
        <v>9100</v>
      </c>
      <c r="E5143" t="s">
        <v>56</v>
      </c>
      <c r="F5143" t="s">
        <v>51</v>
      </c>
      <c r="G5143">
        <v>362520</v>
      </c>
      <c r="H5143">
        <v>362520</v>
      </c>
      <c r="I5143">
        <v>9100</v>
      </c>
      <c r="J5143" t="s">
        <v>3177</v>
      </c>
      <c r="K5143">
        <v>8625</v>
      </c>
      <c r="M5143" s="1">
        <v>45317</v>
      </c>
      <c r="N5143" t="s">
        <v>20</v>
      </c>
      <c r="O5143">
        <f t="shared" si="80"/>
        <v>326268</v>
      </c>
    </row>
    <row r="5144" spans="1:15">
      <c r="A5144" t="s">
        <v>3200</v>
      </c>
      <c r="B5144" t="s">
        <v>12197</v>
      </c>
      <c r="C5144" t="s">
        <v>12198</v>
      </c>
      <c r="D5144">
        <v>10</v>
      </c>
      <c r="E5144" t="s">
        <v>17</v>
      </c>
      <c r="F5144" t="s">
        <v>18</v>
      </c>
      <c r="G5144">
        <v>58902.228239999997</v>
      </c>
      <c r="H5144">
        <v>58902.228239999997</v>
      </c>
      <c r="I5144">
        <v>10</v>
      </c>
      <c r="J5144" t="s">
        <v>3177</v>
      </c>
      <c r="K5144">
        <v>8625</v>
      </c>
      <c r="M5144" s="1">
        <v>45311</v>
      </c>
      <c r="N5144" t="s">
        <v>33</v>
      </c>
      <c r="O5144">
        <f t="shared" si="80"/>
        <v>53012.005416</v>
      </c>
    </row>
    <row r="5145" spans="1:15">
      <c r="A5145" t="s">
        <v>3203</v>
      </c>
      <c r="B5145" t="s">
        <v>12199</v>
      </c>
      <c r="C5145" t="s">
        <v>12198</v>
      </c>
      <c r="D5145">
        <v>9440</v>
      </c>
      <c r="E5145" t="s">
        <v>85</v>
      </c>
      <c r="F5145" t="s">
        <v>51</v>
      </c>
      <c r="G5145">
        <v>14313.14387</v>
      </c>
      <c r="H5145">
        <v>14313.14387</v>
      </c>
      <c r="I5145">
        <v>9440</v>
      </c>
      <c r="J5145" t="s">
        <v>3177</v>
      </c>
      <c r="K5145">
        <v>8625</v>
      </c>
      <c r="M5145" s="1">
        <v>45311</v>
      </c>
      <c r="N5145" t="s">
        <v>33</v>
      </c>
      <c r="O5145">
        <f t="shared" si="80"/>
        <v>12881.829483</v>
      </c>
    </row>
    <row r="5146" spans="1:15">
      <c r="A5146" t="s">
        <v>3205</v>
      </c>
      <c r="B5146" t="s">
        <v>12200</v>
      </c>
      <c r="C5146" t="s">
        <v>12201</v>
      </c>
      <c r="D5146">
        <v>9440</v>
      </c>
      <c r="E5146" t="s">
        <v>85</v>
      </c>
      <c r="F5146" t="s">
        <v>51</v>
      </c>
      <c r="G5146">
        <v>91213.6</v>
      </c>
      <c r="H5146">
        <v>91213.6</v>
      </c>
      <c r="I5146">
        <v>9440</v>
      </c>
      <c r="J5146" t="s">
        <v>3177</v>
      </c>
      <c r="K5146">
        <v>8625</v>
      </c>
      <c r="M5146" s="1">
        <v>45317</v>
      </c>
      <c r="N5146" t="s">
        <v>33</v>
      </c>
      <c r="O5146">
        <f t="shared" si="80"/>
        <v>82092.240000000005</v>
      </c>
    </row>
    <row r="5147" spans="1:15">
      <c r="A5147" t="s">
        <v>3208</v>
      </c>
      <c r="B5147" t="s">
        <v>12202</v>
      </c>
      <c r="C5147" t="s">
        <v>12203</v>
      </c>
      <c r="D5147">
        <v>9440</v>
      </c>
      <c r="E5147" t="s">
        <v>85</v>
      </c>
      <c r="F5147" t="s">
        <v>51</v>
      </c>
      <c r="G5147">
        <v>333720</v>
      </c>
      <c r="H5147">
        <v>333720</v>
      </c>
      <c r="I5147">
        <v>9440</v>
      </c>
      <c r="J5147" t="s">
        <v>3177</v>
      </c>
      <c r="K5147">
        <v>805</v>
      </c>
      <c r="M5147" s="1">
        <v>45425</v>
      </c>
      <c r="N5147" t="s">
        <v>20</v>
      </c>
      <c r="O5147">
        <f t="shared" si="80"/>
        <v>300348</v>
      </c>
    </row>
    <row r="5148" spans="1:15">
      <c r="A5148" t="s">
        <v>3211</v>
      </c>
      <c r="B5148" t="s">
        <v>12204</v>
      </c>
      <c r="C5148" t="s">
        <v>12205</v>
      </c>
      <c r="D5148">
        <v>9100</v>
      </c>
      <c r="E5148" t="s">
        <v>56</v>
      </c>
      <c r="F5148" t="s">
        <v>51</v>
      </c>
      <c r="G5148">
        <v>329130</v>
      </c>
      <c r="H5148">
        <v>329130</v>
      </c>
      <c r="I5148">
        <v>9100</v>
      </c>
      <c r="J5148" t="s">
        <v>3177</v>
      </c>
      <c r="K5148">
        <v>805</v>
      </c>
      <c r="M5148" s="1">
        <v>45625</v>
      </c>
      <c r="N5148" t="s">
        <v>33</v>
      </c>
      <c r="O5148">
        <f t="shared" si="80"/>
        <v>296217</v>
      </c>
    </row>
    <row r="5149" spans="1:15">
      <c r="A5149" t="s">
        <v>3214</v>
      </c>
      <c r="B5149" t="s">
        <v>12206</v>
      </c>
      <c r="C5149" t="s">
        <v>12207</v>
      </c>
      <c r="D5149">
        <v>0</v>
      </c>
      <c r="E5149" t="s">
        <v>67</v>
      </c>
      <c r="F5149" t="s">
        <v>28</v>
      </c>
      <c r="G5149">
        <v>321440</v>
      </c>
      <c r="H5149">
        <v>321440</v>
      </c>
      <c r="I5149">
        <v>2009</v>
      </c>
      <c r="J5149" t="s">
        <v>3177</v>
      </c>
      <c r="K5149">
        <v>8625</v>
      </c>
      <c r="M5149" s="1">
        <v>45407</v>
      </c>
      <c r="N5149" t="s">
        <v>20</v>
      </c>
      <c r="O5149">
        <f t="shared" si="80"/>
        <v>289296</v>
      </c>
    </row>
    <row r="5150" spans="1:15">
      <c r="A5150" t="s">
        <v>3217</v>
      </c>
      <c r="B5150" t="s">
        <v>12208</v>
      </c>
      <c r="C5150" t="s">
        <v>12209</v>
      </c>
      <c r="D5150">
        <v>9</v>
      </c>
      <c r="E5150" t="s">
        <v>63</v>
      </c>
      <c r="F5150" t="s">
        <v>18</v>
      </c>
      <c r="G5150">
        <v>392850</v>
      </c>
      <c r="H5150">
        <v>392850</v>
      </c>
      <c r="I5150">
        <v>9</v>
      </c>
      <c r="J5150" t="s">
        <v>3177</v>
      </c>
      <c r="K5150">
        <v>8625</v>
      </c>
      <c r="M5150" s="1">
        <v>45401</v>
      </c>
      <c r="N5150" t="s">
        <v>33</v>
      </c>
      <c r="O5150">
        <f t="shared" si="80"/>
        <v>353565</v>
      </c>
    </row>
    <row r="5151" spans="1:15">
      <c r="A5151" t="s">
        <v>3220</v>
      </c>
      <c r="B5151" t="s">
        <v>12210</v>
      </c>
      <c r="C5151" t="s">
        <v>12211</v>
      </c>
      <c r="D5151">
        <v>9440</v>
      </c>
      <c r="E5151" t="s">
        <v>85</v>
      </c>
      <c r="F5151" t="s">
        <v>51</v>
      </c>
      <c r="G5151">
        <v>416340</v>
      </c>
      <c r="H5151">
        <v>416340</v>
      </c>
      <c r="I5151">
        <v>9440</v>
      </c>
      <c r="J5151" t="s">
        <v>3177</v>
      </c>
      <c r="K5151">
        <v>8625</v>
      </c>
      <c r="M5151" s="1">
        <v>45407</v>
      </c>
      <c r="N5151" t="s">
        <v>33</v>
      </c>
      <c r="O5151">
        <f t="shared" si="80"/>
        <v>374706</v>
      </c>
    </row>
    <row r="5152" spans="1:15">
      <c r="A5152" t="s">
        <v>3223</v>
      </c>
      <c r="B5152" t="s">
        <v>12212</v>
      </c>
      <c r="C5152" t="s">
        <v>12213</v>
      </c>
      <c r="D5152">
        <v>0</v>
      </c>
      <c r="E5152" t="s">
        <v>23</v>
      </c>
      <c r="F5152" t="s">
        <v>24</v>
      </c>
      <c r="G5152">
        <v>366270</v>
      </c>
      <c r="H5152">
        <v>366270</v>
      </c>
      <c r="I5152">
        <v>120</v>
      </c>
      <c r="J5152" t="s">
        <v>3177</v>
      </c>
      <c r="K5152">
        <v>805</v>
      </c>
      <c r="M5152" s="1">
        <v>45622</v>
      </c>
      <c r="N5152" t="s">
        <v>20</v>
      </c>
      <c r="O5152">
        <f t="shared" si="80"/>
        <v>329643</v>
      </c>
    </row>
    <row r="5153" spans="1:15">
      <c r="A5153" t="s">
        <v>3226</v>
      </c>
      <c r="B5153" t="s">
        <v>12214</v>
      </c>
      <c r="C5153" t="s">
        <v>12215</v>
      </c>
      <c r="D5153">
        <v>11</v>
      </c>
      <c r="E5153" t="s">
        <v>46</v>
      </c>
      <c r="F5153" t="s">
        <v>18</v>
      </c>
      <c r="G5153">
        <v>284883.29580000002</v>
      </c>
      <c r="H5153">
        <v>284883.29580000002</v>
      </c>
      <c r="I5153">
        <v>11</v>
      </c>
      <c r="J5153" t="s">
        <v>3177</v>
      </c>
      <c r="K5153">
        <v>11090</v>
      </c>
      <c r="M5153" s="1">
        <v>45456</v>
      </c>
      <c r="N5153" t="s">
        <v>33</v>
      </c>
      <c r="O5153">
        <f t="shared" si="80"/>
        <v>256394.96622000003</v>
      </c>
    </row>
    <row r="5154" spans="1:15">
      <c r="A5154" t="s">
        <v>3229</v>
      </c>
      <c r="B5154" t="s">
        <v>12216</v>
      </c>
      <c r="C5154" t="s">
        <v>12215</v>
      </c>
      <c r="D5154">
        <v>9440</v>
      </c>
      <c r="E5154" t="s">
        <v>85</v>
      </c>
      <c r="F5154" t="s">
        <v>51</v>
      </c>
      <c r="G5154">
        <v>38042.357089999998</v>
      </c>
      <c r="H5154">
        <v>38042.357089999998</v>
      </c>
      <c r="I5154">
        <v>9440</v>
      </c>
      <c r="J5154" t="s">
        <v>3177</v>
      </c>
      <c r="K5154">
        <v>11090</v>
      </c>
      <c r="M5154" s="1">
        <v>45456</v>
      </c>
      <c r="N5154" t="s">
        <v>33</v>
      </c>
      <c r="O5154">
        <f t="shared" si="80"/>
        <v>34238.121380999997</v>
      </c>
    </row>
    <row r="5155" spans="1:15">
      <c r="A5155" t="s">
        <v>3231</v>
      </c>
      <c r="B5155" t="s">
        <v>12217</v>
      </c>
      <c r="C5155" t="s">
        <v>12215</v>
      </c>
      <c r="D5155">
        <v>2400</v>
      </c>
      <c r="E5155" t="s">
        <v>43</v>
      </c>
      <c r="F5155" t="s">
        <v>37</v>
      </c>
      <c r="G5155">
        <v>11039.304330000001</v>
      </c>
      <c r="H5155">
        <v>11039.304330000001</v>
      </c>
      <c r="I5155">
        <v>2400</v>
      </c>
      <c r="J5155" t="s">
        <v>3177</v>
      </c>
      <c r="K5155">
        <v>11090</v>
      </c>
      <c r="M5155" s="1">
        <v>45456</v>
      </c>
      <c r="N5155" t="s">
        <v>33</v>
      </c>
      <c r="O5155">
        <f t="shared" si="80"/>
        <v>9935.3738970000013</v>
      </c>
    </row>
    <row r="5156" spans="1:15">
      <c r="A5156" t="s">
        <v>3233</v>
      </c>
      <c r="B5156" t="s">
        <v>12218</v>
      </c>
      <c r="C5156" t="s">
        <v>12219</v>
      </c>
      <c r="D5156">
        <v>9</v>
      </c>
      <c r="E5156" t="s">
        <v>63</v>
      </c>
      <c r="F5156" t="s">
        <v>18</v>
      </c>
      <c r="G5156">
        <v>114810.6419</v>
      </c>
      <c r="H5156">
        <v>114810.6419</v>
      </c>
      <c r="I5156">
        <v>9</v>
      </c>
      <c r="J5156" t="s">
        <v>3177</v>
      </c>
      <c r="K5156">
        <v>11090</v>
      </c>
      <c r="M5156" s="1">
        <v>45395</v>
      </c>
      <c r="N5156" t="s">
        <v>20</v>
      </c>
      <c r="O5156">
        <f t="shared" si="80"/>
        <v>103329.57771</v>
      </c>
    </row>
    <row r="5157" spans="1:15">
      <c r="A5157" t="s">
        <v>3236</v>
      </c>
      <c r="B5157" t="s">
        <v>12220</v>
      </c>
      <c r="C5157" t="s">
        <v>12219</v>
      </c>
      <c r="D5157">
        <v>0</v>
      </c>
      <c r="E5157" t="s">
        <v>67</v>
      </c>
      <c r="F5157" t="s">
        <v>28</v>
      </c>
      <c r="G5157">
        <v>122548.1937</v>
      </c>
      <c r="H5157">
        <v>122548.1937</v>
      </c>
      <c r="I5157">
        <v>766</v>
      </c>
      <c r="J5157" t="s">
        <v>3177</v>
      </c>
      <c r="K5157">
        <v>11090</v>
      </c>
      <c r="M5157" s="1">
        <v>45395</v>
      </c>
      <c r="N5157" t="s">
        <v>20</v>
      </c>
      <c r="O5157">
        <f t="shared" si="80"/>
        <v>110293.37433000001</v>
      </c>
    </row>
    <row r="5158" spans="1:15">
      <c r="A5158" t="s">
        <v>3238</v>
      </c>
      <c r="B5158" t="s">
        <v>12221</v>
      </c>
      <c r="C5158" t="s">
        <v>12219</v>
      </c>
      <c r="D5158">
        <v>0</v>
      </c>
      <c r="E5158" t="s">
        <v>32</v>
      </c>
      <c r="F5158" t="s">
        <v>24</v>
      </c>
      <c r="G5158">
        <v>72268.369680000003</v>
      </c>
      <c r="H5158">
        <v>72268.369680000003</v>
      </c>
      <c r="I5158">
        <v>140</v>
      </c>
      <c r="J5158" t="s">
        <v>3177</v>
      </c>
      <c r="K5158">
        <v>11090</v>
      </c>
      <c r="M5158" s="1">
        <v>45395</v>
      </c>
      <c r="N5158" t="s">
        <v>20</v>
      </c>
      <c r="O5158">
        <f t="shared" si="80"/>
        <v>65041.532712000007</v>
      </c>
    </row>
    <row r="5159" spans="1:15">
      <c r="A5159" t="s">
        <v>3240</v>
      </c>
      <c r="B5159" t="s">
        <v>12222</v>
      </c>
      <c r="C5159" t="s">
        <v>12223</v>
      </c>
      <c r="D5159">
        <v>9100</v>
      </c>
      <c r="E5159" t="s">
        <v>56</v>
      </c>
      <c r="F5159" t="s">
        <v>51</v>
      </c>
      <c r="G5159">
        <v>474600</v>
      </c>
      <c r="H5159">
        <v>474600</v>
      </c>
      <c r="I5159">
        <v>9100</v>
      </c>
      <c r="J5159" t="s">
        <v>3177</v>
      </c>
      <c r="K5159">
        <v>11090</v>
      </c>
      <c r="M5159" s="1">
        <v>45401</v>
      </c>
      <c r="N5159" t="s">
        <v>20</v>
      </c>
      <c r="O5159">
        <f t="shared" si="80"/>
        <v>427140</v>
      </c>
    </row>
    <row r="5160" spans="1:15">
      <c r="A5160" t="s">
        <v>3243</v>
      </c>
      <c r="B5160" t="s">
        <v>12224</v>
      </c>
      <c r="C5160" t="s">
        <v>12225</v>
      </c>
      <c r="D5160">
        <v>10</v>
      </c>
      <c r="E5160" t="s">
        <v>71</v>
      </c>
      <c r="F5160" t="s">
        <v>18</v>
      </c>
      <c r="G5160">
        <v>55160</v>
      </c>
      <c r="H5160">
        <v>55160</v>
      </c>
      <c r="I5160">
        <v>10</v>
      </c>
      <c r="J5160" t="s">
        <v>3246</v>
      </c>
      <c r="K5160">
        <v>11811</v>
      </c>
      <c r="M5160" s="1">
        <v>37280</v>
      </c>
      <c r="N5160" t="s">
        <v>20</v>
      </c>
      <c r="O5160">
        <f t="shared" si="80"/>
        <v>49644</v>
      </c>
    </row>
    <row r="5161" spans="1:15">
      <c r="A5161" t="s">
        <v>3247</v>
      </c>
      <c r="B5161" t="s">
        <v>12226</v>
      </c>
      <c r="C5161" t="s">
        <v>12227</v>
      </c>
      <c r="D5161">
        <v>9</v>
      </c>
      <c r="E5161" t="s">
        <v>63</v>
      </c>
      <c r="F5161" t="s">
        <v>18</v>
      </c>
      <c r="G5161">
        <v>72569.600000000006</v>
      </c>
      <c r="H5161">
        <v>72569.600000000006</v>
      </c>
      <c r="I5161">
        <v>9</v>
      </c>
      <c r="J5161" t="s">
        <v>3246</v>
      </c>
      <c r="K5161">
        <v>11811</v>
      </c>
      <c r="M5161" s="1">
        <v>37461</v>
      </c>
      <c r="N5161" t="s">
        <v>33</v>
      </c>
      <c r="O5161">
        <f t="shared" si="80"/>
        <v>65312.640000000007</v>
      </c>
    </row>
    <row r="5162" spans="1:15">
      <c r="A5162" t="s">
        <v>3250</v>
      </c>
      <c r="B5162" t="s">
        <v>12228</v>
      </c>
      <c r="C5162" t="s">
        <v>12229</v>
      </c>
      <c r="D5162">
        <v>8200</v>
      </c>
      <c r="E5162" t="s">
        <v>50</v>
      </c>
      <c r="F5162" t="s">
        <v>51</v>
      </c>
      <c r="G5162">
        <v>40141.760130000002</v>
      </c>
      <c r="H5162">
        <v>40141.760130000002</v>
      </c>
      <c r="I5162">
        <v>8200</v>
      </c>
      <c r="J5162" t="s">
        <v>3246</v>
      </c>
      <c r="K5162">
        <v>11811</v>
      </c>
      <c r="M5162" s="1">
        <v>45335</v>
      </c>
      <c r="N5162" t="s">
        <v>20</v>
      </c>
      <c r="O5162">
        <f t="shared" si="80"/>
        <v>36127.584117000006</v>
      </c>
    </row>
    <row r="5163" spans="1:15">
      <c r="A5163" t="s">
        <v>3253</v>
      </c>
      <c r="B5163" t="s">
        <v>12230</v>
      </c>
      <c r="C5163" t="s">
        <v>12229</v>
      </c>
      <c r="D5163">
        <v>0</v>
      </c>
      <c r="E5163" t="s">
        <v>67</v>
      </c>
      <c r="F5163" t="s">
        <v>28</v>
      </c>
      <c r="G5163">
        <v>51015.101360000001</v>
      </c>
      <c r="H5163">
        <v>51015.101360000001</v>
      </c>
      <c r="I5163">
        <v>319</v>
      </c>
      <c r="J5163" t="s">
        <v>3246</v>
      </c>
      <c r="K5163">
        <v>11811</v>
      </c>
      <c r="M5163" s="1">
        <v>45335</v>
      </c>
      <c r="N5163" t="s">
        <v>20</v>
      </c>
      <c r="O5163">
        <f t="shared" si="80"/>
        <v>45913.591224000003</v>
      </c>
    </row>
    <row r="5164" spans="1:15">
      <c r="A5164" t="s">
        <v>3255</v>
      </c>
      <c r="B5164" t="s">
        <v>12231</v>
      </c>
      <c r="C5164" t="s">
        <v>12232</v>
      </c>
      <c r="D5164">
        <v>0</v>
      </c>
      <c r="E5164" t="s">
        <v>27</v>
      </c>
      <c r="F5164" t="s">
        <v>28</v>
      </c>
      <c r="G5164">
        <v>55328</v>
      </c>
      <c r="H5164">
        <v>55328</v>
      </c>
      <c r="I5164">
        <v>346</v>
      </c>
      <c r="J5164" t="s">
        <v>3246</v>
      </c>
      <c r="K5164">
        <v>11811</v>
      </c>
      <c r="M5164" s="1">
        <v>45492</v>
      </c>
      <c r="N5164" t="s">
        <v>33</v>
      </c>
      <c r="O5164">
        <f t="shared" si="80"/>
        <v>49795.200000000004</v>
      </c>
    </row>
    <row r="5165" spans="1:15">
      <c r="A5165" t="s">
        <v>3258</v>
      </c>
      <c r="B5165" t="s">
        <v>12233</v>
      </c>
      <c r="C5165" t="s">
        <v>12234</v>
      </c>
      <c r="D5165">
        <v>9440</v>
      </c>
      <c r="E5165" t="s">
        <v>85</v>
      </c>
      <c r="F5165" t="s">
        <v>51</v>
      </c>
      <c r="G5165">
        <v>297.65790550000003</v>
      </c>
      <c r="H5165">
        <v>297.65790550000003</v>
      </c>
      <c r="I5165">
        <v>9440</v>
      </c>
      <c r="J5165" t="s">
        <v>3246</v>
      </c>
      <c r="K5165">
        <v>15716</v>
      </c>
      <c r="M5165" s="1">
        <v>45317</v>
      </c>
      <c r="N5165" t="s">
        <v>20</v>
      </c>
      <c r="O5165">
        <f t="shared" si="80"/>
        <v>267.89211495000001</v>
      </c>
    </row>
    <row r="5166" spans="1:15">
      <c r="A5166" t="s">
        <v>3261</v>
      </c>
      <c r="B5166" t="s">
        <v>12235</v>
      </c>
      <c r="C5166" t="s">
        <v>12234</v>
      </c>
      <c r="D5166">
        <v>0</v>
      </c>
      <c r="E5166" t="s">
        <v>23</v>
      </c>
      <c r="F5166" t="s">
        <v>24</v>
      </c>
      <c r="G5166">
        <v>40321.614750000001</v>
      </c>
      <c r="H5166">
        <v>40321.614750000001</v>
      </c>
      <c r="I5166">
        <v>150</v>
      </c>
      <c r="J5166" t="s">
        <v>3246</v>
      </c>
      <c r="K5166">
        <v>15716</v>
      </c>
      <c r="M5166" s="1">
        <v>45317</v>
      </c>
      <c r="N5166" t="s">
        <v>20</v>
      </c>
      <c r="O5166">
        <f t="shared" si="80"/>
        <v>36289.453275</v>
      </c>
    </row>
    <row r="5167" spans="1:15">
      <c r="A5167" t="s">
        <v>3263</v>
      </c>
      <c r="B5167" t="s">
        <v>12236</v>
      </c>
      <c r="C5167" t="s">
        <v>12234</v>
      </c>
      <c r="D5167">
        <v>10</v>
      </c>
      <c r="E5167" t="s">
        <v>17</v>
      </c>
      <c r="F5167" t="s">
        <v>18</v>
      </c>
      <c r="G5167">
        <v>23869.138309999998</v>
      </c>
      <c r="H5167">
        <v>23869.138309999998</v>
      </c>
      <c r="I5167">
        <v>10</v>
      </c>
      <c r="J5167" t="s">
        <v>3246</v>
      </c>
      <c r="K5167">
        <v>15716</v>
      </c>
      <c r="M5167" s="1">
        <v>45317</v>
      </c>
      <c r="N5167" t="s">
        <v>20</v>
      </c>
      <c r="O5167">
        <f t="shared" si="80"/>
        <v>21482.224479</v>
      </c>
    </row>
    <row r="5168" spans="1:15">
      <c r="A5168" t="s">
        <v>3265</v>
      </c>
      <c r="B5168" t="s">
        <v>12237</v>
      </c>
      <c r="C5168" t="s">
        <v>12238</v>
      </c>
      <c r="D5168">
        <v>9</v>
      </c>
      <c r="E5168" t="s">
        <v>63</v>
      </c>
      <c r="F5168" t="s">
        <v>18</v>
      </c>
      <c r="G5168">
        <v>7621.4050639999996</v>
      </c>
      <c r="H5168">
        <v>7621.4050639999996</v>
      </c>
      <c r="I5168">
        <v>9</v>
      </c>
      <c r="J5168" t="s">
        <v>3246</v>
      </c>
      <c r="K5168">
        <v>15716</v>
      </c>
      <c r="M5168" s="1">
        <v>37280</v>
      </c>
      <c r="N5168" t="s">
        <v>20</v>
      </c>
      <c r="O5168">
        <f t="shared" si="80"/>
        <v>6859.2645575999995</v>
      </c>
    </row>
    <row r="5169" spans="1:15">
      <c r="A5169" t="s">
        <v>3268</v>
      </c>
      <c r="B5169" t="s">
        <v>12239</v>
      </c>
      <c r="C5169" t="s">
        <v>12238</v>
      </c>
      <c r="D5169">
        <v>9440</v>
      </c>
      <c r="E5169" t="s">
        <v>85</v>
      </c>
      <c r="F5169" t="s">
        <v>51</v>
      </c>
      <c r="G5169">
        <v>14303.073280000001</v>
      </c>
      <c r="H5169">
        <v>14303.073280000001</v>
      </c>
      <c r="I5169">
        <v>9440</v>
      </c>
      <c r="J5169" t="s">
        <v>3246</v>
      </c>
      <c r="K5169">
        <v>15716</v>
      </c>
      <c r="M5169" s="1">
        <v>37280</v>
      </c>
      <c r="N5169" t="s">
        <v>20</v>
      </c>
      <c r="O5169">
        <f t="shared" si="80"/>
        <v>12872.765952000002</v>
      </c>
    </row>
    <row r="5170" spans="1:15">
      <c r="A5170" t="s">
        <v>3270</v>
      </c>
      <c r="B5170" t="s">
        <v>12240</v>
      </c>
      <c r="C5170" t="s">
        <v>12238</v>
      </c>
      <c r="D5170">
        <v>0</v>
      </c>
      <c r="E5170" t="s">
        <v>23</v>
      </c>
      <c r="F5170" t="s">
        <v>24</v>
      </c>
      <c r="G5170">
        <v>251310.75210000001</v>
      </c>
      <c r="H5170">
        <v>251310.75210000001</v>
      </c>
      <c r="I5170">
        <v>110</v>
      </c>
      <c r="J5170" t="s">
        <v>3246</v>
      </c>
      <c r="K5170">
        <v>15716</v>
      </c>
      <c r="M5170" s="1">
        <v>37280</v>
      </c>
      <c r="N5170" t="s">
        <v>20</v>
      </c>
      <c r="O5170">
        <f t="shared" si="80"/>
        <v>226179.67689</v>
      </c>
    </row>
    <row r="5171" spans="1:15">
      <c r="A5171" t="s">
        <v>3272</v>
      </c>
      <c r="B5171" t="s">
        <v>12241</v>
      </c>
      <c r="C5171" t="s">
        <v>12242</v>
      </c>
      <c r="D5171">
        <v>9100</v>
      </c>
      <c r="E5171" t="s">
        <v>56</v>
      </c>
      <c r="F5171" t="s">
        <v>51</v>
      </c>
      <c r="G5171">
        <v>67371.199999999997</v>
      </c>
      <c r="H5171">
        <v>67371.199999999997</v>
      </c>
      <c r="I5171">
        <v>9100</v>
      </c>
      <c r="J5171" t="s">
        <v>3246</v>
      </c>
      <c r="K5171">
        <v>15716</v>
      </c>
      <c r="M5171" s="1">
        <v>37461</v>
      </c>
      <c r="N5171" t="s">
        <v>20</v>
      </c>
      <c r="O5171">
        <f t="shared" si="80"/>
        <v>60634.080000000002</v>
      </c>
    </row>
    <row r="5172" spans="1:15">
      <c r="A5172" t="s">
        <v>3275</v>
      </c>
      <c r="B5172" t="s">
        <v>12243</v>
      </c>
      <c r="C5172" t="s">
        <v>12244</v>
      </c>
      <c r="D5172">
        <v>2200</v>
      </c>
      <c r="E5172" t="s">
        <v>36</v>
      </c>
      <c r="F5172" t="s">
        <v>37</v>
      </c>
      <c r="G5172">
        <v>71734.539170000004</v>
      </c>
      <c r="H5172">
        <v>71734.539170000004</v>
      </c>
      <c r="I5172">
        <v>2200</v>
      </c>
      <c r="J5172" t="s">
        <v>3246</v>
      </c>
      <c r="K5172">
        <v>15716</v>
      </c>
      <c r="M5172" s="1">
        <v>45335</v>
      </c>
      <c r="N5172" t="s">
        <v>33</v>
      </c>
      <c r="O5172">
        <f t="shared" si="80"/>
        <v>64561.085253000005</v>
      </c>
    </row>
    <row r="5173" spans="1:15">
      <c r="A5173" t="s">
        <v>3278</v>
      </c>
      <c r="B5173" t="s">
        <v>12245</v>
      </c>
      <c r="C5173" t="s">
        <v>12244</v>
      </c>
      <c r="D5173">
        <v>2400</v>
      </c>
      <c r="E5173" t="s">
        <v>43</v>
      </c>
      <c r="F5173" t="s">
        <v>37</v>
      </c>
      <c r="G5173">
        <v>22573.66531</v>
      </c>
      <c r="H5173">
        <v>22573.66531</v>
      </c>
      <c r="I5173">
        <v>2400</v>
      </c>
      <c r="J5173" t="s">
        <v>3246</v>
      </c>
      <c r="K5173">
        <v>15716</v>
      </c>
      <c r="M5173" s="1">
        <v>45335</v>
      </c>
      <c r="N5173" t="s">
        <v>33</v>
      </c>
      <c r="O5173">
        <f t="shared" si="80"/>
        <v>20316.298779000001</v>
      </c>
    </row>
    <row r="5174" spans="1:15">
      <c r="A5174" t="s">
        <v>3280</v>
      </c>
      <c r="B5174" t="s">
        <v>12246</v>
      </c>
      <c r="C5174" t="s">
        <v>12244</v>
      </c>
      <c r="D5174">
        <v>8200</v>
      </c>
      <c r="E5174" t="s">
        <v>50</v>
      </c>
      <c r="F5174" t="s">
        <v>51</v>
      </c>
      <c r="G5174">
        <v>11544.46156</v>
      </c>
      <c r="H5174">
        <v>11544.46156</v>
      </c>
      <c r="I5174">
        <v>8200</v>
      </c>
      <c r="J5174" t="s">
        <v>3246</v>
      </c>
      <c r="K5174">
        <v>15716</v>
      </c>
      <c r="M5174" s="1">
        <v>45335</v>
      </c>
      <c r="N5174" t="s">
        <v>33</v>
      </c>
      <c r="O5174">
        <f t="shared" si="80"/>
        <v>10390.015404</v>
      </c>
    </row>
    <row r="5175" spans="1:15">
      <c r="A5175" t="s">
        <v>3282</v>
      </c>
      <c r="B5175" t="s">
        <v>12247</v>
      </c>
      <c r="C5175" t="s">
        <v>12248</v>
      </c>
      <c r="D5175">
        <v>0</v>
      </c>
      <c r="E5175" t="s">
        <v>67</v>
      </c>
      <c r="F5175" t="s">
        <v>28</v>
      </c>
      <c r="G5175">
        <v>39352.575859999997</v>
      </c>
      <c r="H5175">
        <v>39352.575859999997</v>
      </c>
      <c r="I5175">
        <v>246</v>
      </c>
      <c r="J5175" t="s">
        <v>3246</v>
      </c>
      <c r="K5175">
        <v>15716</v>
      </c>
      <c r="M5175" s="1">
        <v>45321</v>
      </c>
      <c r="N5175" t="s">
        <v>33</v>
      </c>
      <c r="O5175">
        <f t="shared" si="80"/>
        <v>35417.318273999997</v>
      </c>
    </row>
    <row r="5176" spans="1:15">
      <c r="A5176" t="s">
        <v>3285</v>
      </c>
      <c r="B5176" t="s">
        <v>12249</v>
      </c>
      <c r="C5176" t="s">
        <v>12248</v>
      </c>
      <c r="D5176">
        <v>11</v>
      </c>
      <c r="E5176" t="s">
        <v>46</v>
      </c>
      <c r="F5176" t="s">
        <v>18</v>
      </c>
      <c r="G5176">
        <v>21737.370009999999</v>
      </c>
      <c r="H5176">
        <v>21737.370009999999</v>
      </c>
      <c r="I5176">
        <v>11</v>
      </c>
      <c r="J5176" t="s">
        <v>3246</v>
      </c>
      <c r="K5176">
        <v>15716</v>
      </c>
      <c r="M5176" s="1">
        <v>45321</v>
      </c>
      <c r="N5176" t="s">
        <v>33</v>
      </c>
      <c r="O5176">
        <f t="shared" si="80"/>
        <v>19563.633009000001</v>
      </c>
    </row>
    <row r="5177" spans="1:15">
      <c r="A5177" t="s">
        <v>3287</v>
      </c>
      <c r="B5177" t="s">
        <v>12250</v>
      </c>
      <c r="C5177" t="s">
        <v>12248</v>
      </c>
      <c r="D5177">
        <v>0</v>
      </c>
      <c r="E5177" t="s">
        <v>32</v>
      </c>
      <c r="F5177" t="s">
        <v>24</v>
      </c>
      <c r="G5177">
        <v>7564.2487520000004</v>
      </c>
      <c r="H5177">
        <v>7564.2487520000004</v>
      </c>
      <c r="I5177">
        <v>120</v>
      </c>
      <c r="J5177" t="s">
        <v>3246</v>
      </c>
      <c r="K5177">
        <v>15716</v>
      </c>
      <c r="M5177" s="1">
        <v>45321</v>
      </c>
      <c r="N5177" t="s">
        <v>33</v>
      </c>
      <c r="O5177">
        <f t="shared" si="80"/>
        <v>6807.8238768000001</v>
      </c>
    </row>
    <row r="5178" spans="1:15">
      <c r="A5178" t="s">
        <v>3289</v>
      </c>
      <c r="B5178" t="s">
        <v>12251</v>
      </c>
      <c r="C5178" t="s">
        <v>12252</v>
      </c>
      <c r="D5178">
        <v>9100</v>
      </c>
      <c r="E5178" t="s">
        <v>56</v>
      </c>
      <c r="F5178" t="s">
        <v>51</v>
      </c>
      <c r="G5178">
        <v>49565.29335</v>
      </c>
      <c r="H5178">
        <v>49565.29335</v>
      </c>
      <c r="I5178">
        <v>9100</v>
      </c>
      <c r="J5178" t="s">
        <v>3246</v>
      </c>
      <c r="K5178">
        <v>11540</v>
      </c>
      <c r="M5178" s="1">
        <v>37400</v>
      </c>
      <c r="N5178" t="s">
        <v>20</v>
      </c>
      <c r="O5178">
        <f t="shared" si="80"/>
        <v>44608.764015000001</v>
      </c>
    </row>
    <row r="5179" spans="1:15">
      <c r="A5179" t="s">
        <v>3292</v>
      </c>
      <c r="B5179" t="s">
        <v>12253</v>
      </c>
      <c r="C5179" t="s">
        <v>12252</v>
      </c>
      <c r="D5179">
        <v>9</v>
      </c>
      <c r="E5179" t="s">
        <v>63</v>
      </c>
      <c r="F5179" t="s">
        <v>18</v>
      </c>
      <c r="G5179">
        <v>9344.6249320000006</v>
      </c>
      <c r="H5179">
        <v>9344.6249320000006</v>
      </c>
      <c r="I5179">
        <v>9</v>
      </c>
      <c r="J5179" t="s">
        <v>3246</v>
      </c>
      <c r="K5179">
        <v>11540</v>
      </c>
      <c r="M5179" s="1">
        <v>37400</v>
      </c>
      <c r="N5179" t="s">
        <v>20</v>
      </c>
      <c r="O5179">
        <f t="shared" si="80"/>
        <v>8410.1624388</v>
      </c>
    </row>
    <row r="5180" spans="1:15">
      <c r="A5180" t="s">
        <v>3294</v>
      </c>
      <c r="B5180" t="s">
        <v>12254</v>
      </c>
      <c r="C5180" t="s">
        <v>12252</v>
      </c>
      <c r="D5180">
        <v>9440</v>
      </c>
      <c r="E5180" t="s">
        <v>85</v>
      </c>
      <c r="F5180" t="s">
        <v>51</v>
      </c>
      <c r="G5180">
        <v>13944.06106</v>
      </c>
      <c r="H5180">
        <v>13944.06106</v>
      </c>
      <c r="I5180">
        <v>9440</v>
      </c>
      <c r="J5180" t="s">
        <v>3246</v>
      </c>
      <c r="K5180">
        <v>11540</v>
      </c>
      <c r="M5180" s="1">
        <v>37400</v>
      </c>
      <c r="N5180" t="s">
        <v>20</v>
      </c>
      <c r="O5180">
        <f t="shared" si="80"/>
        <v>12549.654954</v>
      </c>
    </row>
    <row r="5181" spans="1:15">
      <c r="A5181" t="s">
        <v>3296</v>
      </c>
      <c r="B5181" t="s">
        <v>12255</v>
      </c>
      <c r="C5181" t="s">
        <v>12256</v>
      </c>
      <c r="D5181">
        <v>0</v>
      </c>
      <c r="E5181" t="s">
        <v>23</v>
      </c>
      <c r="F5181" t="s">
        <v>24</v>
      </c>
      <c r="G5181">
        <v>116503</v>
      </c>
      <c r="H5181">
        <v>116503</v>
      </c>
      <c r="I5181">
        <v>140</v>
      </c>
      <c r="J5181" t="s">
        <v>3246</v>
      </c>
      <c r="K5181">
        <v>11540</v>
      </c>
      <c r="M5181" s="1">
        <v>45335</v>
      </c>
      <c r="N5181" t="s">
        <v>20</v>
      </c>
      <c r="O5181">
        <f t="shared" si="80"/>
        <v>104852.7</v>
      </c>
    </row>
    <row r="5182" spans="1:15">
      <c r="A5182" t="s">
        <v>3299</v>
      </c>
      <c r="B5182" t="s">
        <v>12257</v>
      </c>
      <c r="C5182" t="s">
        <v>12258</v>
      </c>
      <c r="D5182">
        <v>10</v>
      </c>
      <c r="E5182" t="s">
        <v>71</v>
      </c>
      <c r="F5182" t="s">
        <v>18</v>
      </c>
      <c r="G5182">
        <v>30154.285449999999</v>
      </c>
      <c r="H5182">
        <v>30154.285449999999</v>
      </c>
      <c r="I5182">
        <v>10</v>
      </c>
      <c r="J5182" t="s">
        <v>3246</v>
      </c>
      <c r="K5182">
        <v>11540</v>
      </c>
      <c r="M5182" s="1">
        <v>45526</v>
      </c>
      <c r="N5182" t="s">
        <v>33</v>
      </c>
      <c r="O5182">
        <f t="shared" si="80"/>
        <v>27138.856905000001</v>
      </c>
    </row>
    <row r="5183" spans="1:15">
      <c r="A5183" t="s">
        <v>3302</v>
      </c>
      <c r="B5183" t="s">
        <v>12259</v>
      </c>
      <c r="C5183" t="s">
        <v>12258</v>
      </c>
      <c r="D5183">
        <v>9</v>
      </c>
      <c r="E5183" t="s">
        <v>63</v>
      </c>
      <c r="F5183" t="s">
        <v>18</v>
      </c>
      <c r="G5183">
        <v>8495.5973670000003</v>
      </c>
      <c r="H5183">
        <v>8495.5973670000003</v>
      </c>
      <c r="I5183">
        <v>9</v>
      </c>
      <c r="J5183" t="s">
        <v>3246</v>
      </c>
      <c r="K5183">
        <v>11540</v>
      </c>
      <c r="M5183" s="1">
        <v>45526</v>
      </c>
      <c r="N5183" t="s">
        <v>33</v>
      </c>
      <c r="O5183">
        <f t="shared" si="80"/>
        <v>7646.0376303000003</v>
      </c>
    </row>
    <row r="5184" spans="1:15">
      <c r="A5184" t="s">
        <v>3304</v>
      </c>
      <c r="B5184" t="s">
        <v>12260</v>
      </c>
      <c r="C5184" t="s">
        <v>12258</v>
      </c>
      <c r="D5184">
        <v>0</v>
      </c>
      <c r="E5184" t="s">
        <v>67</v>
      </c>
      <c r="F5184" t="s">
        <v>28</v>
      </c>
      <c r="G5184">
        <v>40313.528630000001</v>
      </c>
      <c r="H5184">
        <v>40313.528630000001</v>
      </c>
      <c r="I5184">
        <v>252</v>
      </c>
      <c r="J5184" t="s">
        <v>3246</v>
      </c>
      <c r="K5184">
        <v>11540</v>
      </c>
      <c r="M5184" s="1">
        <v>45526</v>
      </c>
      <c r="N5184" t="s">
        <v>33</v>
      </c>
      <c r="O5184">
        <f t="shared" si="80"/>
        <v>36282.175767000001</v>
      </c>
    </row>
    <row r="5185" spans="1:15">
      <c r="A5185" t="s">
        <v>3306</v>
      </c>
      <c r="B5185" t="s">
        <v>12261</v>
      </c>
      <c r="C5185" t="s">
        <v>12262</v>
      </c>
      <c r="D5185">
        <v>9100</v>
      </c>
      <c r="E5185" t="s">
        <v>56</v>
      </c>
      <c r="F5185" t="s">
        <v>51</v>
      </c>
      <c r="G5185">
        <v>113630</v>
      </c>
      <c r="H5185">
        <v>113630</v>
      </c>
      <c r="I5185">
        <v>9100</v>
      </c>
      <c r="J5185" t="s">
        <v>3246</v>
      </c>
      <c r="K5185">
        <v>11540</v>
      </c>
      <c r="M5185" s="1">
        <v>45553</v>
      </c>
      <c r="N5185" t="s">
        <v>20</v>
      </c>
      <c r="O5185">
        <f t="shared" si="80"/>
        <v>102267</v>
      </c>
    </row>
    <row r="5186" spans="1:15">
      <c r="A5186" t="s">
        <v>3309</v>
      </c>
      <c r="B5186" t="s">
        <v>12263</v>
      </c>
      <c r="C5186" t="s">
        <v>12264</v>
      </c>
      <c r="D5186">
        <v>0</v>
      </c>
      <c r="E5186" t="s">
        <v>23</v>
      </c>
      <c r="F5186" t="s">
        <v>24</v>
      </c>
      <c r="G5186">
        <v>53376.534879999999</v>
      </c>
      <c r="H5186">
        <v>53376.534879999999</v>
      </c>
      <c r="I5186">
        <v>150</v>
      </c>
      <c r="J5186" t="s">
        <v>3246</v>
      </c>
      <c r="K5186">
        <v>11540</v>
      </c>
      <c r="M5186" s="1">
        <v>45351</v>
      </c>
      <c r="N5186" t="s">
        <v>20</v>
      </c>
      <c r="O5186">
        <f t="shared" si="80"/>
        <v>48038.881392000003</v>
      </c>
    </row>
    <row r="5187" spans="1:15">
      <c r="A5187" t="s">
        <v>3312</v>
      </c>
      <c r="B5187" t="s">
        <v>12265</v>
      </c>
      <c r="C5187" t="s">
        <v>12264</v>
      </c>
      <c r="D5187">
        <v>9440</v>
      </c>
      <c r="E5187" t="s">
        <v>85</v>
      </c>
      <c r="F5187" t="s">
        <v>51</v>
      </c>
      <c r="G5187">
        <v>1157.9887980000001</v>
      </c>
      <c r="H5187">
        <v>1157.9887980000001</v>
      </c>
      <c r="I5187">
        <v>9440</v>
      </c>
      <c r="J5187" t="s">
        <v>3246</v>
      </c>
      <c r="K5187">
        <v>11540</v>
      </c>
      <c r="M5187" s="1">
        <v>45351</v>
      </c>
      <c r="N5187" t="s">
        <v>20</v>
      </c>
      <c r="O5187">
        <f t="shared" ref="O5187:O5250" si="81">G5187*0.9</f>
        <v>1042.1899182000002</v>
      </c>
    </row>
    <row r="5188" spans="1:15">
      <c r="A5188" t="s">
        <v>3314</v>
      </c>
      <c r="B5188" t="s">
        <v>12266</v>
      </c>
      <c r="C5188" t="s">
        <v>12264</v>
      </c>
      <c r="D5188">
        <v>2400</v>
      </c>
      <c r="E5188" t="s">
        <v>43</v>
      </c>
      <c r="F5188" t="s">
        <v>37</v>
      </c>
      <c r="G5188">
        <v>50434.629419999997</v>
      </c>
      <c r="H5188">
        <v>50434.629419999997</v>
      </c>
      <c r="I5188">
        <v>2400</v>
      </c>
      <c r="J5188" t="s">
        <v>3246</v>
      </c>
      <c r="K5188">
        <v>11540</v>
      </c>
      <c r="M5188" s="1">
        <v>45351</v>
      </c>
      <c r="N5188" t="s">
        <v>20</v>
      </c>
      <c r="O5188">
        <f t="shared" si="81"/>
        <v>45391.166477999999</v>
      </c>
    </row>
    <row r="5189" spans="1:15">
      <c r="A5189" t="s">
        <v>3316</v>
      </c>
      <c r="B5189" t="s">
        <v>12267</v>
      </c>
      <c r="C5189" t="s">
        <v>12268</v>
      </c>
      <c r="D5189">
        <v>2200</v>
      </c>
      <c r="E5189" t="s">
        <v>36</v>
      </c>
      <c r="F5189" t="s">
        <v>37</v>
      </c>
      <c r="G5189">
        <v>158660.62839999999</v>
      </c>
      <c r="H5189">
        <v>158660.62839999999</v>
      </c>
      <c r="I5189">
        <v>2200</v>
      </c>
      <c r="J5189" t="s">
        <v>3246</v>
      </c>
      <c r="K5189">
        <v>11540</v>
      </c>
      <c r="M5189" s="1">
        <v>38466</v>
      </c>
      <c r="N5189" t="s">
        <v>20</v>
      </c>
      <c r="O5189">
        <f t="shared" si="81"/>
        <v>142794.56555999999</v>
      </c>
    </row>
    <row r="5190" spans="1:15">
      <c r="A5190" t="s">
        <v>3319</v>
      </c>
      <c r="B5190" t="s">
        <v>12269</v>
      </c>
      <c r="C5190" t="s">
        <v>12268</v>
      </c>
      <c r="D5190">
        <v>10</v>
      </c>
      <c r="E5190" t="s">
        <v>17</v>
      </c>
      <c r="F5190" t="s">
        <v>18</v>
      </c>
      <c r="G5190">
        <v>45167.735690000001</v>
      </c>
      <c r="H5190">
        <v>45167.735690000001</v>
      </c>
      <c r="I5190">
        <v>10</v>
      </c>
      <c r="J5190" t="s">
        <v>3246</v>
      </c>
      <c r="K5190">
        <v>11540</v>
      </c>
      <c r="M5190" s="1">
        <v>38466</v>
      </c>
      <c r="N5190" t="s">
        <v>20</v>
      </c>
      <c r="O5190">
        <f t="shared" si="81"/>
        <v>40650.962121000004</v>
      </c>
    </row>
    <row r="5191" spans="1:15">
      <c r="A5191" t="s">
        <v>3321</v>
      </c>
      <c r="B5191" t="s">
        <v>12270</v>
      </c>
      <c r="C5191" t="s">
        <v>12268</v>
      </c>
      <c r="D5191">
        <v>2400</v>
      </c>
      <c r="E5191" t="s">
        <v>43</v>
      </c>
      <c r="F5191" t="s">
        <v>37</v>
      </c>
      <c r="G5191">
        <v>107384.90820000001</v>
      </c>
      <c r="H5191">
        <v>107384.90820000001</v>
      </c>
      <c r="I5191">
        <v>2400</v>
      </c>
      <c r="J5191" t="s">
        <v>3246</v>
      </c>
      <c r="K5191">
        <v>11540</v>
      </c>
      <c r="M5191" s="1">
        <v>38466</v>
      </c>
      <c r="N5191" t="s">
        <v>20</v>
      </c>
      <c r="O5191">
        <f t="shared" si="81"/>
        <v>96646.417380000014</v>
      </c>
    </row>
    <row r="5192" spans="1:15">
      <c r="A5192" t="s">
        <v>3323</v>
      </c>
      <c r="B5192" t="s">
        <v>12271</v>
      </c>
      <c r="C5192" t="s">
        <v>12272</v>
      </c>
      <c r="D5192">
        <v>9</v>
      </c>
      <c r="E5192" t="s">
        <v>63</v>
      </c>
      <c r="F5192" t="s">
        <v>18</v>
      </c>
      <c r="G5192">
        <v>285600</v>
      </c>
      <c r="H5192">
        <v>285600</v>
      </c>
      <c r="I5192">
        <v>9</v>
      </c>
      <c r="J5192" t="s">
        <v>3246</v>
      </c>
      <c r="K5192">
        <v>11540</v>
      </c>
      <c r="M5192" s="1">
        <v>38710</v>
      </c>
      <c r="N5192" t="s">
        <v>20</v>
      </c>
      <c r="O5192">
        <f t="shared" si="81"/>
        <v>257040</v>
      </c>
    </row>
    <row r="5193" spans="1:15">
      <c r="A5193" t="s">
        <v>3326</v>
      </c>
      <c r="B5193" t="s">
        <v>12273</v>
      </c>
      <c r="C5193" t="s">
        <v>12274</v>
      </c>
      <c r="D5193">
        <v>0</v>
      </c>
      <c r="E5193" t="s">
        <v>27</v>
      </c>
      <c r="F5193" t="s">
        <v>28</v>
      </c>
      <c r="G5193">
        <v>540640</v>
      </c>
      <c r="H5193">
        <v>540640</v>
      </c>
      <c r="I5193">
        <v>3379</v>
      </c>
      <c r="J5193" t="s">
        <v>3246</v>
      </c>
      <c r="K5193">
        <v>11540</v>
      </c>
      <c r="M5193" s="1">
        <v>45618</v>
      </c>
      <c r="N5193" t="s">
        <v>33</v>
      </c>
      <c r="O5193">
        <f t="shared" si="81"/>
        <v>486576</v>
      </c>
    </row>
    <row r="5194" spans="1:15">
      <c r="A5194" t="s">
        <v>3329</v>
      </c>
      <c r="B5194" t="s">
        <v>12275</v>
      </c>
      <c r="C5194" t="s">
        <v>12276</v>
      </c>
      <c r="D5194">
        <v>9</v>
      </c>
      <c r="E5194" t="s">
        <v>63</v>
      </c>
      <c r="F5194" t="s">
        <v>18</v>
      </c>
      <c r="G5194">
        <v>322200</v>
      </c>
      <c r="H5194">
        <v>322200</v>
      </c>
      <c r="I5194">
        <v>9</v>
      </c>
      <c r="J5194" t="s">
        <v>3246</v>
      </c>
      <c r="K5194">
        <v>11540</v>
      </c>
      <c r="M5194" s="1">
        <v>45461</v>
      </c>
      <c r="N5194" t="s">
        <v>20</v>
      </c>
      <c r="O5194">
        <f t="shared" si="81"/>
        <v>289980</v>
      </c>
    </row>
    <row r="5195" spans="1:15">
      <c r="A5195" t="s">
        <v>3332</v>
      </c>
      <c r="B5195" t="s">
        <v>12277</v>
      </c>
      <c r="C5195" t="s">
        <v>12278</v>
      </c>
      <c r="D5195">
        <v>0</v>
      </c>
      <c r="E5195" t="s">
        <v>27</v>
      </c>
      <c r="F5195" t="s">
        <v>28</v>
      </c>
      <c r="G5195">
        <v>595510</v>
      </c>
      <c r="H5195">
        <v>595510</v>
      </c>
      <c r="I5195">
        <v>3722</v>
      </c>
      <c r="J5195" t="s">
        <v>3246</v>
      </c>
      <c r="K5195">
        <v>11540</v>
      </c>
      <c r="M5195" s="1">
        <v>45443</v>
      </c>
      <c r="N5195" t="s">
        <v>20</v>
      </c>
      <c r="O5195">
        <f t="shared" si="81"/>
        <v>535959</v>
      </c>
    </row>
    <row r="5196" spans="1:15">
      <c r="A5196" t="s">
        <v>3335</v>
      </c>
      <c r="B5196" t="s">
        <v>12279</v>
      </c>
      <c r="C5196" t="s">
        <v>12280</v>
      </c>
      <c r="D5196">
        <v>0</v>
      </c>
      <c r="E5196" t="s">
        <v>67</v>
      </c>
      <c r="F5196" t="s">
        <v>28</v>
      </c>
      <c r="G5196">
        <v>182963.9681</v>
      </c>
      <c r="H5196">
        <v>182963.9681</v>
      </c>
      <c r="I5196">
        <v>1144</v>
      </c>
      <c r="J5196" t="s">
        <v>3246</v>
      </c>
      <c r="K5196">
        <v>11811</v>
      </c>
      <c r="M5196" s="1">
        <v>45412</v>
      </c>
      <c r="N5196" t="s">
        <v>20</v>
      </c>
      <c r="O5196">
        <f t="shared" si="81"/>
        <v>164667.57128999999</v>
      </c>
    </row>
    <row r="5197" spans="1:15">
      <c r="A5197" t="s">
        <v>3338</v>
      </c>
      <c r="B5197" t="s">
        <v>12281</v>
      </c>
      <c r="C5197" t="s">
        <v>12280</v>
      </c>
      <c r="D5197">
        <v>9440</v>
      </c>
      <c r="E5197" t="s">
        <v>85</v>
      </c>
      <c r="F5197" t="s">
        <v>51</v>
      </c>
      <c r="G5197">
        <v>40694.756410000002</v>
      </c>
      <c r="H5197">
        <v>40694.756410000002</v>
      </c>
      <c r="I5197">
        <v>9440</v>
      </c>
      <c r="J5197" t="s">
        <v>3246</v>
      </c>
      <c r="K5197">
        <v>11811</v>
      </c>
      <c r="M5197" s="1">
        <v>45412</v>
      </c>
      <c r="N5197" t="s">
        <v>20</v>
      </c>
      <c r="O5197">
        <f t="shared" si="81"/>
        <v>36625.280769000005</v>
      </c>
    </row>
    <row r="5198" spans="1:15">
      <c r="A5198" t="s">
        <v>3340</v>
      </c>
      <c r="B5198" t="s">
        <v>12282</v>
      </c>
      <c r="C5198" t="s">
        <v>12280</v>
      </c>
      <c r="D5198">
        <v>0</v>
      </c>
      <c r="E5198" t="s">
        <v>32</v>
      </c>
      <c r="F5198" t="s">
        <v>24</v>
      </c>
      <c r="G5198">
        <v>64589.745340000001</v>
      </c>
      <c r="H5198">
        <v>64589.745340000001</v>
      </c>
      <c r="I5198">
        <v>110</v>
      </c>
      <c r="J5198" t="s">
        <v>3246</v>
      </c>
      <c r="K5198">
        <v>11811</v>
      </c>
      <c r="M5198" s="1">
        <v>45412</v>
      </c>
      <c r="N5198" t="s">
        <v>20</v>
      </c>
      <c r="O5198">
        <f t="shared" si="81"/>
        <v>58130.770806</v>
      </c>
    </row>
    <row r="5199" spans="1:15">
      <c r="A5199" t="s">
        <v>3342</v>
      </c>
      <c r="B5199" t="s">
        <v>12283</v>
      </c>
      <c r="C5199" t="s">
        <v>12284</v>
      </c>
      <c r="D5199">
        <v>2400</v>
      </c>
      <c r="E5199" t="s">
        <v>43</v>
      </c>
      <c r="F5199" t="s">
        <v>37</v>
      </c>
      <c r="G5199">
        <v>397800</v>
      </c>
      <c r="H5199">
        <v>397800</v>
      </c>
      <c r="I5199">
        <v>2400</v>
      </c>
      <c r="J5199" t="s">
        <v>3246</v>
      </c>
      <c r="K5199">
        <v>11811</v>
      </c>
      <c r="M5199" s="1">
        <v>38527</v>
      </c>
      <c r="N5199" t="s">
        <v>33</v>
      </c>
      <c r="O5199">
        <f t="shared" si="81"/>
        <v>358020</v>
      </c>
    </row>
    <row r="5200" spans="1:15">
      <c r="A5200" t="s">
        <v>3345</v>
      </c>
      <c r="B5200" t="s">
        <v>12285</v>
      </c>
      <c r="C5200" t="s">
        <v>12286</v>
      </c>
      <c r="D5200">
        <v>9100</v>
      </c>
      <c r="E5200" t="s">
        <v>56</v>
      </c>
      <c r="F5200" t="s">
        <v>51</v>
      </c>
      <c r="G5200">
        <v>87537.433550000002</v>
      </c>
      <c r="H5200">
        <v>87537.433550000002</v>
      </c>
      <c r="I5200">
        <v>9100</v>
      </c>
      <c r="J5200" t="s">
        <v>3246</v>
      </c>
      <c r="K5200">
        <v>11811</v>
      </c>
      <c r="M5200" s="1">
        <v>38710</v>
      </c>
      <c r="N5200" t="s">
        <v>20</v>
      </c>
      <c r="O5200">
        <f t="shared" si="81"/>
        <v>78783.690195000003</v>
      </c>
    </row>
    <row r="5201" spans="1:15">
      <c r="A5201" t="s">
        <v>3348</v>
      </c>
      <c r="B5201" t="s">
        <v>12287</v>
      </c>
      <c r="C5201" t="s">
        <v>12286</v>
      </c>
      <c r="D5201">
        <v>2400</v>
      </c>
      <c r="E5201" t="s">
        <v>43</v>
      </c>
      <c r="F5201" t="s">
        <v>37</v>
      </c>
      <c r="G5201">
        <v>115166.7144</v>
      </c>
      <c r="H5201">
        <v>115166.7144</v>
      </c>
      <c r="I5201">
        <v>2400</v>
      </c>
      <c r="J5201" t="s">
        <v>3246</v>
      </c>
      <c r="K5201">
        <v>11811</v>
      </c>
      <c r="M5201" s="1">
        <v>38710</v>
      </c>
      <c r="N5201" t="s">
        <v>20</v>
      </c>
      <c r="O5201">
        <f t="shared" si="81"/>
        <v>103650.04296000001</v>
      </c>
    </row>
    <row r="5202" spans="1:15">
      <c r="A5202" t="s">
        <v>3350</v>
      </c>
      <c r="B5202" t="s">
        <v>12288</v>
      </c>
      <c r="C5202" t="s">
        <v>12286</v>
      </c>
      <c r="D5202">
        <v>0</v>
      </c>
      <c r="E5202" t="s">
        <v>23</v>
      </c>
      <c r="F5202" t="s">
        <v>24</v>
      </c>
      <c r="G5202">
        <v>102438.0575</v>
      </c>
      <c r="H5202">
        <v>102438.0575</v>
      </c>
      <c r="I5202">
        <v>100</v>
      </c>
      <c r="J5202" t="s">
        <v>3246</v>
      </c>
      <c r="K5202">
        <v>11811</v>
      </c>
      <c r="M5202" s="1">
        <v>38710</v>
      </c>
      <c r="N5202" t="s">
        <v>20</v>
      </c>
      <c r="O5202">
        <f t="shared" si="81"/>
        <v>92194.251749999996</v>
      </c>
    </row>
    <row r="5203" spans="1:15">
      <c r="A5203" t="s">
        <v>3352</v>
      </c>
      <c r="B5203" t="s">
        <v>12289</v>
      </c>
      <c r="C5203" t="s">
        <v>12290</v>
      </c>
      <c r="D5203">
        <v>10</v>
      </c>
      <c r="E5203" t="s">
        <v>71</v>
      </c>
      <c r="F5203" t="s">
        <v>18</v>
      </c>
      <c r="G5203">
        <v>278640</v>
      </c>
      <c r="H5203">
        <v>278640</v>
      </c>
      <c r="I5203">
        <v>10</v>
      </c>
      <c r="J5203" t="s">
        <v>3246</v>
      </c>
      <c r="K5203">
        <v>11811</v>
      </c>
      <c r="M5203" s="1">
        <v>45401</v>
      </c>
      <c r="N5203" t="s">
        <v>33</v>
      </c>
      <c r="O5203">
        <f t="shared" si="81"/>
        <v>250776</v>
      </c>
    </row>
    <row r="5204" spans="1:15">
      <c r="A5204" t="s">
        <v>3355</v>
      </c>
      <c r="B5204" t="s">
        <v>12291</v>
      </c>
      <c r="C5204" t="s">
        <v>12292</v>
      </c>
      <c r="D5204">
        <v>10</v>
      </c>
      <c r="E5204" t="s">
        <v>71</v>
      </c>
      <c r="F5204" t="s">
        <v>18</v>
      </c>
      <c r="G5204">
        <v>413100</v>
      </c>
      <c r="H5204">
        <v>413100</v>
      </c>
      <c r="I5204">
        <v>10</v>
      </c>
      <c r="J5204" t="s">
        <v>3246</v>
      </c>
      <c r="K5204">
        <v>15716</v>
      </c>
      <c r="M5204" s="1">
        <v>45407</v>
      </c>
      <c r="N5204" t="s">
        <v>20</v>
      </c>
      <c r="O5204">
        <f t="shared" si="81"/>
        <v>371790</v>
      </c>
    </row>
    <row r="5205" spans="1:15">
      <c r="A5205" t="s">
        <v>3358</v>
      </c>
      <c r="B5205" t="s">
        <v>12293</v>
      </c>
      <c r="C5205" t="s">
        <v>12294</v>
      </c>
      <c r="D5205">
        <v>0</v>
      </c>
      <c r="E5205" t="s">
        <v>32</v>
      </c>
      <c r="F5205" t="s">
        <v>24</v>
      </c>
      <c r="G5205">
        <v>483000</v>
      </c>
      <c r="H5205">
        <v>483000</v>
      </c>
      <c r="I5205">
        <v>104</v>
      </c>
      <c r="J5205" t="s">
        <v>3246</v>
      </c>
      <c r="K5205">
        <v>15716</v>
      </c>
      <c r="M5205" s="1">
        <v>45412</v>
      </c>
      <c r="N5205" t="s">
        <v>20</v>
      </c>
      <c r="O5205">
        <f t="shared" si="81"/>
        <v>434700</v>
      </c>
    </row>
    <row r="5206" spans="1:15">
      <c r="A5206" t="s">
        <v>3361</v>
      </c>
      <c r="B5206" t="s">
        <v>12295</v>
      </c>
      <c r="C5206" t="s">
        <v>12296</v>
      </c>
      <c r="D5206">
        <v>10</v>
      </c>
      <c r="E5206" t="s">
        <v>17</v>
      </c>
      <c r="F5206" t="s">
        <v>18</v>
      </c>
      <c r="G5206">
        <v>482850</v>
      </c>
      <c r="H5206">
        <v>482850</v>
      </c>
      <c r="I5206">
        <v>10</v>
      </c>
      <c r="J5206" t="s">
        <v>3246</v>
      </c>
      <c r="K5206">
        <v>15716</v>
      </c>
      <c r="M5206" s="1">
        <v>38527</v>
      </c>
      <c r="N5206" t="s">
        <v>20</v>
      </c>
      <c r="O5206">
        <f t="shared" si="81"/>
        <v>434565</v>
      </c>
    </row>
    <row r="5207" spans="1:15">
      <c r="A5207" t="s">
        <v>3364</v>
      </c>
      <c r="B5207" t="s">
        <v>12297</v>
      </c>
      <c r="C5207" t="s">
        <v>12298</v>
      </c>
      <c r="D5207">
        <v>11</v>
      </c>
      <c r="E5207" t="s">
        <v>46</v>
      </c>
      <c r="F5207" t="s">
        <v>18</v>
      </c>
      <c r="G5207">
        <v>232700</v>
      </c>
      <c r="H5207">
        <v>232700</v>
      </c>
      <c r="I5207">
        <v>11</v>
      </c>
      <c r="J5207" t="s">
        <v>3246</v>
      </c>
      <c r="K5207">
        <v>15716</v>
      </c>
      <c r="M5207" s="1">
        <v>38710</v>
      </c>
      <c r="N5207" t="s">
        <v>33</v>
      </c>
      <c r="O5207">
        <f t="shared" si="81"/>
        <v>209430</v>
      </c>
    </row>
    <row r="5208" spans="1:15">
      <c r="A5208" t="s">
        <v>3367</v>
      </c>
      <c r="B5208" t="s">
        <v>12299</v>
      </c>
      <c r="C5208" t="s">
        <v>12300</v>
      </c>
      <c r="D5208">
        <v>9440</v>
      </c>
      <c r="E5208" t="s">
        <v>85</v>
      </c>
      <c r="F5208" t="s">
        <v>51</v>
      </c>
      <c r="G5208">
        <v>225798.57860000001</v>
      </c>
      <c r="H5208">
        <v>225798.57860000001</v>
      </c>
      <c r="I5208">
        <v>9440</v>
      </c>
      <c r="J5208" t="s">
        <v>3246</v>
      </c>
      <c r="K5208">
        <v>15716</v>
      </c>
      <c r="M5208" s="1">
        <v>45410</v>
      </c>
      <c r="N5208" t="s">
        <v>33</v>
      </c>
      <c r="O5208">
        <f t="shared" si="81"/>
        <v>203218.72074000002</v>
      </c>
    </row>
    <row r="5209" spans="1:15">
      <c r="A5209" t="s">
        <v>3370</v>
      </c>
      <c r="B5209" t="s">
        <v>12301</v>
      </c>
      <c r="C5209" t="s">
        <v>12300</v>
      </c>
      <c r="D5209">
        <v>10</v>
      </c>
      <c r="E5209" t="s">
        <v>71</v>
      </c>
      <c r="F5209" t="s">
        <v>18</v>
      </c>
      <c r="G5209">
        <v>13526.517819999999</v>
      </c>
      <c r="H5209">
        <v>13526.517819999999</v>
      </c>
      <c r="I5209">
        <v>10</v>
      </c>
      <c r="J5209" t="s">
        <v>3246</v>
      </c>
      <c r="K5209">
        <v>15716</v>
      </c>
      <c r="M5209" s="1">
        <v>45410</v>
      </c>
      <c r="N5209" t="s">
        <v>33</v>
      </c>
      <c r="O5209">
        <f t="shared" si="81"/>
        <v>12173.866038</v>
      </c>
    </row>
    <row r="5210" spans="1:15">
      <c r="A5210" t="s">
        <v>3372</v>
      </c>
      <c r="B5210" t="s">
        <v>12302</v>
      </c>
      <c r="C5210" t="s">
        <v>12300</v>
      </c>
      <c r="D5210">
        <v>0</v>
      </c>
      <c r="E5210" t="s">
        <v>23</v>
      </c>
      <c r="F5210" t="s">
        <v>24</v>
      </c>
      <c r="G5210">
        <v>9193.2819209999998</v>
      </c>
      <c r="H5210">
        <v>9193.2819209999998</v>
      </c>
      <c r="I5210">
        <v>160</v>
      </c>
      <c r="J5210" t="s">
        <v>3246</v>
      </c>
      <c r="K5210">
        <v>15716</v>
      </c>
      <c r="M5210" s="1">
        <v>45410</v>
      </c>
      <c r="N5210" t="s">
        <v>33</v>
      </c>
      <c r="O5210">
        <f t="shared" si="81"/>
        <v>8273.9537289</v>
      </c>
    </row>
    <row r="5211" spans="1:15">
      <c r="A5211" t="s">
        <v>3374</v>
      </c>
      <c r="B5211" t="s">
        <v>12303</v>
      </c>
      <c r="C5211" t="s">
        <v>12304</v>
      </c>
      <c r="D5211">
        <v>0</v>
      </c>
      <c r="E5211" t="s">
        <v>32</v>
      </c>
      <c r="F5211" t="s">
        <v>24</v>
      </c>
      <c r="G5211">
        <v>63832</v>
      </c>
      <c r="H5211">
        <v>63832</v>
      </c>
      <c r="I5211">
        <v>120</v>
      </c>
      <c r="J5211" t="s">
        <v>3377</v>
      </c>
      <c r="K5211">
        <v>2691</v>
      </c>
      <c r="M5211" s="1">
        <v>45305</v>
      </c>
      <c r="N5211" t="s">
        <v>33</v>
      </c>
      <c r="O5211">
        <f t="shared" si="81"/>
        <v>57448.800000000003</v>
      </c>
    </row>
    <row r="5212" spans="1:15">
      <c r="A5212" t="s">
        <v>3378</v>
      </c>
      <c r="B5212" t="s">
        <v>12305</v>
      </c>
      <c r="C5212" t="s">
        <v>12306</v>
      </c>
      <c r="D5212">
        <v>2200</v>
      </c>
      <c r="E5212" t="s">
        <v>36</v>
      </c>
      <c r="F5212" t="s">
        <v>37</v>
      </c>
      <c r="G5212">
        <v>14030</v>
      </c>
      <c r="H5212">
        <v>14030</v>
      </c>
      <c r="I5212">
        <v>2200</v>
      </c>
      <c r="J5212" t="s">
        <v>3377</v>
      </c>
      <c r="K5212">
        <v>2691</v>
      </c>
      <c r="M5212" s="1">
        <v>45532</v>
      </c>
      <c r="N5212" t="s">
        <v>20</v>
      </c>
      <c r="O5212">
        <f t="shared" si="81"/>
        <v>12627</v>
      </c>
    </row>
    <row r="5213" spans="1:15">
      <c r="A5213" t="s">
        <v>3381</v>
      </c>
      <c r="B5213" t="s">
        <v>12307</v>
      </c>
      <c r="C5213" t="s">
        <v>12308</v>
      </c>
      <c r="D5213">
        <v>0</v>
      </c>
      <c r="E5213" t="s">
        <v>23</v>
      </c>
      <c r="F5213" t="s">
        <v>24</v>
      </c>
      <c r="G5213">
        <v>2127.3751929999999</v>
      </c>
      <c r="H5213">
        <v>2127.3751929999999</v>
      </c>
      <c r="I5213">
        <v>130</v>
      </c>
      <c r="J5213" t="s">
        <v>3377</v>
      </c>
      <c r="K5213">
        <v>2691</v>
      </c>
      <c r="M5213" s="1">
        <v>45336</v>
      </c>
      <c r="N5213" t="s">
        <v>20</v>
      </c>
      <c r="O5213">
        <f t="shared" si="81"/>
        <v>1914.6376736999998</v>
      </c>
    </row>
    <row r="5214" spans="1:15">
      <c r="A5214" t="s">
        <v>3384</v>
      </c>
      <c r="B5214" t="s">
        <v>12309</v>
      </c>
      <c r="C5214" t="s">
        <v>12308</v>
      </c>
      <c r="D5214">
        <v>2400</v>
      </c>
      <c r="E5214" t="s">
        <v>43</v>
      </c>
      <c r="F5214" t="s">
        <v>37</v>
      </c>
      <c r="G5214">
        <v>4826.0764730000001</v>
      </c>
      <c r="H5214">
        <v>4826.0764730000001</v>
      </c>
      <c r="I5214">
        <v>2400</v>
      </c>
      <c r="J5214" t="s">
        <v>3377</v>
      </c>
      <c r="K5214">
        <v>2691</v>
      </c>
      <c r="M5214" s="1">
        <v>45336</v>
      </c>
      <c r="N5214" t="s">
        <v>20</v>
      </c>
      <c r="O5214">
        <f t="shared" si="81"/>
        <v>4343.4688256999998</v>
      </c>
    </row>
    <row r="5215" spans="1:15">
      <c r="A5215" t="s">
        <v>3386</v>
      </c>
      <c r="B5215" t="s">
        <v>12310</v>
      </c>
      <c r="C5215" t="s">
        <v>12308</v>
      </c>
      <c r="D5215">
        <v>9</v>
      </c>
      <c r="E5215" t="s">
        <v>63</v>
      </c>
      <c r="F5215" t="s">
        <v>18</v>
      </c>
      <c r="G5215">
        <v>3419.5782669999999</v>
      </c>
      <c r="H5215">
        <v>3419.5782669999999</v>
      </c>
      <c r="I5215">
        <v>9</v>
      </c>
      <c r="J5215" t="s">
        <v>3377</v>
      </c>
      <c r="K5215">
        <v>2691</v>
      </c>
      <c r="M5215" s="1">
        <v>45336</v>
      </c>
      <c r="N5215" t="s">
        <v>20</v>
      </c>
      <c r="O5215">
        <f t="shared" si="81"/>
        <v>3077.6204403000002</v>
      </c>
    </row>
    <row r="5216" spans="1:15">
      <c r="A5216" t="s">
        <v>3388</v>
      </c>
      <c r="B5216" t="s">
        <v>12311</v>
      </c>
      <c r="C5216" t="s">
        <v>12312</v>
      </c>
      <c r="D5216">
        <v>2200</v>
      </c>
      <c r="E5216" t="s">
        <v>36</v>
      </c>
      <c r="F5216" t="s">
        <v>37</v>
      </c>
      <c r="G5216">
        <v>41168</v>
      </c>
      <c r="H5216">
        <v>41168</v>
      </c>
      <c r="I5216">
        <v>2200</v>
      </c>
      <c r="J5216" t="s">
        <v>3377</v>
      </c>
      <c r="K5216">
        <v>2691</v>
      </c>
      <c r="M5216" s="1">
        <v>45364</v>
      </c>
      <c r="N5216" t="s">
        <v>33</v>
      </c>
      <c r="O5216">
        <f t="shared" si="81"/>
        <v>37051.200000000004</v>
      </c>
    </row>
    <row r="5217" spans="1:15">
      <c r="A5217" t="s">
        <v>3391</v>
      </c>
      <c r="B5217" t="s">
        <v>12313</v>
      </c>
      <c r="C5217" t="s">
        <v>12314</v>
      </c>
      <c r="D5217">
        <v>2200</v>
      </c>
      <c r="E5217" t="s">
        <v>36</v>
      </c>
      <c r="F5217" t="s">
        <v>37</v>
      </c>
      <c r="G5217">
        <v>84460.800000000003</v>
      </c>
      <c r="H5217">
        <v>84460.800000000003</v>
      </c>
      <c r="I5217">
        <v>2200</v>
      </c>
      <c r="J5217" t="s">
        <v>3377</v>
      </c>
      <c r="K5217">
        <v>4566</v>
      </c>
      <c r="M5217" s="1">
        <v>45501</v>
      </c>
      <c r="N5217" t="s">
        <v>20</v>
      </c>
      <c r="O5217">
        <f t="shared" si="81"/>
        <v>76014.720000000001</v>
      </c>
    </row>
    <row r="5218" spans="1:15">
      <c r="A5218" t="s">
        <v>3394</v>
      </c>
      <c r="B5218" t="s">
        <v>12315</v>
      </c>
      <c r="C5218" t="s">
        <v>12316</v>
      </c>
      <c r="D5218">
        <v>2200</v>
      </c>
      <c r="E5218" t="s">
        <v>36</v>
      </c>
      <c r="F5218" t="s">
        <v>37</v>
      </c>
      <c r="G5218">
        <v>103688</v>
      </c>
      <c r="H5218">
        <v>103688</v>
      </c>
      <c r="I5218">
        <v>2200</v>
      </c>
      <c r="J5218" t="s">
        <v>3377</v>
      </c>
      <c r="K5218">
        <v>4566</v>
      </c>
      <c r="M5218" s="1">
        <v>45336</v>
      </c>
      <c r="N5218" t="s">
        <v>20</v>
      </c>
      <c r="O5218">
        <f t="shared" si="81"/>
        <v>93319.2</v>
      </c>
    </row>
    <row r="5219" spans="1:15">
      <c r="A5219" t="s">
        <v>3397</v>
      </c>
      <c r="B5219" t="s">
        <v>12317</v>
      </c>
      <c r="C5219" t="s">
        <v>12318</v>
      </c>
      <c r="D5219">
        <v>8200</v>
      </c>
      <c r="E5219" t="s">
        <v>50</v>
      </c>
      <c r="F5219" t="s">
        <v>51</v>
      </c>
      <c r="G5219">
        <v>101796</v>
      </c>
      <c r="H5219">
        <v>101796</v>
      </c>
      <c r="I5219">
        <v>8200</v>
      </c>
      <c r="J5219" t="s">
        <v>3377</v>
      </c>
      <c r="K5219">
        <v>4566</v>
      </c>
      <c r="M5219" s="1">
        <v>45548</v>
      </c>
      <c r="N5219" t="s">
        <v>20</v>
      </c>
      <c r="O5219">
        <f t="shared" si="81"/>
        <v>91616.400000000009</v>
      </c>
    </row>
    <row r="5220" spans="1:15">
      <c r="A5220" t="s">
        <v>3400</v>
      </c>
      <c r="B5220" t="s">
        <v>12319</v>
      </c>
      <c r="C5220" t="s">
        <v>12320</v>
      </c>
      <c r="D5220">
        <v>9100</v>
      </c>
      <c r="E5220" t="s">
        <v>56</v>
      </c>
      <c r="F5220" t="s">
        <v>51</v>
      </c>
      <c r="G5220">
        <v>155944.08499999999</v>
      </c>
      <c r="H5220">
        <v>155944.08499999999</v>
      </c>
      <c r="I5220">
        <v>9100</v>
      </c>
      <c r="J5220" t="s">
        <v>3377</v>
      </c>
      <c r="K5220">
        <v>4566</v>
      </c>
      <c r="M5220" s="1">
        <v>45563</v>
      </c>
      <c r="N5220" t="s">
        <v>33</v>
      </c>
      <c r="O5220">
        <f t="shared" si="81"/>
        <v>140349.6765</v>
      </c>
    </row>
    <row r="5221" spans="1:15">
      <c r="A5221" t="s">
        <v>3403</v>
      </c>
      <c r="B5221" t="s">
        <v>12321</v>
      </c>
      <c r="C5221" t="s">
        <v>12320</v>
      </c>
      <c r="D5221">
        <v>2200</v>
      </c>
      <c r="E5221" t="s">
        <v>36</v>
      </c>
      <c r="F5221" t="s">
        <v>37</v>
      </c>
      <c r="G5221">
        <v>152259.94820000001</v>
      </c>
      <c r="H5221">
        <v>152259.94820000001</v>
      </c>
      <c r="I5221">
        <v>2200</v>
      </c>
      <c r="J5221" t="s">
        <v>3377</v>
      </c>
      <c r="K5221">
        <v>4566</v>
      </c>
      <c r="M5221" s="1">
        <v>45563</v>
      </c>
      <c r="N5221" t="s">
        <v>33</v>
      </c>
      <c r="O5221">
        <f t="shared" si="81"/>
        <v>137033.95338000002</v>
      </c>
    </row>
    <row r="5222" spans="1:15">
      <c r="A5222" t="s">
        <v>3405</v>
      </c>
      <c r="B5222" t="s">
        <v>12322</v>
      </c>
      <c r="C5222" t="s">
        <v>12320</v>
      </c>
      <c r="D5222">
        <v>8200</v>
      </c>
      <c r="E5222" t="s">
        <v>50</v>
      </c>
      <c r="F5222" t="s">
        <v>51</v>
      </c>
      <c r="G5222">
        <v>57547.71372</v>
      </c>
      <c r="H5222">
        <v>57547.71372</v>
      </c>
      <c r="I5222">
        <v>8200</v>
      </c>
      <c r="J5222" t="s">
        <v>3377</v>
      </c>
      <c r="K5222">
        <v>4566</v>
      </c>
      <c r="M5222" s="1">
        <v>45563</v>
      </c>
      <c r="N5222" t="s">
        <v>33</v>
      </c>
      <c r="O5222">
        <f t="shared" si="81"/>
        <v>51792.942348000004</v>
      </c>
    </row>
    <row r="5223" spans="1:15">
      <c r="A5223" t="s">
        <v>3407</v>
      </c>
      <c r="B5223" t="s">
        <v>12323</v>
      </c>
      <c r="C5223" t="s">
        <v>12324</v>
      </c>
      <c r="D5223">
        <v>0</v>
      </c>
      <c r="E5223" t="s">
        <v>23</v>
      </c>
      <c r="F5223" t="s">
        <v>24</v>
      </c>
      <c r="G5223">
        <v>84924</v>
      </c>
      <c r="H5223">
        <v>84924</v>
      </c>
      <c r="I5223">
        <v>150</v>
      </c>
      <c r="J5223" t="s">
        <v>3377</v>
      </c>
      <c r="K5223">
        <v>9077</v>
      </c>
      <c r="M5223" s="1">
        <v>45336</v>
      </c>
      <c r="N5223" t="s">
        <v>33</v>
      </c>
      <c r="O5223">
        <f t="shared" si="81"/>
        <v>76431.600000000006</v>
      </c>
    </row>
    <row r="5224" spans="1:15">
      <c r="A5224" t="s">
        <v>3410</v>
      </c>
      <c r="B5224" t="s">
        <v>12325</v>
      </c>
      <c r="C5224" t="s">
        <v>12326</v>
      </c>
      <c r="D5224">
        <v>10</v>
      </c>
      <c r="E5224" t="s">
        <v>17</v>
      </c>
      <c r="F5224" t="s">
        <v>18</v>
      </c>
      <c r="G5224">
        <v>11753.83361</v>
      </c>
      <c r="H5224">
        <v>11753.83361</v>
      </c>
      <c r="I5224">
        <v>10</v>
      </c>
      <c r="J5224" t="s">
        <v>3377</v>
      </c>
      <c r="K5224">
        <v>9077</v>
      </c>
      <c r="M5224" s="1">
        <v>37584</v>
      </c>
      <c r="N5224" t="s">
        <v>20</v>
      </c>
      <c r="O5224">
        <f t="shared" si="81"/>
        <v>10578.450249</v>
      </c>
    </row>
    <row r="5225" spans="1:15">
      <c r="A5225" t="s">
        <v>3413</v>
      </c>
      <c r="B5225" t="s">
        <v>12327</v>
      </c>
      <c r="C5225" t="s">
        <v>12326</v>
      </c>
      <c r="D5225">
        <v>0</v>
      </c>
      <c r="E5225" t="s">
        <v>67</v>
      </c>
      <c r="F5225" t="s">
        <v>28</v>
      </c>
      <c r="G5225">
        <v>85610.694430000003</v>
      </c>
      <c r="H5225">
        <v>85610.694430000003</v>
      </c>
      <c r="I5225">
        <v>535</v>
      </c>
      <c r="J5225" t="s">
        <v>3377</v>
      </c>
      <c r="K5225">
        <v>9077</v>
      </c>
      <c r="M5225" s="1">
        <v>37584</v>
      </c>
      <c r="N5225" t="s">
        <v>20</v>
      </c>
      <c r="O5225">
        <f t="shared" si="81"/>
        <v>77049.624987000003</v>
      </c>
    </row>
    <row r="5226" spans="1:15">
      <c r="A5226" t="s">
        <v>3415</v>
      </c>
      <c r="B5226" t="s">
        <v>12328</v>
      </c>
      <c r="C5226" t="s">
        <v>12329</v>
      </c>
      <c r="D5226">
        <v>0</v>
      </c>
      <c r="E5226" t="s">
        <v>27</v>
      </c>
      <c r="F5226" t="s">
        <v>28</v>
      </c>
      <c r="G5226">
        <v>95222</v>
      </c>
      <c r="H5226">
        <v>95222</v>
      </c>
      <c r="I5226">
        <v>595</v>
      </c>
      <c r="J5226" t="s">
        <v>3377</v>
      </c>
      <c r="K5226">
        <v>9077</v>
      </c>
      <c r="M5226" s="1">
        <v>45521</v>
      </c>
      <c r="N5226" t="s">
        <v>33</v>
      </c>
      <c r="O5226">
        <f t="shared" si="81"/>
        <v>85699.8</v>
      </c>
    </row>
    <row r="5227" spans="1:15">
      <c r="A5227" t="s">
        <v>3418</v>
      </c>
      <c r="B5227" t="s">
        <v>12330</v>
      </c>
      <c r="C5227" t="s">
        <v>12331</v>
      </c>
      <c r="D5227">
        <v>10</v>
      </c>
      <c r="E5227" t="s">
        <v>17</v>
      </c>
      <c r="F5227" t="s">
        <v>18</v>
      </c>
      <c r="G5227">
        <v>8816.8205170000001</v>
      </c>
      <c r="H5227">
        <v>8816.8205170000001</v>
      </c>
      <c r="I5227">
        <v>10</v>
      </c>
      <c r="J5227" t="s">
        <v>3377</v>
      </c>
      <c r="K5227">
        <v>9077</v>
      </c>
      <c r="M5227" s="1">
        <v>37857</v>
      </c>
      <c r="N5227" t="s">
        <v>33</v>
      </c>
      <c r="O5227">
        <f t="shared" si="81"/>
        <v>7935.1384653000005</v>
      </c>
    </row>
    <row r="5228" spans="1:15">
      <c r="A5228" t="s">
        <v>3421</v>
      </c>
      <c r="B5228" t="s">
        <v>12332</v>
      </c>
      <c r="C5228" t="s">
        <v>12331</v>
      </c>
      <c r="D5228">
        <v>9</v>
      </c>
      <c r="E5228" t="s">
        <v>63</v>
      </c>
      <c r="F5228" t="s">
        <v>18</v>
      </c>
      <c r="G5228">
        <v>23547.35585</v>
      </c>
      <c r="H5228">
        <v>23547.35585</v>
      </c>
      <c r="I5228">
        <v>9</v>
      </c>
      <c r="J5228" t="s">
        <v>3377</v>
      </c>
      <c r="K5228">
        <v>9077</v>
      </c>
      <c r="M5228" s="1">
        <v>37857</v>
      </c>
      <c r="N5228" t="s">
        <v>33</v>
      </c>
      <c r="O5228">
        <f t="shared" si="81"/>
        <v>21192.620265000001</v>
      </c>
    </row>
    <row r="5229" spans="1:15">
      <c r="A5229" t="s">
        <v>3423</v>
      </c>
      <c r="B5229" t="s">
        <v>12333</v>
      </c>
      <c r="C5229" t="s">
        <v>12331</v>
      </c>
      <c r="D5229">
        <v>8200</v>
      </c>
      <c r="E5229" t="s">
        <v>50</v>
      </c>
      <c r="F5229" t="s">
        <v>51</v>
      </c>
      <c r="G5229">
        <v>70334.413109999994</v>
      </c>
      <c r="H5229">
        <v>70334.413109999994</v>
      </c>
      <c r="I5229">
        <v>8200</v>
      </c>
      <c r="J5229" t="s">
        <v>3377</v>
      </c>
      <c r="K5229">
        <v>9077</v>
      </c>
      <c r="M5229" s="1">
        <v>37857</v>
      </c>
      <c r="N5229" t="s">
        <v>33</v>
      </c>
      <c r="O5229">
        <f t="shared" si="81"/>
        <v>63300.971798999999</v>
      </c>
    </row>
    <row r="5230" spans="1:15">
      <c r="A5230" t="s">
        <v>3425</v>
      </c>
      <c r="B5230" t="s">
        <v>12334</v>
      </c>
      <c r="C5230" t="s">
        <v>12335</v>
      </c>
      <c r="D5230">
        <v>0</v>
      </c>
      <c r="E5230" t="s">
        <v>27</v>
      </c>
      <c r="F5230" t="s">
        <v>28</v>
      </c>
      <c r="G5230">
        <v>237922.60690000001</v>
      </c>
      <c r="H5230">
        <v>237922.60690000001</v>
      </c>
      <c r="I5230">
        <v>1487</v>
      </c>
      <c r="J5230" t="s">
        <v>3377</v>
      </c>
      <c r="K5230">
        <v>2691</v>
      </c>
      <c r="M5230" s="1">
        <v>45395</v>
      </c>
      <c r="N5230" t="s">
        <v>33</v>
      </c>
      <c r="O5230">
        <f t="shared" si="81"/>
        <v>214130.34621000002</v>
      </c>
    </row>
    <row r="5231" spans="1:15">
      <c r="A5231" t="s">
        <v>3428</v>
      </c>
      <c r="B5231" t="s">
        <v>12336</v>
      </c>
      <c r="C5231" t="s">
        <v>12335</v>
      </c>
      <c r="D5231">
        <v>9440</v>
      </c>
      <c r="E5231" t="s">
        <v>85</v>
      </c>
      <c r="F5231" t="s">
        <v>51</v>
      </c>
      <c r="G5231">
        <v>76082.204150000005</v>
      </c>
      <c r="H5231">
        <v>76082.204150000005</v>
      </c>
      <c r="I5231">
        <v>9440</v>
      </c>
      <c r="J5231" t="s">
        <v>3377</v>
      </c>
      <c r="K5231">
        <v>2691</v>
      </c>
      <c r="M5231" s="1">
        <v>45395</v>
      </c>
      <c r="N5231" t="s">
        <v>33</v>
      </c>
      <c r="O5231">
        <f t="shared" si="81"/>
        <v>68473.983735000002</v>
      </c>
    </row>
    <row r="5232" spans="1:15">
      <c r="A5232" t="s">
        <v>3430</v>
      </c>
      <c r="B5232" t="s">
        <v>12337</v>
      </c>
      <c r="C5232" t="s">
        <v>12335</v>
      </c>
      <c r="D5232">
        <v>9100</v>
      </c>
      <c r="E5232" t="s">
        <v>56</v>
      </c>
      <c r="F5232" t="s">
        <v>51</v>
      </c>
      <c r="G5232">
        <v>21233.165249999998</v>
      </c>
      <c r="H5232">
        <v>21233.165249999998</v>
      </c>
      <c r="I5232">
        <v>9100</v>
      </c>
      <c r="J5232" t="s">
        <v>3377</v>
      </c>
      <c r="K5232">
        <v>2691</v>
      </c>
      <c r="M5232" s="1">
        <v>45395</v>
      </c>
      <c r="N5232" t="s">
        <v>33</v>
      </c>
      <c r="O5232">
        <f t="shared" si="81"/>
        <v>19109.848725</v>
      </c>
    </row>
    <row r="5233" spans="1:15">
      <c r="A5233" t="s">
        <v>3432</v>
      </c>
      <c r="B5233" t="s">
        <v>12338</v>
      </c>
      <c r="C5233" t="s">
        <v>12339</v>
      </c>
      <c r="D5233">
        <v>9440</v>
      </c>
      <c r="E5233" t="s">
        <v>85</v>
      </c>
      <c r="F5233" t="s">
        <v>51</v>
      </c>
      <c r="G5233">
        <v>379080</v>
      </c>
      <c r="H5233">
        <v>379080</v>
      </c>
      <c r="I5233">
        <v>9440</v>
      </c>
      <c r="J5233" t="s">
        <v>3377</v>
      </c>
      <c r="K5233">
        <v>9077</v>
      </c>
      <c r="M5233" s="1">
        <v>45425</v>
      </c>
      <c r="N5233" t="s">
        <v>33</v>
      </c>
      <c r="O5233">
        <f t="shared" si="81"/>
        <v>341172</v>
      </c>
    </row>
    <row r="5234" spans="1:15">
      <c r="A5234" t="s">
        <v>3435</v>
      </c>
      <c r="B5234" t="s">
        <v>12340</v>
      </c>
      <c r="C5234" t="s">
        <v>12341</v>
      </c>
      <c r="D5234">
        <v>0</v>
      </c>
      <c r="E5234" t="s">
        <v>67</v>
      </c>
      <c r="F5234" t="s">
        <v>28</v>
      </c>
      <c r="G5234">
        <v>404210</v>
      </c>
      <c r="H5234">
        <v>404210</v>
      </c>
      <c r="I5234">
        <v>2526</v>
      </c>
      <c r="J5234" t="s">
        <v>3377</v>
      </c>
      <c r="K5234">
        <v>9077</v>
      </c>
      <c r="M5234" s="1">
        <v>38649</v>
      </c>
      <c r="N5234" t="s">
        <v>20</v>
      </c>
      <c r="O5234">
        <f t="shared" si="81"/>
        <v>363789</v>
      </c>
    </row>
    <row r="5235" spans="1:15">
      <c r="A5235" t="s">
        <v>3438</v>
      </c>
      <c r="B5235" t="s">
        <v>12342</v>
      </c>
      <c r="C5235" t="s">
        <v>12343</v>
      </c>
      <c r="D5235">
        <v>11</v>
      </c>
      <c r="E5235" t="s">
        <v>46</v>
      </c>
      <c r="F5235" t="s">
        <v>18</v>
      </c>
      <c r="G5235">
        <v>134220.97150000001</v>
      </c>
      <c r="H5235">
        <v>134220.97150000001</v>
      </c>
      <c r="I5235">
        <v>11</v>
      </c>
      <c r="J5235" t="s">
        <v>3377</v>
      </c>
      <c r="K5235">
        <v>9077</v>
      </c>
      <c r="M5235" s="1">
        <v>45613</v>
      </c>
      <c r="N5235" t="s">
        <v>33</v>
      </c>
      <c r="O5235">
        <f t="shared" si="81"/>
        <v>120798.87435000001</v>
      </c>
    </row>
    <row r="5236" spans="1:15">
      <c r="A5236" t="s">
        <v>3441</v>
      </c>
      <c r="B5236" t="s">
        <v>12344</v>
      </c>
      <c r="C5236" t="s">
        <v>12343</v>
      </c>
      <c r="D5236">
        <v>2400</v>
      </c>
      <c r="E5236" t="s">
        <v>43</v>
      </c>
      <c r="F5236" t="s">
        <v>37</v>
      </c>
      <c r="G5236">
        <v>48498.086490000002</v>
      </c>
      <c r="H5236">
        <v>48498.086490000002</v>
      </c>
      <c r="I5236">
        <v>2400</v>
      </c>
      <c r="J5236" t="s">
        <v>3377</v>
      </c>
      <c r="K5236">
        <v>9077</v>
      </c>
      <c r="M5236" s="1">
        <v>45613</v>
      </c>
      <c r="N5236" t="s">
        <v>33</v>
      </c>
      <c r="O5236">
        <f t="shared" si="81"/>
        <v>43648.277841000003</v>
      </c>
    </row>
    <row r="5237" spans="1:15">
      <c r="A5237" t="s">
        <v>3443</v>
      </c>
      <c r="B5237" t="s">
        <v>12345</v>
      </c>
      <c r="C5237" t="s">
        <v>12343</v>
      </c>
      <c r="D5237">
        <v>2200</v>
      </c>
      <c r="E5237" t="s">
        <v>36</v>
      </c>
      <c r="F5237" t="s">
        <v>37</v>
      </c>
      <c r="G5237">
        <v>146163.06020000001</v>
      </c>
      <c r="H5237">
        <v>146163.06020000001</v>
      </c>
      <c r="I5237">
        <v>2200</v>
      </c>
      <c r="J5237" t="s">
        <v>3377</v>
      </c>
      <c r="K5237">
        <v>9077</v>
      </c>
      <c r="M5237" s="1">
        <v>45613</v>
      </c>
      <c r="N5237" t="s">
        <v>33</v>
      </c>
      <c r="O5237">
        <f t="shared" si="81"/>
        <v>131546.75418000002</v>
      </c>
    </row>
    <row r="5238" spans="1:15">
      <c r="A5238" t="s">
        <v>3445</v>
      </c>
      <c r="B5238" t="s">
        <v>12346</v>
      </c>
      <c r="C5238" t="s">
        <v>12347</v>
      </c>
      <c r="D5238">
        <v>2200</v>
      </c>
      <c r="E5238" t="s">
        <v>36</v>
      </c>
      <c r="F5238" t="s">
        <v>37</v>
      </c>
      <c r="G5238">
        <v>232320</v>
      </c>
      <c r="H5238">
        <v>232320</v>
      </c>
      <c r="I5238">
        <v>2200</v>
      </c>
      <c r="J5238" t="s">
        <v>3377</v>
      </c>
      <c r="K5238">
        <v>9077</v>
      </c>
      <c r="M5238" s="1">
        <v>38953</v>
      </c>
      <c r="N5238" t="s">
        <v>33</v>
      </c>
      <c r="O5238">
        <f t="shared" si="81"/>
        <v>209088</v>
      </c>
    </row>
    <row r="5239" spans="1:15">
      <c r="A5239" t="s">
        <v>3448</v>
      </c>
      <c r="B5239" t="s">
        <v>12348</v>
      </c>
      <c r="C5239" t="s">
        <v>12349</v>
      </c>
      <c r="D5239">
        <v>0</v>
      </c>
      <c r="E5239" t="s">
        <v>67</v>
      </c>
      <c r="F5239" t="s">
        <v>28</v>
      </c>
      <c r="G5239">
        <v>15847.29954</v>
      </c>
      <c r="H5239">
        <v>15847.29954</v>
      </c>
      <c r="I5239">
        <v>99</v>
      </c>
      <c r="J5239" t="s">
        <v>3377</v>
      </c>
      <c r="K5239">
        <v>2691</v>
      </c>
      <c r="M5239" s="1">
        <v>45624</v>
      </c>
      <c r="N5239" t="s">
        <v>20</v>
      </c>
      <c r="O5239">
        <f t="shared" si="81"/>
        <v>14262.569586</v>
      </c>
    </row>
    <row r="5240" spans="1:15">
      <c r="A5240" t="s">
        <v>3451</v>
      </c>
      <c r="B5240" t="s">
        <v>12350</v>
      </c>
      <c r="C5240" t="s">
        <v>12349</v>
      </c>
      <c r="D5240">
        <v>9440</v>
      </c>
      <c r="E5240" t="s">
        <v>85</v>
      </c>
      <c r="F5240" t="s">
        <v>51</v>
      </c>
      <c r="G5240">
        <v>19072.991409999999</v>
      </c>
      <c r="H5240">
        <v>19072.991409999999</v>
      </c>
      <c r="I5240">
        <v>9440</v>
      </c>
      <c r="J5240" t="s">
        <v>3377</v>
      </c>
      <c r="K5240">
        <v>2691</v>
      </c>
      <c r="M5240" s="1">
        <v>45624</v>
      </c>
      <c r="N5240" t="s">
        <v>20</v>
      </c>
      <c r="O5240">
        <f t="shared" si="81"/>
        <v>17165.692268999999</v>
      </c>
    </row>
    <row r="5241" spans="1:15">
      <c r="A5241" t="s">
        <v>3453</v>
      </c>
      <c r="B5241" t="s">
        <v>12351</v>
      </c>
      <c r="C5241" t="s">
        <v>12349</v>
      </c>
      <c r="D5241">
        <v>2400</v>
      </c>
      <c r="E5241" t="s">
        <v>43</v>
      </c>
      <c r="F5241" t="s">
        <v>37</v>
      </c>
      <c r="G5241">
        <v>4513.2341070000002</v>
      </c>
      <c r="H5241">
        <v>4513.2341070000002</v>
      </c>
      <c r="I5241">
        <v>2400</v>
      </c>
      <c r="J5241" t="s">
        <v>3377</v>
      </c>
      <c r="K5241">
        <v>2691</v>
      </c>
      <c r="M5241" s="1">
        <v>45624</v>
      </c>
      <c r="N5241" t="s">
        <v>20</v>
      </c>
      <c r="O5241">
        <f t="shared" si="81"/>
        <v>4061.9106963000004</v>
      </c>
    </row>
    <row r="5242" spans="1:15">
      <c r="A5242" t="s">
        <v>3455</v>
      </c>
      <c r="B5242" t="s">
        <v>12352</v>
      </c>
      <c r="C5242" t="s">
        <v>12353</v>
      </c>
      <c r="D5242">
        <v>8200</v>
      </c>
      <c r="E5242" t="s">
        <v>50</v>
      </c>
      <c r="F5242" t="s">
        <v>51</v>
      </c>
      <c r="G5242">
        <v>41800</v>
      </c>
      <c r="H5242">
        <v>41800</v>
      </c>
      <c r="I5242">
        <v>8200</v>
      </c>
      <c r="J5242" t="s">
        <v>3377</v>
      </c>
      <c r="K5242">
        <v>2691</v>
      </c>
      <c r="M5242" s="1">
        <v>45425</v>
      </c>
      <c r="N5242" t="s">
        <v>20</v>
      </c>
      <c r="O5242">
        <f t="shared" si="81"/>
        <v>37620</v>
      </c>
    </row>
    <row r="5243" spans="1:15">
      <c r="A5243" t="s">
        <v>3458</v>
      </c>
      <c r="B5243" t="s">
        <v>12354</v>
      </c>
      <c r="C5243" t="s">
        <v>12355</v>
      </c>
      <c r="D5243">
        <v>11</v>
      </c>
      <c r="E5243" t="s">
        <v>46</v>
      </c>
      <c r="F5243" t="s">
        <v>18</v>
      </c>
      <c r="G5243">
        <v>5186.268916</v>
      </c>
      <c r="H5243">
        <v>5186.268916</v>
      </c>
      <c r="I5243">
        <v>11</v>
      </c>
      <c r="J5243" t="s">
        <v>3377</v>
      </c>
      <c r="K5243">
        <v>2691</v>
      </c>
      <c r="M5243" s="1">
        <v>45456</v>
      </c>
      <c r="N5243" t="s">
        <v>33</v>
      </c>
      <c r="O5243">
        <f t="shared" si="81"/>
        <v>4667.6420244000001</v>
      </c>
    </row>
    <row r="5244" spans="1:15">
      <c r="A5244" t="s">
        <v>3461</v>
      </c>
      <c r="B5244" t="s">
        <v>12356</v>
      </c>
      <c r="C5244" t="s">
        <v>12355</v>
      </c>
      <c r="D5244">
        <v>10</v>
      </c>
      <c r="E5244" t="s">
        <v>17</v>
      </c>
      <c r="F5244" t="s">
        <v>18</v>
      </c>
      <c r="G5244">
        <v>2992.2797019999998</v>
      </c>
      <c r="H5244">
        <v>2992.2797019999998</v>
      </c>
      <c r="I5244">
        <v>10</v>
      </c>
      <c r="J5244" t="s">
        <v>3377</v>
      </c>
      <c r="K5244">
        <v>2691</v>
      </c>
      <c r="M5244" s="1">
        <v>45456</v>
      </c>
      <c r="N5244" t="s">
        <v>33</v>
      </c>
      <c r="O5244">
        <f t="shared" si="81"/>
        <v>2693.0517317999997</v>
      </c>
    </row>
    <row r="5245" spans="1:15">
      <c r="A5245" t="s">
        <v>3463</v>
      </c>
      <c r="B5245" t="s">
        <v>12357</v>
      </c>
      <c r="C5245" t="s">
        <v>12355</v>
      </c>
      <c r="D5245">
        <v>9440</v>
      </c>
      <c r="E5245" t="s">
        <v>85</v>
      </c>
      <c r="F5245" t="s">
        <v>51</v>
      </c>
      <c r="G5245">
        <v>35294.037340000003</v>
      </c>
      <c r="H5245">
        <v>35294.037340000003</v>
      </c>
      <c r="I5245">
        <v>9440</v>
      </c>
      <c r="J5245" t="s">
        <v>3377</v>
      </c>
      <c r="K5245">
        <v>2691</v>
      </c>
      <c r="M5245" s="1">
        <v>45456</v>
      </c>
      <c r="N5245" t="s">
        <v>33</v>
      </c>
      <c r="O5245">
        <f t="shared" si="81"/>
        <v>31764.633606000003</v>
      </c>
    </row>
    <row r="5246" spans="1:15">
      <c r="A5246" t="s">
        <v>3465</v>
      </c>
      <c r="B5246" t="s">
        <v>12358</v>
      </c>
      <c r="C5246" t="s">
        <v>12359</v>
      </c>
      <c r="D5246">
        <v>9</v>
      </c>
      <c r="E5246" t="s">
        <v>63</v>
      </c>
      <c r="F5246" t="s">
        <v>18</v>
      </c>
      <c r="G5246">
        <v>430920</v>
      </c>
      <c r="H5246">
        <v>430920</v>
      </c>
      <c r="I5246">
        <v>9</v>
      </c>
      <c r="J5246" t="s">
        <v>3377</v>
      </c>
      <c r="K5246">
        <v>4566</v>
      </c>
      <c r="M5246" s="1">
        <v>45410</v>
      </c>
      <c r="N5246" t="s">
        <v>20</v>
      </c>
      <c r="O5246">
        <f t="shared" si="81"/>
        <v>387828</v>
      </c>
    </row>
    <row r="5247" spans="1:15">
      <c r="A5247" t="s">
        <v>3468</v>
      </c>
      <c r="B5247" t="s">
        <v>12360</v>
      </c>
      <c r="C5247" t="s">
        <v>12361</v>
      </c>
      <c r="D5247">
        <v>10</v>
      </c>
      <c r="E5247" t="s">
        <v>71</v>
      </c>
      <c r="F5247" t="s">
        <v>18</v>
      </c>
      <c r="G5247">
        <v>330780</v>
      </c>
      <c r="H5247">
        <v>330780</v>
      </c>
      <c r="I5247">
        <v>10</v>
      </c>
      <c r="J5247" t="s">
        <v>3377</v>
      </c>
      <c r="K5247">
        <v>4566</v>
      </c>
      <c r="M5247" s="1">
        <v>45425</v>
      </c>
      <c r="N5247" t="s">
        <v>20</v>
      </c>
      <c r="O5247">
        <f t="shared" si="81"/>
        <v>297702</v>
      </c>
    </row>
    <row r="5248" spans="1:15">
      <c r="A5248" t="s">
        <v>3471</v>
      </c>
      <c r="B5248" t="s">
        <v>12362</v>
      </c>
      <c r="C5248" t="s">
        <v>12363</v>
      </c>
      <c r="D5248">
        <v>10</v>
      </c>
      <c r="E5248" t="s">
        <v>17</v>
      </c>
      <c r="F5248" t="s">
        <v>18</v>
      </c>
      <c r="G5248">
        <v>335314.46539999999</v>
      </c>
      <c r="H5248">
        <v>335314.46539999999</v>
      </c>
      <c r="I5248">
        <v>10</v>
      </c>
      <c r="J5248" t="s">
        <v>3377</v>
      </c>
      <c r="K5248">
        <v>4566</v>
      </c>
      <c r="M5248" s="1">
        <v>45456</v>
      </c>
      <c r="N5248" t="s">
        <v>20</v>
      </c>
      <c r="O5248">
        <f t="shared" si="81"/>
        <v>301783.01886000001</v>
      </c>
    </row>
    <row r="5249" spans="1:15">
      <c r="A5249" t="s">
        <v>3474</v>
      </c>
      <c r="B5249" t="s">
        <v>12364</v>
      </c>
      <c r="C5249" t="s">
        <v>12363</v>
      </c>
      <c r="D5249">
        <v>0</v>
      </c>
      <c r="E5249" t="s">
        <v>67</v>
      </c>
      <c r="F5249" t="s">
        <v>28</v>
      </c>
      <c r="G5249">
        <v>29588.592410000001</v>
      </c>
      <c r="H5249">
        <v>29588.592410000001</v>
      </c>
      <c r="I5249">
        <v>185</v>
      </c>
      <c r="J5249" t="s">
        <v>3377</v>
      </c>
      <c r="K5249">
        <v>4566</v>
      </c>
      <c r="M5249" s="1">
        <v>45456</v>
      </c>
      <c r="N5249" t="s">
        <v>20</v>
      </c>
      <c r="O5249">
        <f t="shared" si="81"/>
        <v>26629.733169000003</v>
      </c>
    </row>
    <row r="5250" spans="1:15">
      <c r="A5250" t="s">
        <v>3476</v>
      </c>
      <c r="B5250" t="s">
        <v>12365</v>
      </c>
      <c r="C5250" t="s">
        <v>12366</v>
      </c>
      <c r="D5250">
        <v>9100</v>
      </c>
      <c r="E5250" t="s">
        <v>56</v>
      </c>
      <c r="F5250" t="s">
        <v>51</v>
      </c>
      <c r="G5250">
        <v>385560</v>
      </c>
      <c r="H5250">
        <v>385560</v>
      </c>
      <c r="I5250">
        <v>9100</v>
      </c>
      <c r="J5250" t="s">
        <v>3377</v>
      </c>
      <c r="K5250">
        <v>4566</v>
      </c>
      <c r="M5250" s="1">
        <v>45471</v>
      </c>
      <c r="N5250" t="s">
        <v>33</v>
      </c>
      <c r="O5250">
        <f t="shared" si="81"/>
        <v>347004</v>
      </c>
    </row>
    <row r="5251" spans="1:15">
      <c r="A5251" t="s">
        <v>3479</v>
      </c>
      <c r="B5251" t="s">
        <v>12367</v>
      </c>
      <c r="C5251" t="s">
        <v>12368</v>
      </c>
      <c r="D5251">
        <v>10</v>
      </c>
      <c r="E5251" t="s">
        <v>17</v>
      </c>
      <c r="F5251" t="s">
        <v>18</v>
      </c>
      <c r="G5251">
        <v>15544</v>
      </c>
      <c r="H5251">
        <v>15544</v>
      </c>
      <c r="I5251">
        <v>10</v>
      </c>
      <c r="J5251" t="s">
        <v>3482</v>
      </c>
      <c r="K5251">
        <v>218</v>
      </c>
      <c r="M5251" s="1">
        <v>45501</v>
      </c>
      <c r="N5251" t="s">
        <v>33</v>
      </c>
      <c r="O5251">
        <f t="shared" ref="O5251:O5314" si="82">G5251*0.9</f>
        <v>13989.6</v>
      </c>
    </row>
    <row r="5252" spans="1:15">
      <c r="A5252" t="s">
        <v>3483</v>
      </c>
      <c r="B5252" t="s">
        <v>12369</v>
      </c>
      <c r="C5252" t="s">
        <v>12370</v>
      </c>
      <c r="D5252">
        <v>0</v>
      </c>
      <c r="E5252" t="s">
        <v>67</v>
      </c>
      <c r="F5252" t="s">
        <v>28</v>
      </c>
      <c r="G5252">
        <v>88336.55704</v>
      </c>
      <c r="H5252">
        <v>88336.55704</v>
      </c>
      <c r="I5252">
        <v>552</v>
      </c>
      <c r="J5252" t="s">
        <v>3482</v>
      </c>
      <c r="K5252">
        <v>218</v>
      </c>
      <c r="M5252" s="1">
        <v>37857</v>
      </c>
      <c r="N5252" t="s">
        <v>20</v>
      </c>
      <c r="O5252">
        <f t="shared" si="82"/>
        <v>79502.901335999995</v>
      </c>
    </row>
    <row r="5253" spans="1:15">
      <c r="A5253" t="s">
        <v>3486</v>
      </c>
      <c r="B5253" t="s">
        <v>12371</v>
      </c>
      <c r="C5253" t="s">
        <v>12370</v>
      </c>
      <c r="D5253">
        <v>10</v>
      </c>
      <c r="E5253" t="s">
        <v>71</v>
      </c>
      <c r="F5253" t="s">
        <v>18</v>
      </c>
      <c r="G5253">
        <v>3460.9507010000002</v>
      </c>
      <c r="H5253">
        <v>3460.9507010000002</v>
      </c>
      <c r="I5253">
        <v>10</v>
      </c>
      <c r="J5253" t="s">
        <v>3482</v>
      </c>
      <c r="K5253">
        <v>218</v>
      </c>
      <c r="M5253" s="1">
        <v>37857</v>
      </c>
      <c r="N5253" t="s">
        <v>20</v>
      </c>
      <c r="O5253">
        <f t="shared" si="82"/>
        <v>3114.8556309000001</v>
      </c>
    </row>
    <row r="5254" spans="1:15">
      <c r="A5254" t="s">
        <v>3488</v>
      </c>
      <c r="B5254" t="s">
        <v>12372</v>
      </c>
      <c r="C5254" t="s">
        <v>12370</v>
      </c>
      <c r="D5254">
        <v>9</v>
      </c>
      <c r="E5254" t="s">
        <v>63</v>
      </c>
      <c r="F5254" t="s">
        <v>18</v>
      </c>
      <c r="G5254">
        <v>22293.51655</v>
      </c>
      <c r="H5254">
        <v>22293.51655</v>
      </c>
      <c r="I5254">
        <v>9</v>
      </c>
      <c r="J5254" t="s">
        <v>3482</v>
      </c>
      <c r="K5254">
        <v>218</v>
      </c>
      <c r="M5254" s="1">
        <v>37857</v>
      </c>
      <c r="N5254" t="s">
        <v>20</v>
      </c>
      <c r="O5254">
        <f t="shared" si="82"/>
        <v>20064.164895000002</v>
      </c>
    </row>
    <row r="5255" spans="1:15">
      <c r="A5255" t="s">
        <v>3490</v>
      </c>
      <c r="B5255" t="s">
        <v>12373</v>
      </c>
      <c r="C5255" t="s">
        <v>12374</v>
      </c>
      <c r="D5255">
        <v>2200</v>
      </c>
      <c r="E5255" t="s">
        <v>36</v>
      </c>
      <c r="F5255" t="s">
        <v>37</v>
      </c>
      <c r="G5255">
        <v>97854</v>
      </c>
      <c r="H5255">
        <v>97854</v>
      </c>
      <c r="I5255">
        <v>2200</v>
      </c>
      <c r="J5255" t="s">
        <v>3482</v>
      </c>
      <c r="K5255">
        <v>218</v>
      </c>
      <c r="M5255" s="1">
        <v>45549</v>
      </c>
      <c r="N5255" t="s">
        <v>20</v>
      </c>
      <c r="O5255">
        <f t="shared" si="82"/>
        <v>88068.6</v>
      </c>
    </row>
    <row r="5256" spans="1:15">
      <c r="A5256" t="s">
        <v>3493</v>
      </c>
      <c r="B5256" t="s">
        <v>12375</v>
      </c>
      <c r="C5256" t="s">
        <v>12376</v>
      </c>
      <c r="D5256">
        <v>2200</v>
      </c>
      <c r="E5256" t="s">
        <v>36</v>
      </c>
      <c r="F5256" t="s">
        <v>37</v>
      </c>
      <c r="G5256">
        <v>94166.542149999994</v>
      </c>
      <c r="H5256">
        <v>94166.542149999994</v>
      </c>
      <c r="I5256">
        <v>2200</v>
      </c>
      <c r="J5256" t="s">
        <v>3482</v>
      </c>
      <c r="K5256">
        <v>218</v>
      </c>
      <c r="M5256" s="1">
        <v>37584</v>
      </c>
      <c r="N5256" t="s">
        <v>20</v>
      </c>
      <c r="O5256">
        <f t="shared" si="82"/>
        <v>84749.887934999992</v>
      </c>
    </row>
    <row r="5257" spans="1:15">
      <c r="A5257" t="s">
        <v>3496</v>
      </c>
      <c r="B5257" t="s">
        <v>12377</v>
      </c>
      <c r="C5257" t="s">
        <v>12376</v>
      </c>
      <c r="D5257">
        <v>9</v>
      </c>
      <c r="E5257" t="s">
        <v>63</v>
      </c>
      <c r="F5257" t="s">
        <v>18</v>
      </c>
      <c r="G5257">
        <v>2238.6967220000001</v>
      </c>
      <c r="H5257">
        <v>2238.6967220000001</v>
      </c>
      <c r="I5257">
        <v>9</v>
      </c>
      <c r="J5257" t="s">
        <v>3482</v>
      </c>
      <c r="K5257">
        <v>218</v>
      </c>
      <c r="M5257" s="1">
        <v>37584</v>
      </c>
      <c r="N5257" t="s">
        <v>20</v>
      </c>
      <c r="O5257">
        <f t="shared" si="82"/>
        <v>2014.8270498000002</v>
      </c>
    </row>
    <row r="5258" spans="1:15">
      <c r="A5258" t="s">
        <v>3498</v>
      </c>
      <c r="B5258" t="s">
        <v>12378</v>
      </c>
      <c r="C5258" t="s">
        <v>12379</v>
      </c>
      <c r="D5258">
        <v>9100</v>
      </c>
      <c r="E5258" t="s">
        <v>56</v>
      </c>
      <c r="F5258" t="s">
        <v>51</v>
      </c>
      <c r="G5258">
        <v>68120</v>
      </c>
      <c r="H5258">
        <v>68120</v>
      </c>
      <c r="I5258">
        <v>9100</v>
      </c>
      <c r="J5258" t="s">
        <v>3482</v>
      </c>
      <c r="K5258">
        <v>15642</v>
      </c>
      <c r="M5258" s="1">
        <v>45520</v>
      </c>
      <c r="N5258" t="s">
        <v>33</v>
      </c>
      <c r="O5258">
        <f t="shared" si="82"/>
        <v>61308</v>
      </c>
    </row>
    <row r="5259" spans="1:15">
      <c r="A5259" t="s">
        <v>3501</v>
      </c>
      <c r="B5259" t="s">
        <v>12380</v>
      </c>
      <c r="C5259" t="s">
        <v>12381</v>
      </c>
      <c r="D5259">
        <v>0</v>
      </c>
      <c r="E5259" t="s">
        <v>23</v>
      </c>
      <c r="F5259" t="s">
        <v>24</v>
      </c>
      <c r="G5259">
        <v>57703.122629999998</v>
      </c>
      <c r="H5259">
        <v>57703.122629999998</v>
      </c>
      <c r="I5259">
        <v>120</v>
      </c>
      <c r="J5259" t="s">
        <v>3482</v>
      </c>
      <c r="K5259">
        <v>15642</v>
      </c>
      <c r="M5259" s="1">
        <v>45526</v>
      </c>
      <c r="N5259" t="s">
        <v>33</v>
      </c>
      <c r="O5259">
        <f t="shared" si="82"/>
        <v>51932.810366999998</v>
      </c>
    </row>
    <row r="5260" spans="1:15">
      <c r="A5260" t="s">
        <v>3504</v>
      </c>
      <c r="B5260" t="s">
        <v>12382</v>
      </c>
      <c r="C5260" t="s">
        <v>12381</v>
      </c>
      <c r="D5260">
        <v>0</v>
      </c>
      <c r="E5260" t="s">
        <v>32</v>
      </c>
      <c r="F5260" t="s">
        <v>24</v>
      </c>
      <c r="G5260">
        <v>41726.214829999997</v>
      </c>
      <c r="H5260">
        <v>41726.214829999997</v>
      </c>
      <c r="I5260">
        <v>140</v>
      </c>
      <c r="J5260" t="s">
        <v>3482</v>
      </c>
      <c r="K5260">
        <v>15642</v>
      </c>
      <c r="M5260" s="1">
        <v>45526</v>
      </c>
      <c r="N5260" t="s">
        <v>33</v>
      </c>
      <c r="O5260">
        <f t="shared" si="82"/>
        <v>37553.593347000002</v>
      </c>
    </row>
    <row r="5261" spans="1:15">
      <c r="A5261" t="s">
        <v>3506</v>
      </c>
      <c r="B5261" t="s">
        <v>12383</v>
      </c>
      <c r="C5261" t="s">
        <v>12381</v>
      </c>
      <c r="D5261">
        <v>10</v>
      </c>
      <c r="E5261" t="s">
        <v>17</v>
      </c>
      <c r="F5261" t="s">
        <v>18</v>
      </c>
      <c r="G5261">
        <v>2881.0217010000001</v>
      </c>
      <c r="H5261">
        <v>2881.0217010000001</v>
      </c>
      <c r="I5261">
        <v>10</v>
      </c>
      <c r="J5261" t="s">
        <v>3482</v>
      </c>
      <c r="K5261">
        <v>15642</v>
      </c>
      <c r="M5261" s="1">
        <v>45526</v>
      </c>
      <c r="N5261" t="s">
        <v>33</v>
      </c>
      <c r="O5261">
        <f t="shared" si="82"/>
        <v>2592.9195309000002</v>
      </c>
    </row>
    <row r="5262" spans="1:15">
      <c r="A5262" t="s">
        <v>3508</v>
      </c>
      <c r="B5262" t="s">
        <v>12384</v>
      </c>
      <c r="C5262" t="s">
        <v>12385</v>
      </c>
      <c r="D5262">
        <v>2200</v>
      </c>
      <c r="E5262" t="s">
        <v>36</v>
      </c>
      <c r="F5262" t="s">
        <v>37</v>
      </c>
      <c r="G5262">
        <v>87150</v>
      </c>
      <c r="H5262">
        <v>87150</v>
      </c>
      <c r="I5262">
        <v>2200</v>
      </c>
      <c r="J5262" t="s">
        <v>3482</v>
      </c>
      <c r="K5262">
        <v>15642</v>
      </c>
      <c r="M5262" s="1">
        <v>45532</v>
      </c>
      <c r="N5262" t="s">
        <v>20</v>
      </c>
      <c r="O5262">
        <f t="shared" si="82"/>
        <v>78435</v>
      </c>
    </row>
    <row r="5263" spans="1:15">
      <c r="A5263" t="s">
        <v>3511</v>
      </c>
      <c r="B5263" t="s">
        <v>12386</v>
      </c>
      <c r="C5263" t="s">
        <v>12387</v>
      </c>
      <c r="D5263">
        <v>2200</v>
      </c>
      <c r="E5263" t="s">
        <v>36</v>
      </c>
      <c r="F5263" t="s">
        <v>37</v>
      </c>
      <c r="G5263">
        <v>69366</v>
      </c>
      <c r="H5263">
        <v>69366</v>
      </c>
      <c r="I5263">
        <v>2200</v>
      </c>
      <c r="J5263" t="s">
        <v>3482</v>
      </c>
      <c r="K5263">
        <v>9157</v>
      </c>
      <c r="M5263" s="1">
        <v>37704</v>
      </c>
      <c r="N5263" t="s">
        <v>20</v>
      </c>
      <c r="O5263">
        <f t="shared" si="82"/>
        <v>62429.4</v>
      </c>
    </row>
    <row r="5264" spans="1:15">
      <c r="A5264" t="s">
        <v>3514</v>
      </c>
      <c r="B5264" t="s">
        <v>12388</v>
      </c>
      <c r="C5264" t="s">
        <v>12389</v>
      </c>
      <c r="D5264">
        <v>8200</v>
      </c>
      <c r="E5264" t="s">
        <v>50</v>
      </c>
      <c r="F5264" t="s">
        <v>51</v>
      </c>
      <c r="G5264">
        <v>81289.182889999996</v>
      </c>
      <c r="H5264">
        <v>81289.182889999996</v>
      </c>
      <c r="I5264">
        <v>8200</v>
      </c>
      <c r="J5264" t="s">
        <v>3482</v>
      </c>
      <c r="K5264">
        <v>9157</v>
      </c>
      <c r="M5264" s="1">
        <v>37979</v>
      </c>
      <c r="N5264" t="s">
        <v>20</v>
      </c>
      <c r="O5264">
        <f t="shared" si="82"/>
        <v>73160.264601000003</v>
      </c>
    </row>
    <row r="5265" spans="1:15">
      <c r="A5265" t="s">
        <v>3517</v>
      </c>
      <c r="B5265" t="s">
        <v>12390</v>
      </c>
      <c r="C5265" t="s">
        <v>12389</v>
      </c>
      <c r="D5265">
        <v>0</v>
      </c>
      <c r="E5265" t="s">
        <v>23</v>
      </c>
      <c r="F5265" t="s">
        <v>24</v>
      </c>
      <c r="G5265">
        <v>29470.68332</v>
      </c>
      <c r="H5265">
        <v>29470.68332</v>
      </c>
      <c r="I5265">
        <v>150</v>
      </c>
      <c r="J5265" t="s">
        <v>3482</v>
      </c>
      <c r="K5265">
        <v>9157</v>
      </c>
      <c r="M5265" s="1">
        <v>37979</v>
      </c>
      <c r="N5265" t="s">
        <v>20</v>
      </c>
      <c r="O5265">
        <f t="shared" si="82"/>
        <v>26523.614988000001</v>
      </c>
    </row>
    <row r="5266" spans="1:15">
      <c r="A5266" t="s">
        <v>3519</v>
      </c>
      <c r="B5266" t="s">
        <v>12391</v>
      </c>
      <c r="C5266" t="s">
        <v>12392</v>
      </c>
      <c r="D5266">
        <v>11</v>
      </c>
      <c r="E5266" t="s">
        <v>46</v>
      </c>
      <c r="F5266" t="s">
        <v>18</v>
      </c>
      <c r="G5266">
        <v>77500.800000000003</v>
      </c>
      <c r="H5266">
        <v>77500.800000000003</v>
      </c>
      <c r="I5266">
        <v>11</v>
      </c>
      <c r="J5266" t="s">
        <v>3482</v>
      </c>
      <c r="K5266">
        <v>9157</v>
      </c>
      <c r="M5266" s="1">
        <v>45316</v>
      </c>
      <c r="N5266" t="s">
        <v>20</v>
      </c>
      <c r="O5266">
        <f t="shared" si="82"/>
        <v>69750.720000000001</v>
      </c>
    </row>
    <row r="5267" spans="1:15">
      <c r="A5267" t="s">
        <v>3522</v>
      </c>
      <c r="B5267" t="s">
        <v>12393</v>
      </c>
      <c r="C5267" t="s">
        <v>12394</v>
      </c>
      <c r="D5267">
        <v>0</v>
      </c>
      <c r="E5267" t="s">
        <v>23</v>
      </c>
      <c r="F5267" t="s">
        <v>24</v>
      </c>
      <c r="G5267">
        <v>80104</v>
      </c>
      <c r="H5267">
        <v>80104</v>
      </c>
      <c r="I5267">
        <v>110</v>
      </c>
      <c r="J5267" t="s">
        <v>3482</v>
      </c>
      <c r="K5267">
        <v>9157</v>
      </c>
      <c r="M5267" s="1">
        <v>45322</v>
      </c>
      <c r="N5267" t="s">
        <v>20</v>
      </c>
      <c r="O5267">
        <f t="shared" si="82"/>
        <v>72093.600000000006</v>
      </c>
    </row>
    <row r="5268" spans="1:15">
      <c r="A5268" t="s">
        <v>3525</v>
      </c>
      <c r="B5268" t="s">
        <v>12395</v>
      </c>
      <c r="C5268" t="s">
        <v>12396</v>
      </c>
      <c r="D5268">
        <v>0</v>
      </c>
      <c r="E5268" t="s">
        <v>27</v>
      </c>
      <c r="F5268" t="s">
        <v>28</v>
      </c>
      <c r="G5268">
        <v>35578.775540000002</v>
      </c>
      <c r="H5268">
        <v>35578.775540000002</v>
      </c>
      <c r="I5268">
        <v>222</v>
      </c>
      <c r="J5268" t="s">
        <v>3482</v>
      </c>
      <c r="K5268">
        <v>6944</v>
      </c>
      <c r="M5268" s="1">
        <v>45316</v>
      </c>
      <c r="N5268" t="s">
        <v>33</v>
      </c>
      <c r="O5268">
        <f t="shared" si="82"/>
        <v>32020.897986000004</v>
      </c>
    </row>
    <row r="5269" spans="1:15">
      <c r="A5269" t="s">
        <v>3528</v>
      </c>
      <c r="B5269" t="s">
        <v>12397</v>
      </c>
      <c r="C5269" t="s">
        <v>12396</v>
      </c>
      <c r="D5269">
        <v>11</v>
      </c>
      <c r="E5269" t="s">
        <v>46</v>
      </c>
      <c r="F5269" t="s">
        <v>18</v>
      </c>
      <c r="G5269">
        <v>25225.27879</v>
      </c>
      <c r="H5269">
        <v>25225.27879</v>
      </c>
      <c r="I5269">
        <v>11</v>
      </c>
      <c r="J5269" t="s">
        <v>3482</v>
      </c>
      <c r="K5269">
        <v>6944</v>
      </c>
      <c r="M5269" s="1">
        <v>45316</v>
      </c>
      <c r="N5269" t="s">
        <v>33</v>
      </c>
      <c r="O5269">
        <f t="shared" si="82"/>
        <v>22702.750910999999</v>
      </c>
    </row>
    <row r="5270" spans="1:15">
      <c r="A5270" t="s">
        <v>3530</v>
      </c>
      <c r="B5270" t="s">
        <v>12398</v>
      </c>
      <c r="C5270" t="s">
        <v>12396</v>
      </c>
      <c r="D5270">
        <v>2400</v>
      </c>
      <c r="E5270" t="s">
        <v>43</v>
      </c>
      <c r="F5270" t="s">
        <v>37</v>
      </c>
      <c r="G5270">
        <v>8684.4307430000008</v>
      </c>
      <c r="H5270">
        <v>8684.4307430000008</v>
      </c>
      <c r="I5270">
        <v>2400</v>
      </c>
      <c r="J5270" t="s">
        <v>3482</v>
      </c>
      <c r="K5270">
        <v>6944</v>
      </c>
      <c r="M5270" s="1">
        <v>45316</v>
      </c>
      <c r="N5270" t="s">
        <v>33</v>
      </c>
      <c r="O5270">
        <f t="shared" si="82"/>
        <v>7815.9876687000005</v>
      </c>
    </row>
    <row r="5271" spans="1:15">
      <c r="A5271" t="s">
        <v>3532</v>
      </c>
      <c r="B5271" t="s">
        <v>12399</v>
      </c>
      <c r="C5271" t="s">
        <v>12400</v>
      </c>
      <c r="D5271">
        <v>9100</v>
      </c>
      <c r="E5271" t="s">
        <v>56</v>
      </c>
      <c r="F5271" t="s">
        <v>51</v>
      </c>
      <c r="G5271">
        <v>97152</v>
      </c>
      <c r="H5271">
        <v>97152</v>
      </c>
      <c r="I5271">
        <v>9100</v>
      </c>
      <c r="J5271" t="s">
        <v>3482</v>
      </c>
      <c r="K5271">
        <v>6944</v>
      </c>
      <c r="M5271" s="1">
        <v>45322</v>
      </c>
      <c r="N5271" t="s">
        <v>20</v>
      </c>
      <c r="O5271">
        <f t="shared" si="82"/>
        <v>87436.800000000003</v>
      </c>
    </row>
    <row r="5272" spans="1:15">
      <c r="A5272" t="s">
        <v>3535</v>
      </c>
      <c r="B5272" t="s">
        <v>12401</v>
      </c>
      <c r="C5272" t="s">
        <v>12402</v>
      </c>
      <c r="D5272">
        <v>10</v>
      </c>
      <c r="E5272" t="s">
        <v>17</v>
      </c>
      <c r="F5272" t="s">
        <v>18</v>
      </c>
      <c r="G5272">
        <v>48730.129889999997</v>
      </c>
      <c r="H5272">
        <v>48730.129889999997</v>
      </c>
      <c r="I5272">
        <v>10</v>
      </c>
      <c r="J5272" t="s">
        <v>3482</v>
      </c>
      <c r="K5272">
        <v>6944</v>
      </c>
      <c r="M5272" s="1">
        <v>37431</v>
      </c>
      <c r="N5272" t="s">
        <v>20</v>
      </c>
      <c r="O5272">
        <f t="shared" si="82"/>
        <v>43857.116901000001</v>
      </c>
    </row>
    <row r="5273" spans="1:15">
      <c r="A5273" t="s">
        <v>3530</v>
      </c>
      <c r="B5273" t="s">
        <v>12403</v>
      </c>
      <c r="C5273" t="s">
        <v>12402</v>
      </c>
      <c r="D5273">
        <v>2400</v>
      </c>
      <c r="E5273" t="s">
        <v>43</v>
      </c>
      <c r="F5273" t="s">
        <v>37</v>
      </c>
      <c r="G5273">
        <v>9868.6753389999994</v>
      </c>
      <c r="H5273">
        <v>9868.6753389999994</v>
      </c>
      <c r="I5273">
        <v>2400</v>
      </c>
      <c r="J5273" t="s">
        <v>3482</v>
      </c>
      <c r="K5273">
        <v>6944</v>
      </c>
      <c r="M5273" s="1">
        <v>37431</v>
      </c>
      <c r="N5273" t="s">
        <v>20</v>
      </c>
      <c r="O5273">
        <f t="shared" si="82"/>
        <v>8881.8078050999993</v>
      </c>
    </row>
    <row r="5274" spans="1:15">
      <c r="A5274" t="s">
        <v>3539</v>
      </c>
      <c r="B5274" t="s">
        <v>12404</v>
      </c>
      <c r="C5274" t="s">
        <v>12402</v>
      </c>
      <c r="D5274">
        <v>0</v>
      </c>
      <c r="E5274" t="s">
        <v>32</v>
      </c>
      <c r="F5274" t="s">
        <v>24</v>
      </c>
      <c r="G5274">
        <v>10334.17895</v>
      </c>
      <c r="H5274">
        <v>10334.17895</v>
      </c>
      <c r="I5274">
        <v>120</v>
      </c>
      <c r="J5274" t="s">
        <v>3482</v>
      </c>
      <c r="K5274">
        <v>6944</v>
      </c>
      <c r="M5274" s="1">
        <v>37431</v>
      </c>
      <c r="N5274" t="s">
        <v>20</v>
      </c>
      <c r="O5274">
        <f t="shared" si="82"/>
        <v>9300.761054999999</v>
      </c>
    </row>
    <row r="5275" spans="1:15">
      <c r="A5275" t="s">
        <v>3541</v>
      </c>
      <c r="B5275" t="s">
        <v>12405</v>
      </c>
      <c r="C5275" t="s">
        <v>12406</v>
      </c>
      <c r="D5275">
        <v>9</v>
      </c>
      <c r="E5275" t="s">
        <v>63</v>
      </c>
      <c r="F5275" t="s">
        <v>18</v>
      </c>
      <c r="G5275">
        <v>6025.9158600000001</v>
      </c>
      <c r="H5275">
        <v>6025.9158600000001</v>
      </c>
      <c r="I5275">
        <v>9</v>
      </c>
      <c r="J5275" t="s">
        <v>3482</v>
      </c>
      <c r="K5275">
        <v>6944</v>
      </c>
      <c r="M5275" s="1">
        <v>37614</v>
      </c>
      <c r="N5275" t="s">
        <v>20</v>
      </c>
      <c r="O5275">
        <f t="shared" si="82"/>
        <v>5423.3242740000005</v>
      </c>
    </row>
    <row r="5276" spans="1:15">
      <c r="A5276" t="s">
        <v>3544</v>
      </c>
      <c r="B5276" t="s">
        <v>12407</v>
      </c>
      <c r="C5276" t="s">
        <v>12406</v>
      </c>
      <c r="D5276">
        <v>0</v>
      </c>
      <c r="E5276" t="s">
        <v>23</v>
      </c>
      <c r="F5276" t="s">
        <v>24</v>
      </c>
      <c r="G5276">
        <v>66914.443469999998</v>
      </c>
      <c r="H5276">
        <v>66914.443469999998</v>
      </c>
      <c r="I5276">
        <v>140</v>
      </c>
      <c r="J5276" t="s">
        <v>3482</v>
      </c>
      <c r="K5276">
        <v>6944</v>
      </c>
      <c r="M5276" s="1">
        <v>37614</v>
      </c>
      <c r="N5276" t="s">
        <v>20</v>
      </c>
      <c r="O5276">
        <f t="shared" si="82"/>
        <v>60222.999123000001</v>
      </c>
    </row>
    <row r="5277" spans="1:15">
      <c r="A5277" t="s">
        <v>3546</v>
      </c>
      <c r="B5277" t="s">
        <v>12408</v>
      </c>
      <c r="C5277" t="s">
        <v>12406</v>
      </c>
      <c r="D5277">
        <v>2200</v>
      </c>
      <c r="E5277" t="s">
        <v>36</v>
      </c>
      <c r="F5277" t="s">
        <v>37</v>
      </c>
      <c r="G5277">
        <v>3331.815752</v>
      </c>
      <c r="H5277">
        <v>3331.815752</v>
      </c>
      <c r="I5277">
        <v>2200</v>
      </c>
      <c r="J5277" t="s">
        <v>3482</v>
      </c>
      <c r="K5277">
        <v>6944</v>
      </c>
      <c r="M5277" s="1">
        <v>37614</v>
      </c>
      <c r="N5277" t="s">
        <v>20</v>
      </c>
      <c r="O5277">
        <f t="shared" si="82"/>
        <v>2998.6341768000002</v>
      </c>
    </row>
    <row r="5278" spans="1:15">
      <c r="A5278" t="s">
        <v>3548</v>
      </c>
      <c r="B5278" t="s">
        <v>12409</v>
      </c>
      <c r="C5278" t="s">
        <v>12410</v>
      </c>
      <c r="D5278">
        <v>0</v>
      </c>
      <c r="E5278" t="s">
        <v>67</v>
      </c>
      <c r="F5278" t="s">
        <v>28</v>
      </c>
      <c r="G5278">
        <v>73706.399999999994</v>
      </c>
      <c r="H5278">
        <v>73706.399999999994</v>
      </c>
      <c r="I5278">
        <v>461</v>
      </c>
      <c r="J5278" t="s">
        <v>3482</v>
      </c>
      <c r="K5278">
        <v>6944</v>
      </c>
      <c r="M5278" s="1">
        <v>45310</v>
      </c>
      <c r="N5278" t="s">
        <v>33</v>
      </c>
      <c r="O5278">
        <f t="shared" si="82"/>
        <v>66335.759999999995</v>
      </c>
    </row>
    <row r="5279" spans="1:15">
      <c r="A5279" t="s">
        <v>3551</v>
      </c>
      <c r="B5279" t="s">
        <v>12411</v>
      </c>
      <c r="C5279" t="s">
        <v>12412</v>
      </c>
      <c r="D5279">
        <v>0</v>
      </c>
      <c r="E5279" t="s">
        <v>67</v>
      </c>
      <c r="F5279" t="s">
        <v>28</v>
      </c>
      <c r="G5279">
        <v>58512</v>
      </c>
      <c r="H5279">
        <v>58512</v>
      </c>
      <c r="I5279">
        <v>366</v>
      </c>
      <c r="J5279" t="s">
        <v>3482</v>
      </c>
      <c r="K5279">
        <v>10643</v>
      </c>
      <c r="M5279" s="1">
        <v>45316</v>
      </c>
      <c r="N5279" t="s">
        <v>20</v>
      </c>
      <c r="O5279">
        <f t="shared" si="82"/>
        <v>52660.800000000003</v>
      </c>
    </row>
    <row r="5280" spans="1:15">
      <c r="A5280" t="s">
        <v>3554</v>
      </c>
      <c r="B5280" t="s">
        <v>12413</v>
      </c>
      <c r="C5280" t="s">
        <v>12414</v>
      </c>
      <c r="D5280">
        <v>0</v>
      </c>
      <c r="E5280" t="s">
        <v>23</v>
      </c>
      <c r="F5280" t="s">
        <v>24</v>
      </c>
      <c r="G5280">
        <v>66989.122109999997</v>
      </c>
      <c r="H5280">
        <v>66989.122109999997</v>
      </c>
      <c r="I5280">
        <v>150</v>
      </c>
      <c r="J5280" t="s">
        <v>3482</v>
      </c>
      <c r="K5280">
        <v>10643</v>
      </c>
      <c r="M5280" s="1">
        <v>45322</v>
      </c>
      <c r="N5280" t="s">
        <v>33</v>
      </c>
      <c r="O5280">
        <f t="shared" si="82"/>
        <v>60290.209899000001</v>
      </c>
    </row>
    <row r="5281" spans="1:15">
      <c r="A5281" t="s">
        <v>3557</v>
      </c>
      <c r="B5281" t="s">
        <v>12415</v>
      </c>
      <c r="C5281" t="s">
        <v>12414</v>
      </c>
      <c r="D5281">
        <v>10</v>
      </c>
      <c r="E5281" t="s">
        <v>17</v>
      </c>
      <c r="F5281" t="s">
        <v>18</v>
      </c>
      <c r="G5281">
        <v>11866.418250000001</v>
      </c>
      <c r="H5281">
        <v>11866.418250000001</v>
      </c>
      <c r="I5281">
        <v>10</v>
      </c>
      <c r="J5281" t="s">
        <v>3482</v>
      </c>
      <c r="K5281">
        <v>10643</v>
      </c>
      <c r="M5281" s="1">
        <v>45322</v>
      </c>
      <c r="N5281" t="s">
        <v>33</v>
      </c>
      <c r="O5281">
        <f t="shared" si="82"/>
        <v>10679.776425</v>
      </c>
    </row>
    <row r="5282" spans="1:15">
      <c r="A5282" t="s">
        <v>3559</v>
      </c>
      <c r="B5282" t="s">
        <v>12416</v>
      </c>
      <c r="C5282" t="s">
        <v>12414</v>
      </c>
      <c r="D5282">
        <v>2400</v>
      </c>
      <c r="E5282" t="s">
        <v>43</v>
      </c>
      <c r="F5282" t="s">
        <v>37</v>
      </c>
      <c r="G5282">
        <v>2511.5216890000002</v>
      </c>
      <c r="H5282">
        <v>2511.5216890000002</v>
      </c>
      <c r="I5282">
        <v>2400</v>
      </c>
      <c r="J5282" t="s">
        <v>3482</v>
      </c>
      <c r="K5282">
        <v>10643</v>
      </c>
      <c r="M5282" s="1">
        <v>45322</v>
      </c>
      <c r="N5282" t="s">
        <v>33</v>
      </c>
      <c r="O5282">
        <f t="shared" si="82"/>
        <v>2260.3695201</v>
      </c>
    </row>
    <row r="5283" spans="1:15">
      <c r="A5283" t="s">
        <v>3561</v>
      </c>
      <c r="B5283" t="s">
        <v>12417</v>
      </c>
      <c r="C5283" t="s">
        <v>12418</v>
      </c>
      <c r="D5283">
        <v>0</v>
      </c>
      <c r="E5283" t="s">
        <v>32</v>
      </c>
      <c r="F5283" t="s">
        <v>24</v>
      </c>
      <c r="G5283">
        <v>20492.170480000001</v>
      </c>
      <c r="H5283">
        <v>20492.170480000001</v>
      </c>
      <c r="I5283">
        <v>110</v>
      </c>
      <c r="J5283" t="s">
        <v>3482</v>
      </c>
      <c r="K5283">
        <v>10643</v>
      </c>
      <c r="M5283" s="1">
        <v>37431</v>
      </c>
      <c r="N5283" t="s">
        <v>20</v>
      </c>
      <c r="O5283">
        <f t="shared" si="82"/>
        <v>18442.953432000002</v>
      </c>
    </row>
    <row r="5284" spans="1:15">
      <c r="A5284" t="s">
        <v>3564</v>
      </c>
      <c r="B5284" t="s">
        <v>12419</v>
      </c>
      <c r="C5284" t="s">
        <v>12418</v>
      </c>
      <c r="D5284">
        <v>8200</v>
      </c>
      <c r="E5284" t="s">
        <v>50</v>
      </c>
      <c r="F5284" t="s">
        <v>51</v>
      </c>
      <c r="G5284">
        <v>41529.393470000003</v>
      </c>
      <c r="H5284">
        <v>41529.393470000003</v>
      </c>
      <c r="I5284">
        <v>8200</v>
      </c>
      <c r="J5284" t="s">
        <v>3482</v>
      </c>
      <c r="K5284">
        <v>10643</v>
      </c>
      <c r="M5284" s="1">
        <v>37431</v>
      </c>
      <c r="N5284" t="s">
        <v>20</v>
      </c>
      <c r="O5284">
        <f t="shared" si="82"/>
        <v>37376.454123000003</v>
      </c>
    </row>
    <row r="5285" spans="1:15">
      <c r="A5285" t="s">
        <v>3566</v>
      </c>
      <c r="B5285" t="s">
        <v>12420</v>
      </c>
      <c r="C5285" t="s">
        <v>12418</v>
      </c>
      <c r="D5285">
        <v>9100</v>
      </c>
      <c r="E5285" t="s">
        <v>56</v>
      </c>
      <c r="F5285" t="s">
        <v>51</v>
      </c>
      <c r="G5285">
        <v>3569.3869989999998</v>
      </c>
      <c r="H5285">
        <v>3569.3869989999998</v>
      </c>
      <c r="I5285">
        <v>9100</v>
      </c>
      <c r="J5285" t="s">
        <v>3482</v>
      </c>
      <c r="K5285">
        <v>10643</v>
      </c>
      <c r="M5285" s="1">
        <v>37431</v>
      </c>
      <c r="N5285" t="s">
        <v>20</v>
      </c>
      <c r="O5285">
        <f t="shared" si="82"/>
        <v>3212.4482991</v>
      </c>
    </row>
    <row r="5286" spans="1:15">
      <c r="A5286" t="s">
        <v>3568</v>
      </c>
      <c r="B5286" t="s">
        <v>12421</v>
      </c>
      <c r="C5286" t="s">
        <v>12422</v>
      </c>
      <c r="D5286">
        <v>8200</v>
      </c>
      <c r="E5286" t="s">
        <v>50</v>
      </c>
      <c r="F5286" t="s">
        <v>51</v>
      </c>
      <c r="G5286">
        <v>121182</v>
      </c>
      <c r="H5286">
        <v>121182</v>
      </c>
      <c r="I5286">
        <v>8200</v>
      </c>
      <c r="J5286" t="s">
        <v>3482</v>
      </c>
      <c r="K5286">
        <v>10643</v>
      </c>
      <c r="M5286" s="1">
        <v>37614</v>
      </c>
      <c r="N5286" t="s">
        <v>20</v>
      </c>
      <c r="O5286">
        <f t="shared" si="82"/>
        <v>109063.8</v>
      </c>
    </row>
    <row r="5287" spans="1:15">
      <c r="A5287" t="s">
        <v>3571</v>
      </c>
      <c r="B5287" t="s">
        <v>12423</v>
      </c>
      <c r="C5287" t="s">
        <v>12424</v>
      </c>
      <c r="D5287">
        <v>9</v>
      </c>
      <c r="E5287" t="s">
        <v>63</v>
      </c>
      <c r="F5287" t="s">
        <v>18</v>
      </c>
      <c r="G5287">
        <v>76608</v>
      </c>
      <c r="H5287">
        <v>76608</v>
      </c>
      <c r="I5287">
        <v>9</v>
      </c>
      <c r="J5287" t="s">
        <v>3482</v>
      </c>
      <c r="K5287">
        <v>10643</v>
      </c>
      <c r="M5287" s="1">
        <v>45320</v>
      </c>
      <c r="N5287" t="s">
        <v>20</v>
      </c>
      <c r="O5287">
        <f t="shared" si="82"/>
        <v>68947.199999999997</v>
      </c>
    </row>
    <row r="5288" spans="1:15">
      <c r="A5288" t="s">
        <v>3574</v>
      </c>
      <c r="B5288" t="s">
        <v>12425</v>
      </c>
      <c r="C5288" t="s">
        <v>12426</v>
      </c>
      <c r="D5288">
        <v>0</v>
      </c>
      <c r="E5288" t="s">
        <v>32</v>
      </c>
      <c r="F5288" t="s">
        <v>24</v>
      </c>
      <c r="G5288">
        <v>252124.42009999999</v>
      </c>
      <c r="H5288">
        <v>252124.42009999999</v>
      </c>
      <c r="I5288">
        <v>100</v>
      </c>
      <c r="J5288" t="s">
        <v>3482</v>
      </c>
      <c r="K5288">
        <v>10643</v>
      </c>
      <c r="M5288" s="1">
        <v>45406</v>
      </c>
      <c r="N5288" t="s">
        <v>20</v>
      </c>
      <c r="O5288">
        <f t="shared" si="82"/>
        <v>226911.97808999999</v>
      </c>
    </row>
    <row r="5289" spans="1:15">
      <c r="A5289" t="s">
        <v>3577</v>
      </c>
      <c r="B5289" t="s">
        <v>12427</v>
      </c>
      <c r="C5289" t="s">
        <v>12426</v>
      </c>
      <c r="D5289">
        <v>11</v>
      </c>
      <c r="E5289" t="s">
        <v>46</v>
      </c>
      <c r="F5289" t="s">
        <v>18</v>
      </c>
      <c r="G5289">
        <v>6541.3888610000004</v>
      </c>
      <c r="H5289">
        <v>6541.3888610000004</v>
      </c>
      <c r="I5289">
        <v>11</v>
      </c>
      <c r="J5289" t="s">
        <v>3482</v>
      </c>
      <c r="K5289">
        <v>10643</v>
      </c>
      <c r="M5289" s="1">
        <v>45406</v>
      </c>
      <c r="N5289" t="s">
        <v>20</v>
      </c>
      <c r="O5289">
        <f t="shared" si="82"/>
        <v>5887.2499749000008</v>
      </c>
    </row>
    <row r="5290" spans="1:15">
      <c r="A5290" t="s">
        <v>3579</v>
      </c>
      <c r="B5290" t="s">
        <v>12428</v>
      </c>
      <c r="C5290" t="s">
        <v>12426</v>
      </c>
      <c r="D5290">
        <v>9440</v>
      </c>
      <c r="E5290" t="s">
        <v>85</v>
      </c>
      <c r="F5290" t="s">
        <v>51</v>
      </c>
      <c r="G5290">
        <v>127398.94929999999</v>
      </c>
      <c r="H5290">
        <v>127398.94929999999</v>
      </c>
      <c r="I5290">
        <v>9440</v>
      </c>
      <c r="J5290" t="s">
        <v>3482</v>
      </c>
      <c r="K5290">
        <v>10643</v>
      </c>
      <c r="M5290" s="1">
        <v>45406</v>
      </c>
      <c r="N5290" t="s">
        <v>20</v>
      </c>
      <c r="O5290">
        <f t="shared" si="82"/>
        <v>114659.05437</v>
      </c>
    </row>
    <row r="5291" spans="1:15">
      <c r="A5291" t="s">
        <v>3581</v>
      </c>
      <c r="B5291" t="s">
        <v>12429</v>
      </c>
      <c r="C5291" t="s">
        <v>12430</v>
      </c>
      <c r="D5291">
        <v>11</v>
      </c>
      <c r="E5291" t="s">
        <v>46</v>
      </c>
      <c r="F5291" t="s">
        <v>18</v>
      </c>
      <c r="G5291">
        <v>338560</v>
      </c>
      <c r="H5291">
        <v>338560</v>
      </c>
      <c r="I5291">
        <v>11</v>
      </c>
      <c r="J5291" t="s">
        <v>3482</v>
      </c>
      <c r="K5291">
        <v>10643</v>
      </c>
      <c r="M5291" s="1">
        <v>45411</v>
      </c>
      <c r="N5291" t="s">
        <v>33</v>
      </c>
      <c r="O5291">
        <f t="shared" si="82"/>
        <v>304704</v>
      </c>
    </row>
    <row r="5292" spans="1:15">
      <c r="A5292" t="s">
        <v>3584</v>
      </c>
      <c r="B5292" t="s">
        <v>12431</v>
      </c>
      <c r="C5292" t="s">
        <v>12432</v>
      </c>
      <c r="D5292">
        <v>0</v>
      </c>
      <c r="E5292" t="s">
        <v>32</v>
      </c>
      <c r="F5292" t="s">
        <v>24</v>
      </c>
      <c r="G5292">
        <v>459850</v>
      </c>
      <c r="H5292">
        <v>459850</v>
      </c>
      <c r="I5292">
        <v>104</v>
      </c>
      <c r="J5292" t="s">
        <v>3482</v>
      </c>
      <c r="K5292">
        <v>10643</v>
      </c>
      <c r="M5292" s="1">
        <v>38496</v>
      </c>
      <c r="N5292" t="s">
        <v>20</v>
      </c>
      <c r="O5292">
        <f t="shared" si="82"/>
        <v>413865</v>
      </c>
    </row>
    <row r="5293" spans="1:15">
      <c r="A5293" t="s">
        <v>3587</v>
      </c>
      <c r="B5293" t="s">
        <v>12433</v>
      </c>
      <c r="C5293" t="s">
        <v>12434</v>
      </c>
      <c r="D5293">
        <v>9100</v>
      </c>
      <c r="E5293" t="s">
        <v>56</v>
      </c>
      <c r="F5293" t="s">
        <v>51</v>
      </c>
      <c r="G5293">
        <v>521220</v>
      </c>
      <c r="H5293">
        <v>521220</v>
      </c>
      <c r="I5293">
        <v>9100</v>
      </c>
      <c r="J5293" t="s">
        <v>3482</v>
      </c>
      <c r="K5293">
        <v>10643</v>
      </c>
      <c r="M5293" s="1">
        <v>38680</v>
      </c>
      <c r="N5293" t="s">
        <v>20</v>
      </c>
      <c r="O5293">
        <f t="shared" si="82"/>
        <v>469098</v>
      </c>
    </row>
    <row r="5294" spans="1:15">
      <c r="A5294" t="s">
        <v>3590</v>
      </c>
      <c r="B5294" t="s">
        <v>12435</v>
      </c>
      <c r="C5294" t="s">
        <v>12436</v>
      </c>
      <c r="D5294">
        <v>0</v>
      </c>
      <c r="E5294" t="s">
        <v>23</v>
      </c>
      <c r="F5294" t="s">
        <v>24</v>
      </c>
      <c r="G5294">
        <v>328410</v>
      </c>
      <c r="H5294">
        <v>328410</v>
      </c>
      <c r="I5294">
        <v>160</v>
      </c>
      <c r="J5294" t="s">
        <v>3482</v>
      </c>
      <c r="K5294">
        <v>10643</v>
      </c>
      <c r="M5294" s="1">
        <v>45410</v>
      </c>
      <c r="N5294" t="s">
        <v>20</v>
      </c>
      <c r="O5294">
        <f t="shared" si="82"/>
        <v>295569</v>
      </c>
    </row>
    <row r="5295" spans="1:15">
      <c r="A5295" t="s">
        <v>3593</v>
      </c>
      <c r="B5295" t="s">
        <v>12437</v>
      </c>
      <c r="C5295" t="s">
        <v>12438</v>
      </c>
      <c r="D5295">
        <v>10</v>
      </c>
      <c r="E5295" t="s">
        <v>71</v>
      </c>
      <c r="F5295" t="s">
        <v>18</v>
      </c>
      <c r="G5295">
        <v>23540</v>
      </c>
      <c r="H5295">
        <v>23540</v>
      </c>
      <c r="I5295">
        <v>10</v>
      </c>
      <c r="J5295" t="s">
        <v>3482</v>
      </c>
      <c r="K5295">
        <v>218</v>
      </c>
      <c r="M5295" s="1">
        <v>45410</v>
      </c>
      <c r="N5295" t="s">
        <v>33</v>
      </c>
      <c r="O5295">
        <f t="shared" si="82"/>
        <v>21186</v>
      </c>
    </row>
    <row r="5296" spans="1:15">
      <c r="A5296" t="s">
        <v>3596</v>
      </c>
      <c r="B5296" t="s">
        <v>12439</v>
      </c>
      <c r="C5296" t="s">
        <v>12440</v>
      </c>
      <c r="D5296">
        <v>9</v>
      </c>
      <c r="E5296" t="s">
        <v>63</v>
      </c>
      <c r="F5296" t="s">
        <v>18</v>
      </c>
      <c r="G5296">
        <v>186726.41250000001</v>
      </c>
      <c r="H5296">
        <v>186726.41250000001</v>
      </c>
      <c r="I5296">
        <v>9</v>
      </c>
      <c r="J5296" t="s">
        <v>3482</v>
      </c>
      <c r="K5296">
        <v>218</v>
      </c>
      <c r="M5296" s="1">
        <v>38953</v>
      </c>
      <c r="N5296" t="s">
        <v>20</v>
      </c>
      <c r="O5296">
        <f t="shared" si="82"/>
        <v>168053.77125000002</v>
      </c>
    </row>
    <row r="5297" spans="1:15">
      <c r="A5297" t="s">
        <v>3599</v>
      </c>
      <c r="B5297" t="s">
        <v>12441</v>
      </c>
      <c r="C5297" t="s">
        <v>12440</v>
      </c>
      <c r="D5297">
        <v>9440</v>
      </c>
      <c r="E5297" t="s">
        <v>85</v>
      </c>
      <c r="F5297" t="s">
        <v>51</v>
      </c>
      <c r="G5297">
        <v>139324.1323</v>
      </c>
      <c r="H5297">
        <v>139324.1323</v>
      </c>
      <c r="I5297">
        <v>9440</v>
      </c>
      <c r="J5297" t="s">
        <v>3482</v>
      </c>
      <c r="K5297">
        <v>218</v>
      </c>
      <c r="M5297" s="1">
        <v>38953</v>
      </c>
      <c r="N5297" t="s">
        <v>20</v>
      </c>
      <c r="O5297">
        <f t="shared" si="82"/>
        <v>125391.71907000001</v>
      </c>
    </row>
    <row r="5298" spans="1:15">
      <c r="A5298" t="s">
        <v>3601</v>
      </c>
      <c r="B5298" t="s">
        <v>12442</v>
      </c>
      <c r="C5298" t="s">
        <v>12443</v>
      </c>
      <c r="D5298">
        <v>2200</v>
      </c>
      <c r="E5298" t="s">
        <v>36</v>
      </c>
      <c r="F5298" t="s">
        <v>37</v>
      </c>
      <c r="G5298">
        <v>130169.1404</v>
      </c>
      <c r="H5298">
        <v>130169.1404</v>
      </c>
      <c r="I5298">
        <v>2200</v>
      </c>
      <c r="J5298" t="s">
        <v>3482</v>
      </c>
      <c r="K5298">
        <v>218</v>
      </c>
      <c r="M5298" s="1">
        <v>45457</v>
      </c>
      <c r="N5298" t="s">
        <v>20</v>
      </c>
      <c r="O5298">
        <f t="shared" si="82"/>
        <v>117152.22636</v>
      </c>
    </row>
    <row r="5299" spans="1:15">
      <c r="A5299" t="s">
        <v>3604</v>
      </c>
      <c r="B5299" t="s">
        <v>12444</v>
      </c>
      <c r="C5299" t="s">
        <v>12443</v>
      </c>
      <c r="D5299">
        <v>2400</v>
      </c>
      <c r="E5299" t="s">
        <v>43</v>
      </c>
      <c r="F5299" t="s">
        <v>37</v>
      </c>
      <c r="G5299">
        <v>148992.39780000001</v>
      </c>
      <c r="H5299">
        <v>148992.39780000001</v>
      </c>
      <c r="I5299">
        <v>2400</v>
      </c>
      <c r="J5299" t="s">
        <v>3482</v>
      </c>
      <c r="K5299">
        <v>218</v>
      </c>
      <c r="M5299" s="1">
        <v>45457</v>
      </c>
      <c r="N5299" t="s">
        <v>20</v>
      </c>
      <c r="O5299">
        <f t="shared" si="82"/>
        <v>134093.15802</v>
      </c>
    </row>
    <row r="5300" spans="1:15">
      <c r="A5300" t="s">
        <v>3606</v>
      </c>
      <c r="B5300" t="s">
        <v>12445</v>
      </c>
      <c r="C5300" t="s">
        <v>12443</v>
      </c>
      <c r="D5300">
        <v>0</v>
      </c>
      <c r="E5300" t="s">
        <v>67</v>
      </c>
      <c r="F5300" t="s">
        <v>28</v>
      </c>
      <c r="G5300">
        <v>151355.20430000001</v>
      </c>
      <c r="H5300">
        <v>151355.20430000001</v>
      </c>
      <c r="I5300">
        <v>946</v>
      </c>
      <c r="J5300" t="s">
        <v>3482</v>
      </c>
      <c r="K5300">
        <v>218</v>
      </c>
      <c r="M5300" s="1">
        <v>45457</v>
      </c>
      <c r="N5300" t="s">
        <v>20</v>
      </c>
      <c r="O5300">
        <f t="shared" si="82"/>
        <v>136219.68387000001</v>
      </c>
    </row>
    <row r="5301" spans="1:15">
      <c r="A5301" t="s">
        <v>3608</v>
      </c>
      <c r="B5301" t="s">
        <v>12446</v>
      </c>
      <c r="C5301" t="s">
        <v>12447</v>
      </c>
      <c r="D5301">
        <v>0</v>
      </c>
      <c r="E5301" t="s">
        <v>27</v>
      </c>
      <c r="F5301" t="s">
        <v>28</v>
      </c>
      <c r="G5301">
        <v>366630</v>
      </c>
      <c r="H5301">
        <v>366630</v>
      </c>
      <c r="I5301">
        <v>2291</v>
      </c>
      <c r="J5301" t="s">
        <v>3482</v>
      </c>
      <c r="K5301">
        <v>218</v>
      </c>
      <c r="M5301" s="1">
        <v>38649</v>
      </c>
      <c r="N5301" t="s">
        <v>20</v>
      </c>
      <c r="O5301">
        <f t="shared" si="82"/>
        <v>329967</v>
      </c>
    </row>
    <row r="5302" spans="1:15">
      <c r="A5302" t="s">
        <v>3611</v>
      </c>
      <c r="B5302" t="s">
        <v>12448</v>
      </c>
      <c r="C5302" t="s">
        <v>12449</v>
      </c>
      <c r="D5302">
        <v>0</v>
      </c>
      <c r="E5302" t="s">
        <v>32</v>
      </c>
      <c r="F5302" t="s">
        <v>24</v>
      </c>
      <c r="G5302">
        <v>483960</v>
      </c>
      <c r="H5302">
        <v>483960</v>
      </c>
      <c r="I5302">
        <v>120</v>
      </c>
      <c r="J5302" t="s">
        <v>3482</v>
      </c>
      <c r="K5302">
        <v>15642</v>
      </c>
      <c r="M5302" s="1">
        <v>45612</v>
      </c>
      <c r="N5302" t="s">
        <v>33</v>
      </c>
      <c r="O5302">
        <f t="shared" si="82"/>
        <v>435564</v>
      </c>
    </row>
    <row r="5303" spans="1:15">
      <c r="A5303" t="s">
        <v>3614</v>
      </c>
      <c r="B5303" t="s">
        <v>12450</v>
      </c>
      <c r="C5303" t="s">
        <v>12451</v>
      </c>
      <c r="D5303">
        <v>10</v>
      </c>
      <c r="E5303" t="s">
        <v>71</v>
      </c>
      <c r="F5303" t="s">
        <v>18</v>
      </c>
      <c r="G5303">
        <v>298150</v>
      </c>
      <c r="H5303">
        <v>298150</v>
      </c>
      <c r="I5303">
        <v>10</v>
      </c>
      <c r="J5303" t="s">
        <v>3482</v>
      </c>
      <c r="K5303">
        <v>15642</v>
      </c>
      <c r="M5303" s="1">
        <v>45618</v>
      </c>
      <c r="N5303" t="s">
        <v>33</v>
      </c>
      <c r="O5303">
        <f t="shared" si="82"/>
        <v>268335</v>
      </c>
    </row>
    <row r="5304" spans="1:15">
      <c r="A5304" t="s">
        <v>3617</v>
      </c>
      <c r="B5304" t="s">
        <v>12452</v>
      </c>
      <c r="C5304" t="s">
        <v>12453</v>
      </c>
      <c r="D5304">
        <v>10</v>
      </c>
      <c r="E5304" t="s">
        <v>71</v>
      </c>
      <c r="F5304" t="s">
        <v>18</v>
      </c>
      <c r="G5304">
        <v>399500</v>
      </c>
      <c r="H5304">
        <v>399500</v>
      </c>
      <c r="I5304">
        <v>10</v>
      </c>
      <c r="J5304" t="s">
        <v>3482</v>
      </c>
      <c r="K5304">
        <v>15642</v>
      </c>
      <c r="M5304" s="1">
        <v>45624</v>
      </c>
      <c r="N5304" t="s">
        <v>20</v>
      </c>
      <c r="O5304">
        <f t="shared" si="82"/>
        <v>359550</v>
      </c>
    </row>
    <row r="5305" spans="1:15">
      <c r="A5305" t="s">
        <v>3620</v>
      </c>
      <c r="B5305" t="s">
        <v>12454</v>
      </c>
      <c r="C5305" t="s">
        <v>12455</v>
      </c>
      <c r="D5305">
        <v>9</v>
      </c>
      <c r="E5305" t="s">
        <v>63</v>
      </c>
      <c r="F5305" t="s">
        <v>18</v>
      </c>
      <c r="G5305">
        <v>287280</v>
      </c>
      <c r="H5305">
        <v>287280</v>
      </c>
      <c r="I5305">
        <v>9</v>
      </c>
      <c r="J5305" t="s">
        <v>3482</v>
      </c>
      <c r="K5305">
        <v>9157</v>
      </c>
      <c r="M5305" s="1">
        <v>38800</v>
      </c>
      <c r="N5305" t="s">
        <v>20</v>
      </c>
      <c r="O5305">
        <f t="shared" si="82"/>
        <v>258552</v>
      </c>
    </row>
    <row r="5306" spans="1:15">
      <c r="A5306" t="s">
        <v>3623</v>
      </c>
      <c r="B5306" t="s">
        <v>12456</v>
      </c>
      <c r="C5306" t="s">
        <v>12457</v>
      </c>
      <c r="D5306">
        <v>0</v>
      </c>
      <c r="E5306" t="s">
        <v>23</v>
      </c>
      <c r="F5306" t="s">
        <v>24</v>
      </c>
      <c r="G5306">
        <v>296477.9571</v>
      </c>
      <c r="H5306">
        <v>296477.9571</v>
      </c>
      <c r="I5306">
        <v>130</v>
      </c>
      <c r="J5306" t="s">
        <v>3482</v>
      </c>
      <c r="K5306">
        <v>9157</v>
      </c>
      <c r="M5306" s="1">
        <v>39075</v>
      </c>
      <c r="N5306" t="s">
        <v>20</v>
      </c>
      <c r="O5306">
        <f t="shared" si="82"/>
        <v>266830.16139000002</v>
      </c>
    </row>
    <row r="5307" spans="1:15">
      <c r="A5307" t="s">
        <v>3626</v>
      </c>
      <c r="B5307" t="s">
        <v>12458</v>
      </c>
      <c r="C5307" t="s">
        <v>12457</v>
      </c>
      <c r="D5307">
        <v>0</v>
      </c>
      <c r="E5307" t="s">
        <v>67</v>
      </c>
      <c r="F5307" t="s">
        <v>28</v>
      </c>
      <c r="G5307">
        <v>45096.18636</v>
      </c>
      <c r="H5307">
        <v>45096.18636</v>
      </c>
      <c r="I5307">
        <v>282</v>
      </c>
      <c r="J5307" t="s">
        <v>3482</v>
      </c>
      <c r="K5307">
        <v>9157</v>
      </c>
      <c r="M5307" s="1">
        <v>39075</v>
      </c>
      <c r="N5307" t="s">
        <v>20</v>
      </c>
      <c r="O5307">
        <f t="shared" si="82"/>
        <v>40586.567724</v>
      </c>
    </row>
    <row r="5308" spans="1:15">
      <c r="A5308" t="s">
        <v>3628</v>
      </c>
      <c r="B5308" t="s">
        <v>12459</v>
      </c>
      <c r="C5308" t="s">
        <v>12457</v>
      </c>
      <c r="D5308">
        <v>2400</v>
      </c>
      <c r="E5308" t="s">
        <v>43</v>
      </c>
      <c r="F5308" t="s">
        <v>37</v>
      </c>
      <c r="G5308">
        <v>26255.487239999999</v>
      </c>
      <c r="H5308">
        <v>26255.487239999999</v>
      </c>
      <c r="I5308">
        <v>2400</v>
      </c>
      <c r="J5308" t="s">
        <v>3482</v>
      </c>
      <c r="K5308">
        <v>9157</v>
      </c>
      <c r="M5308" s="1">
        <v>39075</v>
      </c>
      <c r="N5308" t="s">
        <v>20</v>
      </c>
      <c r="O5308">
        <f t="shared" si="82"/>
        <v>23629.938515999998</v>
      </c>
    </row>
    <row r="5309" spans="1:15">
      <c r="A5309" t="s">
        <v>3630</v>
      </c>
      <c r="B5309" t="s">
        <v>12460</v>
      </c>
      <c r="C5309" t="s">
        <v>12461</v>
      </c>
      <c r="D5309">
        <v>2200</v>
      </c>
      <c r="E5309" t="s">
        <v>36</v>
      </c>
      <c r="F5309" t="s">
        <v>37</v>
      </c>
      <c r="G5309">
        <v>272517.65500000003</v>
      </c>
      <c r="H5309">
        <v>272517.65500000003</v>
      </c>
      <c r="I5309">
        <v>2200</v>
      </c>
      <c r="J5309" t="s">
        <v>3482</v>
      </c>
      <c r="K5309">
        <v>9157</v>
      </c>
      <c r="M5309" s="1">
        <v>45406</v>
      </c>
      <c r="N5309" t="s">
        <v>20</v>
      </c>
      <c r="O5309">
        <f t="shared" si="82"/>
        <v>245265.88950000002</v>
      </c>
    </row>
    <row r="5310" spans="1:15">
      <c r="A5310" t="s">
        <v>3633</v>
      </c>
      <c r="B5310" t="s">
        <v>12462</v>
      </c>
      <c r="C5310" t="s">
        <v>12461</v>
      </c>
      <c r="D5310">
        <v>10</v>
      </c>
      <c r="E5310" t="s">
        <v>17</v>
      </c>
      <c r="F5310" t="s">
        <v>18</v>
      </c>
      <c r="G5310">
        <v>103284.71460000001</v>
      </c>
      <c r="H5310">
        <v>103284.71460000001</v>
      </c>
      <c r="I5310">
        <v>10</v>
      </c>
      <c r="J5310" t="s">
        <v>3482</v>
      </c>
      <c r="K5310">
        <v>9157</v>
      </c>
      <c r="M5310" s="1">
        <v>45406</v>
      </c>
      <c r="N5310" t="s">
        <v>20</v>
      </c>
      <c r="O5310">
        <f t="shared" si="82"/>
        <v>92956.243140000006</v>
      </c>
    </row>
    <row r="5311" spans="1:15">
      <c r="A5311" t="s">
        <v>3635</v>
      </c>
      <c r="B5311" t="s">
        <v>12463</v>
      </c>
      <c r="C5311" t="s">
        <v>12461</v>
      </c>
      <c r="D5311">
        <v>9100</v>
      </c>
      <c r="E5311" t="s">
        <v>56</v>
      </c>
      <c r="F5311" t="s">
        <v>51</v>
      </c>
      <c r="G5311">
        <v>15404.62549</v>
      </c>
      <c r="H5311">
        <v>15404.62549</v>
      </c>
      <c r="I5311">
        <v>9100</v>
      </c>
      <c r="J5311" t="s">
        <v>3482</v>
      </c>
      <c r="K5311">
        <v>9157</v>
      </c>
      <c r="M5311" s="1">
        <v>45406</v>
      </c>
      <c r="N5311" t="s">
        <v>20</v>
      </c>
      <c r="O5311">
        <f t="shared" si="82"/>
        <v>13864.162941000001</v>
      </c>
    </row>
    <row r="5312" spans="1:15">
      <c r="A5312" t="s">
        <v>3637</v>
      </c>
      <c r="B5312" t="s">
        <v>12464</v>
      </c>
      <c r="C5312" t="s">
        <v>12465</v>
      </c>
      <c r="D5312">
        <v>10</v>
      </c>
      <c r="E5312" t="s">
        <v>17</v>
      </c>
      <c r="F5312" t="s">
        <v>18</v>
      </c>
      <c r="G5312">
        <v>25757.333429999999</v>
      </c>
      <c r="H5312">
        <v>25757.333429999999</v>
      </c>
      <c r="I5312">
        <v>10</v>
      </c>
      <c r="J5312" t="s">
        <v>3482</v>
      </c>
      <c r="K5312">
        <v>9157</v>
      </c>
      <c r="M5312" s="1">
        <v>45411</v>
      </c>
      <c r="N5312" t="s">
        <v>20</v>
      </c>
      <c r="O5312">
        <f t="shared" si="82"/>
        <v>23181.600086999999</v>
      </c>
    </row>
    <row r="5313" spans="1:15">
      <c r="A5313" t="s">
        <v>3640</v>
      </c>
      <c r="B5313" t="s">
        <v>12466</v>
      </c>
      <c r="C5313" t="s">
        <v>12465</v>
      </c>
      <c r="D5313">
        <v>0</v>
      </c>
      <c r="E5313" t="s">
        <v>23</v>
      </c>
      <c r="F5313" t="s">
        <v>24</v>
      </c>
      <c r="G5313">
        <v>249738.1067</v>
      </c>
      <c r="H5313">
        <v>249738.1067</v>
      </c>
      <c r="I5313">
        <v>150</v>
      </c>
      <c r="J5313" t="s">
        <v>3482</v>
      </c>
      <c r="K5313">
        <v>9157</v>
      </c>
      <c r="M5313" s="1">
        <v>45411</v>
      </c>
      <c r="N5313" t="s">
        <v>20</v>
      </c>
      <c r="O5313">
        <f t="shared" si="82"/>
        <v>224764.29603</v>
      </c>
    </row>
    <row r="5314" spans="1:15">
      <c r="A5314" t="s">
        <v>3642</v>
      </c>
      <c r="B5314" t="s">
        <v>12467</v>
      </c>
      <c r="C5314" t="s">
        <v>12465</v>
      </c>
      <c r="D5314">
        <v>9100</v>
      </c>
      <c r="E5314" t="s">
        <v>56</v>
      </c>
      <c r="F5314" t="s">
        <v>51</v>
      </c>
      <c r="G5314">
        <v>79645.146999999997</v>
      </c>
      <c r="H5314">
        <v>79645.146999999997</v>
      </c>
      <c r="I5314">
        <v>9100</v>
      </c>
      <c r="J5314" t="s">
        <v>3482</v>
      </c>
      <c r="K5314">
        <v>9157</v>
      </c>
      <c r="M5314" s="1">
        <v>45411</v>
      </c>
      <c r="N5314" t="s">
        <v>20</v>
      </c>
      <c r="O5314">
        <f t="shared" si="82"/>
        <v>71680.632299999997</v>
      </c>
    </row>
    <row r="5315" spans="1:15">
      <c r="A5315" t="s">
        <v>3644</v>
      </c>
      <c r="B5315" t="s">
        <v>12468</v>
      </c>
      <c r="C5315" t="s">
        <v>12469</v>
      </c>
      <c r="D5315">
        <v>9</v>
      </c>
      <c r="E5315" t="s">
        <v>63</v>
      </c>
      <c r="F5315" t="s">
        <v>18</v>
      </c>
      <c r="G5315">
        <v>296740</v>
      </c>
      <c r="H5315">
        <v>296740</v>
      </c>
      <c r="I5315">
        <v>9</v>
      </c>
      <c r="J5315" t="s">
        <v>3482</v>
      </c>
      <c r="K5315">
        <v>6944</v>
      </c>
      <c r="M5315" s="1">
        <v>45589</v>
      </c>
      <c r="N5315" t="s">
        <v>33</v>
      </c>
      <c r="O5315">
        <f t="shared" ref="O5315:O5378" si="83">G5315*0.9</f>
        <v>267066</v>
      </c>
    </row>
    <row r="5316" spans="1:15">
      <c r="A5316" t="s">
        <v>3647</v>
      </c>
      <c r="B5316" t="s">
        <v>12470</v>
      </c>
      <c r="C5316" t="s">
        <v>12471</v>
      </c>
      <c r="D5316">
        <v>2400</v>
      </c>
      <c r="E5316" t="s">
        <v>43</v>
      </c>
      <c r="F5316" t="s">
        <v>37</v>
      </c>
      <c r="G5316">
        <v>371840</v>
      </c>
      <c r="H5316">
        <v>371840</v>
      </c>
      <c r="I5316">
        <v>2400</v>
      </c>
      <c r="J5316" t="s">
        <v>3482</v>
      </c>
      <c r="K5316">
        <v>6944</v>
      </c>
      <c r="M5316" s="1">
        <v>45595</v>
      </c>
      <c r="N5316" t="s">
        <v>20</v>
      </c>
      <c r="O5316">
        <f t="shared" si="83"/>
        <v>334656</v>
      </c>
    </row>
    <row r="5317" spans="1:15">
      <c r="A5317" t="s">
        <v>3650</v>
      </c>
      <c r="B5317" t="s">
        <v>12472</v>
      </c>
      <c r="C5317" t="s">
        <v>12473</v>
      </c>
      <c r="D5317">
        <v>9</v>
      </c>
      <c r="E5317" t="s">
        <v>63</v>
      </c>
      <c r="F5317" t="s">
        <v>18</v>
      </c>
      <c r="G5317">
        <v>456960</v>
      </c>
      <c r="H5317">
        <v>456960</v>
      </c>
      <c r="I5317">
        <v>9</v>
      </c>
      <c r="J5317" t="s">
        <v>3482</v>
      </c>
      <c r="K5317">
        <v>6944</v>
      </c>
      <c r="M5317" s="1">
        <v>38496</v>
      </c>
      <c r="N5317" t="s">
        <v>20</v>
      </c>
      <c r="O5317">
        <f t="shared" si="83"/>
        <v>411264</v>
      </c>
    </row>
    <row r="5318" spans="1:15">
      <c r="A5318" t="s">
        <v>3653</v>
      </c>
      <c r="B5318" t="s">
        <v>12474</v>
      </c>
      <c r="C5318" t="s">
        <v>12475</v>
      </c>
      <c r="D5318">
        <v>0</v>
      </c>
      <c r="E5318" t="s">
        <v>67</v>
      </c>
      <c r="F5318" t="s">
        <v>28</v>
      </c>
      <c r="G5318">
        <v>337068.60849999997</v>
      </c>
      <c r="H5318">
        <v>337068.60849999997</v>
      </c>
      <c r="I5318">
        <v>2107</v>
      </c>
      <c r="J5318" t="s">
        <v>3482</v>
      </c>
      <c r="K5318">
        <v>6944</v>
      </c>
      <c r="M5318" s="1">
        <v>38680</v>
      </c>
      <c r="N5318" t="s">
        <v>20</v>
      </c>
      <c r="O5318">
        <f t="shared" si="83"/>
        <v>303361.74764999998</v>
      </c>
    </row>
    <row r="5319" spans="1:15">
      <c r="A5319" t="s">
        <v>3656</v>
      </c>
      <c r="B5319" t="s">
        <v>12476</v>
      </c>
      <c r="C5319" t="s">
        <v>12475</v>
      </c>
      <c r="D5319">
        <v>2400</v>
      </c>
      <c r="E5319" t="s">
        <v>43</v>
      </c>
      <c r="F5319" t="s">
        <v>37</v>
      </c>
      <c r="G5319">
        <v>27692.445230000001</v>
      </c>
      <c r="H5319">
        <v>27692.445230000001</v>
      </c>
      <c r="I5319">
        <v>2400</v>
      </c>
      <c r="J5319" t="s">
        <v>3482</v>
      </c>
      <c r="K5319">
        <v>6944</v>
      </c>
      <c r="M5319" s="1">
        <v>38680</v>
      </c>
      <c r="N5319" t="s">
        <v>20</v>
      </c>
      <c r="O5319">
        <f t="shared" si="83"/>
        <v>24923.200707</v>
      </c>
    </row>
    <row r="5320" spans="1:15">
      <c r="A5320" t="s">
        <v>3658</v>
      </c>
      <c r="B5320" t="s">
        <v>12477</v>
      </c>
      <c r="C5320" t="s">
        <v>12478</v>
      </c>
      <c r="D5320">
        <v>0</v>
      </c>
      <c r="E5320" t="s">
        <v>67</v>
      </c>
      <c r="F5320" t="s">
        <v>28</v>
      </c>
      <c r="G5320">
        <v>108097.38370000001</v>
      </c>
      <c r="H5320">
        <v>108097.38370000001</v>
      </c>
      <c r="I5320">
        <v>676</v>
      </c>
      <c r="J5320" t="s">
        <v>3482</v>
      </c>
      <c r="K5320">
        <v>6944</v>
      </c>
      <c r="M5320" s="1">
        <v>45583</v>
      </c>
      <c r="N5320" t="s">
        <v>33</v>
      </c>
      <c r="O5320">
        <f t="shared" si="83"/>
        <v>97287.645330000014</v>
      </c>
    </row>
    <row r="5321" spans="1:15">
      <c r="A5321" t="s">
        <v>3661</v>
      </c>
      <c r="B5321" t="s">
        <v>12479</v>
      </c>
      <c r="C5321" t="s">
        <v>12478</v>
      </c>
      <c r="D5321">
        <v>0</v>
      </c>
      <c r="E5321" t="s">
        <v>27</v>
      </c>
      <c r="F5321" t="s">
        <v>28</v>
      </c>
      <c r="G5321">
        <v>64850.342170000004</v>
      </c>
      <c r="H5321">
        <v>64850.342170000004</v>
      </c>
      <c r="I5321">
        <v>405</v>
      </c>
      <c r="J5321" t="s">
        <v>3482</v>
      </c>
      <c r="K5321">
        <v>6944</v>
      </c>
      <c r="M5321" s="1">
        <v>45583</v>
      </c>
      <c r="N5321" t="s">
        <v>33</v>
      </c>
      <c r="O5321">
        <f t="shared" si="83"/>
        <v>58365.307953000003</v>
      </c>
    </row>
    <row r="5322" spans="1:15">
      <c r="A5322" t="s">
        <v>3663</v>
      </c>
      <c r="B5322" t="s">
        <v>12480</v>
      </c>
      <c r="C5322" t="s">
        <v>12478</v>
      </c>
      <c r="D5322">
        <v>10</v>
      </c>
      <c r="E5322" t="s">
        <v>71</v>
      </c>
      <c r="F5322" t="s">
        <v>18</v>
      </c>
      <c r="G5322">
        <v>161573.8639</v>
      </c>
      <c r="H5322">
        <v>161573.8639</v>
      </c>
      <c r="I5322">
        <v>10</v>
      </c>
      <c r="J5322" t="s">
        <v>3482</v>
      </c>
      <c r="K5322">
        <v>6944</v>
      </c>
      <c r="M5322" s="1">
        <v>45583</v>
      </c>
      <c r="N5322" t="s">
        <v>33</v>
      </c>
      <c r="O5322">
        <f t="shared" si="83"/>
        <v>145416.47751</v>
      </c>
    </row>
    <row r="5323" spans="1:15">
      <c r="A5323" t="s">
        <v>3665</v>
      </c>
      <c r="B5323" t="s">
        <v>12481</v>
      </c>
      <c r="C5323" t="s">
        <v>12482</v>
      </c>
      <c r="D5323">
        <v>10</v>
      </c>
      <c r="E5323" t="s">
        <v>17</v>
      </c>
      <c r="F5323" t="s">
        <v>18</v>
      </c>
      <c r="G5323">
        <v>40011.214370000002</v>
      </c>
      <c r="H5323">
        <v>40011.214370000002</v>
      </c>
      <c r="I5323">
        <v>10</v>
      </c>
      <c r="J5323" t="s">
        <v>3668</v>
      </c>
      <c r="K5323">
        <v>7494</v>
      </c>
      <c r="M5323" s="1">
        <v>37370</v>
      </c>
      <c r="N5323" t="s">
        <v>33</v>
      </c>
      <c r="O5323">
        <f t="shared" si="83"/>
        <v>36010.092933</v>
      </c>
    </row>
    <row r="5324" spans="1:15">
      <c r="A5324" t="s">
        <v>3669</v>
      </c>
      <c r="B5324" t="s">
        <v>12483</v>
      </c>
      <c r="C5324" t="s">
        <v>12482</v>
      </c>
      <c r="D5324">
        <v>0</v>
      </c>
      <c r="E5324" t="s">
        <v>32</v>
      </c>
      <c r="F5324" t="s">
        <v>24</v>
      </c>
      <c r="G5324">
        <v>22926.758119999999</v>
      </c>
      <c r="H5324">
        <v>22926.758119999999</v>
      </c>
      <c r="I5324">
        <v>120</v>
      </c>
      <c r="J5324" t="s">
        <v>3668</v>
      </c>
      <c r="K5324">
        <v>7494</v>
      </c>
      <c r="M5324" s="1">
        <v>37370</v>
      </c>
      <c r="N5324" t="s">
        <v>33</v>
      </c>
      <c r="O5324">
        <f t="shared" si="83"/>
        <v>20634.082308000001</v>
      </c>
    </row>
    <row r="5325" spans="1:15">
      <c r="A5325" t="s">
        <v>3671</v>
      </c>
      <c r="B5325" t="s">
        <v>12484</v>
      </c>
      <c r="C5325" t="s">
        <v>12482</v>
      </c>
      <c r="D5325">
        <v>9440</v>
      </c>
      <c r="E5325" t="s">
        <v>85</v>
      </c>
      <c r="F5325" t="s">
        <v>51</v>
      </c>
      <c r="G5325">
        <v>5263.1930849999999</v>
      </c>
      <c r="H5325">
        <v>5263.1930849999999</v>
      </c>
      <c r="I5325">
        <v>9440</v>
      </c>
      <c r="J5325" t="s">
        <v>3668</v>
      </c>
      <c r="K5325">
        <v>7494</v>
      </c>
      <c r="M5325" s="1">
        <v>37370</v>
      </c>
      <c r="N5325" t="s">
        <v>33</v>
      </c>
      <c r="O5325">
        <f t="shared" si="83"/>
        <v>4736.8737764999996</v>
      </c>
    </row>
    <row r="5326" spans="1:15">
      <c r="A5326" t="s">
        <v>3673</v>
      </c>
      <c r="B5326" t="s">
        <v>12485</v>
      </c>
      <c r="C5326" t="s">
        <v>12486</v>
      </c>
      <c r="D5326">
        <v>0</v>
      </c>
      <c r="E5326" t="s">
        <v>67</v>
      </c>
      <c r="F5326" t="s">
        <v>28</v>
      </c>
      <c r="G5326">
        <v>57628.800000000003</v>
      </c>
      <c r="H5326">
        <v>57628.800000000003</v>
      </c>
      <c r="I5326">
        <v>360</v>
      </c>
      <c r="J5326" t="s">
        <v>3668</v>
      </c>
      <c r="K5326">
        <v>7494</v>
      </c>
      <c r="M5326" s="1">
        <v>37553</v>
      </c>
      <c r="N5326" t="s">
        <v>33</v>
      </c>
      <c r="O5326">
        <f t="shared" si="83"/>
        <v>51865.920000000006</v>
      </c>
    </row>
    <row r="5327" spans="1:15">
      <c r="A5327" t="s">
        <v>3676</v>
      </c>
      <c r="B5327" t="s">
        <v>12487</v>
      </c>
      <c r="C5327" t="s">
        <v>12488</v>
      </c>
      <c r="D5327">
        <v>10</v>
      </c>
      <c r="E5327" t="s">
        <v>71</v>
      </c>
      <c r="F5327" t="s">
        <v>18</v>
      </c>
      <c r="G5327">
        <v>107635</v>
      </c>
      <c r="H5327">
        <v>107635</v>
      </c>
      <c r="I5327">
        <v>10</v>
      </c>
      <c r="J5327" t="s">
        <v>3668</v>
      </c>
      <c r="K5327">
        <v>7494</v>
      </c>
      <c r="M5327" s="1">
        <v>45519</v>
      </c>
      <c r="N5327" t="s">
        <v>20</v>
      </c>
      <c r="O5327">
        <f t="shared" si="83"/>
        <v>96871.5</v>
      </c>
    </row>
    <row r="5328" spans="1:15">
      <c r="A5328" t="s">
        <v>3679</v>
      </c>
      <c r="B5328" t="s">
        <v>12489</v>
      </c>
      <c r="C5328" t="s">
        <v>12490</v>
      </c>
      <c r="D5328">
        <v>0</v>
      </c>
      <c r="E5328" t="s">
        <v>23</v>
      </c>
      <c r="F5328" t="s">
        <v>24</v>
      </c>
      <c r="G5328">
        <v>51421.970110000002</v>
      </c>
      <c r="H5328">
        <v>51421.970110000002</v>
      </c>
      <c r="I5328">
        <v>140</v>
      </c>
      <c r="J5328" t="s">
        <v>3668</v>
      </c>
      <c r="K5328">
        <v>7494</v>
      </c>
      <c r="M5328" s="1">
        <v>45525</v>
      </c>
      <c r="N5328" t="s">
        <v>20</v>
      </c>
      <c r="O5328">
        <f t="shared" si="83"/>
        <v>46279.773099000005</v>
      </c>
    </row>
    <row r="5329" spans="1:15">
      <c r="A5329" t="s">
        <v>3682</v>
      </c>
      <c r="B5329" t="s">
        <v>12491</v>
      </c>
      <c r="C5329" t="s">
        <v>12490</v>
      </c>
      <c r="D5329">
        <v>9440</v>
      </c>
      <c r="E5329" t="s">
        <v>85</v>
      </c>
      <c r="F5329" t="s">
        <v>51</v>
      </c>
      <c r="G5329">
        <v>23720.44918</v>
      </c>
      <c r="H5329">
        <v>23720.44918</v>
      </c>
      <c r="I5329">
        <v>9440</v>
      </c>
      <c r="J5329" t="s">
        <v>3668</v>
      </c>
      <c r="K5329">
        <v>7494</v>
      </c>
      <c r="M5329" s="1">
        <v>45525</v>
      </c>
      <c r="N5329" t="s">
        <v>20</v>
      </c>
      <c r="O5329">
        <f t="shared" si="83"/>
        <v>21348.404262</v>
      </c>
    </row>
    <row r="5330" spans="1:15">
      <c r="A5330" t="s">
        <v>3684</v>
      </c>
      <c r="B5330" t="s">
        <v>12492</v>
      </c>
      <c r="C5330" t="s">
        <v>12490</v>
      </c>
      <c r="D5330">
        <v>0</v>
      </c>
      <c r="E5330" t="s">
        <v>27</v>
      </c>
      <c r="F5330" t="s">
        <v>28</v>
      </c>
      <c r="G5330">
        <v>11620.841770000001</v>
      </c>
      <c r="H5330">
        <v>11620.841770000001</v>
      </c>
      <c r="I5330">
        <v>73</v>
      </c>
      <c r="J5330" t="s">
        <v>3668</v>
      </c>
      <c r="K5330">
        <v>7494</v>
      </c>
      <c r="M5330" s="1">
        <v>45525</v>
      </c>
      <c r="N5330" t="s">
        <v>20</v>
      </c>
      <c r="O5330">
        <f t="shared" si="83"/>
        <v>10458.757593</v>
      </c>
    </row>
    <row r="5331" spans="1:15">
      <c r="A5331" t="s">
        <v>3686</v>
      </c>
      <c r="B5331" t="s">
        <v>12493</v>
      </c>
      <c r="C5331" t="s">
        <v>12494</v>
      </c>
      <c r="D5331">
        <v>10</v>
      </c>
      <c r="E5331" t="s">
        <v>17</v>
      </c>
      <c r="F5331" t="s">
        <v>18</v>
      </c>
      <c r="G5331">
        <v>98418</v>
      </c>
      <c r="H5331">
        <v>98418</v>
      </c>
      <c r="I5331">
        <v>10</v>
      </c>
      <c r="J5331" t="s">
        <v>3668</v>
      </c>
      <c r="K5331">
        <v>7494</v>
      </c>
      <c r="M5331" s="1">
        <v>45336</v>
      </c>
      <c r="N5331" t="s">
        <v>20</v>
      </c>
      <c r="O5331">
        <f t="shared" si="83"/>
        <v>88576.2</v>
      </c>
    </row>
    <row r="5332" spans="1:15">
      <c r="A5332" t="s">
        <v>3689</v>
      </c>
      <c r="B5332" t="s">
        <v>12495</v>
      </c>
      <c r="C5332" t="s">
        <v>12496</v>
      </c>
      <c r="D5332">
        <v>10</v>
      </c>
      <c r="E5332" t="s">
        <v>17</v>
      </c>
      <c r="F5332" t="s">
        <v>18</v>
      </c>
      <c r="G5332">
        <v>122475</v>
      </c>
      <c r="H5332">
        <v>122475</v>
      </c>
      <c r="I5332">
        <v>10</v>
      </c>
      <c r="J5332" t="s">
        <v>3668</v>
      </c>
      <c r="K5332">
        <v>6316</v>
      </c>
      <c r="M5332" s="1">
        <v>45523</v>
      </c>
      <c r="N5332" t="s">
        <v>33</v>
      </c>
      <c r="O5332">
        <f t="shared" si="83"/>
        <v>110227.5</v>
      </c>
    </row>
    <row r="5333" spans="1:15">
      <c r="A5333" t="s">
        <v>3692</v>
      </c>
      <c r="B5333" t="s">
        <v>12497</v>
      </c>
      <c r="C5333" t="s">
        <v>12498</v>
      </c>
      <c r="D5333">
        <v>8200</v>
      </c>
      <c r="E5333" t="s">
        <v>50</v>
      </c>
      <c r="F5333" t="s">
        <v>51</v>
      </c>
      <c r="G5333">
        <v>37201.599970000003</v>
      </c>
      <c r="H5333">
        <v>37201.599970000003</v>
      </c>
      <c r="I5333">
        <v>8200</v>
      </c>
      <c r="J5333" t="s">
        <v>3668</v>
      </c>
      <c r="K5333">
        <v>6316</v>
      </c>
      <c r="M5333" s="1">
        <v>37918</v>
      </c>
      <c r="N5333" t="s">
        <v>33</v>
      </c>
      <c r="O5333">
        <f t="shared" si="83"/>
        <v>33481.439973</v>
      </c>
    </row>
    <row r="5334" spans="1:15">
      <c r="A5334" t="s">
        <v>3695</v>
      </c>
      <c r="B5334" t="s">
        <v>12499</v>
      </c>
      <c r="C5334" t="s">
        <v>12498</v>
      </c>
      <c r="D5334">
        <v>11</v>
      </c>
      <c r="E5334" t="s">
        <v>46</v>
      </c>
      <c r="F5334" t="s">
        <v>18</v>
      </c>
      <c r="G5334">
        <v>61900.940049999997</v>
      </c>
      <c r="H5334">
        <v>61900.940049999997</v>
      </c>
      <c r="I5334">
        <v>11</v>
      </c>
      <c r="J5334" t="s">
        <v>3668</v>
      </c>
      <c r="K5334">
        <v>6316</v>
      </c>
      <c r="M5334" s="1">
        <v>37918</v>
      </c>
      <c r="N5334" t="s">
        <v>33</v>
      </c>
      <c r="O5334">
        <f t="shared" si="83"/>
        <v>55710.846044999998</v>
      </c>
    </row>
    <row r="5335" spans="1:15">
      <c r="A5335" t="s">
        <v>3697</v>
      </c>
      <c r="B5335" t="s">
        <v>12500</v>
      </c>
      <c r="C5335" t="s">
        <v>12501</v>
      </c>
      <c r="D5335">
        <v>8200</v>
      </c>
      <c r="E5335" t="s">
        <v>50</v>
      </c>
      <c r="F5335" t="s">
        <v>51</v>
      </c>
      <c r="G5335">
        <v>114169</v>
      </c>
      <c r="H5335">
        <v>114169</v>
      </c>
      <c r="I5335">
        <v>8200</v>
      </c>
      <c r="J5335" t="s">
        <v>3668</v>
      </c>
      <c r="K5335">
        <v>6316</v>
      </c>
      <c r="M5335" s="1">
        <v>45533</v>
      </c>
      <c r="N5335" t="s">
        <v>33</v>
      </c>
      <c r="O5335">
        <f t="shared" si="83"/>
        <v>102752.1</v>
      </c>
    </row>
    <row r="5336" spans="1:15">
      <c r="A5336" t="s">
        <v>3700</v>
      </c>
      <c r="B5336" t="s">
        <v>12502</v>
      </c>
      <c r="C5336" t="s">
        <v>12503</v>
      </c>
      <c r="D5336">
        <v>0</v>
      </c>
      <c r="E5336" t="s">
        <v>23</v>
      </c>
      <c r="F5336" t="s">
        <v>24</v>
      </c>
      <c r="G5336">
        <v>119616</v>
      </c>
      <c r="H5336">
        <v>119616</v>
      </c>
      <c r="I5336">
        <v>150</v>
      </c>
      <c r="J5336" t="s">
        <v>3668</v>
      </c>
      <c r="K5336">
        <v>6316</v>
      </c>
      <c r="M5336" s="1">
        <v>37584</v>
      </c>
      <c r="N5336" t="s">
        <v>20</v>
      </c>
      <c r="O5336">
        <f t="shared" si="83"/>
        <v>107654.40000000001</v>
      </c>
    </row>
    <row r="5337" spans="1:15">
      <c r="A5337" t="s">
        <v>3703</v>
      </c>
      <c r="B5337" t="s">
        <v>12504</v>
      </c>
      <c r="C5337" t="s">
        <v>12505</v>
      </c>
      <c r="D5337">
        <v>11</v>
      </c>
      <c r="E5337" t="s">
        <v>46</v>
      </c>
      <c r="F5337" t="s">
        <v>18</v>
      </c>
      <c r="G5337">
        <v>107969</v>
      </c>
      <c r="H5337">
        <v>107969</v>
      </c>
      <c r="I5337">
        <v>11</v>
      </c>
      <c r="J5337" t="s">
        <v>3668</v>
      </c>
      <c r="K5337">
        <v>6316</v>
      </c>
      <c r="M5337" s="1">
        <v>45364</v>
      </c>
      <c r="N5337" t="s">
        <v>20</v>
      </c>
      <c r="O5337">
        <f t="shared" si="83"/>
        <v>97172.1</v>
      </c>
    </row>
    <row r="5338" spans="1:15">
      <c r="A5338" t="s">
        <v>3706</v>
      </c>
      <c r="B5338" t="s">
        <v>12506</v>
      </c>
      <c r="C5338" t="s">
        <v>12507</v>
      </c>
      <c r="D5338">
        <v>2400</v>
      </c>
      <c r="E5338" t="s">
        <v>43</v>
      </c>
      <c r="F5338" t="s">
        <v>37</v>
      </c>
      <c r="G5338">
        <v>42283.821069999998</v>
      </c>
      <c r="H5338">
        <v>42283.821069999998</v>
      </c>
      <c r="I5338">
        <v>2400</v>
      </c>
      <c r="J5338" t="s">
        <v>3668</v>
      </c>
      <c r="K5338">
        <v>225</v>
      </c>
      <c r="M5338" s="1">
        <v>37888</v>
      </c>
      <c r="N5338" t="s">
        <v>20</v>
      </c>
      <c r="O5338">
        <f t="shared" si="83"/>
        <v>38055.438963000001</v>
      </c>
    </row>
    <row r="5339" spans="1:15">
      <c r="A5339" t="s">
        <v>3709</v>
      </c>
      <c r="B5339" t="s">
        <v>12508</v>
      </c>
      <c r="C5339" t="s">
        <v>12507</v>
      </c>
      <c r="D5339">
        <v>2200</v>
      </c>
      <c r="E5339" t="s">
        <v>36</v>
      </c>
      <c r="F5339" t="s">
        <v>37</v>
      </c>
      <c r="G5339">
        <v>45910.755669999999</v>
      </c>
      <c r="H5339">
        <v>45910.755669999999</v>
      </c>
      <c r="I5339">
        <v>2200</v>
      </c>
      <c r="J5339" t="s">
        <v>3668</v>
      </c>
      <c r="K5339">
        <v>225</v>
      </c>
      <c r="M5339" s="1">
        <v>37888</v>
      </c>
      <c r="N5339" t="s">
        <v>20</v>
      </c>
      <c r="O5339">
        <f t="shared" si="83"/>
        <v>41319.680102999999</v>
      </c>
    </row>
    <row r="5340" spans="1:15">
      <c r="A5340" t="s">
        <v>3711</v>
      </c>
      <c r="B5340" t="s">
        <v>12509</v>
      </c>
      <c r="C5340" t="s">
        <v>12507</v>
      </c>
      <c r="D5340">
        <v>0</v>
      </c>
      <c r="E5340" t="s">
        <v>32</v>
      </c>
      <c r="F5340" t="s">
        <v>24</v>
      </c>
      <c r="G5340">
        <v>13968.30717</v>
      </c>
      <c r="H5340">
        <v>13968.30717</v>
      </c>
      <c r="I5340">
        <v>110</v>
      </c>
      <c r="J5340" t="s">
        <v>3668</v>
      </c>
      <c r="K5340">
        <v>225</v>
      </c>
      <c r="M5340" s="1">
        <v>37888</v>
      </c>
      <c r="N5340" t="s">
        <v>20</v>
      </c>
      <c r="O5340">
        <f t="shared" si="83"/>
        <v>12571.476453000001</v>
      </c>
    </row>
    <row r="5341" spans="1:15">
      <c r="A5341" t="s">
        <v>3713</v>
      </c>
      <c r="B5341" t="s">
        <v>12510</v>
      </c>
      <c r="C5341" t="s">
        <v>12511</v>
      </c>
      <c r="D5341">
        <v>9100</v>
      </c>
      <c r="E5341" t="s">
        <v>56</v>
      </c>
      <c r="F5341" t="s">
        <v>51</v>
      </c>
      <c r="G5341">
        <v>61860.114099999999</v>
      </c>
      <c r="H5341">
        <v>61860.114099999999</v>
      </c>
      <c r="I5341">
        <v>9100</v>
      </c>
      <c r="J5341" t="s">
        <v>3668</v>
      </c>
      <c r="K5341">
        <v>225</v>
      </c>
      <c r="M5341" s="1">
        <v>37949</v>
      </c>
      <c r="N5341" t="s">
        <v>33</v>
      </c>
      <c r="O5341">
        <f t="shared" si="83"/>
        <v>55674.10269</v>
      </c>
    </row>
    <row r="5342" spans="1:15">
      <c r="A5342" t="s">
        <v>3716</v>
      </c>
      <c r="B5342" t="s">
        <v>12512</v>
      </c>
      <c r="C5342" t="s">
        <v>12511</v>
      </c>
      <c r="D5342">
        <v>0</v>
      </c>
      <c r="E5342" t="s">
        <v>23</v>
      </c>
      <c r="F5342" t="s">
        <v>24</v>
      </c>
      <c r="G5342">
        <v>13684.643969999999</v>
      </c>
      <c r="H5342">
        <v>13684.643969999999</v>
      </c>
      <c r="I5342">
        <v>120</v>
      </c>
      <c r="J5342" t="s">
        <v>3668</v>
      </c>
      <c r="K5342">
        <v>225</v>
      </c>
      <c r="M5342" s="1">
        <v>37949</v>
      </c>
      <c r="N5342" t="s">
        <v>33</v>
      </c>
      <c r="O5342">
        <f t="shared" si="83"/>
        <v>12316.179572999999</v>
      </c>
    </row>
    <row r="5343" spans="1:15">
      <c r="A5343" t="s">
        <v>3718</v>
      </c>
      <c r="B5343" t="s">
        <v>12513</v>
      </c>
      <c r="C5343" t="s">
        <v>12511</v>
      </c>
      <c r="D5343">
        <v>11</v>
      </c>
      <c r="E5343" t="s">
        <v>46</v>
      </c>
      <c r="F5343" t="s">
        <v>18</v>
      </c>
      <c r="G5343">
        <v>19682.08815</v>
      </c>
      <c r="H5343">
        <v>19682.08815</v>
      </c>
      <c r="I5343">
        <v>11</v>
      </c>
      <c r="J5343" t="s">
        <v>3668</v>
      </c>
      <c r="K5343">
        <v>225</v>
      </c>
      <c r="M5343" s="1">
        <v>37949</v>
      </c>
      <c r="N5343" t="s">
        <v>33</v>
      </c>
      <c r="O5343">
        <f t="shared" si="83"/>
        <v>17713.879335000001</v>
      </c>
    </row>
    <row r="5344" spans="1:15">
      <c r="A5344" t="s">
        <v>3720</v>
      </c>
      <c r="B5344" t="s">
        <v>12514</v>
      </c>
      <c r="C5344" t="s">
        <v>12515</v>
      </c>
      <c r="D5344">
        <v>9440</v>
      </c>
      <c r="E5344" t="s">
        <v>85</v>
      </c>
      <c r="F5344" t="s">
        <v>51</v>
      </c>
      <c r="G5344">
        <v>102912</v>
      </c>
      <c r="H5344">
        <v>102912</v>
      </c>
      <c r="I5344">
        <v>9440</v>
      </c>
      <c r="J5344" t="s">
        <v>3668</v>
      </c>
      <c r="K5344">
        <v>225</v>
      </c>
      <c r="M5344" s="1">
        <v>37826</v>
      </c>
      <c r="N5344" t="s">
        <v>33</v>
      </c>
      <c r="O5344">
        <f t="shared" si="83"/>
        <v>92620.800000000003</v>
      </c>
    </row>
    <row r="5345" spans="1:15">
      <c r="A5345" t="s">
        <v>3723</v>
      </c>
      <c r="B5345" t="s">
        <v>12516</v>
      </c>
      <c r="C5345" t="s">
        <v>12517</v>
      </c>
      <c r="D5345">
        <v>9</v>
      </c>
      <c r="E5345" t="s">
        <v>63</v>
      </c>
      <c r="F5345" t="s">
        <v>18</v>
      </c>
      <c r="G5345">
        <v>116957</v>
      </c>
      <c r="H5345">
        <v>116957</v>
      </c>
      <c r="I5345">
        <v>9</v>
      </c>
      <c r="J5345" t="s">
        <v>3668</v>
      </c>
      <c r="K5345">
        <v>225</v>
      </c>
      <c r="M5345" s="1">
        <v>45522</v>
      </c>
      <c r="N5345" t="s">
        <v>33</v>
      </c>
      <c r="O5345">
        <f t="shared" si="83"/>
        <v>105261.3</v>
      </c>
    </row>
    <row r="5346" spans="1:15">
      <c r="A5346" t="s">
        <v>3726</v>
      </c>
      <c r="B5346" t="s">
        <v>12518</v>
      </c>
      <c r="C5346" t="s">
        <v>12519</v>
      </c>
      <c r="D5346">
        <v>10</v>
      </c>
      <c r="E5346" t="s">
        <v>17</v>
      </c>
      <c r="F5346" t="s">
        <v>18</v>
      </c>
      <c r="G5346">
        <v>76254</v>
      </c>
      <c r="H5346">
        <v>76254</v>
      </c>
      <c r="I5346">
        <v>10</v>
      </c>
      <c r="J5346" t="s">
        <v>3668</v>
      </c>
      <c r="K5346">
        <v>225</v>
      </c>
      <c r="M5346" s="1">
        <v>45337</v>
      </c>
      <c r="N5346" t="s">
        <v>20</v>
      </c>
      <c r="O5346">
        <f t="shared" si="83"/>
        <v>68628.600000000006</v>
      </c>
    </row>
    <row r="5347" spans="1:15">
      <c r="A5347" t="s">
        <v>3729</v>
      </c>
      <c r="B5347" t="s">
        <v>12520</v>
      </c>
      <c r="C5347" t="s">
        <v>12521</v>
      </c>
      <c r="D5347">
        <v>8200</v>
      </c>
      <c r="E5347" t="s">
        <v>50</v>
      </c>
      <c r="F5347" t="s">
        <v>51</v>
      </c>
      <c r="G5347">
        <v>82080</v>
      </c>
      <c r="H5347">
        <v>82080</v>
      </c>
      <c r="I5347">
        <v>8200</v>
      </c>
      <c r="J5347" t="s">
        <v>3668</v>
      </c>
      <c r="K5347">
        <v>227</v>
      </c>
      <c r="M5347" s="1">
        <v>45528</v>
      </c>
      <c r="N5347" t="s">
        <v>33</v>
      </c>
      <c r="O5347">
        <f t="shared" si="83"/>
        <v>73872</v>
      </c>
    </row>
    <row r="5348" spans="1:15">
      <c r="A5348" t="s">
        <v>3732</v>
      </c>
      <c r="B5348" t="s">
        <v>12522</v>
      </c>
      <c r="C5348" t="s">
        <v>12523</v>
      </c>
      <c r="D5348">
        <v>9100</v>
      </c>
      <c r="E5348" t="s">
        <v>56</v>
      </c>
      <c r="F5348" t="s">
        <v>51</v>
      </c>
      <c r="G5348">
        <v>118910</v>
      </c>
      <c r="H5348">
        <v>118910</v>
      </c>
      <c r="I5348">
        <v>9100</v>
      </c>
      <c r="J5348" t="s">
        <v>3668</v>
      </c>
      <c r="K5348">
        <v>227</v>
      </c>
      <c r="M5348" s="1">
        <v>37979</v>
      </c>
      <c r="N5348" t="s">
        <v>33</v>
      </c>
      <c r="O5348">
        <f t="shared" si="83"/>
        <v>107019</v>
      </c>
    </row>
    <row r="5349" spans="1:15">
      <c r="A5349" t="s">
        <v>3735</v>
      </c>
      <c r="B5349" t="s">
        <v>12524</v>
      </c>
      <c r="C5349" t="s">
        <v>12525</v>
      </c>
      <c r="D5349">
        <v>11</v>
      </c>
      <c r="E5349" t="s">
        <v>46</v>
      </c>
      <c r="F5349" t="s">
        <v>18</v>
      </c>
      <c r="G5349">
        <v>81150</v>
      </c>
      <c r="H5349">
        <v>81150</v>
      </c>
      <c r="I5349">
        <v>11</v>
      </c>
      <c r="J5349" t="s">
        <v>3668</v>
      </c>
      <c r="K5349">
        <v>227</v>
      </c>
      <c r="M5349" s="1">
        <v>45519</v>
      </c>
      <c r="N5349" t="s">
        <v>33</v>
      </c>
      <c r="O5349">
        <f t="shared" si="83"/>
        <v>73035</v>
      </c>
    </row>
    <row r="5350" spans="1:15">
      <c r="A5350" t="s">
        <v>3738</v>
      </c>
      <c r="B5350" t="s">
        <v>12526</v>
      </c>
      <c r="C5350" t="s">
        <v>12527</v>
      </c>
      <c r="D5350">
        <v>2400</v>
      </c>
      <c r="E5350" t="s">
        <v>43</v>
      </c>
      <c r="F5350" t="s">
        <v>37</v>
      </c>
      <c r="G5350">
        <v>119130</v>
      </c>
      <c r="H5350">
        <v>119130</v>
      </c>
      <c r="I5350">
        <v>2400</v>
      </c>
      <c r="J5350" t="s">
        <v>3668</v>
      </c>
      <c r="K5350">
        <v>227</v>
      </c>
      <c r="M5350" s="1">
        <v>45525</v>
      </c>
      <c r="N5350" t="s">
        <v>20</v>
      </c>
      <c r="O5350">
        <f t="shared" si="83"/>
        <v>107217</v>
      </c>
    </row>
    <row r="5351" spans="1:15">
      <c r="A5351" t="s">
        <v>3741</v>
      </c>
      <c r="B5351" t="s">
        <v>12528</v>
      </c>
      <c r="C5351" t="s">
        <v>12529</v>
      </c>
      <c r="D5351">
        <v>9</v>
      </c>
      <c r="E5351" t="s">
        <v>63</v>
      </c>
      <c r="F5351" t="s">
        <v>18</v>
      </c>
      <c r="G5351">
        <v>113820</v>
      </c>
      <c r="H5351">
        <v>113820</v>
      </c>
      <c r="I5351">
        <v>9</v>
      </c>
      <c r="J5351" t="s">
        <v>3668</v>
      </c>
      <c r="K5351">
        <v>227</v>
      </c>
      <c r="M5351" s="1">
        <v>45531</v>
      </c>
      <c r="N5351" t="s">
        <v>20</v>
      </c>
      <c r="O5351">
        <f t="shared" si="83"/>
        <v>102438</v>
      </c>
    </row>
    <row r="5352" spans="1:15">
      <c r="A5352" t="s">
        <v>3744</v>
      </c>
      <c r="B5352" t="s">
        <v>12530</v>
      </c>
      <c r="C5352" t="s">
        <v>12531</v>
      </c>
      <c r="D5352">
        <v>2400</v>
      </c>
      <c r="E5352" t="s">
        <v>43</v>
      </c>
      <c r="F5352" t="s">
        <v>37</v>
      </c>
      <c r="G5352">
        <v>1033.889193</v>
      </c>
      <c r="H5352">
        <v>1033.889193</v>
      </c>
      <c r="I5352">
        <v>2400</v>
      </c>
      <c r="J5352" t="s">
        <v>3668</v>
      </c>
      <c r="K5352">
        <v>10064</v>
      </c>
      <c r="M5352" s="1">
        <v>37676</v>
      </c>
      <c r="N5352" t="s">
        <v>33</v>
      </c>
      <c r="O5352">
        <f t="shared" si="83"/>
        <v>930.50027369999998</v>
      </c>
    </row>
    <row r="5353" spans="1:15">
      <c r="A5353" t="s">
        <v>3747</v>
      </c>
      <c r="B5353" t="s">
        <v>12532</v>
      </c>
      <c r="C5353" t="s">
        <v>12531</v>
      </c>
      <c r="D5353">
        <v>2200</v>
      </c>
      <c r="E5353" t="s">
        <v>36</v>
      </c>
      <c r="F5353" t="s">
        <v>37</v>
      </c>
      <c r="G5353">
        <v>15343.745269999999</v>
      </c>
      <c r="H5353">
        <v>15343.745269999999</v>
      </c>
      <c r="I5353">
        <v>2200</v>
      </c>
      <c r="J5353" t="s">
        <v>3668</v>
      </c>
      <c r="K5353">
        <v>10064</v>
      </c>
      <c r="M5353" s="1">
        <v>37676</v>
      </c>
      <c r="N5353" t="s">
        <v>33</v>
      </c>
      <c r="O5353">
        <f t="shared" si="83"/>
        <v>13809.370742999999</v>
      </c>
    </row>
    <row r="5354" spans="1:15">
      <c r="A5354" t="s">
        <v>3749</v>
      </c>
      <c r="B5354" t="s">
        <v>12533</v>
      </c>
      <c r="C5354" t="s">
        <v>12531</v>
      </c>
      <c r="D5354">
        <v>10</v>
      </c>
      <c r="E5354" t="s">
        <v>17</v>
      </c>
      <c r="F5354" t="s">
        <v>18</v>
      </c>
      <c r="G5354">
        <v>76991.827239999999</v>
      </c>
      <c r="H5354">
        <v>76991.827239999999</v>
      </c>
      <c r="I5354">
        <v>10</v>
      </c>
      <c r="J5354" t="s">
        <v>3668</v>
      </c>
      <c r="K5354">
        <v>10064</v>
      </c>
      <c r="M5354" s="1">
        <v>37676</v>
      </c>
      <c r="N5354" t="s">
        <v>33</v>
      </c>
      <c r="O5354">
        <f t="shared" si="83"/>
        <v>69292.644516</v>
      </c>
    </row>
    <row r="5355" spans="1:15">
      <c r="A5355" t="s">
        <v>3751</v>
      </c>
      <c r="B5355" t="s">
        <v>12534</v>
      </c>
      <c r="C5355" t="s">
        <v>12535</v>
      </c>
      <c r="D5355">
        <v>0</v>
      </c>
      <c r="E5355" t="s">
        <v>67</v>
      </c>
      <c r="F5355" t="s">
        <v>28</v>
      </c>
      <c r="G5355">
        <v>32822.711280000003</v>
      </c>
      <c r="H5355">
        <v>32822.711280000003</v>
      </c>
      <c r="I5355">
        <v>205</v>
      </c>
      <c r="J5355" t="s">
        <v>3668</v>
      </c>
      <c r="K5355">
        <v>10064</v>
      </c>
      <c r="M5355" s="1">
        <v>45526</v>
      </c>
      <c r="N5355" t="s">
        <v>20</v>
      </c>
      <c r="O5355">
        <f t="shared" si="83"/>
        <v>29540.440152000003</v>
      </c>
    </row>
    <row r="5356" spans="1:15">
      <c r="A5356" t="s">
        <v>3754</v>
      </c>
      <c r="B5356" t="s">
        <v>12536</v>
      </c>
      <c r="C5356" t="s">
        <v>12535</v>
      </c>
      <c r="D5356">
        <v>2200</v>
      </c>
      <c r="E5356" t="s">
        <v>36</v>
      </c>
      <c r="F5356" t="s">
        <v>37</v>
      </c>
      <c r="G5356">
        <v>35817.826829999998</v>
      </c>
      <c r="H5356">
        <v>35817.826829999998</v>
      </c>
      <c r="I5356">
        <v>2200</v>
      </c>
      <c r="J5356" t="s">
        <v>3668</v>
      </c>
      <c r="K5356">
        <v>10064</v>
      </c>
      <c r="M5356" s="1">
        <v>45526</v>
      </c>
      <c r="N5356" t="s">
        <v>20</v>
      </c>
      <c r="O5356">
        <f t="shared" si="83"/>
        <v>32236.044147000001</v>
      </c>
    </row>
    <row r="5357" spans="1:15">
      <c r="A5357" t="s">
        <v>3756</v>
      </c>
      <c r="B5357" t="s">
        <v>12537</v>
      </c>
      <c r="C5357" t="s">
        <v>12535</v>
      </c>
      <c r="D5357">
        <v>0</v>
      </c>
      <c r="E5357" t="s">
        <v>32</v>
      </c>
      <c r="F5357" t="s">
        <v>24</v>
      </c>
      <c r="G5357">
        <v>23767.394420000001</v>
      </c>
      <c r="H5357">
        <v>23767.394420000001</v>
      </c>
      <c r="I5357">
        <v>140</v>
      </c>
      <c r="J5357" t="s">
        <v>3668</v>
      </c>
      <c r="K5357">
        <v>10064</v>
      </c>
      <c r="M5357" s="1">
        <v>45526</v>
      </c>
      <c r="N5357" t="s">
        <v>20</v>
      </c>
      <c r="O5357">
        <f t="shared" si="83"/>
        <v>21390.654978000002</v>
      </c>
    </row>
    <row r="5358" spans="1:15">
      <c r="A5358" t="s">
        <v>3758</v>
      </c>
      <c r="B5358" t="s">
        <v>12538</v>
      </c>
      <c r="C5358" t="s">
        <v>12539</v>
      </c>
      <c r="D5358">
        <v>2400</v>
      </c>
      <c r="E5358" t="s">
        <v>43</v>
      </c>
      <c r="F5358" t="s">
        <v>37</v>
      </c>
      <c r="G5358">
        <v>46601.616110000003</v>
      </c>
      <c r="H5358">
        <v>46601.616110000003</v>
      </c>
      <c r="I5358">
        <v>2400</v>
      </c>
      <c r="J5358" t="s">
        <v>3668</v>
      </c>
      <c r="K5358">
        <v>10064</v>
      </c>
      <c r="M5358" s="1">
        <v>45337</v>
      </c>
      <c r="N5358" t="s">
        <v>33</v>
      </c>
      <c r="O5358">
        <f t="shared" si="83"/>
        <v>41941.454499000007</v>
      </c>
    </row>
    <row r="5359" spans="1:15">
      <c r="A5359" t="s">
        <v>3761</v>
      </c>
      <c r="B5359" t="s">
        <v>12540</v>
      </c>
      <c r="C5359" t="s">
        <v>12539</v>
      </c>
      <c r="D5359">
        <v>10</v>
      </c>
      <c r="E5359" t="s">
        <v>71</v>
      </c>
      <c r="F5359" t="s">
        <v>18</v>
      </c>
      <c r="G5359">
        <v>49632.126380000002</v>
      </c>
      <c r="H5359">
        <v>49632.126380000002</v>
      </c>
      <c r="I5359">
        <v>10</v>
      </c>
      <c r="J5359" t="s">
        <v>3668</v>
      </c>
      <c r="K5359">
        <v>10064</v>
      </c>
      <c r="M5359" s="1">
        <v>45337</v>
      </c>
      <c r="N5359" t="s">
        <v>33</v>
      </c>
      <c r="O5359">
        <f t="shared" si="83"/>
        <v>44668.913742000004</v>
      </c>
    </row>
    <row r="5360" spans="1:15">
      <c r="A5360" t="s">
        <v>3763</v>
      </c>
      <c r="B5360" t="s">
        <v>12541</v>
      </c>
      <c r="C5360" t="s">
        <v>12542</v>
      </c>
      <c r="D5360">
        <v>10</v>
      </c>
      <c r="E5360" t="s">
        <v>71</v>
      </c>
      <c r="F5360" t="s">
        <v>18</v>
      </c>
      <c r="G5360">
        <v>113152</v>
      </c>
      <c r="H5360">
        <v>113152</v>
      </c>
      <c r="I5360">
        <v>10</v>
      </c>
      <c r="J5360" t="s">
        <v>3668</v>
      </c>
      <c r="K5360">
        <v>10064</v>
      </c>
      <c r="M5360" s="1">
        <v>45524</v>
      </c>
      <c r="N5360" t="s">
        <v>33</v>
      </c>
      <c r="O5360">
        <f t="shared" si="83"/>
        <v>101836.8</v>
      </c>
    </row>
    <row r="5361" spans="1:15">
      <c r="A5361" t="s">
        <v>3766</v>
      </c>
      <c r="B5361" t="s">
        <v>12543</v>
      </c>
      <c r="C5361" t="s">
        <v>12544</v>
      </c>
      <c r="D5361">
        <v>10</v>
      </c>
      <c r="E5361" t="s">
        <v>71</v>
      </c>
      <c r="F5361" t="s">
        <v>18</v>
      </c>
      <c r="G5361">
        <v>536410</v>
      </c>
      <c r="H5361">
        <v>536410</v>
      </c>
      <c r="I5361">
        <v>10</v>
      </c>
      <c r="J5361" t="s">
        <v>3668</v>
      </c>
      <c r="K5361">
        <v>227</v>
      </c>
      <c r="M5361" s="1">
        <v>45623</v>
      </c>
      <c r="N5361" t="s">
        <v>20</v>
      </c>
      <c r="O5361">
        <f t="shared" si="83"/>
        <v>482769</v>
      </c>
    </row>
    <row r="5362" spans="1:15">
      <c r="A5362" t="s">
        <v>3769</v>
      </c>
      <c r="B5362" t="s">
        <v>12545</v>
      </c>
      <c r="C5362" t="s">
        <v>12546</v>
      </c>
      <c r="D5362">
        <v>0</v>
      </c>
      <c r="E5362" t="s">
        <v>27</v>
      </c>
      <c r="F5362" t="s">
        <v>28</v>
      </c>
      <c r="G5362">
        <v>475580</v>
      </c>
      <c r="H5362">
        <v>475580</v>
      </c>
      <c r="I5362">
        <v>2972</v>
      </c>
      <c r="J5362" t="s">
        <v>3668</v>
      </c>
      <c r="K5362">
        <v>10064</v>
      </c>
      <c r="M5362" s="1">
        <v>38772</v>
      </c>
      <c r="N5362" t="s">
        <v>33</v>
      </c>
      <c r="O5362">
        <f t="shared" si="83"/>
        <v>428022</v>
      </c>
    </row>
    <row r="5363" spans="1:15">
      <c r="A5363" t="s">
        <v>3772</v>
      </c>
      <c r="B5363" t="s">
        <v>12547</v>
      </c>
      <c r="C5363" t="s">
        <v>12548</v>
      </c>
      <c r="D5363">
        <v>0</v>
      </c>
      <c r="E5363" t="s">
        <v>27</v>
      </c>
      <c r="F5363" t="s">
        <v>28</v>
      </c>
      <c r="G5363">
        <v>31289.676759999998</v>
      </c>
      <c r="H5363">
        <v>31289.676759999998</v>
      </c>
      <c r="I5363">
        <v>196</v>
      </c>
      <c r="J5363" t="s">
        <v>3668</v>
      </c>
      <c r="K5363">
        <v>10064</v>
      </c>
      <c r="M5363" s="1">
        <v>45618</v>
      </c>
      <c r="N5363" t="s">
        <v>20</v>
      </c>
      <c r="O5363">
        <f t="shared" si="83"/>
        <v>28160.709083999998</v>
      </c>
    </row>
    <row r="5364" spans="1:15">
      <c r="A5364" t="s">
        <v>3775</v>
      </c>
      <c r="B5364" t="s">
        <v>12549</v>
      </c>
      <c r="C5364" t="s">
        <v>12548</v>
      </c>
      <c r="D5364">
        <v>10</v>
      </c>
      <c r="E5364" t="s">
        <v>71</v>
      </c>
      <c r="F5364" t="s">
        <v>18</v>
      </c>
      <c r="G5364">
        <v>10575.684999999999</v>
      </c>
      <c r="H5364">
        <v>10575.684999999999</v>
      </c>
      <c r="I5364">
        <v>10</v>
      </c>
      <c r="J5364" t="s">
        <v>3668</v>
      </c>
      <c r="K5364">
        <v>10064</v>
      </c>
      <c r="M5364" s="1">
        <v>45618</v>
      </c>
      <c r="N5364" t="s">
        <v>20</v>
      </c>
      <c r="O5364">
        <f t="shared" si="83"/>
        <v>9518.1165000000001</v>
      </c>
    </row>
    <row r="5365" spans="1:15">
      <c r="A5365" t="s">
        <v>3777</v>
      </c>
      <c r="B5365" t="s">
        <v>12550</v>
      </c>
      <c r="C5365" t="s">
        <v>12548</v>
      </c>
      <c r="D5365">
        <v>10</v>
      </c>
      <c r="E5365" t="s">
        <v>17</v>
      </c>
      <c r="F5365" t="s">
        <v>18</v>
      </c>
      <c r="G5365">
        <v>305936.3493</v>
      </c>
      <c r="H5365">
        <v>305936.3493</v>
      </c>
      <c r="I5365">
        <v>10</v>
      </c>
      <c r="J5365" t="s">
        <v>3668</v>
      </c>
      <c r="K5365">
        <v>10064</v>
      </c>
      <c r="M5365" s="1">
        <v>45618</v>
      </c>
      <c r="N5365" t="s">
        <v>20</v>
      </c>
      <c r="O5365">
        <f t="shared" si="83"/>
        <v>275342.71437</v>
      </c>
    </row>
    <row r="5366" spans="1:15">
      <c r="A5366" t="s">
        <v>3779</v>
      </c>
      <c r="B5366" t="s">
        <v>12551</v>
      </c>
      <c r="C5366" t="s">
        <v>12552</v>
      </c>
      <c r="D5366">
        <v>0</v>
      </c>
      <c r="E5366" t="s">
        <v>67</v>
      </c>
      <c r="F5366" t="s">
        <v>28</v>
      </c>
      <c r="G5366">
        <v>51806.953439999997</v>
      </c>
      <c r="H5366">
        <v>51806.953439999997</v>
      </c>
      <c r="I5366">
        <v>324</v>
      </c>
      <c r="J5366" t="s">
        <v>3668</v>
      </c>
      <c r="K5366">
        <v>10064</v>
      </c>
      <c r="M5366" s="1">
        <v>45426</v>
      </c>
      <c r="N5366" t="s">
        <v>33</v>
      </c>
      <c r="O5366">
        <f t="shared" si="83"/>
        <v>46626.258095999998</v>
      </c>
    </row>
    <row r="5367" spans="1:15">
      <c r="A5367" t="s">
        <v>3782</v>
      </c>
      <c r="B5367" t="s">
        <v>12553</v>
      </c>
      <c r="C5367" t="s">
        <v>12552</v>
      </c>
      <c r="D5367">
        <v>11</v>
      </c>
      <c r="E5367" t="s">
        <v>46</v>
      </c>
      <c r="F5367" t="s">
        <v>18</v>
      </c>
      <c r="G5367">
        <v>420346.78830000001</v>
      </c>
      <c r="H5367">
        <v>420346.78830000001</v>
      </c>
      <c r="I5367">
        <v>11</v>
      </c>
      <c r="J5367" t="s">
        <v>3668</v>
      </c>
      <c r="K5367">
        <v>10064</v>
      </c>
      <c r="M5367" s="1">
        <v>45426</v>
      </c>
      <c r="N5367" t="s">
        <v>33</v>
      </c>
      <c r="O5367">
        <f t="shared" si="83"/>
        <v>378312.10947000002</v>
      </c>
    </row>
    <row r="5368" spans="1:15">
      <c r="A5368" t="s">
        <v>3784</v>
      </c>
      <c r="B5368" t="s">
        <v>12554</v>
      </c>
      <c r="C5368" t="s">
        <v>12552</v>
      </c>
      <c r="D5368">
        <v>10</v>
      </c>
      <c r="E5368" t="s">
        <v>71</v>
      </c>
      <c r="F5368" t="s">
        <v>18</v>
      </c>
      <c r="G5368">
        <v>8269.6603080000004</v>
      </c>
      <c r="H5368">
        <v>8269.6603080000004</v>
      </c>
      <c r="I5368">
        <v>10</v>
      </c>
      <c r="J5368" t="s">
        <v>3668</v>
      </c>
      <c r="K5368">
        <v>10064</v>
      </c>
      <c r="M5368" s="1">
        <v>45426</v>
      </c>
      <c r="N5368" t="s">
        <v>33</v>
      </c>
      <c r="O5368">
        <f t="shared" si="83"/>
        <v>7442.6942772000002</v>
      </c>
    </row>
    <row r="5369" spans="1:15">
      <c r="A5369" t="s">
        <v>3786</v>
      </c>
      <c r="B5369" t="s">
        <v>12555</v>
      </c>
      <c r="C5369" t="s">
        <v>12556</v>
      </c>
      <c r="D5369">
        <v>11</v>
      </c>
      <c r="E5369" t="s">
        <v>46</v>
      </c>
      <c r="F5369" t="s">
        <v>18</v>
      </c>
      <c r="G5369">
        <v>395850</v>
      </c>
      <c r="H5369">
        <v>395850</v>
      </c>
      <c r="I5369">
        <v>11</v>
      </c>
      <c r="J5369" t="s">
        <v>3668</v>
      </c>
      <c r="K5369">
        <v>10064</v>
      </c>
      <c r="M5369" s="1">
        <v>45616</v>
      </c>
      <c r="N5369" t="s">
        <v>33</v>
      </c>
      <c r="O5369">
        <f t="shared" si="83"/>
        <v>356265</v>
      </c>
    </row>
    <row r="5370" spans="1:15">
      <c r="A5370" t="s">
        <v>3789</v>
      </c>
      <c r="B5370" t="s">
        <v>12557</v>
      </c>
      <c r="C5370" t="s">
        <v>12558</v>
      </c>
      <c r="D5370">
        <v>0</v>
      </c>
      <c r="E5370" t="s">
        <v>32</v>
      </c>
      <c r="F5370" t="s">
        <v>24</v>
      </c>
      <c r="G5370">
        <v>272180.96529999998</v>
      </c>
      <c r="H5370">
        <v>272180.96529999998</v>
      </c>
      <c r="I5370">
        <v>150</v>
      </c>
      <c r="J5370" t="s">
        <v>3668</v>
      </c>
      <c r="K5370">
        <v>7494</v>
      </c>
      <c r="M5370" s="1">
        <v>38435</v>
      </c>
      <c r="N5370" t="s">
        <v>33</v>
      </c>
      <c r="O5370">
        <f t="shared" si="83"/>
        <v>244962.86877</v>
      </c>
    </row>
    <row r="5371" spans="1:15">
      <c r="A5371" t="s">
        <v>3792</v>
      </c>
      <c r="B5371" t="s">
        <v>12559</v>
      </c>
      <c r="C5371" t="s">
        <v>12558</v>
      </c>
      <c r="D5371">
        <v>9100</v>
      </c>
      <c r="E5371" t="s">
        <v>56</v>
      </c>
      <c r="F5371" t="s">
        <v>51</v>
      </c>
      <c r="G5371">
        <v>84031.052779999998</v>
      </c>
      <c r="H5371">
        <v>84031.052779999998</v>
      </c>
      <c r="I5371">
        <v>9100</v>
      </c>
      <c r="J5371" t="s">
        <v>3668</v>
      </c>
      <c r="K5371">
        <v>7494</v>
      </c>
      <c r="M5371" s="1">
        <v>38435</v>
      </c>
      <c r="N5371" t="s">
        <v>33</v>
      </c>
      <c r="O5371">
        <f t="shared" si="83"/>
        <v>75627.947501999995</v>
      </c>
    </row>
    <row r="5372" spans="1:15">
      <c r="A5372" t="s">
        <v>3794</v>
      </c>
      <c r="B5372" t="s">
        <v>12560</v>
      </c>
      <c r="C5372" t="s">
        <v>12558</v>
      </c>
      <c r="D5372">
        <v>0</v>
      </c>
      <c r="E5372" t="s">
        <v>67</v>
      </c>
      <c r="F5372" t="s">
        <v>28</v>
      </c>
      <c r="G5372">
        <v>54532.721239999999</v>
      </c>
      <c r="H5372">
        <v>54532.721239999999</v>
      </c>
      <c r="I5372">
        <v>341</v>
      </c>
      <c r="J5372" t="s">
        <v>3668</v>
      </c>
      <c r="K5372">
        <v>7494</v>
      </c>
      <c r="M5372" s="1">
        <v>38435</v>
      </c>
      <c r="N5372" t="s">
        <v>33</v>
      </c>
      <c r="O5372">
        <f t="shared" si="83"/>
        <v>49079.449116000003</v>
      </c>
    </row>
    <row r="5373" spans="1:15">
      <c r="A5373" t="s">
        <v>3796</v>
      </c>
      <c r="B5373" t="s">
        <v>12561</v>
      </c>
      <c r="C5373" t="s">
        <v>12562</v>
      </c>
      <c r="D5373">
        <v>9100</v>
      </c>
      <c r="E5373" t="s">
        <v>56</v>
      </c>
      <c r="F5373" t="s">
        <v>51</v>
      </c>
      <c r="G5373">
        <v>268325.78940000001</v>
      </c>
      <c r="H5373">
        <v>268325.78940000001</v>
      </c>
      <c r="I5373">
        <v>9100</v>
      </c>
      <c r="J5373" t="s">
        <v>3668</v>
      </c>
      <c r="K5373">
        <v>7494</v>
      </c>
      <c r="M5373" s="1">
        <v>38619</v>
      </c>
      <c r="N5373" t="s">
        <v>33</v>
      </c>
      <c r="O5373">
        <f t="shared" si="83"/>
        <v>241493.21046</v>
      </c>
    </row>
    <row r="5374" spans="1:15">
      <c r="A5374" t="s">
        <v>3799</v>
      </c>
      <c r="B5374" t="s">
        <v>12563</v>
      </c>
      <c r="C5374" t="s">
        <v>12562</v>
      </c>
      <c r="D5374">
        <v>0</v>
      </c>
      <c r="E5374" t="s">
        <v>32</v>
      </c>
      <c r="F5374" t="s">
        <v>24</v>
      </c>
      <c r="G5374">
        <v>75513.551319999999</v>
      </c>
      <c r="H5374">
        <v>75513.551319999999</v>
      </c>
      <c r="I5374">
        <v>110</v>
      </c>
      <c r="J5374" t="s">
        <v>3668</v>
      </c>
      <c r="K5374">
        <v>7494</v>
      </c>
      <c r="M5374" s="1">
        <v>38619</v>
      </c>
      <c r="N5374" t="s">
        <v>33</v>
      </c>
      <c r="O5374">
        <f t="shared" si="83"/>
        <v>67962.196188000002</v>
      </c>
    </row>
    <row r="5375" spans="1:15">
      <c r="A5375" t="s">
        <v>3801</v>
      </c>
      <c r="B5375" t="s">
        <v>12564</v>
      </c>
      <c r="C5375" t="s">
        <v>12562</v>
      </c>
      <c r="D5375">
        <v>9</v>
      </c>
      <c r="E5375" t="s">
        <v>63</v>
      </c>
      <c r="F5375" t="s">
        <v>18</v>
      </c>
      <c r="G5375">
        <v>45580.485800000002</v>
      </c>
      <c r="H5375">
        <v>45580.485800000002</v>
      </c>
      <c r="I5375">
        <v>9</v>
      </c>
      <c r="J5375" t="s">
        <v>3668</v>
      </c>
      <c r="K5375">
        <v>7494</v>
      </c>
      <c r="M5375" s="1">
        <v>38619</v>
      </c>
      <c r="N5375" t="s">
        <v>33</v>
      </c>
      <c r="O5375">
        <f t="shared" si="83"/>
        <v>41022.43722</v>
      </c>
    </row>
    <row r="5376" spans="1:15">
      <c r="A5376" t="s">
        <v>3803</v>
      </c>
      <c r="B5376" t="s">
        <v>12565</v>
      </c>
      <c r="C5376" t="s">
        <v>12566</v>
      </c>
      <c r="D5376">
        <v>0</v>
      </c>
      <c r="E5376" t="s">
        <v>32</v>
      </c>
      <c r="F5376" t="s">
        <v>24</v>
      </c>
      <c r="G5376">
        <v>440670</v>
      </c>
      <c r="H5376">
        <v>440670</v>
      </c>
      <c r="I5376">
        <v>100</v>
      </c>
      <c r="J5376" t="s">
        <v>3668</v>
      </c>
      <c r="K5376">
        <v>7494</v>
      </c>
      <c r="M5376" s="1">
        <v>45611</v>
      </c>
      <c r="N5376" t="s">
        <v>20</v>
      </c>
      <c r="O5376">
        <f t="shared" si="83"/>
        <v>396603</v>
      </c>
    </row>
    <row r="5377" spans="1:15">
      <c r="A5377" t="s">
        <v>3806</v>
      </c>
      <c r="B5377" t="s">
        <v>12567</v>
      </c>
      <c r="C5377" t="s">
        <v>12568</v>
      </c>
      <c r="D5377">
        <v>10</v>
      </c>
      <c r="E5377" t="s">
        <v>71</v>
      </c>
      <c r="F5377" t="s">
        <v>18</v>
      </c>
      <c r="G5377">
        <v>371280</v>
      </c>
      <c r="H5377">
        <v>371280</v>
      </c>
      <c r="I5377">
        <v>10</v>
      </c>
      <c r="J5377" t="s">
        <v>3668</v>
      </c>
      <c r="K5377">
        <v>7494</v>
      </c>
      <c r="M5377" s="1">
        <v>45617</v>
      </c>
      <c r="N5377" t="s">
        <v>20</v>
      </c>
      <c r="O5377">
        <f t="shared" si="83"/>
        <v>334152</v>
      </c>
    </row>
    <row r="5378" spans="1:15">
      <c r="A5378" t="s">
        <v>3809</v>
      </c>
      <c r="B5378" t="s">
        <v>12569</v>
      </c>
      <c r="C5378" t="s">
        <v>12570</v>
      </c>
      <c r="D5378">
        <v>0</v>
      </c>
      <c r="E5378" t="s">
        <v>67</v>
      </c>
      <c r="F5378" t="s">
        <v>28</v>
      </c>
      <c r="G5378">
        <v>278600</v>
      </c>
      <c r="H5378">
        <v>278600</v>
      </c>
      <c r="I5378">
        <v>1741</v>
      </c>
      <c r="J5378" t="s">
        <v>3668</v>
      </c>
      <c r="K5378">
        <v>7494</v>
      </c>
      <c r="M5378" s="1">
        <v>45425</v>
      </c>
      <c r="N5378" t="s">
        <v>20</v>
      </c>
      <c r="O5378">
        <f t="shared" si="83"/>
        <v>250740</v>
      </c>
    </row>
    <row r="5379" spans="1:15">
      <c r="A5379" t="s">
        <v>3812</v>
      </c>
      <c r="B5379" t="s">
        <v>12571</v>
      </c>
      <c r="C5379" t="s">
        <v>12572</v>
      </c>
      <c r="D5379">
        <v>11</v>
      </c>
      <c r="E5379" t="s">
        <v>46</v>
      </c>
      <c r="F5379" t="s">
        <v>18</v>
      </c>
      <c r="G5379">
        <v>187184.76949999999</v>
      </c>
      <c r="H5379">
        <v>187184.76949999999</v>
      </c>
      <c r="I5379">
        <v>11</v>
      </c>
      <c r="J5379" t="s">
        <v>3668</v>
      </c>
      <c r="K5379">
        <v>6316</v>
      </c>
      <c r="M5379" s="1">
        <v>45615</v>
      </c>
      <c r="N5379" t="s">
        <v>33</v>
      </c>
      <c r="O5379">
        <f t="shared" ref="O5379:O5442" si="84">G5379*0.9</f>
        <v>168466.29255000001</v>
      </c>
    </row>
    <row r="5380" spans="1:15">
      <c r="A5380" t="s">
        <v>3815</v>
      </c>
      <c r="B5380" t="s">
        <v>12573</v>
      </c>
      <c r="C5380" t="s">
        <v>12572</v>
      </c>
      <c r="D5380">
        <v>0</v>
      </c>
      <c r="E5380" t="s">
        <v>32</v>
      </c>
      <c r="F5380" t="s">
        <v>24</v>
      </c>
      <c r="G5380">
        <v>200543.2352</v>
      </c>
      <c r="H5380">
        <v>200543.2352</v>
      </c>
      <c r="I5380">
        <v>104</v>
      </c>
      <c r="J5380" t="s">
        <v>3668</v>
      </c>
      <c r="K5380">
        <v>6316</v>
      </c>
      <c r="M5380" s="1">
        <v>45615</v>
      </c>
      <c r="N5380" t="s">
        <v>33</v>
      </c>
      <c r="O5380">
        <f t="shared" si="84"/>
        <v>180488.91167999999</v>
      </c>
    </row>
    <row r="5381" spans="1:15">
      <c r="A5381" t="s">
        <v>3817</v>
      </c>
      <c r="B5381" t="s">
        <v>12574</v>
      </c>
      <c r="C5381" t="s">
        <v>12572</v>
      </c>
      <c r="D5381">
        <v>0</v>
      </c>
      <c r="E5381" t="s">
        <v>27</v>
      </c>
      <c r="F5381" t="s">
        <v>28</v>
      </c>
      <c r="G5381">
        <v>21602.611690000002</v>
      </c>
      <c r="H5381">
        <v>21602.611690000002</v>
      </c>
      <c r="I5381">
        <v>135</v>
      </c>
      <c r="J5381" t="s">
        <v>3668</v>
      </c>
      <c r="K5381">
        <v>6316</v>
      </c>
      <c r="M5381" s="1">
        <v>45615</v>
      </c>
      <c r="N5381" t="s">
        <v>33</v>
      </c>
      <c r="O5381">
        <f t="shared" si="84"/>
        <v>19442.350521</v>
      </c>
    </row>
    <row r="5382" spans="1:15">
      <c r="A5382" t="s">
        <v>3819</v>
      </c>
      <c r="B5382" t="s">
        <v>12575</v>
      </c>
      <c r="C5382" t="s">
        <v>12576</v>
      </c>
      <c r="D5382">
        <v>0</v>
      </c>
      <c r="E5382" t="s">
        <v>67</v>
      </c>
      <c r="F5382" t="s">
        <v>28</v>
      </c>
      <c r="G5382">
        <v>535360</v>
      </c>
      <c r="H5382">
        <v>535360</v>
      </c>
      <c r="I5382">
        <v>3346</v>
      </c>
      <c r="J5382" t="s">
        <v>3668</v>
      </c>
      <c r="K5382">
        <v>6316</v>
      </c>
      <c r="M5382" s="1">
        <v>39014</v>
      </c>
      <c r="N5382" t="s">
        <v>33</v>
      </c>
      <c r="O5382">
        <f t="shared" si="84"/>
        <v>481824</v>
      </c>
    </row>
    <row r="5383" spans="1:15">
      <c r="A5383" t="s">
        <v>3822</v>
      </c>
      <c r="B5383" t="s">
        <v>12577</v>
      </c>
      <c r="C5383" t="s">
        <v>12578</v>
      </c>
      <c r="D5383">
        <v>9100</v>
      </c>
      <c r="E5383" t="s">
        <v>56</v>
      </c>
      <c r="F5383" t="s">
        <v>51</v>
      </c>
      <c r="G5383">
        <v>409050</v>
      </c>
      <c r="H5383">
        <v>409050</v>
      </c>
      <c r="I5383">
        <v>9100</v>
      </c>
      <c r="J5383" t="s">
        <v>3668</v>
      </c>
      <c r="K5383">
        <v>6316</v>
      </c>
      <c r="M5383" s="1">
        <v>45624</v>
      </c>
      <c r="N5383" t="s">
        <v>33</v>
      </c>
      <c r="O5383">
        <f t="shared" si="84"/>
        <v>368145</v>
      </c>
    </row>
    <row r="5384" spans="1:15">
      <c r="A5384" t="s">
        <v>3825</v>
      </c>
      <c r="B5384" t="s">
        <v>12579</v>
      </c>
      <c r="C5384" t="s">
        <v>12580</v>
      </c>
      <c r="D5384">
        <v>2200</v>
      </c>
      <c r="E5384" t="s">
        <v>36</v>
      </c>
      <c r="F5384" t="s">
        <v>37</v>
      </c>
      <c r="G5384">
        <v>458780</v>
      </c>
      <c r="H5384">
        <v>458780</v>
      </c>
      <c r="I5384">
        <v>2200</v>
      </c>
      <c r="J5384" t="s">
        <v>3668</v>
      </c>
      <c r="K5384">
        <v>6316</v>
      </c>
      <c r="M5384" s="1">
        <v>38649</v>
      </c>
      <c r="N5384" t="s">
        <v>20</v>
      </c>
      <c r="O5384">
        <f t="shared" si="84"/>
        <v>412902</v>
      </c>
    </row>
    <row r="5385" spans="1:15">
      <c r="A5385" t="s">
        <v>3828</v>
      </c>
      <c r="B5385" t="s">
        <v>12581</v>
      </c>
      <c r="C5385" t="s">
        <v>12582</v>
      </c>
      <c r="D5385">
        <v>9</v>
      </c>
      <c r="E5385" t="s">
        <v>63</v>
      </c>
      <c r="F5385" t="s">
        <v>18</v>
      </c>
      <c r="G5385">
        <v>541270</v>
      </c>
      <c r="H5385">
        <v>541270</v>
      </c>
      <c r="I5385">
        <v>9</v>
      </c>
      <c r="J5385" t="s">
        <v>3668</v>
      </c>
      <c r="K5385">
        <v>6316</v>
      </c>
      <c r="M5385" s="1">
        <v>45456</v>
      </c>
      <c r="N5385" t="s">
        <v>20</v>
      </c>
      <c r="O5385">
        <f t="shared" si="84"/>
        <v>487143</v>
      </c>
    </row>
    <row r="5386" spans="1:15">
      <c r="A5386" t="s">
        <v>3831</v>
      </c>
      <c r="B5386" t="s">
        <v>12583</v>
      </c>
      <c r="C5386" t="s">
        <v>12584</v>
      </c>
      <c r="D5386">
        <v>8200</v>
      </c>
      <c r="E5386" t="s">
        <v>50</v>
      </c>
      <c r="F5386" t="s">
        <v>51</v>
      </c>
      <c r="G5386">
        <v>431420</v>
      </c>
      <c r="H5386">
        <v>431420</v>
      </c>
      <c r="I5386">
        <v>8200</v>
      </c>
      <c r="J5386" t="s">
        <v>3668</v>
      </c>
      <c r="K5386">
        <v>225</v>
      </c>
      <c r="M5386" s="1">
        <v>38984</v>
      </c>
      <c r="N5386" t="s">
        <v>20</v>
      </c>
      <c r="O5386">
        <f t="shared" si="84"/>
        <v>388278</v>
      </c>
    </row>
    <row r="5387" spans="1:15">
      <c r="A5387" t="s">
        <v>3834</v>
      </c>
      <c r="B5387" t="s">
        <v>12585</v>
      </c>
      <c r="C5387" t="s">
        <v>12586</v>
      </c>
      <c r="D5387">
        <v>2400</v>
      </c>
      <c r="E5387" t="s">
        <v>43</v>
      </c>
      <c r="F5387" t="s">
        <v>37</v>
      </c>
      <c r="G5387">
        <v>403200</v>
      </c>
      <c r="H5387">
        <v>403200</v>
      </c>
      <c r="I5387">
        <v>2400</v>
      </c>
      <c r="J5387" t="s">
        <v>3668</v>
      </c>
      <c r="K5387">
        <v>225</v>
      </c>
      <c r="M5387" s="1">
        <v>39045</v>
      </c>
      <c r="N5387" t="s">
        <v>33</v>
      </c>
      <c r="O5387">
        <f t="shared" si="84"/>
        <v>362880</v>
      </c>
    </row>
    <row r="5388" spans="1:15">
      <c r="A5388" t="s">
        <v>3837</v>
      </c>
      <c r="B5388" t="s">
        <v>12587</v>
      </c>
      <c r="C5388" t="s">
        <v>12588</v>
      </c>
      <c r="D5388">
        <v>10</v>
      </c>
      <c r="E5388" t="s">
        <v>71</v>
      </c>
      <c r="F5388" t="s">
        <v>18</v>
      </c>
      <c r="G5388">
        <v>41125.22423</v>
      </c>
      <c r="H5388">
        <v>41125.22423</v>
      </c>
      <c r="I5388">
        <v>10</v>
      </c>
      <c r="J5388" t="s">
        <v>3668</v>
      </c>
      <c r="K5388">
        <v>225</v>
      </c>
      <c r="M5388" s="1">
        <v>38922</v>
      </c>
      <c r="N5388" t="s">
        <v>33</v>
      </c>
      <c r="O5388">
        <f t="shared" si="84"/>
        <v>37012.701806999998</v>
      </c>
    </row>
    <row r="5389" spans="1:15">
      <c r="A5389" t="s">
        <v>3840</v>
      </c>
      <c r="B5389" t="s">
        <v>12589</v>
      </c>
      <c r="C5389" t="s">
        <v>12588</v>
      </c>
      <c r="D5389">
        <v>9</v>
      </c>
      <c r="E5389" t="s">
        <v>63</v>
      </c>
      <c r="F5389" t="s">
        <v>18</v>
      </c>
      <c r="G5389">
        <v>324945.14500000002</v>
      </c>
      <c r="H5389">
        <v>324945.14500000002</v>
      </c>
      <c r="I5389">
        <v>9</v>
      </c>
      <c r="J5389" t="s">
        <v>3668</v>
      </c>
      <c r="K5389">
        <v>225</v>
      </c>
      <c r="M5389" s="1">
        <v>38922</v>
      </c>
      <c r="N5389" t="s">
        <v>33</v>
      </c>
      <c r="O5389">
        <f t="shared" si="84"/>
        <v>292450.63050000003</v>
      </c>
    </row>
    <row r="5390" spans="1:15">
      <c r="A5390" t="s">
        <v>3842</v>
      </c>
      <c r="B5390" t="s">
        <v>12590</v>
      </c>
      <c r="C5390" t="s">
        <v>12588</v>
      </c>
      <c r="D5390">
        <v>0</v>
      </c>
      <c r="E5390" t="s">
        <v>27</v>
      </c>
      <c r="F5390" t="s">
        <v>28</v>
      </c>
      <c r="G5390">
        <v>2402.2805079999998</v>
      </c>
      <c r="H5390">
        <v>2402.2805079999998</v>
      </c>
      <c r="I5390">
        <v>15</v>
      </c>
      <c r="J5390" t="s">
        <v>3668</v>
      </c>
      <c r="K5390">
        <v>225</v>
      </c>
      <c r="M5390" s="1">
        <v>38922</v>
      </c>
      <c r="N5390" t="s">
        <v>33</v>
      </c>
      <c r="O5390">
        <f t="shared" si="84"/>
        <v>2162.0524571999999</v>
      </c>
    </row>
    <row r="5391" spans="1:15">
      <c r="A5391" t="s">
        <v>3844</v>
      </c>
      <c r="B5391" t="s">
        <v>12591</v>
      </c>
      <c r="C5391" t="s">
        <v>12592</v>
      </c>
      <c r="D5391">
        <v>0</v>
      </c>
      <c r="E5391" t="s">
        <v>67</v>
      </c>
      <c r="F5391" t="s">
        <v>28</v>
      </c>
      <c r="G5391">
        <v>343160</v>
      </c>
      <c r="H5391">
        <v>343160</v>
      </c>
      <c r="I5391">
        <v>2145</v>
      </c>
      <c r="J5391" t="s">
        <v>3668</v>
      </c>
      <c r="K5391">
        <v>225</v>
      </c>
      <c r="M5391" s="1">
        <v>45614</v>
      </c>
      <c r="N5391" t="s">
        <v>33</v>
      </c>
      <c r="O5391">
        <f t="shared" si="84"/>
        <v>308844</v>
      </c>
    </row>
    <row r="5392" spans="1:15">
      <c r="A5392" t="s">
        <v>3847</v>
      </c>
      <c r="B5392" t="s">
        <v>12593</v>
      </c>
      <c r="C5392" t="s">
        <v>12594</v>
      </c>
      <c r="D5392">
        <v>2200</v>
      </c>
      <c r="E5392" t="s">
        <v>36</v>
      </c>
      <c r="F5392" t="s">
        <v>37</v>
      </c>
      <c r="G5392">
        <v>505050</v>
      </c>
      <c r="H5392">
        <v>505050</v>
      </c>
      <c r="I5392">
        <v>2200</v>
      </c>
      <c r="J5392" t="s">
        <v>3668</v>
      </c>
      <c r="K5392">
        <v>225</v>
      </c>
      <c r="M5392" s="1">
        <v>45610</v>
      </c>
      <c r="N5392" t="s">
        <v>20</v>
      </c>
      <c r="O5392">
        <f t="shared" si="84"/>
        <v>454545</v>
      </c>
    </row>
    <row r="5393" spans="1:15">
      <c r="A5393" t="s">
        <v>3850</v>
      </c>
      <c r="B5393" t="s">
        <v>12595</v>
      </c>
      <c r="C5393" t="s">
        <v>12596</v>
      </c>
      <c r="D5393">
        <v>0</v>
      </c>
      <c r="E5393" t="s">
        <v>27</v>
      </c>
      <c r="F5393" t="s">
        <v>28</v>
      </c>
      <c r="G5393">
        <v>494640</v>
      </c>
      <c r="H5393">
        <v>494640</v>
      </c>
      <c r="I5393">
        <v>3092</v>
      </c>
      <c r="J5393" t="s">
        <v>3668</v>
      </c>
      <c r="K5393">
        <v>227</v>
      </c>
      <c r="M5393" s="1">
        <v>45620</v>
      </c>
      <c r="N5393" t="s">
        <v>33</v>
      </c>
      <c r="O5393">
        <f t="shared" si="84"/>
        <v>445176</v>
      </c>
    </row>
    <row r="5394" spans="1:15">
      <c r="A5394" t="s">
        <v>3853</v>
      </c>
      <c r="B5394" t="s">
        <v>12597</v>
      </c>
      <c r="C5394" t="s">
        <v>12598</v>
      </c>
      <c r="D5394">
        <v>9440</v>
      </c>
      <c r="E5394" t="s">
        <v>85</v>
      </c>
      <c r="F5394" t="s">
        <v>51</v>
      </c>
      <c r="G5394">
        <v>467528.12920000002</v>
      </c>
      <c r="H5394">
        <v>467528.12920000002</v>
      </c>
      <c r="I5394">
        <v>9440</v>
      </c>
      <c r="J5394" t="s">
        <v>3668</v>
      </c>
      <c r="K5394">
        <v>227</v>
      </c>
      <c r="M5394" s="1">
        <v>39075</v>
      </c>
      <c r="N5394" t="s">
        <v>33</v>
      </c>
      <c r="O5394">
        <f t="shared" si="84"/>
        <v>420775.31628000003</v>
      </c>
    </row>
    <row r="5395" spans="1:15">
      <c r="A5395" t="s">
        <v>3856</v>
      </c>
      <c r="B5395" t="s">
        <v>12599</v>
      </c>
      <c r="C5395" t="s">
        <v>12598</v>
      </c>
      <c r="D5395">
        <v>0</v>
      </c>
      <c r="E5395" t="s">
        <v>67</v>
      </c>
      <c r="F5395" t="s">
        <v>28</v>
      </c>
      <c r="G5395">
        <v>10231.005279999999</v>
      </c>
      <c r="H5395">
        <v>10231.005279999999</v>
      </c>
      <c r="I5395">
        <v>64</v>
      </c>
      <c r="J5395" t="s">
        <v>3668</v>
      </c>
      <c r="K5395">
        <v>227</v>
      </c>
      <c r="M5395" s="1">
        <v>39075</v>
      </c>
      <c r="N5395" t="s">
        <v>33</v>
      </c>
      <c r="O5395">
        <f t="shared" si="84"/>
        <v>9207.9047520000004</v>
      </c>
    </row>
    <row r="5396" spans="1:15">
      <c r="A5396" t="s">
        <v>3858</v>
      </c>
      <c r="B5396" t="s">
        <v>12600</v>
      </c>
      <c r="C5396" t="s">
        <v>12598</v>
      </c>
      <c r="D5396">
        <v>9</v>
      </c>
      <c r="E5396" t="s">
        <v>63</v>
      </c>
      <c r="F5396" t="s">
        <v>18</v>
      </c>
      <c r="G5396">
        <v>19183.697209999998</v>
      </c>
      <c r="H5396">
        <v>19183.697209999998</v>
      </c>
      <c r="I5396">
        <v>9</v>
      </c>
      <c r="J5396" t="s">
        <v>3668</v>
      </c>
      <c r="K5396">
        <v>227</v>
      </c>
      <c r="M5396" s="1">
        <v>39075</v>
      </c>
      <c r="N5396" t="s">
        <v>33</v>
      </c>
      <c r="O5396">
        <f t="shared" si="84"/>
        <v>17265.327488999999</v>
      </c>
    </row>
    <row r="5397" spans="1:15">
      <c r="A5397" t="s">
        <v>3860</v>
      </c>
      <c r="B5397" t="s">
        <v>12601</v>
      </c>
      <c r="C5397" t="s">
        <v>12602</v>
      </c>
      <c r="D5397">
        <v>9440</v>
      </c>
      <c r="E5397" t="s">
        <v>85</v>
      </c>
      <c r="F5397" t="s">
        <v>51</v>
      </c>
      <c r="G5397">
        <v>353460</v>
      </c>
      <c r="H5397">
        <v>353460</v>
      </c>
      <c r="I5397">
        <v>9440</v>
      </c>
      <c r="J5397" t="s">
        <v>3668</v>
      </c>
      <c r="K5397">
        <v>227</v>
      </c>
      <c r="M5397" s="1">
        <v>45611</v>
      </c>
      <c r="N5397" t="s">
        <v>33</v>
      </c>
      <c r="O5397">
        <f t="shared" si="84"/>
        <v>318114</v>
      </c>
    </row>
    <row r="5398" spans="1:15">
      <c r="A5398" t="s">
        <v>3863</v>
      </c>
      <c r="B5398" t="s">
        <v>12603</v>
      </c>
      <c r="C5398" t="s">
        <v>12604</v>
      </c>
      <c r="D5398">
        <v>8200</v>
      </c>
      <c r="E5398" t="s">
        <v>50</v>
      </c>
      <c r="F5398" t="s">
        <v>51</v>
      </c>
      <c r="G5398">
        <v>284280</v>
      </c>
      <c r="H5398">
        <v>284280</v>
      </c>
      <c r="I5398">
        <v>8200</v>
      </c>
      <c r="J5398" t="s">
        <v>3668</v>
      </c>
      <c r="K5398">
        <v>227</v>
      </c>
      <c r="M5398" s="1">
        <v>45617</v>
      </c>
      <c r="N5398" t="s">
        <v>20</v>
      </c>
      <c r="O5398">
        <f t="shared" si="84"/>
        <v>255852</v>
      </c>
    </row>
    <row r="5399" spans="1:15">
      <c r="A5399" t="s">
        <v>3866</v>
      </c>
      <c r="B5399" t="s">
        <v>12605</v>
      </c>
      <c r="C5399" t="s">
        <v>12606</v>
      </c>
      <c r="D5399">
        <v>8200</v>
      </c>
      <c r="E5399" t="s">
        <v>50</v>
      </c>
      <c r="F5399" t="s">
        <v>51</v>
      </c>
      <c r="G5399">
        <v>98040</v>
      </c>
      <c r="H5399">
        <v>98040</v>
      </c>
      <c r="I5399">
        <v>8200</v>
      </c>
      <c r="J5399" t="s">
        <v>3869</v>
      </c>
      <c r="K5399">
        <v>13751</v>
      </c>
      <c r="M5399" s="1">
        <v>45321</v>
      </c>
      <c r="N5399" t="s">
        <v>33</v>
      </c>
      <c r="O5399">
        <f t="shared" si="84"/>
        <v>88236</v>
      </c>
    </row>
    <row r="5400" spans="1:15">
      <c r="A5400" t="s">
        <v>3870</v>
      </c>
      <c r="B5400" t="s">
        <v>12607</v>
      </c>
      <c r="C5400" t="s">
        <v>12608</v>
      </c>
      <c r="D5400">
        <v>0</v>
      </c>
      <c r="E5400" t="s">
        <v>32</v>
      </c>
      <c r="F5400" t="s">
        <v>24</v>
      </c>
      <c r="G5400">
        <v>86940.800000000003</v>
      </c>
      <c r="H5400">
        <v>86940.800000000003</v>
      </c>
      <c r="I5400">
        <v>160</v>
      </c>
      <c r="J5400" t="s">
        <v>3869</v>
      </c>
      <c r="K5400">
        <v>13751</v>
      </c>
      <c r="M5400" s="1">
        <v>45315</v>
      </c>
      <c r="N5400" t="s">
        <v>20</v>
      </c>
      <c r="O5400">
        <f t="shared" si="84"/>
        <v>78246.720000000001</v>
      </c>
    </row>
    <row r="5401" spans="1:15">
      <c r="A5401" t="s">
        <v>3873</v>
      </c>
      <c r="B5401" t="s">
        <v>12609</v>
      </c>
      <c r="C5401" t="s">
        <v>12610</v>
      </c>
      <c r="D5401">
        <v>0</v>
      </c>
      <c r="E5401" t="s">
        <v>23</v>
      </c>
      <c r="F5401" t="s">
        <v>24</v>
      </c>
      <c r="G5401">
        <v>26024.99713</v>
      </c>
      <c r="H5401">
        <v>26024.99713</v>
      </c>
      <c r="I5401">
        <v>120</v>
      </c>
      <c r="J5401" t="s">
        <v>3869</v>
      </c>
      <c r="K5401">
        <v>13751</v>
      </c>
      <c r="M5401" s="1">
        <v>45321</v>
      </c>
      <c r="N5401" t="s">
        <v>20</v>
      </c>
      <c r="O5401">
        <f t="shared" si="84"/>
        <v>23422.497416999999</v>
      </c>
    </row>
    <row r="5402" spans="1:15">
      <c r="A5402" t="s">
        <v>3876</v>
      </c>
      <c r="B5402" t="s">
        <v>12611</v>
      </c>
      <c r="C5402" t="s">
        <v>12610</v>
      </c>
      <c r="D5402">
        <v>2200</v>
      </c>
      <c r="E5402" t="s">
        <v>36</v>
      </c>
      <c r="F5402" t="s">
        <v>37</v>
      </c>
      <c r="G5402">
        <v>48750.711130000003</v>
      </c>
      <c r="H5402">
        <v>48750.711130000003</v>
      </c>
      <c r="I5402">
        <v>2200</v>
      </c>
      <c r="J5402" t="s">
        <v>3869</v>
      </c>
      <c r="K5402">
        <v>13751</v>
      </c>
      <c r="M5402" s="1">
        <v>45321</v>
      </c>
      <c r="N5402" t="s">
        <v>20</v>
      </c>
      <c r="O5402">
        <f t="shared" si="84"/>
        <v>43875.640017000005</v>
      </c>
    </row>
    <row r="5403" spans="1:15">
      <c r="A5403" t="s">
        <v>3878</v>
      </c>
      <c r="B5403" t="s">
        <v>12612</v>
      </c>
      <c r="C5403" t="s">
        <v>12613</v>
      </c>
      <c r="D5403">
        <v>8200</v>
      </c>
      <c r="E5403" t="s">
        <v>50</v>
      </c>
      <c r="F5403" t="s">
        <v>51</v>
      </c>
      <c r="G5403">
        <v>67267.199999999997</v>
      </c>
      <c r="H5403">
        <v>67267.199999999997</v>
      </c>
      <c r="I5403">
        <v>8200</v>
      </c>
      <c r="J5403" t="s">
        <v>3869</v>
      </c>
      <c r="K5403">
        <v>13751</v>
      </c>
      <c r="M5403" s="1">
        <v>37400</v>
      </c>
      <c r="N5403" t="s">
        <v>33</v>
      </c>
      <c r="O5403">
        <f t="shared" si="84"/>
        <v>60540.479999999996</v>
      </c>
    </row>
    <row r="5404" spans="1:15">
      <c r="A5404" t="s">
        <v>3881</v>
      </c>
      <c r="B5404" t="s">
        <v>12614</v>
      </c>
      <c r="C5404" t="s">
        <v>12615</v>
      </c>
      <c r="D5404">
        <v>8200</v>
      </c>
      <c r="E5404" t="s">
        <v>50</v>
      </c>
      <c r="F5404" t="s">
        <v>51</v>
      </c>
      <c r="G5404">
        <v>288170.09899999999</v>
      </c>
      <c r="H5404">
        <v>288170.09899999999</v>
      </c>
      <c r="I5404">
        <v>8200</v>
      </c>
      <c r="J5404" t="s">
        <v>3869</v>
      </c>
      <c r="K5404">
        <v>13751</v>
      </c>
      <c r="M5404" s="1">
        <v>37584</v>
      </c>
      <c r="N5404" t="s">
        <v>20</v>
      </c>
      <c r="O5404">
        <f t="shared" si="84"/>
        <v>259353.08909999998</v>
      </c>
    </row>
    <row r="5405" spans="1:15">
      <c r="A5405" t="s">
        <v>3884</v>
      </c>
      <c r="B5405" t="s">
        <v>12616</v>
      </c>
      <c r="C5405" t="s">
        <v>12615</v>
      </c>
      <c r="D5405">
        <v>10</v>
      </c>
      <c r="E5405" t="s">
        <v>71</v>
      </c>
      <c r="F5405" t="s">
        <v>18</v>
      </c>
      <c r="G5405">
        <v>109565.7107</v>
      </c>
      <c r="H5405">
        <v>109565.7107</v>
      </c>
      <c r="I5405">
        <v>10</v>
      </c>
      <c r="J5405" t="s">
        <v>3869</v>
      </c>
      <c r="K5405">
        <v>13751</v>
      </c>
      <c r="M5405" s="1">
        <v>37584</v>
      </c>
      <c r="N5405" t="s">
        <v>20</v>
      </c>
      <c r="O5405">
        <f t="shared" si="84"/>
        <v>98609.139630000005</v>
      </c>
    </row>
    <row r="5406" spans="1:15">
      <c r="A5406" t="s">
        <v>3886</v>
      </c>
      <c r="B5406" t="s">
        <v>12617</v>
      </c>
      <c r="C5406" t="s">
        <v>12618</v>
      </c>
      <c r="D5406">
        <v>0</v>
      </c>
      <c r="E5406" t="s">
        <v>32</v>
      </c>
      <c r="F5406" t="s">
        <v>24</v>
      </c>
      <c r="G5406">
        <v>85216.638659999997</v>
      </c>
      <c r="H5406">
        <v>85216.638659999997</v>
      </c>
      <c r="I5406">
        <v>130</v>
      </c>
      <c r="J5406" t="s">
        <v>3869</v>
      </c>
      <c r="K5406">
        <v>4814</v>
      </c>
      <c r="M5406" s="1">
        <v>45309</v>
      </c>
      <c r="N5406" t="s">
        <v>20</v>
      </c>
      <c r="O5406">
        <f t="shared" si="84"/>
        <v>76694.974793999994</v>
      </c>
    </row>
    <row r="5407" spans="1:15">
      <c r="A5407" t="s">
        <v>3889</v>
      </c>
      <c r="B5407" t="s">
        <v>12619</v>
      </c>
      <c r="C5407" t="s">
        <v>12618</v>
      </c>
      <c r="D5407">
        <v>2400</v>
      </c>
      <c r="E5407" t="s">
        <v>43</v>
      </c>
      <c r="F5407" t="s">
        <v>37</v>
      </c>
      <c r="G5407">
        <v>1136.4916229999999</v>
      </c>
      <c r="H5407">
        <v>1136.4916229999999</v>
      </c>
      <c r="I5407">
        <v>2400</v>
      </c>
      <c r="J5407" t="s">
        <v>3869</v>
      </c>
      <c r="K5407">
        <v>4814</v>
      </c>
      <c r="M5407" s="1">
        <v>45309</v>
      </c>
      <c r="N5407" t="s">
        <v>20</v>
      </c>
      <c r="O5407">
        <f t="shared" si="84"/>
        <v>1022.8424606999999</v>
      </c>
    </row>
    <row r="5408" spans="1:15">
      <c r="A5408" t="s">
        <v>3891</v>
      </c>
      <c r="B5408" t="s">
        <v>12620</v>
      </c>
      <c r="C5408" t="s">
        <v>12618</v>
      </c>
      <c r="D5408">
        <v>0</v>
      </c>
      <c r="E5408" t="s">
        <v>27</v>
      </c>
      <c r="F5408" t="s">
        <v>28</v>
      </c>
      <c r="G5408">
        <v>3253.302788</v>
      </c>
      <c r="H5408">
        <v>3253.302788</v>
      </c>
      <c r="I5408">
        <v>20</v>
      </c>
      <c r="J5408" t="s">
        <v>3869</v>
      </c>
      <c r="K5408">
        <v>4814</v>
      </c>
      <c r="M5408" s="1">
        <v>45309</v>
      </c>
      <c r="N5408" t="s">
        <v>20</v>
      </c>
      <c r="O5408">
        <f t="shared" si="84"/>
        <v>2927.9725091999999</v>
      </c>
    </row>
    <row r="5409" spans="1:15">
      <c r="A5409" t="s">
        <v>3893</v>
      </c>
      <c r="B5409" t="s">
        <v>12621</v>
      </c>
      <c r="C5409" t="s">
        <v>12622</v>
      </c>
      <c r="D5409">
        <v>0</v>
      </c>
      <c r="E5409" t="s">
        <v>67</v>
      </c>
      <c r="F5409" t="s">
        <v>28</v>
      </c>
      <c r="G5409">
        <v>19057.408520000001</v>
      </c>
      <c r="H5409">
        <v>19057.408520000001</v>
      </c>
      <c r="I5409">
        <v>119</v>
      </c>
      <c r="J5409" t="s">
        <v>3869</v>
      </c>
      <c r="K5409">
        <v>4814</v>
      </c>
      <c r="M5409" s="1">
        <v>45315</v>
      </c>
      <c r="N5409" t="s">
        <v>33</v>
      </c>
      <c r="O5409">
        <f t="shared" si="84"/>
        <v>17151.667668000002</v>
      </c>
    </row>
    <row r="5410" spans="1:15">
      <c r="A5410" t="s">
        <v>3896</v>
      </c>
      <c r="B5410" t="s">
        <v>12623</v>
      </c>
      <c r="C5410" t="s">
        <v>12622</v>
      </c>
      <c r="D5410">
        <v>10</v>
      </c>
      <c r="E5410" t="s">
        <v>17</v>
      </c>
      <c r="F5410" t="s">
        <v>18</v>
      </c>
      <c r="G5410">
        <v>40794.326639999999</v>
      </c>
      <c r="H5410">
        <v>40794.326639999999</v>
      </c>
      <c r="I5410">
        <v>10</v>
      </c>
      <c r="J5410" t="s">
        <v>3869</v>
      </c>
      <c r="K5410">
        <v>4814</v>
      </c>
      <c r="M5410" s="1">
        <v>45315</v>
      </c>
      <c r="N5410" t="s">
        <v>33</v>
      </c>
      <c r="O5410">
        <f t="shared" si="84"/>
        <v>36714.893975999999</v>
      </c>
    </row>
    <row r="5411" spans="1:15">
      <c r="A5411" t="s">
        <v>3898</v>
      </c>
      <c r="B5411" t="s">
        <v>12624</v>
      </c>
      <c r="C5411" t="s">
        <v>12622</v>
      </c>
      <c r="D5411">
        <v>2200</v>
      </c>
      <c r="E5411" t="s">
        <v>36</v>
      </c>
      <c r="F5411" t="s">
        <v>37</v>
      </c>
      <c r="G5411">
        <v>26345.243340000001</v>
      </c>
      <c r="H5411">
        <v>26345.243340000001</v>
      </c>
      <c r="I5411">
        <v>2200</v>
      </c>
      <c r="J5411" t="s">
        <v>3869</v>
      </c>
      <c r="K5411">
        <v>4814</v>
      </c>
      <c r="M5411" s="1">
        <v>45315</v>
      </c>
      <c r="N5411" t="s">
        <v>33</v>
      </c>
      <c r="O5411">
        <f t="shared" si="84"/>
        <v>23710.719006000003</v>
      </c>
    </row>
    <row r="5412" spans="1:15">
      <c r="A5412" t="s">
        <v>3900</v>
      </c>
      <c r="B5412" t="s">
        <v>12625</v>
      </c>
      <c r="C5412" t="s">
        <v>12626</v>
      </c>
      <c r="D5412">
        <v>8200</v>
      </c>
      <c r="E5412" t="s">
        <v>50</v>
      </c>
      <c r="F5412" t="s">
        <v>51</v>
      </c>
      <c r="G5412">
        <v>1904.334425</v>
      </c>
      <c r="H5412">
        <v>1904.334425</v>
      </c>
      <c r="I5412">
        <v>8200</v>
      </c>
      <c r="J5412" t="s">
        <v>3869</v>
      </c>
      <c r="K5412">
        <v>4814</v>
      </c>
      <c r="M5412" s="1">
        <v>45321</v>
      </c>
      <c r="N5412" t="s">
        <v>20</v>
      </c>
      <c r="O5412">
        <f t="shared" si="84"/>
        <v>1713.9009825000001</v>
      </c>
    </row>
    <row r="5413" spans="1:15">
      <c r="A5413" t="s">
        <v>3903</v>
      </c>
      <c r="B5413" t="s">
        <v>12627</v>
      </c>
      <c r="C5413" t="s">
        <v>12626</v>
      </c>
      <c r="D5413">
        <v>0</v>
      </c>
      <c r="E5413" t="s">
        <v>27</v>
      </c>
      <c r="F5413" t="s">
        <v>28</v>
      </c>
      <c r="G5413">
        <v>40852.111799999999</v>
      </c>
      <c r="H5413">
        <v>40852.111799999999</v>
      </c>
      <c r="I5413">
        <v>255</v>
      </c>
      <c r="J5413" t="s">
        <v>3869</v>
      </c>
      <c r="K5413">
        <v>4814</v>
      </c>
      <c r="M5413" s="1">
        <v>45321</v>
      </c>
      <c r="N5413" t="s">
        <v>20</v>
      </c>
      <c r="O5413">
        <f t="shared" si="84"/>
        <v>36766.90062</v>
      </c>
    </row>
    <row r="5414" spans="1:15">
      <c r="A5414" t="s">
        <v>3905</v>
      </c>
      <c r="B5414" t="s">
        <v>12628</v>
      </c>
      <c r="C5414" t="s">
        <v>12626</v>
      </c>
      <c r="D5414">
        <v>0</v>
      </c>
      <c r="E5414" t="s">
        <v>23</v>
      </c>
      <c r="F5414" t="s">
        <v>24</v>
      </c>
      <c r="G5414">
        <v>29804.3685</v>
      </c>
      <c r="H5414">
        <v>29804.3685</v>
      </c>
      <c r="I5414">
        <v>150</v>
      </c>
      <c r="J5414" t="s">
        <v>3869</v>
      </c>
      <c r="K5414">
        <v>4814</v>
      </c>
      <c r="M5414" s="1">
        <v>45321</v>
      </c>
      <c r="N5414" t="s">
        <v>20</v>
      </c>
      <c r="O5414">
        <f t="shared" si="84"/>
        <v>26823.931650000002</v>
      </c>
    </row>
    <row r="5415" spans="1:15">
      <c r="A5415" t="s">
        <v>3907</v>
      </c>
      <c r="B5415" t="s">
        <v>12629</v>
      </c>
      <c r="C5415" t="s">
        <v>12630</v>
      </c>
      <c r="D5415">
        <v>8200</v>
      </c>
      <c r="E5415" t="s">
        <v>50</v>
      </c>
      <c r="F5415" t="s">
        <v>51</v>
      </c>
      <c r="G5415">
        <v>80371.199999999997</v>
      </c>
      <c r="H5415">
        <v>80371.199999999997</v>
      </c>
      <c r="I5415">
        <v>8200</v>
      </c>
      <c r="J5415" t="s">
        <v>3869</v>
      </c>
      <c r="K5415">
        <v>4814</v>
      </c>
      <c r="M5415" s="1">
        <v>37400</v>
      </c>
      <c r="N5415" t="s">
        <v>20</v>
      </c>
      <c r="O5415">
        <f t="shared" si="84"/>
        <v>72334.080000000002</v>
      </c>
    </row>
    <row r="5416" spans="1:15">
      <c r="A5416" t="s">
        <v>3910</v>
      </c>
      <c r="B5416" t="s">
        <v>12631</v>
      </c>
      <c r="C5416" t="s">
        <v>12632</v>
      </c>
      <c r="D5416">
        <v>2400</v>
      </c>
      <c r="E5416" t="s">
        <v>43</v>
      </c>
      <c r="F5416" t="s">
        <v>37</v>
      </c>
      <c r="G5416">
        <v>20318.502530000002</v>
      </c>
      <c r="H5416">
        <v>20318.502530000002</v>
      </c>
      <c r="I5416">
        <v>2400</v>
      </c>
      <c r="J5416" t="s">
        <v>3869</v>
      </c>
      <c r="K5416">
        <v>4814</v>
      </c>
      <c r="M5416" s="1">
        <v>37584</v>
      </c>
      <c r="N5416" t="s">
        <v>33</v>
      </c>
      <c r="O5416">
        <f t="shared" si="84"/>
        <v>18286.652277000001</v>
      </c>
    </row>
    <row r="5417" spans="1:15">
      <c r="A5417" t="s">
        <v>3913</v>
      </c>
      <c r="B5417" t="s">
        <v>12633</v>
      </c>
      <c r="C5417" t="s">
        <v>12632</v>
      </c>
      <c r="D5417">
        <v>9100</v>
      </c>
      <c r="E5417" t="s">
        <v>56</v>
      </c>
      <c r="F5417" t="s">
        <v>51</v>
      </c>
      <c r="G5417">
        <v>68330.29896</v>
      </c>
      <c r="H5417">
        <v>68330.29896</v>
      </c>
      <c r="I5417">
        <v>9100</v>
      </c>
      <c r="J5417" t="s">
        <v>3869</v>
      </c>
      <c r="K5417">
        <v>4814</v>
      </c>
      <c r="M5417" s="1">
        <v>37584</v>
      </c>
      <c r="N5417" t="s">
        <v>33</v>
      </c>
      <c r="O5417">
        <f t="shared" si="84"/>
        <v>61497.269064</v>
      </c>
    </row>
    <row r="5418" spans="1:15">
      <c r="A5418" t="s">
        <v>3915</v>
      </c>
      <c r="B5418" t="s">
        <v>12634</v>
      </c>
      <c r="C5418" t="s">
        <v>12632</v>
      </c>
      <c r="D5418">
        <v>8200</v>
      </c>
      <c r="E5418" t="s">
        <v>50</v>
      </c>
      <c r="F5418" t="s">
        <v>51</v>
      </c>
      <c r="G5418">
        <v>8594.2466270000004</v>
      </c>
      <c r="H5418">
        <v>8594.2466270000004</v>
      </c>
      <c r="I5418">
        <v>8200</v>
      </c>
      <c r="J5418" t="s">
        <v>3869</v>
      </c>
      <c r="K5418">
        <v>4814</v>
      </c>
      <c r="M5418" s="1">
        <v>37584</v>
      </c>
      <c r="N5418" t="s">
        <v>33</v>
      </c>
      <c r="O5418">
        <f t="shared" si="84"/>
        <v>7734.8219643000002</v>
      </c>
    </row>
    <row r="5419" spans="1:15">
      <c r="A5419" t="s">
        <v>3917</v>
      </c>
      <c r="B5419" t="s">
        <v>12635</v>
      </c>
      <c r="C5419" t="s">
        <v>12636</v>
      </c>
      <c r="D5419">
        <v>9</v>
      </c>
      <c r="E5419" t="s">
        <v>63</v>
      </c>
      <c r="F5419" t="s">
        <v>18</v>
      </c>
      <c r="G5419">
        <v>17160.071840000001</v>
      </c>
      <c r="H5419">
        <v>17160.071840000001</v>
      </c>
      <c r="I5419">
        <v>9</v>
      </c>
      <c r="J5419" t="s">
        <v>3869</v>
      </c>
      <c r="K5419">
        <v>945</v>
      </c>
      <c r="M5419" s="1">
        <v>45520</v>
      </c>
      <c r="N5419" t="s">
        <v>20</v>
      </c>
      <c r="O5419">
        <f t="shared" si="84"/>
        <v>15444.064656</v>
      </c>
    </row>
    <row r="5420" spans="1:15">
      <c r="A5420" t="s">
        <v>3920</v>
      </c>
      <c r="B5420" t="s">
        <v>12637</v>
      </c>
      <c r="C5420" t="s">
        <v>12636</v>
      </c>
      <c r="D5420">
        <v>9440</v>
      </c>
      <c r="E5420" t="s">
        <v>85</v>
      </c>
      <c r="F5420" t="s">
        <v>51</v>
      </c>
      <c r="G5420">
        <v>65572.871020000006</v>
      </c>
      <c r="H5420">
        <v>65572.871020000006</v>
      </c>
      <c r="I5420">
        <v>9440</v>
      </c>
      <c r="J5420" t="s">
        <v>3869</v>
      </c>
      <c r="K5420">
        <v>945</v>
      </c>
      <c r="M5420" s="1">
        <v>45520</v>
      </c>
      <c r="N5420" t="s">
        <v>20</v>
      </c>
      <c r="O5420">
        <f t="shared" si="84"/>
        <v>59015.583918000004</v>
      </c>
    </row>
    <row r="5421" spans="1:15">
      <c r="A5421" t="s">
        <v>3922</v>
      </c>
      <c r="B5421" t="s">
        <v>12638</v>
      </c>
      <c r="C5421" t="s">
        <v>12636</v>
      </c>
      <c r="D5421">
        <v>10</v>
      </c>
      <c r="E5421" t="s">
        <v>71</v>
      </c>
      <c r="F5421" t="s">
        <v>18</v>
      </c>
      <c r="G5421">
        <v>5715.7169080000003</v>
      </c>
      <c r="H5421">
        <v>5715.7169080000003</v>
      </c>
      <c r="I5421">
        <v>10</v>
      </c>
      <c r="J5421" t="s">
        <v>3869</v>
      </c>
      <c r="K5421">
        <v>945</v>
      </c>
      <c r="M5421" s="1">
        <v>45520</v>
      </c>
      <c r="N5421" t="s">
        <v>20</v>
      </c>
      <c r="O5421">
        <f t="shared" si="84"/>
        <v>5144.1452172000008</v>
      </c>
    </row>
    <row r="5422" spans="1:15">
      <c r="A5422" t="s">
        <v>3924</v>
      </c>
      <c r="B5422" t="s">
        <v>12639</v>
      </c>
      <c r="C5422" t="s">
        <v>12640</v>
      </c>
      <c r="D5422">
        <v>2400</v>
      </c>
      <c r="E5422" t="s">
        <v>43</v>
      </c>
      <c r="F5422" t="s">
        <v>37</v>
      </c>
      <c r="G5422">
        <v>77196.151070000007</v>
      </c>
      <c r="H5422">
        <v>77196.151070000007</v>
      </c>
      <c r="I5422">
        <v>2400</v>
      </c>
      <c r="J5422" t="s">
        <v>3869</v>
      </c>
      <c r="K5422">
        <v>945</v>
      </c>
      <c r="M5422" s="1">
        <v>37339</v>
      </c>
      <c r="N5422" t="s">
        <v>33</v>
      </c>
      <c r="O5422">
        <f t="shared" si="84"/>
        <v>69476.535963000002</v>
      </c>
    </row>
    <row r="5423" spans="1:15">
      <c r="A5423" t="s">
        <v>3927</v>
      </c>
      <c r="B5423" t="s">
        <v>12641</v>
      </c>
      <c r="C5423" t="s">
        <v>12640</v>
      </c>
      <c r="D5423">
        <v>11</v>
      </c>
      <c r="E5423" t="s">
        <v>46</v>
      </c>
      <c r="F5423" t="s">
        <v>18</v>
      </c>
      <c r="G5423">
        <v>3972.9614630000001</v>
      </c>
      <c r="H5423">
        <v>3972.9614630000001</v>
      </c>
      <c r="I5423">
        <v>11</v>
      </c>
      <c r="J5423" t="s">
        <v>3869</v>
      </c>
      <c r="K5423">
        <v>945</v>
      </c>
      <c r="M5423" s="1">
        <v>37339</v>
      </c>
      <c r="N5423" t="s">
        <v>33</v>
      </c>
      <c r="O5423">
        <f t="shared" si="84"/>
        <v>3575.6653166999999</v>
      </c>
    </row>
    <row r="5424" spans="1:15">
      <c r="A5424" t="s">
        <v>3929</v>
      </c>
      <c r="B5424" t="s">
        <v>12642</v>
      </c>
      <c r="C5424" t="s">
        <v>12640</v>
      </c>
      <c r="D5424">
        <v>2200</v>
      </c>
      <c r="E5424" t="s">
        <v>36</v>
      </c>
      <c r="F5424" t="s">
        <v>37</v>
      </c>
      <c r="G5424">
        <v>136.0280894</v>
      </c>
      <c r="H5424">
        <v>136.0280894</v>
      </c>
      <c r="I5424">
        <v>2200</v>
      </c>
      <c r="J5424" t="s">
        <v>3869</v>
      </c>
      <c r="K5424">
        <v>945</v>
      </c>
      <c r="M5424" s="1">
        <v>37339</v>
      </c>
      <c r="N5424" t="s">
        <v>33</v>
      </c>
      <c r="O5424">
        <f t="shared" si="84"/>
        <v>122.42528046</v>
      </c>
    </row>
    <row r="5425" spans="1:15">
      <c r="A5425" t="s">
        <v>3931</v>
      </c>
      <c r="B5425" t="s">
        <v>12643</v>
      </c>
      <c r="C5425" t="s">
        <v>12644</v>
      </c>
      <c r="D5425">
        <v>9</v>
      </c>
      <c r="E5425" t="s">
        <v>63</v>
      </c>
      <c r="F5425" t="s">
        <v>18</v>
      </c>
      <c r="G5425">
        <v>94694.399999999994</v>
      </c>
      <c r="H5425">
        <v>94694.399999999994</v>
      </c>
      <c r="I5425">
        <v>9</v>
      </c>
      <c r="J5425" t="s">
        <v>3869</v>
      </c>
      <c r="K5425">
        <v>945</v>
      </c>
      <c r="M5425" s="1">
        <v>37523</v>
      </c>
      <c r="N5425" t="s">
        <v>20</v>
      </c>
      <c r="O5425">
        <f t="shared" si="84"/>
        <v>85224.959999999992</v>
      </c>
    </row>
    <row r="5426" spans="1:15">
      <c r="A5426" t="s">
        <v>3934</v>
      </c>
      <c r="B5426" t="s">
        <v>12645</v>
      </c>
      <c r="C5426" t="s">
        <v>12646</v>
      </c>
      <c r="D5426">
        <v>8200</v>
      </c>
      <c r="E5426" t="s">
        <v>50</v>
      </c>
      <c r="F5426" t="s">
        <v>51</v>
      </c>
      <c r="G5426">
        <v>386144</v>
      </c>
      <c r="H5426">
        <v>386144</v>
      </c>
      <c r="I5426">
        <v>8200</v>
      </c>
      <c r="J5426" t="s">
        <v>3869</v>
      </c>
      <c r="K5426">
        <v>945</v>
      </c>
      <c r="M5426" s="1">
        <v>45337</v>
      </c>
      <c r="N5426" t="s">
        <v>33</v>
      </c>
      <c r="O5426">
        <f t="shared" si="84"/>
        <v>347529.60000000003</v>
      </c>
    </row>
    <row r="5427" spans="1:15">
      <c r="A5427" t="s">
        <v>3937</v>
      </c>
      <c r="B5427" t="s">
        <v>12647</v>
      </c>
      <c r="C5427" t="s">
        <v>12648</v>
      </c>
      <c r="D5427">
        <v>0</v>
      </c>
      <c r="E5427" t="s">
        <v>23</v>
      </c>
      <c r="F5427" t="s">
        <v>24</v>
      </c>
      <c r="G5427">
        <v>88938</v>
      </c>
      <c r="H5427">
        <v>88938</v>
      </c>
      <c r="I5427">
        <v>120</v>
      </c>
      <c r="J5427" t="s">
        <v>3869</v>
      </c>
      <c r="K5427">
        <v>945</v>
      </c>
      <c r="M5427" s="1">
        <v>45524</v>
      </c>
      <c r="N5427" t="s">
        <v>20</v>
      </c>
      <c r="O5427">
        <f t="shared" si="84"/>
        <v>80044.2</v>
      </c>
    </row>
    <row r="5428" spans="1:15">
      <c r="A5428" t="s">
        <v>3940</v>
      </c>
      <c r="B5428" t="s">
        <v>12649</v>
      </c>
      <c r="C5428" t="s">
        <v>12650</v>
      </c>
      <c r="D5428">
        <v>2200</v>
      </c>
      <c r="E5428" t="s">
        <v>36</v>
      </c>
      <c r="F5428" t="s">
        <v>37</v>
      </c>
      <c r="G5428">
        <v>15960</v>
      </c>
      <c r="H5428">
        <v>15960</v>
      </c>
      <c r="I5428">
        <v>2200</v>
      </c>
      <c r="J5428" t="s">
        <v>3869</v>
      </c>
      <c r="K5428">
        <v>13766</v>
      </c>
      <c r="M5428" s="1">
        <v>45530</v>
      </c>
      <c r="N5428" t="s">
        <v>33</v>
      </c>
      <c r="O5428">
        <f t="shared" si="84"/>
        <v>14364</v>
      </c>
    </row>
    <row r="5429" spans="1:15">
      <c r="A5429" t="s">
        <v>3943</v>
      </c>
      <c r="B5429" t="s">
        <v>12651</v>
      </c>
      <c r="C5429" t="s">
        <v>12652</v>
      </c>
      <c r="D5429">
        <v>8200</v>
      </c>
      <c r="E5429" t="s">
        <v>50</v>
      </c>
      <c r="F5429" t="s">
        <v>51</v>
      </c>
      <c r="G5429">
        <v>6158.0666650000003</v>
      </c>
      <c r="H5429">
        <v>6158.0666650000003</v>
      </c>
      <c r="I5429">
        <v>8200</v>
      </c>
      <c r="J5429" t="s">
        <v>3869</v>
      </c>
      <c r="K5429">
        <v>13766</v>
      </c>
      <c r="M5429" s="1">
        <v>45528</v>
      </c>
      <c r="N5429" t="s">
        <v>20</v>
      </c>
      <c r="O5429">
        <f t="shared" si="84"/>
        <v>5542.2599985000006</v>
      </c>
    </row>
    <row r="5430" spans="1:15">
      <c r="A5430" t="s">
        <v>3946</v>
      </c>
      <c r="B5430" t="s">
        <v>12653</v>
      </c>
      <c r="C5430" t="s">
        <v>12652</v>
      </c>
      <c r="D5430">
        <v>9440</v>
      </c>
      <c r="E5430" t="s">
        <v>85</v>
      </c>
      <c r="F5430" t="s">
        <v>51</v>
      </c>
      <c r="G5430">
        <v>17688.504840000001</v>
      </c>
      <c r="H5430">
        <v>17688.504840000001</v>
      </c>
      <c r="I5430">
        <v>9440</v>
      </c>
      <c r="J5430" t="s">
        <v>3869</v>
      </c>
      <c r="K5430">
        <v>13766</v>
      </c>
      <c r="M5430" s="1">
        <v>45528</v>
      </c>
      <c r="N5430" t="s">
        <v>20</v>
      </c>
      <c r="O5430">
        <f t="shared" si="84"/>
        <v>15919.654356000001</v>
      </c>
    </row>
    <row r="5431" spans="1:15">
      <c r="A5431" t="s">
        <v>3948</v>
      </c>
      <c r="B5431" t="s">
        <v>12654</v>
      </c>
      <c r="C5431" t="s">
        <v>12652</v>
      </c>
      <c r="D5431">
        <v>9100</v>
      </c>
      <c r="E5431" t="s">
        <v>56</v>
      </c>
      <c r="F5431" t="s">
        <v>51</v>
      </c>
      <c r="G5431">
        <v>6131.6778640000002</v>
      </c>
      <c r="H5431">
        <v>6131.6778640000002</v>
      </c>
      <c r="I5431">
        <v>9100</v>
      </c>
      <c r="J5431" t="s">
        <v>3869</v>
      </c>
      <c r="K5431">
        <v>13766</v>
      </c>
      <c r="M5431" s="1">
        <v>45528</v>
      </c>
      <c r="N5431" t="s">
        <v>20</v>
      </c>
      <c r="O5431">
        <f t="shared" si="84"/>
        <v>5518.5100775999999</v>
      </c>
    </row>
    <row r="5432" spans="1:15">
      <c r="A5432" t="s">
        <v>3950</v>
      </c>
      <c r="B5432" t="s">
        <v>12655</v>
      </c>
      <c r="C5432" t="s">
        <v>12656</v>
      </c>
      <c r="D5432">
        <v>0</v>
      </c>
      <c r="E5432" t="s">
        <v>67</v>
      </c>
      <c r="F5432" t="s">
        <v>28</v>
      </c>
      <c r="G5432">
        <v>18553.408159999999</v>
      </c>
      <c r="H5432">
        <v>18553.408159999999</v>
      </c>
      <c r="I5432">
        <v>116</v>
      </c>
      <c r="J5432" t="s">
        <v>3869</v>
      </c>
      <c r="K5432">
        <v>13766</v>
      </c>
      <c r="M5432" s="1">
        <v>37584</v>
      </c>
      <c r="N5432" t="s">
        <v>33</v>
      </c>
      <c r="O5432">
        <f t="shared" si="84"/>
        <v>16698.067343999999</v>
      </c>
    </row>
    <row r="5433" spans="1:15">
      <c r="A5433" t="s">
        <v>3953</v>
      </c>
      <c r="B5433" t="s">
        <v>12657</v>
      </c>
      <c r="C5433" t="s">
        <v>12656</v>
      </c>
      <c r="D5433">
        <v>2200</v>
      </c>
      <c r="E5433" t="s">
        <v>36</v>
      </c>
      <c r="F5433" t="s">
        <v>37</v>
      </c>
      <c r="G5433">
        <v>6140.65218</v>
      </c>
      <c r="H5433">
        <v>6140.65218</v>
      </c>
      <c r="I5433">
        <v>2200</v>
      </c>
      <c r="J5433" t="s">
        <v>3869</v>
      </c>
      <c r="K5433">
        <v>13766</v>
      </c>
      <c r="M5433" s="1">
        <v>37584</v>
      </c>
      <c r="N5433" t="s">
        <v>33</v>
      </c>
      <c r="O5433">
        <f t="shared" si="84"/>
        <v>5526.5869620000003</v>
      </c>
    </row>
    <row r="5434" spans="1:15">
      <c r="A5434" t="s">
        <v>3955</v>
      </c>
      <c r="B5434" t="s">
        <v>12658</v>
      </c>
      <c r="C5434" t="s">
        <v>12656</v>
      </c>
      <c r="D5434">
        <v>0</v>
      </c>
      <c r="E5434" t="s">
        <v>32</v>
      </c>
      <c r="F5434" t="s">
        <v>24</v>
      </c>
      <c r="G5434">
        <v>16205.48531</v>
      </c>
      <c r="H5434">
        <v>16205.48531</v>
      </c>
      <c r="I5434">
        <v>140</v>
      </c>
      <c r="J5434" t="s">
        <v>3869</v>
      </c>
      <c r="K5434">
        <v>13766</v>
      </c>
      <c r="M5434" s="1">
        <v>37584</v>
      </c>
      <c r="N5434" t="s">
        <v>33</v>
      </c>
      <c r="O5434">
        <f t="shared" si="84"/>
        <v>14584.936779</v>
      </c>
    </row>
    <row r="5435" spans="1:15">
      <c r="A5435" t="s">
        <v>3957</v>
      </c>
      <c r="B5435" t="s">
        <v>12659</v>
      </c>
      <c r="C5435" t="s">
        <v>12660</v>
      </c>
      <c r="D5435">
        <v>0</v>
      </c>
      <c r="E5435" t="s">
        <v>23</v>
      </c>
      <c r="F5435" t="s">
        <v>24</v>
      </c>
      <c r="G5435">
        <v>15727.57971</v>
      </c>
      <c r="H5435">
        <v>15727.57971</v>
      </c>
      <c r="I5435">
        <v>150</v>
      </c>
      <c r="J5435" t="s">
        <v>3869</v>
      </c>
      <c r="K5435">
        <v>13766</v>
      </c>
      <c r="M5435" s="1">
        <v>45530</v>
      </c>
      <c r="N5435" t="s">
        <v>20</v>
      </c>
      <c r="O5435">
        <f t="shared" si="84"/>
        <v>14154.821739000001</v>
      </c>
    </row>
    <row r="5436" spans="1:15">
      <c r="A5436" t="s">
        <v>3960</v>
      </c>
      <c r="B5436" t="s">
        <v>12661</v>
      </c>
      <c r="C5436" t="s">
        <v>12660</v>
      </c>
      <c r="D5436">
        <v>0</v>
      </c>
      <c r="E5436" t="s">
        <v>27</v>
      </c>
      <c r="F5436" t="s">
        <v>28</v>
      </c>
      <c r="G5436">
        <v>38054.909319999999</v>
      </c>
      <c r="H5436">
        <v>38054.909319999999</v>
      </c>
      <c r="I5436">
        <v>238</v>
      </c>
      <c r="J5436" t="s">
        <v>3869</v>
      </c>
      <c r="K5436">
        <v>13766</v>
      </c>
      <c r="M5436" s="1">
        <v>45530</v>
      </c>
      <c r="N5436" t="s">
        <v>20</v>
      </c>
      <c r="O5436">
        <f t="shared" si="84"/>
        <v>34249.418387999998</v>
      </c>
    </row>
    <row r="5437" spans="1:15">
      <c r="A5437" t="s">
        <v>3962</v>
      </c>
      <c r="B5437" t="s">
        <v>12662</v>
      </c>
      <c r="C5437" t="s">
        <v>12663</v>
      </c>
      <c r="D5437">
        <v>9100</v>
      </c>
      <c r="E5437" t="s">
        <v>56</v>
      </c>
      <c r="F5437" t="s">
        <v>51</v>
      </c>
      <c r="G5437">
        <v>22953.348549999999</v>
      </c>
      <c r="H5437">
        <v>22953.348549999999</v>
      </c>
      <c r="I5437">
        <v>9100</v>
      </c>
      <c r="J5437" t="s">
        <v>3869</v>
      </c>
      <c r="K5437">
        <v>13766</v>
      </c>
      <c r="M5437" s="1">
        <v>45527</v>
      </c>
      <c r="N5437" t="s">
        <v>33</v>
      </c>
      <c r="O5437">
        <f t="shared" si="84"/>
        <v>20658.013694999998</v>
      </c>
    </row>
    <row r="5438" spans="1:15">
      <c r="A5438" t="s">
        <v>3965</v>
      </c>
      <c r="B5438" t="s">
        <v>12664</v>
      </c>
      <c r="C5438" t="s">
        <v>12663</v>
      </c>
      <c r="D5438">
        <v>9440</v>
      </c>
      <c r="E5438" t="s">
        <v>85</v>
      </c>
      <c r="F5438" t="s">
        <v>51</v>
      </c>
      <c r="G5438">
        <v>10203.956759999999</v>
      </c>
      <c r="H5438">
        <v>10203.956759999999</v>
      </c>
      <c r="I5438">
        <v>9440</v>
      </c>
      <c r="J5438" t="s">
        <v>3869</v>
      </c>
      <c r="K5438">
        <v>13766</v>
      </c>
      <c r="M5438" s="1">
        <v>45527</v>
      </c>
      <c r="N5438" t="s">
        <v>33</v>
      </c>
      <c r="O5438">
        <f t="shared" si="84"/>
        <v>9183.561083999999</v>
      </c>
    </row>
    <row r="5439" spans="1:15">
      <c r="A5439" t="s">
        <v>3967</v>
      </c>
      <c r="B5439" t="s">
        <v>12665</v>
      </c>
      <c r="C5439" t="s">
        <v>12663</v>
      </c>
      <c r="D5439">
        <v>2200</v>
      </c>
      <c r="E5439" t="s">
        <v>36</v>
      </c>
      <c r="F5439" t="s">
        <v>37</v>
      </c>
      <c r="G5439">
        <v>36984.280809999997</v>
      </c>
      <c r="H5439">
        <v>36984.280809999997</v>
      </c>
      <c r="I5439">
        <v>2200</v>
      </c>
      <c r="J5439" t="s">
        <v>3869</v>
      </c>
      <c r="K5439">
        <v>13766</v>
      </c>
      <c r="M5439" s="1">
        <v>45527</v>
      </c>
      <c r="N5439" t="s">
        <v>33</v>
      </c>
      <c r="O5439">
        <f t="shared" si="84"/>
        <v>33285.852728999998</v>
      </c>
    </row>
    <row r="5440" spans="1:15">
      <c r="A5440" t="s">
        <v>3969</v>
      </c>
      <c r="B5440" t="s">
        <v>12666</v>
      </c>
      <c r="C5440" t="s">
        <v>12667</v>
      </c>
      <c r="D5440">
        <v>9100</v>
      </c>
      <c r="E5440" t="s">
        <v>56</v>
      </c>
      <c r="F5440" t="s">
        <v>51</v>
      </c>
      <c r="G5440">
        <v>284924.4167</v>
      </c>
      <c r="H5440">
        <v>284924.4167</v>
      </c>
      <c r="I5440">
        <v>9100</v>
      </c>
      <c r="J5440" t="s">
        <v>3869</v>
      </c>
      <c r="K5440">
        <v>945</v>
      </c>
      <c r="M5440" s="1">
        <v>45612</v>
      </c>
      <c r="N5440" t="s">
        <v>20</v>
      </c>
      <c r="O5440">
        <f t="shared" si="84"/>
        <v>256431.97503</v>
      </c>
    </row>
    <row r="5441" spans="1:15">
      <c r="A5441" t="s">
        <v>3972</v>
      </c>
      <c r="B5441" t="s">
        <v>12668</v>
      </c>
      <c r="C5441" t="s">
        <v>12667</v>
      </c>
      <c r="D5441">
        <v>10</v>
      </c>
      <c r="E5441" t="s">
        <v>17</v>
      </c>
      <c r="F5441" t="s">
        <v>18</v>
      </c>
      <c r="G5441">
        <v>110135.1586</v>
      </c>
      <c r="H5441">
        <v>110135.1586</v>
      </c>
      <c r="I5441">
        <v>10</v>
      </c>
      <c r="J5441" t="s">
        <v>3869</v>
      </c>
      <c r="K5441">
        <v>945</v>
      </c>
      <c r="M5441" s="1">
        <v>45612</v>
      </c>
      <c r="N5441" t="s">
        <v>20</v>
      </c>
      <c r="O5441">
        <f t="shared" si="84"/>
        <v>99121.642739999996</v>
      </c>
    </row>
    <row r="5442" spans="1:15">
      <c r="A5442" t="s">
        <v>3974</v>
      </c>
      <c r="B5442" t="s">
        <v>12669</v>
      </c>
      <c r="C5442" t="s">
        <v>12667</v>
      </c>
      <c r="D5442">
        <v>2400</v>
      </c>
      <c r="E5442" t="s">
        <v>43</v>
      </c>
      <c r="F5442" t="s">
        <v>37</v>
      </c>
      <c r="G5442">
        <v>648.04597609999996</v>
      </c>
      <c r="H5442">
        <v>648.04597609999996</v>
      </c>
      <c r="I5442">
        <v>2400</v>
      </c>
      <c r="J5442" t="s">
        <v>3869</v>
      </c>
      <c r="K5442">
        <v>945</v>
      </c>
      <c r="M5442" s="1">
        <v>45612</v>
      </c>
      <c r="N5442" t="s">
        <v>20</v>
      </c>
      <c r="O5442">
        <f t="shared" si="84"/>
        <v>583.24137848999999</v>
      </c>
    </row>
    <row r="5443" spans="1:15">
      <c r="A5443" t="s">
        <v>3976</v>
      </c>
      <c r="B5443" t="s">
        <v>12670</v>
      </c>
      <c r="C5443" t="s">
        <v>12671</v>
      </c>
      <c r="D5443">
        <v>10</v>
      </c>
      <c r="E5443" t="s">
        <v>17</v>
      </c>
      <c r="F5443" t="s">
        <v>18</v>
      </c>
      <c r="G5443">
        <v>411737.0183</v>
      </c>
      <c r="H5443">
        <v>411737.0183</v>
      </c>
      <c r="I5443">
        <v>10</v>
      </c>
      <c r="J5443" t="s">
        <v>3869</v>
      </c>
      <c r="K5443">
        <v>945</v>
      </c>
      <c r="M5443" s="1">
        <v>38407</v>
      </c>
      <c r="N5443" t="s">
        <v>33</v>
      </c>
      <c r="O5443">
        <f t="shared" ref="O5443:O5506" si="85">G5443*0.9</f>
        <v>370563.31647000002</v>
      </c>
    </row>
    <row r="5444" spans="1:15">
      <c r="A5444" t="s">
        <v>3979</v>
      </c>
      <c r="B5444" t="s">
        <v>12672</v>
      </c>
      <c r="C5444" t="s">
        <v>12671</v>
      </c>
      <c r="D5444">
        <v>0</v>
      </c>
      <c r="E5444" t="s">
        <v>32</v>
      </c>
      <c r="F5444" t="s">
        <v>24</v>
      </c>
      <c r="G5444">
        <v>1566.6514259999999</v>
      </c>
      <c r="H5444">
        <v>1566.6514259999999</v>
      </c>
      <c r="I5444">
        <v>110</v>
      </c>
      <c r="J5444" t="s">
        <v>3869</v>
      </c>
      <c r="K5444">
        <v>945</v>
      </c>
      <c r="M5444" s="1">
        <v>38407</v>
      </c>
      <c r="N5444" t="s">
        <v>33</v>
      </c>
      <c r="O5444">
        <f t="shared" si="85"/>
        <v>1409.9862834</v>
      </c>
    </row>
    <row r="5445" spans="1:15">
      <c r="A5445" t="s">
        <v>3981</v>
      </c>
      <c r="B5445" t="s">
        <v>12673</v>
      </c>
      <c r="C5445" t="s">
        <v>12674</v>
      </c>
      <c r="D5445">
        <v>10</v>
      </c>
      <c r="E5445" t="s">
        <v>71</v>
      </c>
      <c r="F5445" t="s">
        <v>18</v>
      </c>
      <c r="G5445">
        <v>132228.09090000001</v>
      </c>
      <c r="H5445">
        <v>132228.09090000001</v>
      </c>
      <c r="I5445">
        <v>10</v>
      </c>
      <c r="J5445" t="s">
        <v>3869</v>
      </c>
      <c r="K5445">
        <v>945</v>
      </c>
      <c r="M5445" s="1">
        <v>38588</v>
      </c>
      <c r="N5445" t="s">
        <v>20</v>
      </c>
      <c r="O5445">
        <f t="shared" si="85"/>
        <v>119005.28181000001</v>
      </c>
    </row>
    <row r="5446" spans="1:15">
      <c r="A5446" t="s">
        <v>3984</v>
      </c>
      <c r="B5446" t="s">
        <v>12675</v>
      </c>
      <c r="C5446" t="s">
        <v>12674</v>
      </c>
      <c r="D5446">
        <v>2200</v>
      </c>
      <c r="E5446" t="s">
        <v>36</v>
      </c>
      <c r="F5446" t="s">
        <v>37</v>
      </c>
      <c r="G5446">
        <v>195411.10329999999</v>
      </c>
      <c r="H5446">
        <v>195411.10329999999</v>
      </c>
      <c r="I5446">
        <v>2200</v>
      </c>
      <c r="J5446" t="s">
        <v>3869</v>
      </c>
      <c r="K5446">
        <v>945</v>
      </c>
      <c r="M5446" s="1">
        <v>38588</v>
      </c>
      <c r="N5446" t="s">
        <v>20</v>
      </c>
      <c r="O5446">
        <f t="shared" si="85"/>
        <v>175869.99296999999</v>
      </c>
    </row>
    <row r="5447" spans="1:15">
      <c r="A5447" t="s">
        <v>3986</v>
      </c>
      <c r="B5447" t="s">
        <v>12676</v>
      </c>
      <c r="C5447" t="s">
        <v>12674</v>
      </c>
      <c r="D5447">
        <v>11</v>
      </c>
      <c r="E5447" t="s">
        <v>46</v>
      </c>
      <c r="F5447" t="s">
        <v>18</v>
      </c>
      <c r="G5447">
        <v>196073.63209999999</v>
      </c>
      <c r="H5447">
        <v>196073.63209999999</v>
      </c>
      <c r="I5447">
        <v>11</v>
      </c>
      <c r="J5447" t="s">
        <v>3869</v>
      </c>
      <c r="K5447">
        <v>945</v>
      </c>
      <c r="M5447" s="1">
        <v>38588</v>
      </c>
      <c r="N5447" t="s">
        <v>20</v>
      </c>
      <c r="O5447">
        <f t="shared" si="85"/>
        <v>176466.26889000001</v>
      </c>
    </row>
    <row r="5448" spans="1:15">
      <c r="A5448" t="s">
        <v>3988</v>
      </c>
      <c r="B5448" t="s">
        <v>12677</v>
      </c>
      <c r="C5448" t="s">
        <v>12678</v>
      </c>
      <c r="D5448">
        <v>2400</v>
      </c>
      <c r="E5448" t="s">
        <v>43</v>
      </c>
      <c r="F5448" t="s">
        <v>37</v>
      </c>
      <c r="G5448">
        <v>130769.7959</v>
      </c>
      <c r="H5448">
        <v>130769.7959</v>
      </c>
      <c r="I5448">
        <v>2400</v>
      </c>
      <c r="J5448" t="s">
        <v>3869</v>
      </c>
      <c r="K5448">
        <v>945</v>
      </c>
      <c r="M5448" s="1">
        <v>45426</v>
      </c>
      <c r="N5448" t="s">
        <v>33</v>
      </c>
      <c r="O5448">
        <f t="shared" si="85"/>
        <v>117692.81630999999</v>
      </c>
    </row>
    <row r="5449" spans="1:15">
      <c r="A5449" t="s">
        <v>3991</v>
      </c>
      <c r="B5449" t="s">
        <v>12679</v>
      </c>
      <c r="C5449" t="s">
        <v>12678</v>
      </c>
      <c r="D5449">
        <v>9100</v>
      </c>
      <c r="E5449" t="s">
        <v>56</v>
      </c>
      <c r="F5449" t="s">
        <v>51</v>
      </c>
      <c r="G5449">
        <v>79170.463839999997</v>
      </c>
      <c r="H5449">
        <v>79170.463839999997</v>
      </c>
      <c r="I5449">
        <v>9100</v>
      </c>
      <c r="J5449" t="s">
        <v>3869</v>
      </c>
      <c r="K5449">
        <v>945</v>
      </c>
      <c r="M5449" s="1">
        <v>45426</v>
      </c>
      <c r="N5449" t="s">
        <v>33</v>
      </c>
      <c r="O5449">
        <f t="shared" si="85"/>
        <v>71253.417455999996</v>
      </c>
    </row>
    <row r="5450" spans="1:15">
      <c r="A5450" t="s">
        <v>3993</v>
      </c>
      <c r="B5450" t="s">
        <v>12680</v>
      </c>
      <c r="C5450" t="s">
        <v>12678</v>
      </c>
      <c r="D5450">
        <v>2200</v>
      </c>
      <c r="E5450" t="s">
        <v>36</v>
      </c>
      <c r="F5450" t="s">
        <v>37</v>
      </c>
      <c r="G5450">
        <v>239151.01879999999</v>
      </c>
      <c r="H5450">
        <v>239151.01879999999</v>
      </c>
      <c r="I5450">
        <v>2200</v>
      </c>
      <c r="J5450" t="s">
        <v>3869</v>
      </c>
      <c r="K5450">
        <v>945</v>
      </c>
      <c r="M5450" s="1">
        <v>45426</v>
      </c>
      <c r="N5450" t="s">
        <v>33</v>
      </c>
      <c r="O5450">
        <f t="shared" si="85"/>
        <v>215235.91691999999</v>
      </c>
    </row>
    <row r="5451" spans="1:15">
      <c r="A5451" t="s">
        <v>3995</v>
      </c>
      <c r="B5451" t="s">
        <v>12681</v>
      </c>
      <c r="C5451" t="s">
        <v>12682</v>
      </c>
      <c r="D5451">
        <v>9</v>
      </c>
      <c r="E5451" t="s">
        <v>63</v>
      </c>
      <c r="F5451" t="s">
        <v>18</v>
      </c>
      <c r="G5451">
        <v>350840</v>
      </c>
      <c r="H5451">
        <v>350840</v>
      </c>
      <c r="I5451">
        <v>9</v>
      </c>
      <c r="J5451" t="s">
        <v>3869</v>
      </c>
      <c r="K5451">
        <v>945</v>
      </c>
      <c r="M5451" s="1">
        <v>45616</v>
      </c>
      <c r="N5451" t="s">
        <v>20</v>
      </c>
      <c r="O5451">
        <f t="shared" si="85"/>
        <v>315756</v>
      </c>
    </row>
    <row r="5452" spans="1:15">
      <c r="A5452" t="s">
        <v>3998</v>
      </c>
      <c r="B5452" t="s">
        <v>12683</v>
      </c>
      <c r="C5452" t="s">
        <v>12684</v>
      </c>
      <c r="D5452">
        <v>0</v>
      </c>
      <c r="E5452" t="s">
        <v>32</v>
      </c>
      <c r="F5452" t="s">
        <v>24</v>
      </c>
      <c r="G5452">
        <v>276760</v>
      </c>
      <c r="H5452">
        <v>276760</v>
      </c>
      <c r="I5452">
        <v>120</v>
      </c>
      <c r="J5452" t="s">
        <v>3869</v>
      </c>
      <c r="K5452">
        <v>13751</v>
      </c>
      <c r="M5452" s="1">
        <v>45593</v>
      </c>
      <c r="N5452" t="s">
        <v>33</v>
      </c>
      <c r="O5452">
        <f t="shared" si="85"/>
        <v>249084</v>
      </c>
    </row>
    <row r="5453" spans="1:15">
      <c r="A5453" t="s">
        <v>4001</v>
      </c>
      <c r="B5453" t="s">
        <v>12685</v>
      </c>
      <c r="C5453" t="s">
        <v>12686</v>
      </c>
      <c r="D5453">
        <v>0</v>
      </c>
      <c r="E5453" t="s">
        <v>23</v>
      </c>
      <c r="F5453" t="s">
        <v>24</v>
      </c>
      <c r="G5453">
        <v>37091.100489999997</v>
      </c>
      <c r="H5453">
        <v>37091.100489999997</v>
      </c>
      <c r="I5453">
        <v>140</v>
      </c>
      <c r="J5453" t="s">
        <v>3869</v>
      </c>
      <c r="K5453">
        <v>13751</v>
      </c>
      <c r="M5453" s="1">
        <v>45588</v>
      </c>
      <c r="N5453" t="s">
        <v>20</v>
      </c>
      <c r="O5453">
        <f t="shared" si="85"/>
        <v>33381.990441000002</v>
      </c>
    </row>
    <row r="5454" spans="1:15">
      <c r="A5454" t="s">
        <v>4004</v>
      </c>
      <c r="B5454" t="s">
        <v>12687</v>
      </c>
      <c r="C5454" t="s">
        <v>12686</v>
      </c>
      <c r="D5454">
        <v>9</v>
      </c>
      <c r="E5454" t="s">
        <v>63</v>
      </c>
      <c r="F5454" t="s">
        <v>18</v>
      </c>
      <c r="G5454">
        <v>135068.67499999999</v>
      </c>
      <c r="H5454">
        <v>135068.67499999999</v>
      </c>
      <c r="I5454">
        <v>9</v>
      </c>
      <c r="J5454" t="s">
        <v>3869</v>
      </c>
      <c r="K5454">
        <v>13751</v>
      </c>
      <c r="M5454" s="1">
        <v>45588</v>
      </c>
      <c r="N5454" t="s">
        <v>20</v>
      </c>
      <c r="O5454">
        <f t="shared" si="85"/>
        <v>121561.8075</v>
      </c>
    </row>
    <row r="5455" spans="1:15">
      <c r="A5455" t="s">
        <v>4006</v>
      </c>
      <c r="B5455" t="s">
        <v>12688</v>
      </c>
      <c r="C5455" t="s">
        <v>12686</v>
      </c>
      <c r="D5455">
        <v>0</v>
      </c>
      <c r="E5455" t="s">
        <v>67</v>
      </c>
      <c r="F5455" t="s">
        <v>28</v>
      </c>
      <c r="G5455">
        <v>151864.0276</v>
      </c>
      <c r="H5455">
        <v>151864.0276</v>
      </c>
      <c r="I5455">
        <v>949</v>
      </c>
      <c r="J5455" t="s">
        <v>3869</v>
      </c>
      <c r="K5455">
        <v>13751</v>
      </c>
      <c r="M5455" s="1">
        <v>45588</v>
      </c>
      <c r="N5455" t="s">
        <v>20</v>
      </c>
      <c r="O5455">
        <f t="shared" si="85"/>
        <v>136677.62484</v>
      </c>
    </row>
    <row r="5456" spans="1:15">
      <c r="A5456" t="s">
        <v>4008</v>
      </c>
      <c r="B5456" t="s">
        <v>12689</v>
      </c>
      <c r="C5456" t="s">
        <v>12690</v>
      </c>
      <c r="D5456">
        <v>2400</v>
      </c>
      <c r="E5456" t="s">
        <v>43</v>
      </c>
      <c r="F5456" t="s">
        <v>37</v>
      </c>
      <c r="G5456">
        <v>345000</v>
      </c>
      <c r="H5456">
        <v>345000</v>
      </c>
      <c r="I5456">
        <v>2400</v>
      </c>
      <c r="J5456" t="s">
        <v>3869</v>
      </c>
      <c r="K5456">
        <v>13751</v>
      </c>
      <c r="M5456" s="1">
        <v>45593</v>
      </c>
      <c r="N5456" t="s">
        <v>20</v>
      </c>
      <c r="O5456">
        <f t="shared" si="85"/>
        <v>310500</v>
      </c>
    </row>
    <row r="5457" spans="1:15">
      <c r="A5457" t="s">
        <v>4011</v>
      </c>
      <c r="B5457" t="s">
        <v>12691</v>
      </c>
      <c r="C5457" t="s">
        <v>12692</v>
      </c>
      <c r="D5457">
        <v>10</v>
      </c>
      <c r="E5457" t="s">
        <v>71</v>
      </c>
      <c r="F5457" t="s">
        <v>18</v>
      </c>
      <c r="G5457">
        <v>425040</v>
      </c>
      <c r="H5457">
        <v>425040</v>
      </c>
      <c r="I5457">
        <v>10</v>
      </c>
      <c r="J5457" t="s">
        <v>3869</v>
      </c>
      <c r="K5457">
        <v>13751</v>
      </c>
      <c r="M5457" s="1">
        <v>38466</v>
      </c>
      <c r="N5457" t="s">
        <v>33</v>
      </c>
      <c r="O5457">
        <f t="shared" si="85"/>
        <v>382536</v>
      </c>
    </row>
    <row r="5458" spans="1:15">
      <c r="A5458" t="s">
        <v>4014</v>
      </c>
      <c r="B5458" t="s">
        <v>12693</v>
      </c>
      <c r="C5458" t="s">
        <v>12694</v>
      </c>
      <c r="D5458">
        <v>0</v>
      </c>
      <c r="E5458" t="s">
        <v>23</v>
      </c>
      <c r="F5458" t="s">
        <v>24</v>
      </c>
      <c r="G5458">
        <v>479850</v>
      </c>
      <c r="H5458">
        <v>479850</v>
      </c>
      <c r="I5458">
        <v>150</v>
      </c>
      <c r="J5458" t="s">
        <v>3869</v>
      </c>
      <c r="K5458">
        <v>13751</v>
      </c>
      <c r="M5458" s="1">
        <v>38649</v>
      </c>
      <c r="N5458" t="s">
        <v>20</v>
      </c>
      <c r="O5458">
        <f t="shared" si="85"/>
        <v>431865</v>
      </c>
    </row>
    <row r="5459" spans="1:15">
      <c r="A5459" t="s">
        <v>4017</v>
      </c>
      <c r="B5459" t="s">
        <v>12695</v>
      </c>
      <c r="C5459" t="s">
        <v>12696</v>
      </c>
      <c r="D5459">
        <v>11</v>
      </c>
      <c r="E5459" t="s">
        <v>46</v>
      </c>
      <c r="F5459" t="s">
        <v>18</v>
      </c>
      <c r="G5459">
        <v>339480</v>
      </c>
      <c r="H5459">
        <v>339480</v>
      </c>
      <c r="I5459">
        <v>11</v>
      </c>
      <c r="J5459" t="s">
        <v>3869</v>
      </c>
      <c r="K5459">
        <v>4814</v>
      </c>
      <c r="M5459" s="1">
        <v>45582</v>
      </c>
      <c r="N5459" t="s">
        <v>20</v>
      </c>
      <c r="O5459">
        <f t="shared" si="85"/>
        <v>305532</v>
      </c>
    </row>
    <row r="5460" spans="1:15">
      <c r="A5460" t="s">
        <v>4020</v>
      </c>
      <c r="B5460" t="s">
        <v>12697</v>
      </c>
      <c r="C5460" t="s">
        <v>12698</v>
      </c>
      <c r="D5460">
        <v>11</v>
      </c>
      <c r="E5460" t="s">
        <v>46</v>
      </c>
      <c r="F5460" t="s">
        <v>18</v>
      </c>
      <c r="G5460">
        <v>326960</v>
      </c>
      <c r="H5460">
        <v>326960</v>
      </c>
      <c r="I5460">
        <v>11</v>
      </c>
      <c r="J5460" t="s">
        <v>3869</v>
      </c>
      <c r="K5460">
        <v>4814</v>
      </c>
      <c r="M5460" s="1">
        <v>45588</v>
      </c>
      <c r="N5460" t="s">
        <v>33</v>
      </c>
      <c r="O5460">
        <f t="shared" si="85"/>
        <v>294264</v>
      </c>
    </row>
    <row r="5461" spans="1:15">
      <c r="A5461" t="s">
        <v>4023</v>
      </c>
      <c r="B5461" t="s">
        <v>12699</v>
      </c>
      <c r="C5461" t="s">
        <v>12700</v>
      </c>
      <c r="D5461">
        <v>9100</v>
      </c>
      <c r="E5461" t="s">
        <v>56</v>
      </c>
      <c r="F5461" t="s">
        <v>51</v>
      </c>
      <c r="G5461">
        <v>406600</v>
      </c>
      <c r="H5461">
        <v>406600</v>
      </c>
      <c r="I5461">
        <v>9100</v>
      </c>
      <c r="J5461" t="s">
        <v>3869</v>
      </c>
      <c r="K5461">
        <v>4814</v>
      </c>
      <c r="M5461" s="1">
        <v>45593</v>
      </c>
      <c r="N5461" t="s">
        <v>20</v>
      </c>
      <c r="O5461">
        <f t="shared" si="85"/>
        <v>365940</v>
      </c>
    </row>
    <row r="5462" spans="1:15">
      <c r="A5462" t="s">
        <v>4026</v>
      </c>
      <c r="B5462" t="s">
        <v>12701</v>
      </c>
      <c r="C5462" t="s">
        <v>12702</v>
      </c>
      <c r="D5462">
        <v>9</v>
      </c>
      <c r="E5462" t="s">
        <v>63</v>
      </c>
      <c r="F5462" t="s">
        <v>18</v>
      </c>
      <c r="G5462">
        <v>433200</v>
      </c>
      <c r="H5462">
        <v>433200</v>
      </c>
      <c r="I5462">
        <v>9</v>
      </c>
      <c r="J5462" t="s">
        <v>3869</v>
      </c>
      <c r="K5462">
        <v>4814</v>
      </c>
      <c r="M5462" s="1">
        <v>38466</v>
      </c>
      <c r="N5462" t="s">
        <v>20</v>
      </c>
      <c r="O5462">
        <f t="shared" si="85"/>
        <v>389880</v>
      </c>
    </row>
    <row r="5463" spans="1:15">
      <c r="A5463" t="s">
        <v>4029</v>
      </c>
      <c r="B5463" t="s">
        <v>12703</v>
      </c>
      <c r="C5463" t="s">
        <v>12704</v>
      </c>
      <c r="D5463">
        <v>0</v>
      </c>
      <c r="E5463" t="s">
        <v>27</v>
      </c>
      <c r="F5463" t="s">
        <v>28</v>
      </c>
      <c r="G5463">
        <v>228323.2329</v>
      </c>
      <c r="H5463">
        <v>228323.2329</v>
      </c>
      <c r="I5463">
        <v>1427</v>
      </c>
      <c r="J5463" t="s">
        <v>3869</v>
      </c>
      <c r="K5463">
        <v>4814</v>
      </c>
      <c r="M5463" s="1">
        <v>38649</v>
      </c>
      <c r="N5463" t="s">
        <v>33</v>
      </c>
      <c r="O5463">
        <f t="shared" si="85"/>
        <v>205490.90961</v>
      </c>
    </row>
    <row r="5464" spans="1:15">
      <c r="A5464" t="s">
        <v>4032</v>
      </c>
      <c r="B5464" t="s">
        <v>12705</v>
      </c>
      <c r="C5464" t="s">
        <v>12704</v>
      </c>
      <c r="D5464">
        <v>0</v>
      </c>
      <c r="E5464" t="s">
        <v>23</v>
      </c>
      <c r="F5464" t="s">
        <v>24</v>
      </c>
      <c r="G5464">
        <v>49587.731520000001</v>
      </c>
      <c r="H5464">
        <v>49587.731520000001</v>
      </c>
      <c r="I5464">
        <v>110</v>
      </c>
      <c r="J5464" t="s">
        <v>3869</v>
      </c>
      <c r="K5464">
        <v>4814</v>
      </c>
      <c r="M5464" s="1">
        <v>38649</v>
      </c>
      <c r="N5464" t="s">
        <v>33</v>
      </c>
      <c r="O5464">
        <f t="shared" si="85"/>
        <v>44628.958368</v>
      </c>
    </row>
    <row r="5465" spans="1:15">
      <c r="A5465" t="s">
        <v>4034</v>
      </c>
      <c r="B5465" t="s">
        <v>12706</v>
      </c>
      <c r="C5465" t="s">
        <v>12707</v>
      </c>
      <c r="D5465">
        <v>9440</v>
      </c>
      <c r="E5465" t="s">
        <v>85</v>
      </c>
      <c r="F5465" t="s">
        <v>51</v>
      </c>
      <c r="G5465">
        <v>62080</v>
      </c>
      <c r="H5465">
        <v>62080</v>
      </c>
      <c r="I5465">
        <v>9440</v>
      </c>
      <c r="J5465" t="s">
        <v>3869</v>
      </c>
      <c r="K5465">
        <v>13766</v>
      </c>
      <c r="M5465" s="1">
        <v>45622</v>
      </c>
      <c r="N5465" t="s">
        <v>33</v>
      </c>
      <c r="O5465">
        <f t="shared" si="85"/>
        <v>55872</v>
      </c>
    </row>
    <row r="5466" spans="1:15">
      <c r="A5466" t="s">
        <v>4037</v>
      </c>
      <c r="B5466" t="s">
        <v>12708</v>
      </c>
      <c r="C5466" t="s">
        <v>12709</v>
      </c>
      <c r="D5466">
        <v>9440</v>
      </c>
      <c r="E5466" t="s">
        <v>85</v>
      </c>
      <c r="F5466" t="s">
        <v>51</v>
      </c>
      <c r="G5466">
        <v>119600</v>
      </c>
      <c r="H5466">
        <v>119600</v>
      </c>
      <c r="I5466">
        <v>9440</v>
      </c>
      <c r="J5466" t="s">
        <v>3869</v>
      </c>
      <c r="K5466">
        <v>13766</v>
      </c>
      <c r="M5466" s="1">
        <v>45620</v>
      </c>
      <c r="N5466" t="s">
        <v>20</v>
      </c>
      <c r="O5466">
        <f t="shared" si="85"/>
        <v>107640</v>
      </c>
    </row>
    <row r="5467" spans="1:15">
      <c r="A5467" t="s">
        <v>4040</v>
      </c>
      <c r="B5467" t="s">
        <v>12710</v>
      </c>
      <c r="C5467" t="s">
        <v>12711</v>
      </c>
      <c r="D5467">
        <v>9100</v>
      </c>
      <c r="E5467" t="s">
        <v>56</v>
      </c>
      <c r="F5467" t="s">
        <v>51</v>
      </c>
      <c r="G5467">
        <v>216200</v>
      </c>
      <c r="H5467">
        <v>216200</v>
      </c>
      <c r="I5467">
        <v>9100</v>
      </c>
      <c r="J5467" t="s">
        <v>3869</v>
      </c>
      <c r="K5467">
        <v>13766</v>
      </c>
      <c r="M5467" s="1">
        <v>38649</v>
      </c>
      <c r="N5467" t="s">
        <v>33</v>
      </c>
      <c r="O5467">
        <f t="shared" si="85"/>
        <v>194580</v>
      </c>
    </row>
    <row r="5468" spans="1:15">
      <c r="A5468" t="s">
        <v>4043</v>
      </c>
      <c r="B5468" t="s">
        <v>12712</v>
      </c>
      <c r="C5468" t="s">
        <v>12713</v>
      </c>
      <c r="D5468">
        <v>9100</v>
      </c>
      <c r="E5468" t="s">
        <v>56</v>
      </c>
      <c r="F5468" t="s">
        <v>51</v>
      </c>
      <c r="G5468">
        <v>174580</v>
      </c>
      <c r="H5468">
        <v>174580</v>
      </c>
      <c r="I5468">
        <v>9100</v>
      </c>
      <c r="J5468" t="s">
        <v>3869</v>
      </c>
      <c r="K5468">
        <v>13766</v>
      </c>
      <c r="M5468" s="1">
        <v>45622</v>
      </c>
      <c r="N5468" t="s">
        <v>20</v>
      </c>
      <c r="O5468">
        <f t="shared" si="85"/>
        <v>157122</v>
      </c>
    </row>
    <row r="5469" spans="1:15">
      <c r="A5469" t="s">
        <v>4046</v>
      </c>
      <c r="B5469" t="s">
        <v>12714</v>
      </c>
      <c r="C5469" t="s">
        <v>12715</v>
      </c>
      <c r="D5469">
        <v>9100</v>
      </c>
      <c r="E5469" t="s">
        <v>56</v>
      </c>
      <c r="F5469" t="s">
        <v>51</v>
      </c>
      <c r="G5469">
        <v>355300</v>
      </c>
      <c r="H5469">
        <v>355300</v>
      </c>
      <c r="I5469">
        <v>9100</v>
      </c>
      <c r="J5469" t="s">
        <v>3869</v>
      </c>
      <c r="K5469">
        <v>13766</v>
      </c>
      <c r="M5469" s="1">
        <v>45619</v>
      </c>
      <c r="N5469" t="s">
        <v>33</v>
      </c>
      <c r="O5469">
        <f t="shared" si="85"/>
        <v>319770</v>
      </c>
    </row>
    <row r="5470" spans="1:15">
      <c r="A5470" t="s">
        <v>4049</v>
      </c>
      <c r="B5470" t="s">
        <v>12716</v>
      </c>
      <c r="C5470" t="s">
        <v>12717</v>
      </c>
      <c r="D5470">
        <v>0</v>
      </c>
      <c r="E5470" t="s">
        <v>23</v>
      </c>
      <c r="F5470" t="s">
        <v>24</v>
      </c>
      <c r="G5470">
        <v>11022</v>
      </c>
      <c r="H5470">
        <v>11022</v>
      </c>
      <c r="I5470">
        <v>100</v>
      </c>
      <c r="J5470" t="s">
        <v>4052</v>
      </c>
      <c r="K5470">
        <v>12289</v>
      </c>
      <c r="M5470" s="1">
        <v>45364</v>
      </c>
      <c r="N5470" t="s">
        <v>33</v>
      </c>
      <c r="O5470">
        <f t="shared" si="85"/>
        <v>9919.8000000000011</v>
      </c>
    </row>
    <row r="5471" spans="1:15">
      <c r="A5471" t="s">
        <v>4053</v>
      </c>
      <c r="B5471" t="s">
        <v>12718</v>
      </c>
      <c r="C5471" t="s">
        <v>12719</v>
      </c>
      <c r="D5471">
        <v>0</v>
      </c>
      <c r="E5471" t="s">
        <v>23</v>
      </c>
      <c r="F5471" t="s">
        <v>24</v>
      </c>
      <c r="G5471">
        <v>21716</v>
      </c>
      <c r="H5471">
        <v>21716</v>
      </c>
      <c r="I5471">
        <v>104</v>
      </c>
      <c r="J5471" t="s">
        <v>4052</v>
      </c>
      <c r="K5471">
        <v>12289</v>
      </c>
      <c r="M5471" s="1">
        <v>37553</v>
      </c>
      <c r="N5471" t="s">
        <v>33</v>
      </c>
      <c r="O5471">
        <f t="shared" si="85"/>
        <v>19544.400000000001</v>
      </c>
    </row>
    <row r="5472" spans="1:15">
      <c r="A5472" t="s">
        <v>4056</v>
      </c>
      <c r="B5472" t="s">
        <v>12720</v>
      </c>
      <c r="C5472" t="s">
        <v>12721</v>
      </c>
      <c r="D5472">
        <v>8200</v>
      </c>
      <c r="E5472" t="s">
        <v>50</v>
      </c>
      <c r="F5472" t="s">
        <v>51</v>
      </c>
      <c r="G5472">
        <v>41642</v>
      </c>
      <c r="H5472">
        <v>41642</v>
      </c>
      <c r="I5472">
        <v>8200</v>
      </c>
      <c r="J5472" t="s">
        <v>4052</v>
      </c>
      <c r="K5472">
        <v>12289</v>
      </c>
      <c r="M5472" s="1">
        <v>45549</v>
      </c>
      <c r="N5472" t="s">
        <v>33</v>
      </c>
      <c r="O5472">
        <f t="shared" si="85"/>
        <v>37477.800000000003</v>
      </c>
    </row>
    <row r="5473" spans="1:15">
      <c r="A5473" t="s">
        <v>4059</v>
      </c>
      <c r="B5473" t="s">
        <v>12722</v>
      </c>
      <c r="C5473" t="s">
        <v>12723</v>
      </c>
      <c r="D5473">
        <v>0</v>
      </c>
      <c r="E5473" t="s">
        <v>67</v>
      </c>
      <c r="F5473" t="s">
        <v>28</v>
      </c>
      <c r="G5473">
        <v>6592.4919129999998</v>
      </c>
      <c r="H5473">
        <v>6592.4919129999998</v>
      </c>
      <c r="I5473">
        <v>41</v>
      </c>
      <c r="J5473" t="s">
        <v>4052</v>
      </c>
      <c r="K5473">
        <v>12289</v>
      </c>
      <c r="M5473" s="1">
        <v>45532</v>
      </c>
      <c r="N5473" t="s">
        <v>33</v>
      </c>
      <c r="O5473">
        <f t="shared" si="85"/>
        <v>5933.2427217000004</v>
      </c>
    </row>
    <row r="5474" spans="1:15">
      <c r="A5474" t="s">
        <v>4062</v>
      </c>
      <c r="B5474" t="s">
        <v>12724</v>
      </c>
      <c r="C5474" t="s">
        <v>12723</v>
      </c>
      <c r="D5474">
        <v>2200</v>
      </c>
      <c r="E5474" t="s">
        <v>36</v>
      </c>
      <c r="F5474" t="s">
        <v>37</v>
      </c>
      <c r="G5474">
        <v>11350.195610000001</v>
      </c>
      <c r="H5474">
        <v>11350.195610000001</v>
      </c>
      <c r="I5474">
        <v>2200</v>
      </c>
      <c r="J5474" t="s">
        <v>4052</v>
      </c>
      <c r="K5474">
        <v>12289</v>
      </c>
      <c r="M5474" s="1">
        <v>45532</v>
      </c>
      <c r="N5474" t="s">
        <v>33</v>
      </c>
      <c r="O5474">
        <f t="shared" si="85"/>
        <v>10215.176049000002</v>
      </c>
    </row>
    <row r="5475" spans="1:15">
      <c r="A5475" t="s">
        <v>4064</v>
      </c>
      <c r="B5475" t="s">
        <v>12725</v>
      </c>
      <c r="C5475" t="s">
        <v>12723</v>
      </c>
      <c r="D5475">
        <v>9440</v>
      </c>
      <c r="E5475" t="s">
        <v>85</v>
      </c>
      <c r="F5475" t="s">
        <v>51</v>
      </c>
      <c r="G5475">
        <v>43582.772369999999</v>
      </c>
      <c r="H5475">
        <v>43582.772369999999</v>
      </c>
      <c r="I5475">
        <v>9440</v>
      </c>
      <c r="J5475" t="s">
        <v>4052</v>
      </c>
      <c r="K5475">
        <v>12289</v>
      </c>
      <c r="M5475" s="1">
        <v>45532</v>
      </c>
      <c r="N5475" t="s">
        <v>33</v>
      </c>
      <c r="O5475">
        <f t="shared" si="85"/>
        <v>39224.495132999997</v>
      </c>
    </row>
    <row r="5476" spans="1:15">
      <c r="A5476" t="s">
        <v>4066</v>
      </c>
      <c r="B5476" t="s">
        <v>12726</v>
      </c>
      <c r="C5476" t="s">
        <v>12727</v>
      </c>
      <c r="D5476">
        <v>10</v>
      </c>
      <c r="E5476" t="s">
        <v>17</v>
      </c>
      <c r="F5476" t="s">
        <v>18</v>
      </c>
      <c r="G5476">
        <v>63991</v>
      </c>
      <c r="H5476">
        <v>63991</v>
      </c>
      <c r="I5476">
        <v>10</v>
      </c>
      <c r="J5476" t="s">
        <v>4052</v>
      </c>
      <c r="K5476">
        <v>12289</v>
      </c>
      <c r="M5476" s="1">
        <v>45335</v>
      </c>
      <c r="N5476" t="s">
        <v>20</v>
      </c>
      <c r="O5476">
        <f t="shared" si="85"/>
        <v>57591.9</v>
      </c>
    </row>
    <row r="5477" spans="1:15">
      <c r="A5477" t="s">
        <v>4069</v>
      </c>
      <c r="B5477" t="s">
        <v>12728</v>
      </c>
      <c r="C5477" t="s">
        <v>12729</v>
      </c>
      <c r="D5477">
        <v>9</v>
      </c>
      <c r="E5477" t="s">
        <v>63</v>
      </c>
      <c r="F5477" t="s">
        <v>18</v>
      </c>
      <c r="G5477">
        <v>15548</v>
      </c>
      <c r="H5477">
        <v>15548</v>
      </c>
      <c r="I5477">
        <v>9</v>
      </c>
      <c r="J5477" t="s">
        <v>4052</v>
      </c>
      <c r="K5477">
        <v>12158</v>
      </c>
      <c r="M5477" s="1">
        <v>45526</v>
      </c>
      <c r="N5477" t="s">
        <v>33</v>
      </c>
      <c r="O5477">
        <f t="shared" si="85"/>
        <v>13993.2</v>
      </c>
    </row>
    <row r="5478" spans="1:15">
      <c r="A5478" t="s">
        <v>4072</v>
      </c>
      <c r="B5478" t="s">
        <v>12730</v>
      </c>
      <c r="C5478" t="s">
        <v>12731</v>
      </c>
      <c r="D5478">
        <v>0</v>
      </c>
      <c r="E5478" t="s">
        <v>23</v>
      </c>
      <c r="F5478" t="s">
        <v>24</v>
      </c>
      <c r="G5478">
        <v>3962.6700390000001</v>
      </c>
      <c r="H5478">
        <v>3962.6700390000001</v>
      </c>
      <c r="I5478">
        <v>160</v>
      </c>
      <c r="J5478" t="s">
        <v>4052</v>
      </c>
      <c r="K5478">
        <v>12158</v>
      </c>
      <c r="M5478" s="1">
        <v>45553</v>
      </c>
      <c r="N5478" t="s">
        <v>33</v>
      </c>
      <c r="O5478">
        <f t="shared" si="85"/>
        <v>3566.4030351000001</v>
      </c>
    </row>
    <row r="5479" spans="1:15">
      <c r="A5479" t="s">
        <v>4075</v>
      </c>
      <c r="B5479" t="s">
        <v>12732</v>
      </c>
      <c r="C5479" t="s">
        <v>12731</v>
      </c>
      <c r="D5479">
        <v>2200</v>
      </c>
      <c r="E5479" t="s">
        <v>36</v>
      </c>
      <c r="F5479" t="s">
        <v>37</v>
      </c>
      <c r="G5479">
        <v>22187.07257</v>
      </c>
      <c r="H5479">
        <v>22187.07257</v>
      </c>
      <c r="I5479">
        <v>2200</v>
      </c>
      <c r="J5479" t="s">
        <v>4052</v>
      </c>
      <c r="K5479">
        <v>12158</v>
      </c>
      <c r="M5479" s="1">
        <v>45553</v>
      </c>
      <c r="N5479" t="s">
        <v>33</v>
      </c>
      <c r="O5479">
        <f t="shared" si="85"/>
        <v>19968.365313000002</v>
      </c>
    </row>
    <row r="5480" spans="1:15">
      <c r="A5480" t="s">
        <v>4077</v>
      </c>
      <c r="B5480" t="s">
        <v>12733</v>
      </c>
      <c r="C5480" t="s">
        <v>12731</v>
      </c>
      <c r="D5480">
        <v>8200</v>
      </c>
      <c r="E5480" t="s">
        <v>50</v>
      </c>
      <c r="F5480" t="s">
        <v>51</v>
      </c>
      <c r="G5480">
        <v>1160.362376</v>
      </c>
      <c r="H5480">
        <v>1160.362376</v>
      </c>
      <c r="I5480">
        <v>8200</v>
      </c>
      <c r="J5480" t="s">
        <v>4052</v>
      </c>
      <c r="K5480">
        <v>12158</v>
      </c>
      <c r="M5480" s="1">
        <v>45553</v>
      </c>
      <c r="N5480" t="s">
        <v>33</v>
      </c>
      <c r="O5480">
        <f t="shared" si="85"/>
        <v>1044.3261384</v>
      </c>
    </row>
    <row r="5481" spans="1:15">
      <c r="A5481" t="s">
        <v>4079</v>
      </c>
      <c r="B5481" t="s">
        <v>12734</v>
      </c>
      <c r="C5481" t="s">
        <v>12735</v>
      </c>
      <c r="D5481">
        <v>0</v>
      </c>
      <c r="E5481" t="s">
        <v>32</v>
      </c>
      <c r="F5481" t="s">
        <v>24</v>
      </c>
      <c r="G5481">
        <v>1757.9372330000001</v>
      </c>
      <c r="H5481">
        <v>1757.9372330000001</v>
      </c>
      <c r="I5481">
        <v>120</v>
      </c>
      <c r="J5481" t="s">
        <v>4052</v>
      </c>
      <c r="K5481">
        <v>12158</v>
      </c>
      <c r="M5481" s="1">
        <v>45526</v>
      </c>
      <c r="N5481" t="s">
        <v>33</v>
      </c>
      <c r="O5481">
        <f t="shared" si="85"/>
        <v>1582.1435097000001</v>
      </c>
    </row>
    <row r="5482" spans="1:15">
      <c r="A5482" t="s">
        <v>4082</v>
      </c>
      <c r="B5482" t="s">
        <v>12736</v>
      </c>
      <c r="C5482" t="s">
        <v>12735</v>
      </c>
      <c r="D5482">
        <v>2400</v>
      </c>
      <c r="E5482" t="s">
        <v>43</v>
      </c>
      <c r="F5482" t="s">
        <v>37</v>
      </c>
      <c r="G5482">
        <v>25210.138780000001</v>
      </c>
      <c r="H5482">
        <v>25210.138780000001</v>
      </c>
      <c r="I5482">
        <v>2400</v>
      </c>
      <c r="J5482" t="s">
        <v>4052</v>
      </c>
      <c r="K5482">
        <v>12158</v>
      </c>
      <c r="M5482" s="1">
        <v>45526</v>
      </c>
      <c r="N5482" t="s">
        <v>33</v>
      </c>
      <c r="O5482">
        <f t="shared" si="85"/>
        <v>22689.124902000003</v>
      </c>
    </row>
    <row r="5483" spans="1:15">
      <c r="A5483" t="s">
        <v>4084</v>
      </c>
      <c r="B5483" t="s">
        <v>12737</v>
      </c>
      <c r="C5483" t="s">
        <v>12735</v>
      </c>
      <c r="D5483">
        <v>9100</v>
      </c>
      <c r="E5483" t="s">
        <v>56</v>
      </c>
      <c r="F5483" t="s">
        <v>51</v>
      </c>
      <c r="G5483">
        <v>10236.80674</v>
      </c>
      <c r="H5483">
        <v>10236.80674</v>
      </c>
      <c r="I5483">
        <v>9100</v>
      </c>
      <c r="J5483" t="s">
        <v>4052</v>
      </c>
      <c r="K5483">
        <v>12158</v>
      </c>
      <c r="M5483" s="1">
        <v>45526</v>
      </c>
      <c r="N5483" t="s">
        <v>33</v>
      </c>
      <c r="O5483">
        <f t="shared" si="85"/>
        <v>9213.1260660000007</v>
      </c>
    </row>
    <row r="5484" spans="1:15">
      <c r="A5484" t="s">
        <v>4086</v>
      </c>
      <c r="B5484" t="s">
        <v>12738</v>
      </c>
      <c r="C5484" t="s">
        <v>12739</v>
      </c>
      <c r="D5484">
        <v>0</v>
      </c>
      <c r="E5484" t="s">
        <v>27</v>
      </c>
      <c r="F5484" t="s">
        <v>28</v>
      </c>
      <c r="G5484">
        <v>34869.04002</v>
      </c>
      <c r="H5484">
        <v>34869.04002</v>
      </c>
      <c r="I5484">
        <v>218</v>
      </c>
      <c r="J5484" t="s">
        <v>4052</v>
      </c>
      <c r="K5484">
        <v>12158</v>
      </c>
      <c r="M5484" s="1">
        <v>45518</v>
      </c>
      <c r="N5484" t="s">
        <v>33</v>
      </c>
      <c r="O5484">
        <f t="shared" si="85"/>
        <v>31382.136018000001</v>
      </c>
    </row>
    <row r="5485" spans="1:15">
      <c r="A5485" t="s">
        <v>4089</v>
      </c>
      <c r="B5485" t="s">
        <v>12740</v>
      </c>
      <c r="C5485" t="s">
        <v>12739</v>
      </c>
      <c r="D5485">
        <v>2200</v>
      </c>
      <c r="E5485" t="s">
        <v>36</v>
      </c>
      <c r="F5485" t="s">
        <v>37</v>
      </c>
      <c r="G5485">
        <v>6817.3825919999999</v>
      </c>
      <c r="H5485">
        <v>6817.3825919999999</v>
      </c>
      <c r="I5485">
        <v>2200</v>
      </c>
      <c r="J5485" t="s">
        <v>4052</v>
      </c>
      <c r="K5485">
        <v>12158</v>
      </c>
      <c r="M5485" s="1">
        <v>45518</v>
      </c>
      <c r="N5485" t="s">
        <v>33</v>
      </c>
      <c r="O5485">
        <f t="shared" si="85"/>
        <v>6135.6443328000005</v>
      </c>
    </row>
    <row r="5486" spans="1:15">
      <c r="A5486" t="s">
        <v>4091</v>
      </c>
      <c r="B5486" t="s">
        <v>12741</v>
      </c>
      <c r="C5486" t="s">
        <v>12739</v>
      </c>
      <c r="D5486">
        <v>9100</v>
      </c>
      <c r="E5486" t="s">
        <v>56</v>
      </c>
      <c r="F5486" t="s">
        <v>51</v>
      </c>
      <c r="G5486">
        <v>7617.4066830000002</v>
      </c>
      <c r="H5486">
        <v>7617.4066830000002</v>
      </c>
      <c r="I5486">
        <v>9100</v>
      </c>
      <c r="J5486" t="s">
        <v>4052</v>
      </c>
      <c r="K5486">
        <v>12158</v>
      </c>
      <c r="M5486" s="1">
        <v>45518</v>
      </c>
      <c r="N5486" t="s">
        <v>33</v>
      </c>
      <c r="O5486">
        <f t="shared" si="85"/>
        <v>6855.6660147000002</v>
      </c>
    </row>
    <row r="5487" spans="1:15">
      <c r="A5487" t="s">
        <v>4093</v>
      </c>
      <c r="B5487" t="s">
        <v>12742</v>
      </c>
      <c r="C5487" t="s">
        <v>12743</v>
      </c>
      <c r="D5487">
        <v>9100</v>
      </c>
      <c r="E5487" t="s">
        <v>56</v>
      </c>
      <c r="F5487" t="s">
        <v>51</v>
      </c>
      <c r="G5487">
        <v>24097.069479999998</v>
      </c>
      <c r="H5487">
        <v>24097.069479999998</v>
      </c>
      <c r="I5487">
        <v>9100</v>
      </c>
      <c r="J5487" t="s">
        <v>4052</v>
      </c>
      <c r="K5487">
        <v>12158</v>
      </c>
      <c r="M5487" s="1">
        <v>45524</v>
      </c>
      <c r="N5487" t="s">
        <v>33</v>
      </c>
      <c r="O5487">
        <f t="shared" si="85"/>
        <v>21687.362531999999</v>
      </c>
    </row>
    <row r="5488" spans="1:15">
      <c r="A5488" t="s">
        <v>4096</v>
      </c>
      <c r="B5488" t="s">
        <v>12744</v>
      </c>
      <c r="C5488" t="s">
        <v>12743</v>
      </c>
      <c r="D5488">
        <v>0</v>
      </c>
      <c r="E5488" t="s">
        <v>23</v>
      </c>
      <c r="F5488" t="s">
        <v>24</v>
      </c>
      <c r="G5488">
        <v>7719.9992400000001</v>
      </c>
      <c r="H5488">
        <v>7719.9992400000001</v>
      </c>
      <c r="I5488">
        <v>130</v>
      </c>
      <c r="J5488" t="s">
        <v>4052</v>
      </c>
      <c r="K5488">
        <v>12158</v>
      </c>
      <c r="M5488" s="1">
        <v>45524</v>
      </c>
      <c r="N5488" t="s">
        <v>33</v>
      </c>
      <c r="O5488">
        <f t="shared" si="85"/>
        <v>6947.9993160000004</v>
      </c>
    </row>
    <row r="5489" spans="1:15">
      <c r="A5489" t="s">
        <v>4098</v>
      </c>
      <c r="B5489" t="s">
        <v>12745</v>
      </c>
      <c r="C5489" t="s">
        <v>12743</v>
      </c>
      <c r="D5489">
        <v>2200</v>
      </c>
      <c r="E5489" t="s">
        <v>36</v>
      </c>
      <c r="F5489" t="s">
        <v>37</v>
      </c>
      <c r="G5489">
        <v>35218.221850000002</v>
      </c>
      <c r="H5489">
        <v>35218.221850000002</v>
      </c>
      <c r="I5489">
        <v>2200</v>
      </c>
      <c r="J5489" t="s">
        <v>4052</v>
      </c>
      <c r="K5489">
        <v>12158</v>
      </c>
      <c r="M5489" s="1">
        <v>45524</v>
      </c>
      <c r="N5489" t="s">
        <v>33</v>
      </c>
      <c r="O5489">
        <f t="shared" si="85"/>
        <v>31696.399665000001</v>
      </c>
    </row>
    <row r="5490" spans="1:15">
      <c r="A5490" t="s">
        <v>4100</v>
      </c>
      <c r="B5490" t="s">
        <v>12746</v>
      </c>
      <c r="C5490" t="s">
        <v>12747</v>
      </c>
      <c r="D5490">
        <v>9100</v>
      </c>
      <c r="E5490" t="s">
        <v>56</v>
      </c>
      <c r="F5490" t="s">
        <v>51</v>
      </c>
      <c r="G5490">
        <v>14500.8</v>
      </c>
      <c r="H5490">
        <v>14500.8</v>
      </c>
      <c r="I5490">
        <v>9100</v>
      </c>
      <c r="J5490" t="s">
        <v>4052</v>
      </c>
      <c r="K5490">
        <v>2925</v>
      </c>
      <c r="M5490" s="1">
        <v>45315</v>
      </c>
      <c r="N5490" t="s">
        <v>20</v>
      </c>
      <c r="O5490">
        <f t="shared" si="85"/>
        <v>13050.72</v>
      </c>
    </row>
    <row r="5491" spans="1:15">
      <c r="A5491" t="s">
        <v>4103</v>
      </c>
      <c r="B5491" t="s">
        <v>12748</v>
      </c>
      <c r="C5491" t="s">
        <v>12749</v>
      </c>
      <c r="D5491">
        <v>9440</v>
      </c>
      <c r="E5491" t="s">
        <v>85</v>
      </c>
      <c r="F5491" t="s">
        <v>51</v>
      </c>
      <c r="G5491">
        <v>18045.599999999999</v>
      </c>
      <c r="H5491">
        <v>18045.599999999999</v>
      </c>
      <c r="I5491">
        <v>9440</v>
      </c>
      <c r="J5491" t="s">
        <v>4052</v>
      </c>
      <c r="K5491">
        <v>2925</v>
      </c>
      <c r="M5491" s="1">
        <v>45321</v>
      </c>
      <c r="N5491" t="s">
        <v>20</v>
      </c>
      <c r="O5491">
        <f t="shared" si="85"/>
        <v>16241.039999999999</v>
      </c>
    </row>
    <row r="5492" spans="1:15">
      <c r="A5492" t="s">
        <v>4106</v>
      </c>
      <c r="B5492" t="s">
        <v>12750</v>
      </c>
      <c r="C5492" t="s">
        <v>12751</v>
      </c>
      <c r="D5492">
        <v>0</v>
      </c>
      <c r="E5492" t="s">
        <v>32</v>
      </c>
      <c r="F5492" t="s">
        <v>24</v>
      </c>
      <c r="G5492">
        <v>36832.800000000003</v>
      </c>
      <c r="H5492">
        <v>36832.800000000003</v>
      </c>
      <c r="I5492">
        <v>150</v>
      </c>
      <c r="J5492" t="s">
        <v>4052</v>
      </c>
      <c r="K5492">
        <v>2925</v>
      </c>
      <c r="M5492" s="1">
        <v>45315</v>
      </c>
      <c r="N5492" t="s">
        <v>20</v>
      </c>
      <c r="O5492">
        <f t="shared" si="85"/>
        <v>33149.520000000004</v>
      </c>
    </row>
    <row r="5493" spans="1:15">
      <c r="A5493" t="s">
        <v>4109</v>
      </c>
      <c r="B5493" t="s">
        <v>12752</v>
      </c>
      <c r="C5493" t="s">
        <v>12753</v>
      </c>
      <c r="D5493">
        <v>0</v>
      </c>
      <c r="E5493" t="s">
        <v>23</v>
      </c>
      <c r="F5493" t="s">
        <v>24</v>
      </c>
      <c r="G5493">
        <v>43029.57258</v>
      </c>
      <c r="H5493">
        <v>43029.57258</v>
      </c>
      <c r="I5493">
        <v>120</v>
      </c>
      <c r="J5493" t="s">
        <v>4052</v>
      </c>
      <c r="K5493">
        <v>2925</v>
      </c>
      <c r="M5493" s="1">
        <v>45502</v>
      </c>
      <c r="N5493" t="s">
        <v>20</v>
      </c>
      <c r="O5493">
        <f t="shared" si="85"/>
        <v>38726.615321999998</v>
      </c>
    </row>
    <row r="5494" spans="1:15">
      <c r="A5494" t="s">
        <v>4112</v>
      </c>
      <c r="B5494" t="s">
        <v>12754</v>
      </c>
      <c r="C5494" t="s">
        <v>12753</v>
      </c>
      <c r="D5494">
        <v>2200</v>
      </c>
      <c r="E5494" t="s">
        <v>36</v>
      </c>
      <c r="F5494" t="s">
        <v>37</v>
      </c>
      <c r="G5494">
        <v>2403.8938459999999</v>
      </c>
      <c r="H5494">
        <v>2403.8938459999999</v>
      </c>
      <c r="I5494">
        <v>2200</v>
      </c>
      <c r="J5494" t="s">
        <v>4052</v>
      </c>
      <c r="K5494">
        <v>2925</v>
      </c>
      <c r="M5494" s="1">
        <v>45502</v>
      </c>
      <c r="N5494" t="s">
        <v>20</v>
      </c>
      <c r="O5494">
        <f t="shared" si="85"/>
        <v>2163.5044613999999</v>
      </c>
    </row>
    <row r="5495" spans="1:15">
      <c r="A5495" t="s">
        <v>4114</v>
      </c>
      <c r="B5495" t="s">
        <v>12755</v>
      </c>
      <c r="C5495" t="s">
        <v>12753</v>
      </c>
      <c r="D5495">
        <v>9100</v>
      </c>
      <c r="E5495" t="s">
        <v>56</v>
      </c>
      <c r="F5495" t="s">
        <v>51</v>
      </c>
      <c r="G5495">
        <v>83.533321779999994</v>
      </c>
      <c r="H5495">
        <v>83.533321779999994</v>
      </c>
      <c r="I5495">
        <v>9100</v>
      </c>
      <c r="J5495" t="s">
        <v>4052</v>
      </c>
      <c r="K5495">
        <v>2925</v>
      </c>
      <c r="M5495" s="1">
        <v>45502</v>
      </c>
      <c r="N5495" t="s">
        <v>20</v>
      </c>
      <c r="O5495">
        <f t="shared" si="85"/>
        <v>75.179989601999992</v>
      </c>
    </row>
    <row r="5496" spans="1:15">
      <c r="A5496" t="s">
        <v>4116</v>
      </c>
      <c r="B5496" t="s">
        <v>12756</v>
      </c>
      <c r="C5496" t="s">
        <v>12757</v>
      </c>
      <c r="D5496">
        <v>10</v>
      </c>
      <c r="E5496" t="s">
        <v>17</v>
      </c>
      <c r="F5496" t="s">
        <v>18</v>
      </c>
      <c r="G5496">
        <v>63045.599999999999</v>
      </c>
      <c r="H5496">
        <v>63045.599999999999</v>
      </c>
      <c r="I5496">
        <v>10</v>
      </c>
      <c r="J5496" t="s">
        <v>4052</v>
      </c>
      <c r="K5496">
        <v>2925</v>
      </c>
      <c r="M5496" s="1">
        <v>37400</v>
      </c>
      <c r="N5496" t="s">
        <v>20</v>
      </c>
      <c r="O5496">
        <f t="shared" si="85"/>
        <v>56741.04</v>
      </c>
    </row>
    <row r="5497" spans="1:15">
      <c r="A5497" t="s">
        <v>4119</v>
      </c>
      <c r="B5497" t="s">
        <v>12758</v>
      </c>
      <c r="C5497" t="s">
        <v>12759</v>
      </c>
      <c r="D5497">
        <v>10</v>
      </c>
      <c r="E5497" t="s">
        <v>17</v>
      </c>
      <c r="F5497" t="s">
        <v>18</v>
      </c>
      <c r="G5497">
        <v>208260</v>
      </c>
      <c r="H5497">
        <v>208260</v>
      </c>
      <c r="I5497">
        <v>10</v>
      </c>
      <c r="J5497" t="s">
        <v>4052</v>
      </c>
      <c r="K5497">
        <v>12289</v>
      </c>
      <c r="M5497" s="1">
        <v>38710</v>
      </c>
      <c r="N5497" t="s">
        <v>20</v>
      </c>
      <c r="O5497">
        <f t="shared" si="85"/>
        <v>187434</v>
      </c>
    </row>
    <row r="5498" spans="1:15">
      <c r="A5498" t="s">
        <v>4122</v>
      </c>
      <c r="B5498" t="s">
        <v>12760</v>
      </c>
      <c r="C5498" t="s">
        <v>12761</v>
      </c>
      <c r="D5498">
        <v>2400</v>
      </c>
      <c r="E5498" t="s">
        <v>43</v>
      </c>
      <c r="F5498" t="s">
        <v>37</v>
      </c>
      <c r="G5498">
        <v>268800</v>
      </c>
      <c r="H5498">
        <v>268800</v>
      </c>
      <c r="I5498">
        <v>2400</v>
      </c>
      <c r="J5498" t="s">
        <v>4052</v>
      </c>
      <c r="K5498">
        <v>12158</v>
      </c>
      <c r="M5498" s="1">
        <v>45426</v>
      </c>
      <c r="N5498" t="s">
        <v>33</v>
      </c>
      <c r="O5498">
        <f t="shared" si="85"/>
        <v>241920</v>
      </c>
    </row>
    <row r="5499" spans="1:15">
      <c r="A5499" t="s">
        <v>4125</v>
      </c>
      <c r="B5499" t="s">
        <v>12762</v>
      </c>
      <c r="C5499" t="s">
        <v>12763</v>
      </c>
      <c r="D5499">
        <v>0</v>
      </c>
      <c r="E5499" t="s">
        <v>32</v>
      </c>
      <c r="F5499" t="s">
        <v>24</v>
      </c>
      <c r="G5499">
        <v>320160</v>
      </c>
      <c r="H5499">
        <v>320160</v>
      </c>
      <c r="I5499">
        <v>140</v>
      </c>
      <c r="J5499" t="s">
        <v>4052</v>
      </c>
      <c r="K5499">
        <v>12158</v>
      </c>
      <c r="M5499" s="1">
        <v>45616</v>
      </c>
      <c r="N5499" t="s">
        <v>33</v>
      </c>
      <c r="O5499">
        <f t="shared" si="85"/>
        <v>288144</v>
      </c>
    </row>
    <row r="5500" spans="1:15">
      <c r="A5500" t="s">
        <v>4128</v>
      </c>
      <c r="B5500" t="s">
        <v>12764</v>
      </c>
      <c r="C5500" t="s">
        <v>12765</v>
      </c>
      <c r="D5500">
        <v>9</v>
      </c>
      <c r="E5500" t="s">
        <v>63</v>
      </c>
      <c r="F5500" t="s">
        <v>18</v>
      </c>
      <c r="G5500">
        <v>180670</v>
      </c>
      <c r="H5500">
        <v>180670</v>
      </c>
      <c r="I5500">
        <v>9</v>
      </c>
      <c r="J5500" t="s">
        <v>4052</v>
      </c>
      <c r="K5500">
        <v>2925</v>
      </c>
      <c r="M5500" s="1">
        <v>45410</v>
      </c>
      <c r="N5500" t="s">
        <v>20</v>
      </c>
      <c r="O5500">
        <f t="shared" si="85"/>
        <v>162603</v>
      </c>
    </row>
    <row r="5501" spans="1:15">
      <c r="A5501" t="s">
        <v>4131</v>
      </c>
      <c r="B5501" t="s">
        <v>12766</v>
      </c>
      <c r="C5501" t="s">
        <v>12767</v>
      </c>
      <c r="D5501">
        <v>0</v>
      </c>
      <c r="E5501" t="s">
        <v>32</v>
      </c>
      <c r="F5501" t="s">
        <v>24</v>
      </c>
      <c r="G5501">
        <v>173797.17360000001</v>
      </c>
      <c r="H5501">
        <v>173797.17360000001</v>
      </c>
      <c r="I5501">
        <v>150</v>
      </c>
      <c r="J5501" t="s">
        <v>4052</v>
      </c>
      <c r="K5501">
        <v>2925</v>
      </c>
      <c r="M5501" s="1">
        <v>38466</v>
      </c>
      <c r="N5501" t="s">
        <v>20</v>
      </c>
      <c r="O5501">
        <f t="shared" si="85"/>
        <v>156417.45624</v>
      </c>
    </row>
    <row r="5502" spans="1:15">
      <c r="A5502" t="s">
        <v>4134</v>
      </c>
      <c r="B5502" t="s">
        <v>12768</v>
      </c>
      <c r="C5502" t="s">
        <v>12767</v>
      </c>
      <c r="D5502">
        <v>2200</v>
      </c>
      <c r="E5502" t="s">
        <v>36</v>
      </c>
      <c r="F5502" t="s">
        <v>37</v>
      </c>
      <c r="G5502">
        <v>43409.579339999997</v>
      </c>
      <c r="H5502">
        <v>43409.579339999997</v>
      </c>
      <c r="I5502">
        <v>2200</v>
      </c>
      <c r="J5502" t="s">
        <v>4052</v>
      </c>
      <c r="K5502">
        <v>2925</v>
      </c>
      <c r="M5502" s="1">
        <v>38466</v>
      </c>
      <c r="N5502" t="s">
        <v>20</v>
      </c>
      <c r="O5502">
        <f t="shared" si="85"/>
        <v>39068.621405999998</v>
      </c>
    </row>
    <row r="5503" spans="1:15">
      <c r="A5503" t="s">
        <v>4136</v>
      </c>
      <c r="B5503" t="s">
        <v>12769</v>
      </c>
      <c r="C5503" t="s">
        <v>12767</v>
      </c>
      <c r="D5503">
        <v>11</v>
      </c>
      <c r="E5503" t="s">
        <v>46</v>
      </c>
      <c r="F5503" t="s">
        <v>18</v>
      </c>
      <c r="G5503">
        <v>43587.356330000002</v>
      </c>
      <c r="H5503">
        <v>43587.356330000002</v>
      </c>
      <c r="I5503">
        <v>11</v>
      </c>
      <c r="J5503" t="s">
        <v>4052</v>
      </c>
      <c r="K5503">
        <v>2925</v>
      </c>
      <c r="M5503" s="1">
        <v>38466</v>
      </c>
      <c r="N5503" t="s">
        <v>20</v>
      </c>
      <c r="O5503">
        <f t="shared" si="85"/>
        <v>39228.620697000006</v>
      </c>
    </row>
    <row r="5504" spans="1:15">
      <c r="A5504" t="s">
        <v>4138</v>
      </c>
      <c r="B5504" t="s">
        <v>12770</v>
      </c>
      <c r="C5504" t="s">
        <v>12771</v>
      </c>
      <c r="D5504">
        <v>9</v>
      </c>
      <c r="E5504" t="s">
        <v>63</v>
      </c>
      <c r="F5504" t="s">
        <v>18</v>
      </c>
      <c r="G5504">
        <v>77250</v>
      </c>
      <c r="H5504">
        <v>77250</v>
      </c>
      <c r="I5504">
        <v>9</v>
      </c>
      <c r="J5504" t="s">
        <v>4052</v>
      </c>
      <c r="K5504">
        <v>12289</v>
      </c>
      <c r="M5504" s="1">
        <v>45456</v>
      </c>
      <c r="N5504" t="s">
        <v>33</v>
      </c>
      <c r="O5504">
        <f t="shared" si="85"/>
        <v>69525</v>
      </c>
    </row>
    <row r="5505" spans="1:15">
      <c r="A5505" t="s">
        <v>4141</v>
      </c>
      <c r="B5505" t="s">
        <v>12772</v>
      </c>
      <c r="C5505" t="s">
        <v>12773</v>
      </c>
      <c r="D5505">
        <v>10</v>
      </c>
      <c r="E5505" t="s">
        <v>17</v>
      </c>
      <c r="F5505" t="s">
        <v>18</v>
      </c>
      <c r="G5505">
        <v>47022.947899999999</v>
      </c>
      <c r="H5505">
        <v>47022.947899999999</v>
      </c>
      <c r="I5505">
        <v>10</v>
      </c>
      <c r="J5505" t="s">
        <v>4052</v>
      </c>
      <c r="K5505">
        <v>12289</v>
      </c>
      <c r="M5505" s="1">
        <v>38619</v>
      </c>
      <c r="N5505" t="s">
        <v>33</v>
      </c>
      <c r="O5505">
        <f t="shared" si="85"/>
        <v>42320.653109999999</v>
      </c>
    </row>
    <row r="5506" spans="1:15">
      <c r="A5506" t="s">
        <v>4144</v>
      </c>
      <c r="B5506" t="s">
        <v>12774</v>
      </c>
      <c r="C5506" t="s">
        <v>12773</v>
      </c>
      <c r="D5506">
        <v>0</v>
      </c>
      <c r="E5506" t="s">
        <v>23</v>
      </c>
      <c r="F5506" t="s">
        <v>24</v>
      </c>
      <c r="G5506">
        <v>20707.809399999998</v>
      </c>
      <c r="H5506">
        <v>20707.809399999998</v>
      </c>
      <c r="I5506">
        <v>110</v>
      </c>
      <c r="J5506" t="s">
        <v>4052</v>
      </c>
      <c r="K5506">
        <v>12289</v>
      </c>
      <c r="M5506" s="1">
        <v>38619</v>
      </c>
      <c r="N5506" t="s">
        <v>33</v>
      </c>
      <c r="O5506">
        <f t="shared" si="85"/>
        <v>18637.028459999998</v>
      </c>
    </row>
    <row r="5507" spans="1:15">
      <c r="A5507" t="s">
        <v>4146</v>
      </c>
      <c r="B5507" t="s">
        <v>12775</v>
      </c>
      <c r="C5507" t="s">
        <v>12773</v>
      </c>
      <c r="D5507">
        <v>0</v>
      </c>
      <c r="E5507" t="s">
        <v>27</v>
      </c>
      <c r="F5507" t="s">
        <v>28</v>
      </c>
      <c r="G5507">
        <v>5108.9976500000002</v>
      </c>
      <c r="H5507">
        <v>5108.9976500000002</v>
      </c>
      <c r="I5507">
        <v>32</v>
      </c>
      <c r="J5507" t="s">
        <v>4052</v>
      </c>
      <c r="K5507">
        <v>12289</v>
      </c>
      <c r="M5507" s="1">
        <v>38619</v>
      </c>
      <c r="N5507" t="s">
        <v>33</v>
      </c>
      <c r="O5507">
        <f t="shared" ref="O5507:O5570" si="86">G5507*0.9</f>
        <v>4598.0978850000001</v>
      </c>
    </row>
    <row r="5508" spans="1:15">
      <c r="A5508" t="s">
        <v>4148</v>
      </c>
      <c r="B5508" t="s">
        <v>12776</v>
      </c>
      <c r="C5508" t="s">
        <v>12777</v>
      </c>
      <c r="D5508">
        <v>9100</v>
      </c>
      <c r="E5508" t="s">
        <v>56</v>
      </c>
      <c r="F5508" t="s">
        <v>51</v>
      </c>
      <c r="G5508">
        <v>154160</v>
      </c>
      <c r="H5508">
        <v>154160</v>
      </c>
      <c r="I5508">
        <v>9100</v>
      </c>
      <c r="J5508" t="s">
        <v>4052</v>
      </c>
      <c r="K5508">
        <v>12289</v>
      </c>
      <c r="M5508" s="1">
        <v>45457</v>
      </c>
      <c r="N5508" t="s">
        <v>33</v>
      </c>
      <c r="O5508">
        <f t="shared" si="86"/>
        <v>138744</v>
      </c>
    </row>
    <row r="5509" spans="1:15">
      <c r="A5509" t="s">
        <v>4151</v>
      </c>
      <c r="B5509" t="s">
        <v>12778</v>
      </c>
      <c r="C5509" t="s">
        <v>12779</v>
      </c>
      <c r="D5509">
        <v>10</v>
      </c>
      <c r="E5509" t="s">
        <v>71</v>
      </c>
      <c r="F5509" t="s">
        <v>18</v>
      </c>
      <c r="G5509">
        <v>246000</v>
      </c>
      <c r="H5509">
        <v>246000</v>
      </c>
      <c r="I5509">
        <v>10</v>
      </c>
      <c r="J5509" t="s">
        <v>4052</v>
      </c>
      <c r="K5509">
        <v>12289</v>
      </c>
      <c r="M5509" s="1">
        <v>45624</v>
      </c>
      <c r="N5509" t="s">
        <v>33</v>
      </c>
      <c r="O5509">
        <f t="shared" si="86"/>
        <v>221400</v>
      </c>
    </row>
    <row r="5510" spans="1:15">
      <c r="A5510" t="s">
        <v>4154</v>
      </c>
      <c r="B5510" t="s">
        <v>12780</v>
      </c>
      <c r="C5510" t="s">
        <v>12781</v>
      </c>
      <c r="D5510">
        <v>9440</v>
      </c>
      <c r="E5510" t="s">
        <v>85</v>
      </c>
      <c r="F5510" t="s">
        <v>51</v>
      </c>
      <c r="G5510">
        <v>4010.1437350000001</v>
      </c>
      <c r="H5510">
        <v>4010.1437350000001</v>
      </c>
      <c r="I5510">
        <v>9440</v>
      </c>
      <c r="J5510" t="s">
        <v>4052</v>
      </c>
      <c r="K5510">
        <v>12158</v>
      </c>
      <c r="M5510" s="1">
        <v>45618</v>
      </c>
      <c r="N5510" t="s">
        <v>33</v>
      </c>
      <c r="O5510">
        <f t="shared" si="86"/>
        <v>3609.1293615</v>
      </c>
    </row>
    <row r="5511" spans="1:15">
      <c r="A5511" t="s">
        <v>4157</v>
      </c>
      <c r="B5511" t="s">
        <v>12782</v>
      </c>
      <c r="C5511" t="s">
        <v>12781</v>
      </c>
      <c r="D5511">
        <v>10</v>
      </c>
      <c r="E5511" t="s">
        <v>71</v>
      </c>
      <c r="F5511" t="s">
        <v>18</v>
      </c>
      <c r="G5511">
        <v>8735.5166840000002</v>
      </c>
      <c r="H5511">
        <v>8735.5166840000002</v>
      </c>
      <c r="I5511">
        <v>10</v>
      </c>
      <c r="J5511" t="s">
        <v>4052</v>
      </c>
      <c r="K5511">
        <v>12158</v>
      </c>
      <c r="M5511" s="1">
        <v>45618</v>
      </c>
      <c r="N5511" t="s">
        <v>33</v>
      </c>
      <c r="O5511">
        <f t="shared" si="86"/>
        <v>7861.9650156000007</v>
      </c>
    </row>
    <row r="5512" spans="1:15">
      <c r="A5512" t="s">
        <v>4159</v>
      </c>
      <c r="B5512" t="s">
        <v>12783</v>
      </c>
      <c r="C5512" t="s">
        <v>12781</v>
      </c>
      <c r="D5512">
        <v>9100</v>
      </c>
      <c r="E5512" t="s">
        <v>56</v>
      </c>
      <c r="F5512" t="s">
        <v>51</v>
      </c>
      <c r="G5512">
        <v>52353.248299999999</v>
      </c>
      <c r="H5512">
        <v>52353.248299999999</v>
      </c>
      <c r="I5512">
        <v>9100</v>
      </c>
      <c r="J5512" t="s">
        <v>4052</v>
      </c>
      <c r="K5512">
        <v>12158</v>
      </c>
      <c r="M5512" s="1">
        <v>45618</v>
      </c>
      <c r="N5512" t="s">
        <v>33</v>
      </c>
      <c r="O5512">
        <f t="shared" si="86"/>
        <v>47117.923470000002</v>
      </c>
    </row>
    <row r="5513" spans="1:15">
      <c r="A5513" t="s">
        <v>4161</v>
      </c>
      <c r="B5513" t="s">
        <v>12784</v>
      </c>
      <c r="C5513" t="s">
        <v>12785</v>
      </c>
      <c r="D5513">
        <v>2200</v>
      </c>
      <c r="E5513" t="s">
        <v>36</v>
      </c>
      <c r="F5513" t="s">
        <v>37</v>
      </c>
      <c r="G5513">
        <v>87074.885680000007</v>
      </c>
      <c r="H5513">
        <v>87074.885680000007</v>
      </c>
      <c r="I5513">
        <v>2200</v>
      </c>
      <c r="J5513" t="s">
        <v>4052</v>
      </c>
      <c r="K5513">
        <v>12158</v>
      </c>
      <c r="M5513" s="1">
        <v>45461</v>
      </c>
      <c r="N5513" t="s">
        <v>33</v>
      </c>
      <c r="O5513">
        <f t="shared" si="86"/>
        <v>78367.397112000006</v>
      </c>
    </row>
    <row r="5514" spans="1:15">
      <c r="A5514" t="s">
        <v>4164</v>
      </c>
      <c r="B5514" t="s">
        <v>12786</v>
      </c>
      <c r="C5514" t="s">
        <v>12785</v>
      </c>
      <c r="D5514">
        <v>9100</v>
      </c>
      <c r="E5514" t="s">
        <v>56</v>
      </c>
      <c r="F5514" t="s">
        <v>51</v>
      </c>
      <c r="G5514">
        <v>870.06534729999998</v>
      </c>
      <c r="H5514">
        <v>870.06534729999998</v>
      </c>
      <c r="I5514">
        <v>9100</v>
      </c>
      <c r="J5514" t="s">
        <v>4052</v>
      </c>
      <c r="K5514">
        <v>12158</v>
      </c>
      <c r="M5514" s="1">
        <v>45461</v>
      </c>
      <c r="N5514" t="s">
        <v>33</v>
      </c>
      <c r="O5514">
        <f t="shared" si="86"/>
        <v>783.05881256999999</v>
      </c>
    </row>
    <row r="5515" spans="1:15">
      <c r="A5515" t="s">
        <v>4166</v>
      </c>
      <c r="B5515" t="s">
        <v>12787</v>
      </c>
      <c r="C5515" t="s">
        <v>12785</v>
      </c>
      <c r="D5515">
        <v>8200</v>
      </c>
      <c r="E5515" t="s">
        <v>50</v>
      </c>
      <c r="F5515" t="s">
        <v>51</v>
      </c>
      <c r="G5515">
        <v>1630.2647019999999</v>
      </c>
      <c r="H5515">
        <v>1630.2647019999999</v>
      </c>
      <c r="I5515">
        <v>8200</v>
      </c>
      <c r="J5515" t="s">
        <v>4052</v>
      </c>
      <c r="K5515">
        <v>12158</v>
      </c>
      <c r="M5515" s="1">
        <v>45461</v>
      </c>
      <c r="N5515" t="s">
        <v>33</v>
      </c>
      <c r="O5515">
        <f t="shared" si="86"/>
        <v>1467.2382318</v>
      </c>
    </row>
    <row r="5516" spans="1:15">
      <c r="A5516" t="s">
        <v>4168</v>
      </c>
      <c r="B5516" t="s">
        <v>12788</v>
      </c>
      <c r="C5516" t="s">
        <v>12789</v>
      </c>
      <c r="D5516">
        <v>9440</v>
      </c>
      <c r="E5516" t="s">
        <v>85</v>
      </c>
      <c r="F5516" t="s">
        <v>51</v>
      </c>
      <c r="G5516">
        <v>1669.332557</v>
      </c>
      <c r="H5516">
        <v>1669.332557</v>
      </c>
      <c r="I5516">
        <v>9440</v>
      </c>
      <c r="J5516" t="s">
        <v>4052</v>
      </c>
      <c r="K5516">
        <v>12158</v>
      </c>
      <c r="M5516" s="1">
        <v>45618</v>
      </c>
      <c r="N5516" t="s">
        <v>33</v>
      </c>
      <c r="O5516">
        <f t="shared" si="86"/>
        <v>1502.3993012999999</v>
      </c>
    </row>
    <row r="5517" spans="1:15">
      <c r="A5517" t="s">
        <v>4171</v>
      </c>
      <c r="B5517" t="s">
        <v>12790</v>
      </c>
      <c r="C5517" t="s">
        <v>12789</v>
      </c>
      <c r="D5517">
        <v>0</v>
      </c>
      <c r="E5517" t="s">
        <v>27</v>
      </c>
      <c r="F5517" t="s">
        <v>28</v>
      </c>
      <c r="G5517">
        <v>157654.54500000001</v>
      </c>
      <c r="H5517">
        <v>157654.54500000001</v>
      </c>
      <c r="I5517">
        <v>985</v>
      </c>
      <c r="J5517" t="s">
        <v>4052</v>
      </c>
      <c r="K5517">
        <v>12158</v>
      </c>
      <c r="M5517" s="1">
        <v>45618</v>
      </c>
      <c r="N5517" t="s">
        <v>33</v>
      </c>
      <c r="O5517">
        <f t="shared" si="86"/>
        <v>141889.09050000002</v>
      </c>
    </row>
    <row r="5518" spans="1:15">
      <c r="A5518" t="s">
        <v>4173</v>
      </c>
      <c r="B5518" t="s">
        <v>12791</v>
      </c>
      <c r="C5518" t="s">
        <v>12789</v>
      </c>
      <c r="D5518">
        <v>9100</v>
      </c>
      <c r="E5518" t="s">
        <v>56</v>
      </c>
      <c r="F5518" t="s">
        <v>51</v>
      </c>
      <c r="G5518">
        <v>12919.830180000001</v>
      </c>
      <c r="H5518">
        <v>12919.830180000001</v>
      </c>
      <c r="I5518">
        <v>9100</v>
      </c>
      <c r="J5518" t="s">
        <v>4052</v>
      </c>
      <c r="K5518">
        <v>12158</v>
      </c>
      <c r="M5518" s="1">
        <v>45618</v>
      </c>
      <c r="N5518" t="s">
        <v>33</v>
      </c>
      <c r="O5518">
        <f t="shared" si="86"/>
        <v>11627.847162000002</v>
      </c>
    </row>
    <row r="5519" spans="1:15">
      <c r="A5519" t="s">
        <v>4175</v>
      </c>
      <c r="B5519" t="s">
        <v>12792</v>
      </c>
      <c r="C5519" t="s">
        <v>12793</v>
      </c>
      <c r="D5519">
        <v>2200</v>
      </c>
      <c r="E5519" t="s">
        <v>36</v>
      </c>
      <c r="F5519" t="s">
        <v>37</v>
      </c>
      <c r="G5519">
        <v>26209.947240000001</v>
      </c>
      <c r="H5519">
        <v>26209.947240000001</v>
      </c>
      <c r="I5519">
        <v>2200</v>
      </c>
      <c r="J5519" t="s">
        <v>4052</v>
      </c>
      <c r="K5519">
        <v>2925</v>
      </c>
      <c r="M5519" s="1">
        <v>45588</v>
      </c>
      <c r="N5519" t="s">
        <v>20</v>
      </c>
      <c r="O5519">
        <f t="shared" si="86"/>
        <v>23588.952516000001</v>
      </c>
    </row>
    <row r="5520" spans="1:15">
      <c r="A5520" t="s">
        <v>4178</v>
      </c>
      <c r="B5520" t="s">
        <v>12794</v>
      </c>
      <c r="C5520" t="s">
        <v>12793</v>
      </c>
      <c r="D5520">
        <v>9440</v>
      </c>
      <c r="E5520" t="s">
        <v>85</v>
      </c>
      <c r="F5520" t="s">
        <v>51</v>
      </c>
      <c r="G5520">
        <v>38223.39142</v>
      </c>
      <c r="H5520">
        <v>38223.39142</v>
      </c>
      <c r="I5520">
        <v>9440</v>
      </c>
      <c r="J5520" t="s">
        <v>4052</v>
      </c>
      <c r="K5520">
        <v>2925</v>
      </c>
      <c r="M5520" s="1">
        <v>45588</v>
      </c>
      <c r="N5520" t="s">
        <v>20</v>
      </c>
      <c r="O5520">
        <f t="shared" si="86"/>
        <v>34401.052278000003</v>
      </c>
    </row>
    <row r="5521" spans="1:15">
      <c r="A5521" t="s">
        <v>4180</v>
      </c>
      <c r="B5521" t="s">
        <v>12795</v>
      </c>
      <c r="C5521" t="s">
        <v>12793</v>
      </c>
      <c r="D5521">
        <v>10</v>
      </c>
      <c r="E5521" t="s">
        <v>17</v>
      </c>
      <c r="F5521" t="s">
        <v>18</v>
      </c>
      <c r="G5521">
        <v>5215.0976019999998</v>
      </c>
      <c r="H5521">
        <v>5215.0976019999998</v>
      </c>
      <c r="I5521">
        <v>10</v>
      </c>
      <c r="J5521" t="s">
        <v>4052</v>
      </c>
      <c r="K5521">
        <v>2925</v>
      </c>
      <c r="M5521" s="1">
        <v>45588</v>
      </c>
      <c r="N5521" t="s">
        <v>20</v>
      </c>
      <c r="O5521">
        <f t="shared" si="86"/>
        <v>4693.5878418000002</v>
      </c>
    </row>
    <row r="5522" spans="1:15">
      <c r="A5522" t="s">
        <v>4182</v>
      </c>
      <c r="B5522" t="s">
        <v>12796</v>
      </c>
      <c r="C5522" t="s">
        <v>12797</v>
      </c>
      <c r="D5522">
        <v>0</v>
      </c>
      <c r="E5522" t="s">
        <v>27</v>
      </c>
      <c r="F5522" t="s">
        <v>28</v>
      </c>
      <c r="G5522">
        <v>117000</v>
      </c>
      <c r="H5522">
        <v>117000</v>
      </c>
      <c r="I5522">
        <v>731</v>
      </c>
      <c r="J5522" t="s">
        <v>4052</v>
      </c>
      <c r="K5522">
        <v>2925</v>
      </c>
      <c r="M5522" s="1">
        <v>45593</v>
      </c>
      <c r="N5522" t="s">
        <v>20</v>
      </c>
      <c r="O5522">
        <f t="shared" si="86"/>
        <v>105300</v>
      </c>
    </row>
    <row r="5523" spans="1:15">
      <c r="A5523" t="s">
        <v>4185</v>
      </c>
      <c r="B5523" t="s">
        <v>12798</v>
      </c>
      <c r="C5523" t="s">
        <v>12799</v>
      </c>
      <c r="D5523">
        <v>9440</v>
      </c>
      <c r="E5523" t="s">
        <v>85</v>
      </c>
      <c r="F5523" t="s">
        <v>51</v>
      </c>
      <c r="G5523">
        <v>166920</v>
      </c>
      <c r="H5523">
        <v>166920</v>
      </c>
      <c r="I5523">
        <v>9440</v>
      </c>
      <c r="J5523" t="s">
        <v>4052</v>
      </c>
      <c r="K5523">
        <v>2925</v>
      </c>
      <c r="M5523" s="1">
        <v>45588</v>
      </c>
      <c r="N5523" t="s">
        <v>20</v>
      </c>
      <c r="O5523">
        <f t="shared" si="86"/>
        <v>150228</v>
      </c>
    </row>
    <row r="5524" spans="1:15">
      <c r="A5524" t="s">
        <v>4188</v>
      </c>
      <c r="B5524" t="s">
        <v>12800</v>
      </c>
      <c r="C5524" t="s">
        <v>12801</v>
      </c>
      <c r="D5524">
        <v>0</v>
      </c>
      <c r="E5524" t="s">
        <v>27</v>
      </c>
      <c r="F5524" t="s">
        <v>28</v>
      </c>
      <c r="G5524">
        <v>18232</v>
      </c>
      <c r="H5524">
        <v>18232</v>
      </c>
      <c r="I5524">
        <v>114</v>
      </c>
      <c r="J5524" t="s">
        <v>4191</v>
      </c>
      <c r="K5524">
        <v>3327</v>
      </c>
      <c r="M5524" s="1">
        <v>37584</v>
      </c>
      <c r="N5524" t="s">
        <v>33</v>
      </c>
      <c r="O5524">
        <f t="shared" si="86"/>
        <v>16408.8</v>
      </c>
    </row>
    <row r="5525" spans="1:15">
      <c r="A5525" t="s">
        <v>4192</v>
      </c>
      <c r="B5525" t="s">
        <v>12802</v>
      </c>
      <c r="C5525" t="s">
        <v>12803</v>
      </c>
      <c r="D5525">
        <v>2400</v>
      </c>
      <c r="E5525" t="s">
        <v>43</v>
      </c>
      <c r="F5525" t="s">
        <v>37</v>
      </c>
      <c r="G5525">
        <v>3092.6407530000001</v>
      </c>
      <c r="H5525">
        <v>3092.6407530000001</v>
      </c>
      <c r="I5525">
        <v>2400</v>
      </c>
      <c r="J5525" t="s">
        <v>4191</v>
      </c>
      <c r="K5525">
        <v>3327</v>
      </c>
      <c r="M5525" s="1">
        <v>45309</v>
      </c>
      <c r="N5525" t="s">
        <v>33</v>
      </c>
      <c r="O5525">
        <f t="shared" si="86"/>
        <v>2783.3766777000001</v>
      </c>
    </row>
    <row r="5526" spans="1:15">
      <c r="A5526" t="s">
        <v>4195</v>
      </c>
      <c r="B5526" t="s">
        <v>12804</v>
      </c>
      <c r="C5526" t="s">
        <v>12803</v>
      </c>
      <c r="D5526">
        <v>8200</v>
      </c>
      <c r="E5526" t="s">
        <v>50</v>
      </c>
      <c r="F5526" t="s">
        <v>51</v>
      </c>
      <c r="G5526">
        <v>19383.6819</v>
      </c>
      <c r="H5526">
        <v>19383.6819</v>
      </c>
      <c r="I5526">
        <v>8200</v>
      </c>
      <c r="J5526" t="s">
        <v>4191</v>
      </c>
      <c r="K5526">
        <v>3327</v>
      </c>
      <c r="M5526" s="1">
        <v>45309</v>
      </c>
      <c r="N5526" t="s">
        <v>33</v>
      </c>
      <c r="O5526">
        <f t="shared" si="86"/>
        <v>17445.313709999999</v>
      </c>
    </row>
    <row r="5527" spans="1:15">
      <c r="A5527" t="s">
        <v>4197</v>
      </c>
      <c r="B5527" t="s">
        <v>12805</v>
      </c>
      <c r="C5527" t="s">
        <v>12803</v>
      </c>
      <c r="D5527">
        <v>2200</v>
      </c>
      <c r="E5527" t="s">
        <v>36</v>
      </c>
      <c r="F5527" t="s">
        <v>37</v>
      </c>
      <c r="G5527">
        <v>262.7597758</v>
      </c>
      <c r="H5527">
        <v>262.7597758</v>
      </c>
      <c r="I5527">
        <v>2200</v>
      </c>
      <c r="J5527" t="s">
        <v>4191</v>
      </c>
      <c r="K5527">
        <v>3327</v>
      </c>
      <c r="M5527" s="1">
        <v>45309</v>
      </c>
      <c r="N5527" t="s">
        <v>33</v>
      </c>
      <c r="O5527">
        <f t="shared" si="86"/>
        <v>236.48379822000001</v>
      </c>
    </row>
    <row r="5528" spans="1:15">
      <c r="A5528" t="s">
        <v>4199</v>
      </c>
      <c r="B5528" t="s">
        <v>12806</v>
      </c>
      <c r="C5528" t="s">
        <v>12807</v>
      </c>
      <c r="D5528">
        <v>2400</v>
      </c>
      <c r="E5528" t="s">
        <v>43</v>
      </c>
      <c r="F5528" t="s">
        <v>37</v>
      </c>
      <c r="G5528">
        <v>28672</v>
      </c>
      <c r="H5528">
        <v>28672</v>
      </c>
      <c r="I5528">
        <v>2400</v>
      </c>
      <c r="J5528" t="s">
        <v>4191</v>
      </c>
      <c r="K5528">
        <v>3327</v>
      </c>
      <c r="M5528" s="1">
        <v>45315</v>
      </c>
      <c r="N5528" t="s">
        <v>33</v>
      </c>
      <c r="O5528">
        <f t="shared" si="86"/>
        <v>25804.799999999999</v>
      </c>
    </row>
    <row r="5529" spans="1:15">
      <c r="A5529" t="s">
        <v>4202</v>
      </c>
      <c r="B5529" t="s">
        <v>12808</v>
      </c>
      <c r="C5529" t="s">
        <v>12809</v>
      </c>
      <c r="D5529">
        <v>10</v>
      </c>
      <c r="E5529" t="s">
        <v>17</v>
      </c>
      <c r="F5529" t="s">
        <v>18</v>
      </c>
      <c r="G5529">
        <v>15483.92618</v>
      </c>
      <c r="H5529">
        <v>15483.92618</v>
      </c>
      <c r="I5529">
        <v>10</v>
      </c>
      <c r="J5529" t="s">
        <v>4191</v>
      </c>
      <c r="K5529">
        <v>3327</v>
      </c>
      <c r="M5529" s="1">
        <v>45502</v>
      </c>
      <c r="N5529" t="s">
        <v>33</v>
      </c>
      <c r="O5529">
        <f t="shared" si="86"/>
        <v>13935.533562000001</v>
      </c>
    </row>
    <row r="5530" spans="1:15">
      <c r="A5530" t="s">
        <v>4205</v>
      </c>
      <c r="B5530" t="s">
        <v>12810</v>
      </c>
      <c r="C5530" t="s">
        <v>12809</v>
      </c>
      <c r="D5530">
        <v>8200</v>
      </c>
      <c r="E5530" t="s">
        <v>50</v>
      </c>
      <c r="F5530" t="s">
        <v>51</v>
      </c>
      <c r="G5530">
        <v>7177.3928699999997</v>
      </c>
      <c r="H5530">
        <v>7177.3928699999997</v>
      </c>
      <c r="I5530">
        <v>8200</v>
      </c>
      <c r="J5530" t="s">
        <v>4191</v>
      </c>
      <c r="K5530">
        <v>3327</v>
      </c>
      <c r="M5530" s="1">
        <v>45502</v>
      </c>
      <c r="N5530" t="s">
        <v>33</v>
      </c>
      <c r="O5530">
        <f t="shared" si="86"/>
        <v>6459.6535830000003</v>
      </c>
    </row>
    <row r="5531" spans="1:15">
      <c r="A5531" t="s">
        <v>4207</v>
      </c>
      <c r="B5531" t="s">
        <v>12811</v>
      </c>
      <c r="C5531" t="s">
        <v>12809</v>
      </c>
      <c r="D5531">
        <v>0</v>
      </c>
      <c r="E5531" t="s">
        <v>27</v>
      </c>
      <c r="F5531" t="s">
        <v>28</v>
      </c>
      <c r="G5531">
        <v>15465.08468</v>
      </c>
      <c r="H5531">
        <v>15465.08468</v>
      </c>
      <c r="I5531">
        <v>97</v>
      </c>
      <c r="J5531" t="s">
        <v>4191</v>
      </c>
      <c r="K5531">
        <v>3327</v>
      </c>
      <c r="M5531" s="1">
        <v>45502</v>
      </c>
      <c r="N5531" t="s">
        <v>33</v>
      </c>
      <c r="O5531">
        <f t="shared" si="86"/>
        <v>13918.576212</v>
      </c>
    </row>
    <row r="5532" spans="1:15">
      <c r="A5532" t="s">
        <v>4209</v>
      </c>
      <c r="B5532" t="s">
        <v>12812</v>
      </c>
      <c r="C5532" t="s">
        <v>12813</v>
      </c>
      <c r="D5532">
        <v>11</v>
      </c>
      <c r="E5532" t="s">
        <v>46</v>
      </c>
      <c r="F5532" t="s">
        <v>18</v>
      </c>
      <c r="G5532">
        <v>57920</v>
      </c>
      <c r="H5532">
        <v>57920</v>
      </c>
      <c r="I5532">
        <v>11</v>
      </c>
      <c r="J5532" t="s">
        <v>4191</v>
      </c>
      <c r="K5532">
        <v>3327</v>
      </c>
      <c r="M5532" s="1">
        <v>37400</v>
      </c>
      <c r="N5532" t="s">
        <v>20</v>
      </c>
      <c r="O5532">
        <f t="shared" si="86"/>
        <v>52128</v>
      </c>
    </row>
    <row r="5533" spans="1:15">
      <c r="A5533" t="s">
        <v>4212</v>
      </c>
      <c r="B5533" t="s">
        <v>12814</v>
      </c>
      <c r="C5533" t="s">
        <v>12815</v>
      </c>
      <c r="D5533">
        <v>2200</v>
      </c>
      <c r="E5533" t="s">
        <v>36</v>
      </c>
      <c r="F5533" t="s">
        <v>37</v>
      </c>
      <c r="G5533">
        <v>19376</v>
      </c>
      <c r="H5533">
        <v>19376</v>
      </c>
      <c r="I5533">
        <v>2200</v>
      </c>
      <c r="J5533" t="s">
        <v>4191</v>
      </c>
      <c r="K5533">
        <v>2858</v>
      </c>
      <c r="M5533" s="1">
        <v>37584</v>
      </c>
      <c r="N5533" t="s">
        <v>20</v>
      </c>
      <c r="O5533">
        <f t="shared" si="86"/>
        <v>17438.400000000001</v>
      </c>
    </row>
    <row r="5534" spans="1:15">
      <c r="A5534" t="s">
        <v>4215</v>
      </c>
      <c r="B5534" t="s">
        <v>12816</v>
      </c>
      <c r="C5534" t="s">
        <v>12817</v>
      </c>
      <c r="D5534">
        <v>0</v>
      </c>
      <c r="E5534" t="s">
        <v>23</v>
      </c>
      <c r="F5534" t="s">
        <v>24</v>
      </c>
      <c r="G5534">
        <v>21148</v>
      </c>
      <c r="H5534">
        <v>21148</v>
      </c>
      <c r="I5534">
        <v>120</v>
      </c>
      <c r="J5534" t="s">
        <v>4191</v>
      </c>
      <c r="K5534">
        <v>2858</v>
      </c>
      <c r="M5534" s="1">
        <v>45520</v>
      </c>
      <c r="N5534" t="s">
        <v>20</v>
      </c>
      <c r="O5534">
        <f t="shared" si="86"/>
        <v>19033.2</v>
      </c>
    </row>
    <row r="5535" spans="1:15">
      <c r="A5535" t="s">
        <v>4218</v>
      </c>
      <c r="B5535" t="s">
        <v>12818</v>
      </c>
      <c r="C5535" t="s">
        <v>12819</v>
      </c>
      <c r="D5535">
        <v>2400</v>
      </c>
      <c r="E5535" t="s">
        <v>43</v>
      </c>
      <c r="F5535" t="s">
        <v>37</v>
      </c>
      <c r="G5535">
        <v>28467.177159999999</v>
      </c>
      <c r="H5535">
        <v>28467.177159999999</v>
      </c>
      <c r="I5535">
        <v>2400</v>
      </c>
      <c r="J5535" t="s">
        <v>4191</v>
      </c>
      <c r="K5535">
        <v>2858</v>
      </c>
      <c r="M5535" s="1">
        <v>37339</v>
      </c>
      <c r="N5535" t="s">
        <v>33</v>
      </c>
      <c r="O5535">
        <f t="shared" si="86"/>
        <v>25620.459444</v>
      </c>
    </row>
    <row r="5536" spans="1:15">
      <c r="A5536" t="s">
        <v>4221</v>
      </c>
      <c r="B5536" t="s">
        <v>12820</v>
      </c>
      <c r="C5536" t="s">
        <v>12819</v>
      </c>
      <c r="D5536">
        <v>9100</v>
      </c>
      <c r="E5536" t="s">
        <v>56</v>
      </c>
      <c r="F5536" t="s">
        <v>51</v>
      </c>
      <c r="G5536">
        <v>4443.3769849999999</v>
      </c>
      <c r="H5536">
        <v>4443.3769849999999</v>
      </c>
      <c r="I5536">
        <v>9100</v>
      </c>
      <c r="J5536" t="s">
        <v>4191</v>
      </c>
      <c r="K5536">
        <v>2858</v>
      </c>
      <c r="M5536" s="1">
        <v>37339</v>
      </c>
      <c r="N5536" t="s">
        <v>33</v>
      </c>
      <c r="O5536">
        <f t="shared" si="86"/>
        <v>3999.0392864999999</v>
      </c>
    </row>
    <row r="5537" spans="1:15">
      <c r="A5537" t="s">
        <v>4223</v>
      </c>
      <c r="B5537" t="s">
        <v>12821</v>
      </c>
      <c r="C5537" t="s">
        <v>12819</v>
      </c>
      <c r="D5537">
        <v>0</v>
      </c>
      <c r="E5537" t="s">
        <v>67</v>
      </c>
      <c r="F5537" t="s">
        <v>28</v>
      </c>
      <c r="G5537">
        <v>1186.063263</v>
      </c>
      <c r="H5537">
        <v>1186.063263</v>
      </c>
      <c r="I5537">
        <v>7</v>
      </c>
      <c r="J5537" t="s">
        <v>4191</v>
      </c>
      <c r="K5537">
        <v>2858</v>
      </c>
      <c r="M5537" s="1">
        <v>37339</v>
      </c>
      <c r="N5537" t="s">
        <v>33</v>
      </c>
      <c r="O5537">
        <f t="shared" si="86"/>
        <v>1067.4569367000001</v>
      </c>
    </row>
    <row r="5538" spans="1:15">
      <c r="A5538" t="s">
        <v>4225</v>
      </c>
      <c r="B5538" t="s">
        <v>12822</v>
      </c>
      <c r="C5538" t="s">
        <v>12823</v>
      </c>
      <c r="D5538">
        <v>10</v>
      </c>
      <c r="E5538" t="s">
        <v>71</v>
      </c>
      <c r="F5538" t="s">
        <v>18</v>
      </c>
      <c r="G5538">
        <v>38037.599999999999</v>
      </c>
      <c r="H5538">
        <v>38037.599999999999</v>
      </c>
      <c r="I5538">
        <v>10</v>
      </c>
      <c r="J5538" t="s">
        <v>4191</v>
      </c>
      <c r="K5538">
        <v>2858</v>
      </c>
      <c r="M5538" s="1">
        <v>37523</v>
      </c>
      <c r="N5538" t="s">
        <v>33</v>
      </c>
      <c r="O5538">
        <f t="shared" si="86"/>
        <v>34233.839999999997</v>
      </c>
    </row>
    <row r="5539" spans="1:15">
      <c r="A5539" t="s">
        <v>4228</v>
      </c>
      <c r="B5539" t="s">
        <v>12824</v>
      </c>
      <c r="C5539" t="s">
        <v>12825</v>
      </c>
      <c r="D5539">
        <v>9100</v>
      </c>
      <c r="E5539" t="s">
        <v>56</v>
      </c>
      <c r="F5539" t="s">
        <v>51</v>
      </c>
      <c r="G5539">
        <v>52925</v>
      </c>
      <c r="H5539">
        <v>52925</v>
      </c>
      <c r="I5539">
        <v>9100</v>
      </c>
      <c r="J5539" t="s">
        <v>4191</v>
      </c>
      <c r="K5539">
        <v>2858</v>
      </c>
      <c r="M5539" s="1">
        <v>45518</v>
      </c>
      <c r="N5539" t="s">
        <v>33</v>
      </c>
      <c r="O5539">
        <f t="shared" si="86"/>
        <v>47632.5</v>
      </c>
    </row>
    <row r="5540" spans="1:15">
      <c r="A5540" t="s">
        <v>4231</v>
      </c>
      <c r="B5540" t="s">
        <v>12826</v>
      </c>
      <c r="C5540" t="s">
        <v>12827</v>
      </c>
      <c r="D5540">
        <v>8200</v>
      </c>
      <c r="E5540" t="s">
        <v>50</v>
      </c>
      <c r="F5540" t="s">
        <v>51</v>
      </c>
      <c r="G5540">
        <v>15538.95624</v>
      </c>
      <c r="H5540">
        <v>15538.95624</v>
      </c>
      <c r="I5540">
        <v>8200</v>
      </c>
      <c r="J5540" t="s">
        <v>4191</v>
      </c>
      <c r="K5540">
        <v>15352</v>
      </c>
      <c r="M5540" s="1">
        <v>45524</v>
      </c>
      <c r="N5540" t="s">
        <v>33</v>
      </c>
      <c r="O5540">
        <f t="shared" si="86"/>
        <v>13985.060616000001</v>
      </c>
    </row>
    <row r="5541" spans="1:15">
      <c r="A5541" t="s">
        <v>4234</v>
      </c>
      <c r="B5541" t="s">
        <v>12828</v>
      </c>
      <c r="C5541" t="s">
        <v>12827</v>
      </c>
      <c r="D5541">
        <v>0</v>
      </c>
      <c r="E5541" t="s">
        <v>27</v>
      </c>
      <c r="F5541" t="s">
        <v>28</v>
      </c>
      <c r="G5541">
        <v>73930.103270000007</v>
      </c>
      <c r="H5541">
        <v>73930.103270000007</v>
      </c>
      <c r="I5541">
        <v>462</v>
      </c>
      <c r="J5541" t="s">
        <v>4191</v>
      </c>
      <c r="K5541">
        <v>15352</v>
      </c>
      <c r="M5541" s="1">
        <v>45524</v>
      </c>
      <c r="N5541" t="s">
        <v>33</v>
      </c>
      <c r="O5541">
        <f t="shared" si="86"/>
        <v>66537.092943000011</v>
      </c>
    </row>
    <row r="5542" spans="1:15">
      <c r="A5542" t="s">
        <v>4236</v>
      </c>
      <c r="B5542" t="s">
        <v>12829</v>
      </c>
      <c r="C5542" t="s">
        <v>12827</v>
      </c>
      <c r="D5542">
        <v>0</v>
      </c>
      <c r="E5542" t="s">
        <v>23</v>
      </c>
      <c r="F5542" t="s">
        <v>24</v>
      </c>
      <c r="G5542">
        <v>25193.61923</v>
      </c>
      <c r="H5542">
        <v>25193.61923</v>
      </c>
      <c r="I5542">
        <v>140</v>
      </c>
      <c r="J5542" t="s">
        <v>4191</v>
      </c>
      <c r="K5542">
        <v>15352</v>
      </c>
      <c r="M5542" s="1">
        <v>45524</v>
      </c>
      <c r="N5542" t="s">
        <v>33</v>
      </c>
      <c r="O5542">
        <f t="shared" si="86"/>
        <v>22674.257307</v>
      </c>
    </row>
    <row r="5543" spans="1:15">
      <c r="A5543" t="s">
        <v>4238</v>
      </c>
      <c r="B5543" t="s">
        <v>12830</v>
      </c>
      <c r="C5543" t="s">
        <v>12831</v>
      </c>
      <c r="D5543">
        <v>0</v>
      </c>
      <c r="E5543" t="s">
        <v>23</v>
      </c>
      <c r="F5543" t="s">
        <v>24</v>
      </c>
      <c r="G5543">
        <v>82500</v>
      </c>
      <c r="H5543">
        <v>82500</v>
      </c>
      <c r="I5543">
        <v>150</v>
      </c>
      <c r="J5543" t="s">
        <v>4191</v>
      </c>
      <c r="K5543">
        <v>15352</v>
      </c>
      <c r="M5543" s="1">
        <v>45530</v>
      </c>
      <c r="N5543" t="s">
        <v>20</v>
      </c>
      <c r="O5543">
        <f t="shared" si="86"/>
        <v>74250</v>
      </c>
    </row>
    <row r="5544" spans="1:15">
      <c r="A5544" t="s">
        <v>4241</v>
      </c>
      <c r="B5544" t="s">
        <v>12832</v>
      </c>
      <c r="C5544" t="s">
        <v>12833</v>
      </c>
      <c r="D5544">
        <v>0</v>
      </c>
      <c r="E5544" t="s">
        <v>67</v>
      </c>
      <c r="F5544" t="s">
        <v>28</v>
      </c>
      <c r="G5544">
        <v>30000.858550000001</v>
      </c>
      <c r="H5544">
        <v>30000.858550000001</v>
      </c>
      <c r="I5544">
        <v>188</v>
      </c>
      <c r="J5544" t="s">
        <v>4191</v>
      </c>
      <c r="K5544">
        <v>15352</v>
      </c>
      <c r="M5544" s="1">
        <v>45528</v>
      </c>
      <c r="N5544" t="s">
        <v>20</v>
      </c>
      <c r="O5544">
        <f t="shared" si="86"/>
        <v>27000.772695</v>
      </c>
    </row>
    <row r="5545" spans="1:15">
      <c r="A5545" t="s">
        <v>4244</v>
      </c>
      <c r="B5545" t="s">
        <v>12834</v>
      </c>
      <c r="C5545" t="s">
        <v>12833</v>
      </c>
      <c r="D5545">
        <v>0</v>
      </c>
      <c r="E5545" t="s">
        <v>23</v>
      </c>
      <c r="F5545" t="s">
        <v>24</v>
      </c>
      <c r="G5545">
        <v>34713.623010000003</v>
      </c>
      <c r="H5545">
        <v>34713.623010000003</v>
      </c>
      <c r="I5545">
        <v>110</v>
      </c>
      <c r="J5545" t="s">
        <v>4191</v>
      </c>
      <c r="K5545">
        <v>15352</v>
      </c>
      <c r="M5545" s="1">
        <v>45528</v>
      </c>
      <c r="N5545" t="s">
        <v>20</v>
      </c>
      <c r="O5545">
        <f t="shared" si="86"/>
        <v>31242.260709000002</v>
      </c>
    </row>
    <row r="5546" spans="1:15">
      <c r="A5546" t="s">
        <v>4246</v>
      </c>
      <c r="B5546" t="s">
        <v>12835</v>
      </c>
      <c r="C5546" t="s">
        <v>12833</v>
      </c>
      <c r="D5546">
        <v>10</v>
      </c>
      <c r="E5546" t="s">
        <v>71</v>
      </c>
      <c r="F5546" t="s">
        <v>18</v>
      </c>
      <c r="G5546">
        <v>38313.964749999999</v>
      </c>
      <c r="H5546">
        <v>38313.964749999999</v>
      </c>
      <c r="I5546">
        <v>10</v>
      </c>
      <c r="J5546" t="s">
        <v>4191</v>
      </c>
      <c r="K5546">
        <v>15352</v>
      </c>
      <c r="M5546" s="1">
        <v>45528</v>
      </c>
      <c r="N5546" t="s">
        <v>20</v>
      </c>
      <c r="O5546">
        <f t="shared" si="86"/>
        <v>34482.568274999998</v>
      </c>
    </row>
    <row r="5547" spans="1:15">
      <c r="A5547" t="s">
        <v>4248</v>
      </c>
      <c r="B5547" t="s">
        <v>12836</v>
      </c>
      <c r="C5547" t="s">
        <v>12837</v>
      </c>
      <c r="D5547">
        <v>2400</v>
      </c>
      <c r="E5547" t="s">
        <v>43</v>
      </c>
      <c r="F5547" t="s">
        <v>37</v>
      </c>
      <c r="G5547">
        <v>90364</v>
      </c>
      <c r="H5547">
        <v>90364</v>
      </c>
      <c r="I5547">
        <v>2400</v>
      </c>
      <c r="J5547" t="s">
        <v>4191</v>
      </c>
      <c r="K5547">
        <v>15352</v>
      </c>
      <c r="M5547" s="1">
        <v>37584</v>
      </c>
      <c r="N5547" t="s">
        <v>20</v>
      </c>
      <c r="O5547">
        <f t="shared" si="86"/>
        <v>81327.600000000006</v>
      </c>
    </row>
    <row r="5548" spans="1:15">
      <c r="A5548" t="s">
        <v>4251</v>
      </c>
      <c r="B5548" t="s">
        <v>12838</v>
      </c>
      <c r="C5548" t="s">
        <v>12839</v>
      </c>
      <c r="D5548">
        <v>8200</v>
      </c>
      <c r="E5548" t="s">
        <v>50</v>
      </c>
      <c r="F5548" t="s">
        <v>51</v>
      </c>
      <c r="G5548">
        <v>12702</v>
      </c>
      <c r="H5548">
        <v>12702</v>
      </c>
      <c r="I5548">
        <v>8200</v>
      </c>
      <c r="J5548" t="s">
        <v>4191</v>
      </c>
      <c r="K5548">
        <v>15352</v>
      </c>
      <c r="M5548" s="1">
        <v>45530</v>
      </c>
      <c r="N5548" t="s">
        <v>20</v>
      </c>
      <c r="O5548">
        <f t="shared" si="86"/>
        <v>11431.800000000001</v>
      </c>
    </row>
    <row r="5549" spans="1:15">
      <c r="A5549" t="s">
        <v>4254</v>
      </c>
      <c r="B5549" t="s">
        <v>12840</v>
      </c>
      <c r="C5549" t="s">
        <v>12841</v>
      </c>
      <c r="D5549">
        <v>9</v>
      </c>
      <c r="E5549" t="s">
        <v>63</v>
      </c>
      <c r="F5549" t="s">
        <v>18</v>
      </c>
      <c r="G5549">
        <v>26720.039140000001</v>
      </c>
      <c r="H5549">
        <v>26720.039140000001</v>
      </c>
      <c r="I5549">
        <v>9</v>
      </c>
      <c r="J5549" t="s">
        <v>4191</v>
      </c>
      <c r="K5549">
        <v>15352</v>
      </c>
      <c r="M5549" s="1">
        <v>45527</v>
      </c>
      <c r="N5549" t="s">
        <v>20</v>
      </c>
      <c r="O5549">
        <f t="shared" si="86"/>
        <v>24048.035226</v>
      </c>
    </row>
    <row r="5550" spans="1:15">
      <c r="A5550" t="s">
        <v>4257</v>
      </c>
      <c r="B5550" t="s">
        <v>12842</v>
      </c>
      <c r="C5550" t="s">
        <v>12841</v>
      </c>
      <c r="D5550">
        <v>9440</v>
      </c>
      <c r="E5550" t="s">
        <v>85</v>
      </c>
      <c r="F5550" t="s">
        <v>51</v>
      </c>
      <c r="G5550">
        <v>4033.9549809999999</v>
      </c>
      <c r="H5550">
        <v>4033.9549809999999</v>
      </c>
      <c r="I5550">
        <v>9440</v>
      </c>
      <c r="J5550" t="s">
        <v>4191</v>
      </c>
      <c r="K5550">
        <v>15352</v>
      </c>
      <c r="M5550" s="1">
        <v>45527</v>
      </c>
      <c r="N5550" t="s">
        <v>20</v>
      </c>
      <c r="O5550">
        <f t="shared" si="86"/>
        <v>3630.5594829000001</v>
      </c>
    </row>
    <row r="5551" spans="1:15">
      <c r="A5551" t="s">
        <v>4259</v>
      </c>
      <c r="B5551" t="s">
        <v>12843</v>
      </c>
      <c r="C5551" t="s">
        <v>12841</v>
      </c>
      <c r="D5551">
        <v>9100</v>
      </c>
      <c r="E5551" t="s">
        <v>56</v>
      </c>
      <c r="F5551" t="s">
        <v>51</v>
      </c>
      <c r="G5551">
        <v>747.50304200000005</v>
      </c>
      <c r="H5551">
        <v>747.50304200000005</v>
      </c>
      <c r="I5551">
        <v>9100</v>
      </c>
      <c r="J5551" t="s">
        <v>4191</v>
      </c>
      <c r="K5551">
        <v>15352</v>
      </c>
      <c r="M5551" s="1">
        <v>45527</v>
      </c>
      <c r="N5551" t="s">
        <v>20</v>
      </c>
      <c r="O5551">
        <f t="shared" si="86"/>
        <v>672.75273780000009</v>
      </c>
    </row>
    <row r="5552" spans="1:15">
      <c r="A5552" t="s">
        <v>4261</v>
      </c>
      <c r="B5552" t="s">
        <v>12844</v>
      </c>
      <c r="C5552" t="s">
        <v>12845</v>
      </c>
      <c r="D5552">
        <v>0</v>
      </c>
      <c r="E5552" t="s">
        <v>67</v>
      </c>
      <c r="F5552" t="s">
        <v>28</v>
      </c>
      <c r="G5552">
        <v>45900</v>
      </c>
      <c r="H5552">
        <v>45900</v>
      </c>
      <c r="I5552">
        <v>287</v>
      </c>
      <c r="J5552" t="s">
        <v>4191</v>
      </c>
      <c r="K5552">
        <v>15352</v>
      </c>
      <c r="M5552" s="1">
        <v>45548</v>
      </c>
      <c r="N5552" t="s">
        <v>33</v>
      </c>
      <c r="O5552">
        <f t="shared" si="86"/>
        <v>41310</v>
      </c>
    </row>
    <row r="5553" spans="1:15">
      <c r="A5553" t="s">
        <v>4264</v>
      </c>
      <c r="B5553" t="s">
        <v>12846</v>
      </c>
      <c r="C5553" t="s">
        <v>12847</v>
      </c>
      <c r="D5553">
        <v>8200</v>
      </c>
      <c r="E5553" t="s">
        <v>50</v>
      </c>
      <c r="F5553" t="s">
        <v>51</v>
      </c>
      <c r="G5553">
        <v>202272</v>
      </c>
      <c r="H5553">
        <v>202272</v>
      </c>
      <c r="I5553">
        <v>8200</v>
      </c>
      <c r="J5553" t="s">
        <v>4191</v>
      </c>
      <c r="K5553">
        <v>15352</v>
      </c>
      <c r="M5553" s="1">
        <v>45530</v>
      </c>
      <c r="N5553" t="s">
        <v>33</v>
      </c>
      <c r="O5553">
        <f t="shared" si="86"/>
        <v>182044.80000000002</v>
      </c>
    </row>
    <row r="5554" spans="1:15">
      <c r="A5554" t="s">
        <v>4267</v>
      </c>
      <c r="B5554" t="s">
        <v>12848</v>
      </c>
      <c r="C5554" t="s">
        <v>12849</v>
      </c>
      <c r="D5554">
        <v>8200</v>
      </c>
      <c r="E5554" t="s">
        <v>50</v>
      </c>
      <c r="F5554" t="s">
        <v>51</v>
      </c>
      <c r="G5554">
        <v>34187.137999999999</v>
      </c>
      <c r="H5554">
        <v>34187.137999999999</v>
      </c>
      <c r="I5554">
        <v>8200</v>
      </c>
      <c r="J5554" t="s">
        <v>4191</v>
      </c>
      <c r="K5554">
        <v>15352</v>
      </c>
      <c r="M5554" s="1">
        <v>45549</v>
      </c>
      <c r="N5554" t="s">
        <v>33</v>
      </c>
      <c r="O5554">
        <f t="shared" si="86"/>
        <v>30768.424200000001</v>
      </c>
    </row>
    <row r="5555" spans="1:15">
      <c r="A5555" t="s">
        <v>4270</v>
      </c>
      <c r="B5555" t="s">
        <v>12850</v>
      </c>
      <c r="C5555" t="s">
        <v>12849</v>
      </c>
      <c r="D5555">
        <v>2400</v>
      </c>
      <c r="E5555" t="s">
        <v>43</v>
      </c>
      <c r="F5555" t="s">
        <v>37</v>
      </c>
      <c r="G5555">
        <v>21549.242989999999</v>
      </c>
      <c r="H5555">
        <v>21549.242989999999</v>
      </c>
      <c r="I5555">
        <v>2400</v>
      </c>
      <c r="J5555" t="s">
        <v>4191</v>
      </c>
      <c r="K5555">
        <v>15352</v>
      </c>
      <c r="M5555" s="1">
        <v>45549</v>
      </c>
      <c r="N5555" t="s">
        <v>33</v>
      </c>
      <c r="O5555">
        <f t="shared" si="86"/>
        <v>19394.318691</v>
      </c>
    </row>
    <row r="5556" spans="1:15">
      <c r="A5556" t="s">
        <v>4272</v>
      </c>
      <c r="B5556" t="s">
        <v>12851</v>
      </c>
      <c r="C5556" t="s">
        <v>12849</v>
      </c>
      <c r="D5556">
        <v>2200</v>
      </c>
      <c r="E5556" t="s">
        <v>36</v>
      </c>
      <c r="F5556" t="s">
        <v>37</v>
      </c>
      <c r="G5556">
        <v>15855.047860000001</v>
      </c>
      <c r="H5556">
        <v>15855.047860000001</v>
      </c>
      <c r="I5556">
        <v>2200</v>
      </c>
      <c r="J5556" t="s">
        <v>4191</v>
      </c>
      <c r="K5556">
        <v>15352</v>
      </c>
      <c r="M5556" s="1">
        <v>45549</v>
      </c>
      <c r="N5556" t="s">
        <v>33</v>
      </c>
      <c r="O5556">
        <f t="shared" si="86"/>
        <v>14269.543074000001</v>
      </c>
    </row>
    <row r="5557" spans="1:15">
      <c r="A5557" t="s">
        <v>4274</v>
      </c>
      <c r="B5557" t="s">
        <v>12852</v>
      </c>
      <c r="C5557" t="s">
        <v>12853</v>
      </c>
      <c r="D5557">
        <v>9100</v>
      </c>
      <c r="E5557" t="s">
        <v>56</v>
      </c>
      <c r="F5557" t="s">
        <v>51</v>
      </c>
      <c r="G5557">
        <v>18025</v>
      </c>
      <c r="H5557">
        <v>18025</v>
      </c>
      <c r="I5557">
        <v>9100</v>
      </c>
      <c r="J5557" t="s">
        <v>4191</v>
      </c>
      <c r="K5557">
        <v>15079</v>
      </c>
      <c r="M5557" s="1">
        <v>45532</v>
      </c>
      <c r="N5557" t="s">
        <v>33</v>
      </c>
      <c r="O5557">
        <f t="shared" si="86"/>
        <v>16222.5</v>
      </c>
    </row>
    <row r="5558" spans="1:15">
      <c r="A5558" t="s">
        <v>4277</v>
      </c>
      <c r="B5558" t="s">
        <v>12854</v>
      </c>
      <c r="C5558" t="s">
        <v>12855</v>
      </c>
      <c r="D5558">
        <v>10</v>
      </c>
      <c r="E5558" t="s">
        <v>17</v>
      </c>
      <c r="F5558" t="s">
        <v>18</v>
      </c>
      <c r="G5558">
        <v>35682</v>
      </c>
      <c r="H5558">
        <v>35682</v>
      </c>
      <c r="I5558">
        <v>10</v>
      </c>
      <c r="J5558" t="s">
        <v>4191</v>
      </c>
      <c r="K5558">
        <v>15079</v>
      </c>
      <c r="M5558" s="1">
        <v>45335</v>
      </c>
      <c r="N5558" t="s">
        <v>33</v>
      </c>
      <c r="O5558">
        <f t="shared" si="86"/>
        <v>32113.8</v>
      </c>
    </row>
    <row r="5559" spans="1:15">
      <c r="A5559" t="s">
        <v>4280</v>
      </c>
      <c r="B5559" t="s">
        <v>12856</v>
      </c>
      <c r="C5559" t="s">
        <v>12857</v>
      </c>
      <c r="D5559">
        <v>0</v>
      </c>
      <c r="E5559" t="s">
        <v>67</v>
      </c>
      <c r="F5559" t="s">
        <v>28</v>
      </c>
      <c r="G5559">
        <v>34641.227850000003</v>
      </c>
      <c r="H5559">
        <v>34641.227850000003</v>
      </c>
      <c r="I5559">
        <v>217</v>
      </c>
      <c r="J5559" t="s">
        <v>4191</v>
      </c>
      <c r="K5559">
        <v>15079</v>
      </c>
      <c r="M5559" s="1">
        <v>45526</v>
      </c>
      <c r="N5559" t="s">
        <v>20</v>
      </c>
      <c r="O5559">
        <f t="shared" si="86"/>
        <v>31177.105065000003</v>
      </c>
    </row>
    <row r="5560" spans="1:15">
      <c r="A5560" t="s">
        <v>4283</v>
      </c>
      <c r="B5560" t="s">
        <v>12858</v>
      </c>
      <c r="C5560" t="s">
        <v>12857</v>
      </c>
      <c r="D5560">
        <v>9100</v>
      </c>
      <c r="E5560" t="s">
        <v>56</v>
      </c>
      <c r="F5560" t="s">
        <v>51</v>
      </c>
      <c r="G5560">
        <v>973.26401469999996</v>
      </c>
      <c r="H5560">
        <v>973.26401469999996</v>
      </c>
      <c r="I5560">
        <v>9100</v>
      </c>
      <c r="J5560" t="s">
        <v>4191</v>
      </c>
      <c r="K5560">
        <v>15079</v>
      </c>
      <c r="M5560" s="1">
        <v>45526</v>
      </c>
      <c r="N5560" t="s">
        <v>20</v>
      </c>
      <c r="O5560">
        <f t="shared" si="86"/>
        <v>875.93761323000001</v>
      </c>
    </row>
    <row r="5561" spans="1:15">
      <c r="A5561" t="s">
        <v>4285</v>
      </c>
      <c r="B5561" t="s">
        <v>12859</v>
      </c>
      <c r="C5561" t="s">
        <v>12857</v>
      </c>
      <c r="D5561">
        <v>11</v>
      </c>
      <c r="E5561" t="s">
        <v>46</v>
      </c>
      <c r="F5561" t="s">
        <v>18</v>
      </c>
      <c r="G5561">
        <v>2632.1201120000001</v>
      </c>
      <c r="H5561">
        <v>2632.1201120000001</v>
      </c>
      <c r="I5561">
        <v>11</v>
      </c>
      <c r="J5561" t="s">
        <v>4191</v>
      </c>
      <c r="K5561">
        <v>15079</v>
      </c>
      <c r="M5561" s="1">
        <v>45526</v>
      </c>
      <c r="N5561" t="s">
        <v>20</v>
      </c>
      <c r="O5561">
        <f t="shared" si="86"/>
        <v>2368.9081008000003</v>
      </c>
    </row>
    <row r="5562" spans="1:15">
      <c r="A5562" t="s">
        <v>4287</v>
      </c>
      <c r="B5562" t="s">
        <v>12860</v>
      </c>
      <c r="C5562" t="s">
        <v>12861</v>
      </c>
      <c r="D5562">
        <v>11</v>
      </c>
      <c r="E5562" t="s">
        <v>46</v>
      </c>
      <c r="F5562" t="s">
        <v>18</v>
      </c>
      <c r="G5562">
        <v>5694.5137910000003</v>
      </c>
      <c r="H5562">
        <v>5694.5137910000003</v>
      </c>
      <c r="I5562">
        <v>11</v>
      </c>
      <c r="J5562" t="s">
        <v>4191</v>
      </c>
      <c r="K5562">
        <v>15079</v>
      </c>
      <c r="M5562" s="1">
        <v>45553</v>
      </c>
      <c r="N5562" t="s">
        <v>33</v>
      </c>
      <c r="O5562">
        <f t="shared" si="86"/>
        <v>5125.0624119000004</v>
      </c>
    </row>
    <row r="5563" spans="1:15">
      <c r="A5563" t="s">
        <v>4290</v>
      </c>
      <c r="B5563" t="s">
        <v>12862</v>
      </c>
      <c r="C5563" t="s">
        <v>12861</v>
      </c>
      <c r="D5563">
        <v>10</v>
      </c>
      <c r="E5563" t="s">
        <v>17</v>
      </c>
      <c r="F5563" t="s">
        <v>18</v>
      </c>
      <c r="G5563">
        <v>44138.013650000001</v>
      </c>
      <c r="H5563">
        <v>44138.013650000001</v>
      </c>
      <c r="I5563">
        <v>10</v>
      </c>
      <c r="J5563" t="s">
        <v>4191</v>
      </c>
      <c r="K5563">
        <v>15079</v>
      </c>
      <c r="M5563" s="1">
        <v>45553</v>
      </c>
      <c r="N5563" t="s">
        <v>33</v>
      </c>
      <c r="O5563">
        <f t="shared" si="86"/>
        <v>39724.212285000001</v>
      </c>
    </row>
    <row r="5564" spans="1:15">
      <c r="A5564" t="s">
        <v>4292</v>
      </c>
      <c r="B5564" t="s">
        <v>12863</v>
      </c>
      <c r="C5564" t="s">
        <v>12861</v>
      </c>
      <c r="D5564">
        <v>8200</v>
      </c>
      <c r="E5564" t="s">
        <v>50</v>
      </c>
      <c r="F5564" t="s">
        <v>51</v>
      </c>
      <c r="G5564">
        <v>2704.471172</v>
      </c>
      <c r="H5564">
        <v>2704.471172</v>
      </c>
      <c r="I5564">
        <v>8200</v>
      </c>
      <c r="J5564" t="s">
        <v>4191</v>
      </c>
      <c r="K5564">
        <v>15079</v>
      </c>
      <c r="M5564" s="1">
        <v>45553</v>
      </c>
      <c r="N5564" t="s">
        <v>33</v>
      </c>
      <c r="O5564">
        <f t="shared" si="86"/>
        <v>2434.0240548000002</v>
      </c>
    </row>
    <row r="5565" spans="1:15">
      <c r="A5565" t="s">
        <v>4294</v>
      </c>
      <c r="B5565" t="s">
        <v>12864</v>
      </c>
      <c r="C5565" t="s">
        <v>12865</v>
      </c>
      <c r="D5565">
        <v>10</v>
      </c>
      <c r="E5565" t="s">
        <v>71</v>
      </c>
      <c r="F5565" t="s">
        <v>18</v>
      </c>
      <c r="G5565">
        <v>72700</v>
      </c>
      <c r="H5565">
        <v>72700</v>
      </c>
      <c r="I5565">
        <v>10</v>
      </c>
      <c r="J5565" t="s">
        <v>4191</v>
      </c>
      <c r="K5565">
        <v>15079</v>
      </c>
      <c r="M5565" s="1">
        <v>45526</v>
      </c>
      <c r="N5565" t="s">
        <v>20</v>
      </c>
      <c r="O5565">
        <f t="shared" si="86"/>
        <v>65430</v>
      </c>
    </row>
    <row r="5566" spans="1:15">
      <c r="A5566" t="s">
        <v>4297</v>
      </c>
      <c r="B5566" t="s">
        <v>12866</v>
      </c>
      <c r="C5566" t="s">
        <v>12867</v>
      </c>
      <c r="D5566">
        <v>0</v>
      </c>
      <c r="E5566" t="s">
        <v>27</v>
      </c>
      <c r="F5566" t="s">
        <v>28</v>
      </c>
      <c r="G5566">
        <v>212136.08559999999</v>
      </c>
      <c r="H5566">
        <v>212136.08559999999</v>
      </c>
      <c r="I5566">
        <v>1326</v>
      </c>
      <c r="J5566" t="s">
        <v>4191</v>
      </c>
      <c r="K5566">
        <v>15352</v>
      </c>
      <c r="M5566" s="1">
        <v>45616</v>
      </c>
      <c r="N5566" t="s">
        <v>33</v>
      </c>
      <c r="O5566">
        <f t="shared" si="86"/>
        <v>190922.47704</v>
      </c>
    </row>
    <row r="5567" spans="1:15">
      <c r="A5567" t="s">
        <v>4300</v>
      </c>
      <c r="B5567" t="s">
        <v>12868</v>
      </c>
      <c r="C5567" t="s">
        <v>12867</v>
      </c>
      <c r="D5567">
        <v>11</v>
      </c>
      <c r="E5567" t="s">
        <v>46</v>
      </c>
      <c r="F5567" t="s">
        <v>18</v>
      </c>
      <c r="G5567">
        <v>40555.113770000004</v>
      </c>
      <c r="H5567">
        <v>40555.113770000004</v>
      </c>
      <c r="I5567">
        <v>11</v>
      </c>
      <c r="J5567" t="s">
        <v>4191</v>
      </c>
      <c r="K5567">
        <v>15352</v>
      </c>
      <c r="M5567" s="1">
        <v>45616</v>
      </c>
      <c r="N5567" t="s">
        <v>33</v>
      </c>
      <c r="O5567">
        <f t="shared" si="86"/>
        <v>36499.602393000001</v>
      </c>
    </row>
    <row r="5568" spans="1:15">
      <c r="A5568" t="s">
        <v>4302</v>
      </c>
      <c r="B5568" t="s">
        <v>12869</v>
      </c>
      <c r="C5568" t="s">
        <v>12867</v>
      </c>
      <c r="D5568">
        <v>0</v>
      </c>
      <c r="E5568" t="s">
        <v>23</v>
      </c>
      <c r="F5568" t="s">
        <v>24</v>
      </c>
      <c r="G5568">
        <v>17390.044750000001</v>
      </c>
      <c r="H5568">
        <v>17390.044750000001</v>
      </c>
      <c r="I5568">
        <v>100</v>
      </c>
      <c r="J5568" t="s">
        <v>4191</v>
      </c>
      <c r="K5568">
        <v>15352</v>
      </c>
      <c r="M5568" s="1">
        <v>45616</v>
      </c>
      <c r="N5568" t="s">
        <v>33</v>
      </c>
      <c r="O5568">
        <f t="shared" si="86"/>
        <v>15651.040275000001</v>
      </c>
    </row>
    <row r="5569" spans="1:15">
      <c r="A5569" t="s">
        <v>4304</v>
      </c>
      <c r="B5569" t="s">
        <v>12870</v>
      </c>
      <c r="C5569" t="s">
        <v>12871</v>
      </c>
      <c r="D5569">
        <v>10</v>
      </c>
      <c r="E5569" t="s">
        <v>71</v>
      </c>
      <c r="F5569" t="s">
        <v>18</v>
      </c>
      <c r="G5569">
        <v>247650</v>
      </c>
      <c r="H5569">
        <v>247650</v>
      </c>
      <c r="I5569">
        <v>10</v>
      </c>
      <c r="J5569" t="s">
        <v>4191</v>
      </c>
      <c r="K5569">
        <v>15352</v>
      </c>
      <c r="M5569" s="1">
        <v>45622</v>
      </c>
      <c r="N5569" t="s">
        <v>20</v>
      </c>
      <c r="O5569">
        <f t="shared" si="86"/>
        <v>222885</v>
      </c>
    </row>
    <row r="5570" spans="1:15">
      <c r="A5570" t="s">
        <v>4307</v>
      </c>
      <c r="B5570" t="s">
        <v>12872</v>
      </c>
      <c r="C5570" t="s">
        <v>12873</v>
      </c>
      <c r="D5570">
        <v>9</v>
      </c>
      <c r="E5570" t="s">
        <v>63</v>
      </c>
      <c r="F5570" t="s">
        <v>18</v>
      </c>
      <c r="G5570">
        <v>35264.660960000001</v>
      </c>
      <c r="H5570">
        <v>35264.660960000001</v>
      </c>
      <c r="I5570">
        <v>9</v>
      </c>
      <c r="J5570" t="s">
        <v>4191</v>
      </c>
      <c r="K5570">
        <v>15352</v>
      </c>
      <c r="M5570" s="1">
        <v>45620</v>
      </c>
      <c r="N5570" t="s">
        <v>20</v>
      </c>
      <c r="O5570">
        <f t="shared" si="86"/>
        <v>31738.194864000001</v>
      </c>
    </row>
    <row r="5571" spans="1:15">
      <c r="A5571" t="s">
        <v>4310</v>
      </c>
      <c r="B5571" t="s">
        <v>12874</v>
      </c>
      <c r="C5571" t="s">
        <v>12873</v>
      </c>
      <c r="D5571">
        <v>10</v>
      </c>
      <c r="E5571" t="s">
        <v>17</v>
      </c>
      <c r="F5571" t="s">
        <v>18</v>
      </c>
      <c r="G5571">
        <v>113292.59819999999</v>
      </c>
      <c r="H5571">
        <v>113292.59819999999</v>
      </c>
      <c r="I5571">
        <v>10</v>
      </c>
      <c r="J5571" t="s">
        <v>4191</v>
      </c>
      <c r="K5571">
        <v>15352</v>
      </c>
      <c r="M5571" s="1">
        <v>45620</v>
      </c>
      <c r="N5571" t="s">
        <v>20</v>
      </c>
      <c r="O5571">
        <f t="shared" ref="O5571:O5634" si="87">G5571*0.9</f>
        <v>101963.33838</v>
      </c>
    </row>
    <row r="5572" spans="1:15">
      <c r="A5572" t="s">
        <v>4312</v>
      </c>
      <c r="B5572" t="s">
        <v>12875</v>
      </c>
      <c r="C5572" t="s">
        <v>12873</v>
      </c>
      <c r="D5572">
        <v>8200</v>
      </c>
      <c r="E5572" t="s">
        <v>50</v>
      </c>
      <c r="F5572" t="s">
        <v>51</v>
      </c>
      <c r="G5572">
        <v>160409.83009999999</v>
      </c>
      <c r="H5572">
        <v>160409.83009999999</v>
      </c>
      <c r="I5572">
        <v>8200</v>
      </c>
      <c r="J5572" t="s">
        <v>4191</v>
      </c>
      <c r="K5572">
        <v>15352</v>
      </c>
      <c r="M5572" s="1">
        <v>45620</v>
      </c>
      <c r="N5572" t="s">
        <v>20</v>
      </c>
      <c r="O5572">
        <f t="shared" si="87"/>
        <v>144368.84709</v>
      </c>
    </row>
    <row r="5573" spans="1:15">
      <c r="A5573" t="s">
        <v>4314</v>
      </c>
      <c r="B5573" t="s">
        <v>12876</v>
      </c>
      <c r="C5573" t="s">
        <v>12877</v>
      </c>
      <c r="D5573">
        <v>9100</v>
      </c>
      <c r="E5573" t="s">
        <v>56</v>
      </c>
      <c r="F5573" t="s">
        <v>51</v>
      </c>
      <c r="G5573">
        <v>254890</v>
      </c>
      <c r="H5573">
        <v>254890</v>
      </c>
      <c r="I5573">
        <v>9100</v>
      </c>
      <c r="J5573" t="s">
        <v>4191</v>
      </c>
      <c r="K5573">
        <v>15352</v>
      </c>
      <c r="M5573" s="1">
        <v>38649</v>
      </c>
      <c r="N5573" t="s">
        <v>20</v>
      </c>
      <c r="O5573">
        <f t="shared" si="87"/>
        <v>229401</v>
      </c>
    </row>
    <row r="5574" spans="1:15">
      <c r="A5574" t="s">
        <v>4317</v>
      </c>
      <c r="B5574" t="s">
        <v>12878</v>
      </c>
      <c r="C5574" t="s">
        <v>12879</v>
      </c>
      <c r="D5574">
        <v>9440</v>
      </c>
      <c r="E5574" t="s">
        <v>85</v>
      </c>
      <c r="F5574" t="s">
        <v>51</v>
      </c>
      <c r="G5574">
        <v>422940</v>
      </c>
      <c r="H5574">
        <v>422940</v>
      </c>
      <c r="I5574">
        <v>9440</v>
      </c>
      <c r="J5574" t="s">
        <v>4191</v>
      </c>
      <c r="K5574">
        <v>15079</v>
      </c>
      <c r="M5574" s="1">
        <v>45618</v>
      </c>
      <c r="N5574" t="s">
        <v>20</v>
      </c>
      <c r="O5574">
        <f t="shared" si="87"/>
        <v>380646</v>
      </c>
    </row>
    <row r="5575" spans="1:15">
      <c r="A5575" t="s">
        <v>4320</v>
      </c>
      <c r="B5575" t="s">
        <v>12880</v>
      </c>
      <c r="C5575" t="s">
        <v>12881</v>
      </c>
      <c r="D5575">
        <v>8200</v>
      </c>
      <c r="E5575" t="s">
        <v>50</v>
      </c>
      <c r="F5575" t="s">
        <v>51</v>
      </c>
      <c r="G5575">
        <v>44200</v>
      </c>
      <c r="H5575">
        <v>44200</v>
      </c>
      <c r="I5575">
        <v>8200</v>
      </c>
      <c r="J5575" t="s">
        <v>4191</v>
      </c>
      <c r="K5575">
        <v>3327</v>
      </c>
      <c r="M5575" s="1">
        <v>38649</v>
      </c>
      <c r="N5575" t="s">
        <v>33</v>
      </c>
      <c r="O5575">
        <f t="shared" si="87"/>
        <v>39780</v>
      </c>
    </row>
    <row r="5576" spans="1:15">
      <c r="A5576" t="s">
        <v>4323</v>
      </c>
      <c r="B5576" t="s">
        <v>12882</v>
      </c>
      <c r="C5576" t="s">
        <v>12883</v>
      </c>
      <c r="D5576">
        <v>0</v>
      </c>
      <c r="E5576" t="s">
        <v>23</v>
      </c>
      <c r="F5576" t="s">
        <v>24</v>
      </c>
      <c r="G5576">
        <v>117720</v>
      </c>
      <c r="H5576">
        <v>117720</v>
      </c>
      <c r="I5576">
        <v>104</v>
      </c>
      <c r="J5576" t="s">
        <v>4191</v>
      </c>
      <c r="K5576">
        <v>3327</v>
      </c>
      <c r="M5576" s="1">
        <v>45582</v>
      </c>
      <c r="N5576" t="s">
        <v>33</v>
      </c>
      <c r="O5576">
        <f t="shared" si="87"/>
        <v>105948</v>
      </c>
    </row>
    <row r="5577" spans="1:15">
      <c r="A5577" t="s">
        <v>4326</v>
      </c>
      <c r="B5577" t="s">
        <v>12884</v>
      </c>
      <c r="C5577" t="s">
        <v>12885</v>
      </c>
      <c r="D5577">
        <v>0</v>
      </c>
      <c r="E5577" t="s">
        <v>23</v>
      </c>
      <c r="F5577" t="s">
        <v>24</v>
      </c>
      <c r="G5577">
        <v>176700</v>
      </c>
      <c r="H5577">
        <v>176700</v>
      </c>
      <c r="I5577">
        <v>160</v>
      </c>
      <c r="J5577" t="s">
        <v>4191</v>
      </c>
      <c r="K5577">
        <v>3327</v>
      </c>
      <c r="M5577" s="1">
        <v>45588</v>
      </c>
      <c r="N5577" t="s">
        <v>33</v>
      </c>
      <c r="O5577">
        <f t="shared" si="87"/>
        <v>159030</v>
      </c>
    </row>
    <row r="5578" spans="1:15">
      <c r="A5578" t="s">
        <v>4329</v>
      </c>
      <c r="B5578" t="s">
        <v>12886</v>
      </c>
      <c r="C5578" t="s">
        <v>12887</v>
      </c>
      <c r="D5578">
        <v>9100</v>
      </c>
      <c r="E5578" t="s">
        <v>56</v>
      </c>
      <c r="F5578" t="s">
        <v>51</v>
      </c>
      <c r="G5578">
        <v>224400</v>
      </c>
      <c r="H5578">
        <v>224400</v>
      </c>
      <c r="I5578">
        <v>9100</v>
      </c>
      <c r="J5578" t="s">
        <v>4191</v>
      </c>
      <c r="K5578">
        <v>3327</v>
      </c>
      <c r="M5578" s="1">
        <v>45593</v>
      </c>
      <c r="N5578" t="s">
        <v>33</v>
      </c>
      <c r="O5578">
        <f t="shared" si="87"/>
        <v>201960</v>
      </c>
    </row>
    <row r="5579" spans="1:15">
      <c r="A5579" t="s">
        <v>4332</v>
      </c>
      <c r="B5579" t="s">
        <v>12888</v>
      </c>
      <c r="C5579" t="s">
        <v>12889</v>
      </c>
      <c r="D5579">
        <v>9440</v>
      </c>
      <c r="E5579" t="s">
        <v>85</v>
      </c>
      <c r="F5579" t="s">
        <v>51</v>
      </c>
      <c r="G5579">
        <v>356400</v>
      </c>
      <c r="H5579">
        <v>356400</v>
      </c>
      <c r="I5579">
        <v>9440</v>
      </c>
      <c r="J5579" t="s">
        <v>4191</v>
      </c>
      <c r="K5579">
        <v>3327</v>
      </c>
      <c r="M5579" s="1">
        <v>38466</v>
      </c>
      <c r="N5579" t="s">
        <v>20</v>
      </c>
      <c r="O5579">
        <f t="shared" si="87"/>
        <v>320760</v>
      </c>
    </row>
    <row r="5580" spans="1:15">
      <c r="A5580" t="s">
        <v>4335</v>
      </c>
      <c r="B5580" t="s">
        <v>12890</v>
      </c>
      <c r="C5580" t="s">
        <v>12891</v>
      </c>
      <c r="D5580">
        <v>9440</v>
      </c>
      <c r="E5580" t="s">
        <v>85</v>
      </c>
      <c r="F5580" t="s">
        <v>51</v>
      </c>
      <c r="G5580">
        <v>52560</v>
      </c>
      <c r="H5580">
        <v>52560</v>
      </c>
      <c r="I5580">
        <v>9440</v>
      </c>
      <c r="J5580" t="s">
        <v>4191</v>
      </c>
      <c r="K5580">
        <v>2858</v>
      </c>
      <c r="M5580" s="1">
        <v>38649</v>
      </c>
      <c r="N5580" t="s">
        <v>20</v>
      </c>
      <c r="O5580">
        <f t="shared" si="87"/>
        <v>47304</v>
      </c>
    </row>
    <row r="5581" spans="1:15">
      <c r="A5581" t="s">
        <v>4338</v>
      </c>
      <c r="B5581" t="s">
        <v>12892</v>
      </c>
      <c r="C5581" t="s">
        <v>12893</v>
      </c>
      <c r="D5581">
        <v>11</v>
      </c>
      <c r="E5581" t="s">
        <v>46</v>
      </c>
      <c r="F5581" t="s">
        <v>18</v>
      </c>
      <c r="G5581">
        <v>130660</v>
      </c>
      <c r="H5581">
        <v>130660</v>
      </c>
      <c r="I5581">
        <v>11</v>
      </c>
      <c r="J5581" t="s">
        <v>4191</v>
      </c>
      <c r="K5581">
        <v>2858</v>
      </c>
      <c r="M5581" s="1">
        <v>45612</v>
      </c>
      <c r="N5581" t="s">
        <v>20</v>
      </c>
      <c r="O5581">
        <f t="shared" si="87"/>
        <v>117594</v>
      </c>
    </row>
    <row r="5582" spans="1:15">
      <c r="A5582" t="s">
        <v>4341</v>
      </c>
      <c r="B5582" t="s">
        <v>12894</v>
      </c>
      <c r="C5582" t="s">
        <v>12895</v>
      </c>
      <c r="D5582">
        <v>0</v>
      </c>
      <c r="E5582" t="s">
        <v>32</v>
      </c>
      <c r="F5582" t="s">
        <v>24</v>
      </c>
      <c r="G5582">
        <v>56712.723720000002</v>
      </c>
      <c r="H5582">
        <v>56712.723720000002</v>
      </c>
      <c r="I5582">
        <v>120</v>
      </c>
      <c r="J5582" t="s">
        <v>4191</v>
      </c>
      <c r="K5582">
        <v>2858</v>
      </c>
      <c r="M5582" s="1">
        <v>38407</v>
      </c>
      <c r="N5582" t="s">
        <v>33</v>
      </c>
      <c r="O5582">
        <f t="shared" si="87"/>
        <v>51041.451348000002</v>
      </c>
    </row>
    <row r="5583" spans="1:15">
      <c r="A5583" t="s">
        <v>4344</v>
      </c>
      <c r="B5583" t="s">
        <v>12896</v>
      </c>
      <c r="C5583" t="s">
        <v>12895</v>
      </c>
      <c r="D5583">
        <v>11</v>
      </c>
      <c r="E5583" t="s">
        <v>46</v>
      </c>
      <c r="F5583" t="s">
        <v>18</v>
      </c>
      <c r="G5583">
        <v>16526.600170000002</v>
      </c>
      <c r="H5583">
        <v>16526.600170000002</v>
      </c>
      <c r="I5583">
        <v>11</v>
      </c>
      <c r="J5583" t="s">
        <v>4191</v>
      </c>
      <c r="K5583">
        <v>2858</v>
      </c>
      <c r="M5583" s="1">
        <v>38407</v>
      </c>
      <c r="N5583" t="s">
        <v>33</v>
      </c>
      <c r="O5583">
        <f t="shared" si="87"/>
        <v>14873.940153000001</v>
      </c>
    </row>
    <row r="5584" spans="1:15">
      <c r="A5584" t="s">
        <v>4346</v>
      </c>
      <c r="B5584" t="s">
        <v>12897</v>
      </c>
      <c r="C5584" t="s">
        <v>12895</v>
      </c>
      <c r="D5584">
        <v>0</v>
      </c>
      <c r="E5584" t="s">
        <v>27</v>
      </c>
      <c r="F5584" t="s">
        <v>28</v>
      </c>
      <c r="G5584">
        <v>109598.6373</v>
      </c>
      <c r="H5584">
        <v>109598.6373</v>
      </c>
      <c r="I5584">
        <v>685</v>
      </c>
      <c r="J5584" t="s">
        <v>4191</v>
      </c>
      <c r="K5584">
        <v>2858</v>
      </c>
      <c r="M5584" s="1">
        <v>38407</v>
      </c>
      <c r="N5584" t="s">
        <v>33</v>
      </c>
      <c r="O5584">
        <f t="shared" si="87"/>
        <v>98638.773570000005</v>
      </c>
    </row>
    <row r="5585" spans="1:15">
      <c r="A5585" t="s">
        <v>4348</v>
      </c>
      <c r="B5585" t="s">
        <v>12898</v>
      </c>
      <c r="C5585" t="s">
        <v>12899</v>
      </c>
      <c r="D5585">
        <v>2400</v>
      </c>
      <c r="E5585" t="s">
        <v>43</v>
      </c>
      <c r="F5585" t="s">
        <v>37</v>
      </c>
      <c r="G5585">
        <v>165020</v>
      </c>
      <c r="H5585">
        <v>165020</v>
      </c>
      <c r="I5585">
        <v>2400</v>
      </c>
      <c r="J5585" t="s">
        <v>4191</v>
      </c>
      <c r="K5585">
        <v>2858</v>
      </c>
      <c r="M5585" s="1">
        <v>38588</v>
      </c>
      <c r="N5585" t="s">
        <v>33</v>
      </c>
      <c r="O5585">
        <f t="shared" si="87"/>
        <v>148518</v>
      </c>
    </row>
    <row r="5586" spans="1:15">
      <c r="A5586" t="s">
        <v>4351</v>
      </c>
      <c r="B5586" t="s">
        <v>12900</v>
      </c>
      <c r="C5586" t="s">
        <v>12901</v>
      </c>
      <c r="D5586">
        <v>0</v>
      </c>
      <c r="E5586" t="s">
        <v>27</v>
      </c>
      <c r="F5586" t="s">
        <v>28</v>
      </c>
      <c r="G5586">
        <v>209760</v>
      </c>
      <c r="H5586">
        <v>209760</v>
      </c>
      <c r="I5586">
        <v>1311</v>
      </c>
      <c r="J5586" t="s">
        <v>4191</v>
      </c>
      <c r="K5586">
        <v>2858</v>
      </c>
      <c r="M5586" s="1">
        <v>45610</v>
      </c>
      <c r="N5586" t="s">
        <v>33</v>
      </c>
      <c r="O5586">
        <f t="shared" si="87"/>
        <v>188784</v>
      </c>
    </row>
    <row r="5587" spans="1:15">
      <c r="A5587" t="s">
        <v>4354</v>
      </c>
      <c r="B5587" t="s">
        <v>12902</v>
      </c>
      <c r="C5587" t="s">
        <v>12903</v>
      </c>
      <c r="D5587">
        <v>0</v>
      </c>
      <c r="E5587" t="s">
        <v>27</v>
      </c>
      <c r="F5587" t="s">
        <v>28</v>
      </c>
      <c r="G5587">
        <v>46172.421889999998</v>
      </c>
      <c r="H5587">
        <v>46172.421889999998</v>
      </c>
      <c r="I5587">
        <v>289</v>
      </c>
      <c r="J5587" t="s">
        <v>4191</v>
      </c>
      <c r="K5587">
        <v>15352</v>
      </c>
      <c r="M5587" s="1">
        <v>45622</v>
      </c>
      <c r="N5587" t="s">
        <v>20</v>
      </c>
      <c r="O5587">
        <f t="shared" si="87"/>
        <v>41555.179701000001</v>
      </c>
    </row>
    <row r="5588" spans="1:15">
      <c r="A5588" t="s">
        <v>4357</v>
      </c>
      <c r="B5588" t="s">
        <v>12904</v>
      </c>
      <c r="C5588" t="s">
        <v>12903</v>
      </c>
      <c r="D5588">
        <v>11</v>
      </c>
      <c r="E5588" t="s">
        <v>46</v>
      </c>
      <c r="F5588" t="s">
        <v>18</v>
      </c>
      <c r="G5588">
        <v>2857.5698160000002</v>
      </c>
      <c r="H5588">
        <v>2857.5698160000002</v>
      </c>
      <c r="I5588">
        <v>11</v>
      </c>
      <c r="J5588" t="s">
        <v>4191</v>
      </c>
      <c r="K5588">
        <v>15352</v>
      </c>
      <c r="M5588" s="1">
        <v>45622</v>
      </c>
      <c r="N5588" t="s">
        <v>20</v>
      </c>
      <c r="O5588">
        <f t="shared" si="87"/>
        <v>2571.8128344000002</v>
      </c>
    </row>
    <row r="5589" spans="1:15">
      <c r="A5589" t="s">
        <v>4359</v>
      </c>
      <c r="B5589" t="s">
        <v>12905</v>
      </c>
      <c r="C5589" t="s">
        <v>12903</v>
      </c>
      <c r="D5589">
        <v>10</v>
      </c>
      <c r="E5589" t="s">
        <v>17</v>
      </c>
      <c r="F5589" t="s">
        <v>18</v>
      </c>
      <c r="G5589">
        <v>12670.872090000001</v>
      </c>
      <c r="H5589">
        <v>12670.872090000001</v>
      </c>
      <c r="I5589">
        <v>10</v>
      </c>
      <c r="J5589" t="s">
        <v>4191</v>
      </c>
      <c r="K5589">
        <v>15352</v>
      </c>
      <c r="M5589" s="1">
        <v>45622</v>
      </c>
      <c r="N5589" t="s">
        <v>20</v>
      </c>
      <c r="O5589">
        <f t="shared" si="87"/>
        <v>11403.784881000001</v>
      </c>
    </row>
    <row r="5590" spans="1:15">
      <c r="A5590" t="s">
        <v>4361</v>
      </c>
      <c r="B5590" t="s">
        <v>12906</v>
      </c>
      <c r="C5590" t="s">
        <v>12907</v>
      </c>
      <c r="D5590">
        <v>9</v>
      </c>
      <c r="E5590" t="s">
        <v>63</v>
      </c>
      <c r="F5590" t="s">
        <v>18</v>
      </c>
      <c r="G5590">
        <v>102340</v>
      </c>
      <c r="H5590">
        <v>102340</v>
      </c>
      <c r="I5590">
        <v>9</v>
      </c>
      <c r="J5590" t="s">
        <v>4191</v>
      </c>
      <c r="K5590">
        <v>15352</v>
      </c>
      <c r="M5590" s="1">
        <v>45619</v>
      </c>
      <c r="N5590" t="s">
        <v>20</v>
      </c>
      <c r="O5590">
        <f t="shared" si="87"/>
        <v>92106</v>
      </c>
    </row>
    <row r="5591" spans="1:15">
      <c r="A5591" t="s">
        <v>4364</v>
      </c>
      <c r="B5591" t="s">
        <v>12908</v>
      </c>
      <c r="C5591" t="s">
        <v>12909</v>
      </c>
      <c r="D5591">
        <v>8200</v>
      </c>
      <c r="E5591" t="s">
        <v>50</v>
      </c>
      <c r="F5591" t="s">
        <v>51</v>
      </c>
      <c r="G5591">
        <v>128250</v>
      </c>
      <c r="H5591">
        <v>128250</v>
      </c>
      <c r="I5591">
        <v>8200</v>
      </c>
      <c r="J5591" t="s">
        <v>4191</v>
      </c>
      <c r="K5591">
        <v>15352</v>
      </c>
      <c r="M5591" s="1">
        <v>45456</v>
      </c>
      <c r="N5591" t="s">
        <v>33</v>
      </c>
      <c r="O5591">
        <f t="shared" si="87"/>
        <v>115425</v>
      </c>
    </row>
    <row r="5592" spans="1:15">
      <c r="A5592" t="s">
        <v>4367</v>
      </c>
      <c r="B5592" t="s">
        <v>12910</v>
      </c>
      <c r="C5592" t="s">
        <v>12911</v>
      </c>
      <c r="D5592">
        <v>9440</v>
      </c>
      <c r="E5592" t="s">
        <v>85</v>
      </c>
      <c r="F5592" t="s">
        <v>51</v>
      </c>
      <c r="G5592">
        <v>196240</v>
      </c>
      <c r="H5592">
        <v>196240</v>
      </c>
      <c r="I5592">
        <v>9440</v>
      </c>
      <c r="J5592" t="s">
        <v>4191</v>
      </c>
      <c r="K5592">
        <v>15352</v>
      </c>
      <c r="M5592" s="1">
        <v>45622</v>
      </c>
      <c r="N5592" t="s">
        <v>33</v>
      </c>
      <c r="O5592">
        <f t="shared" si="87"/>
        <v>176616</v>
      </c>
    </row>
    <row r="5593" spans="1:15">
      <c r="A5593" t="s">
        <v>4370</v>
      </c>
      <c r="B5593" t="s">
        <v>12912</v>
      </c>
      <c r="C5593" t="s">
        <v>12913</v>
      </c>
      <c r="D5593">
        <v>0</v>
      </c>
      <c r="E5593" t="s">
        <v>32</v>
      </c>
      <c r="F5593" t="s">
        <v>24</v>
      </c>
      <c r="G5593">
        <v>221000</v>
      </c>
      <c r="H5593">
        <v>221000</v>
      </c>
      <c r="I5593">
        <v>130</v>
      </c>
      <c r="J5593" t="s">
        <v>4191</v>
      </c>
      <c r="K5593">
        <v>15352</v>
      </c>
      <c r="M5593" s="1">
        <v>45457</v>
      </c>
      <c r="N5593" t="s">
        <v>33</v>
      </c>
      <c r="O5593">
        <f t="shared" si="87"/>
        <v>198900</v>
      </c>
    </row>
    <row r="5594" spans="1:15">
      <c r="A5594" t="s">
        <v>4373</v>
      </c>
      <c r="B5594" t="s">
        <v>12914</v>
      </c>
      <c r="C5594" t="s">
        <v>12915</v>
      </c>
      <c r="D5594">
        <v>10</v>
      </c>
      <c r="E5594" t="s">
        <v>17</v>
      </c>
      <c r="F5594" t="s">
        <v>18</v>
      </c>
      <c r="G5594">
        <v>81900</v>
      </c>
      <c r="H5594">
        <v>81900</v>
      </c>
      <c r="I5594">
        <v>10</v>
      </c>
      <c r="J5594" t="s">
        <v>4191</v>
      </c>
      <c r="K5594">
        <v>15079</v>
      </c>
      <c r="M5594" s="1">
        <v>45624</v>
      </c>
      <c r="N5594" t="s">
        <v>33</v>
      </c>
      <c r="O5594">
        <f t="shared" si="87"/>
        <v>73710</v>
      </c>
    </row>
    <row r="5595" spans="1:15">
      <c r="A5595" t="s">
        <v>4376</v>
      </c>
      <c r="B5595" t="s">
        <v>12916</v>
      </c>
      <c r="C5595" t="s">
        <v>12917</v>
      </c>
      <c r="D5595">
        <v>0</v>
      </c>
      <c r="E5595" t="s">
        <v>27</v>
      </c>
      <c r="F5595" t="s">
        <v>28</v>
      </c>
      <c r="G5595">
        <v>92650</v>
      </c>
      <c r="H5595">
        <v>92650</v>
      </c>
      <c r="I5595">
        <v>579</v>
      </c>
      <c r="J5595" t="s">
        <v>4191</v>
      </c>
      <c r="K5595">
        <v>15079</v>
      </c>
      <c r="M5595" s="1">
        <v>38710</v>
      </c>
      <c r="N5595" t="s">
        <v>33</v>
      </c>
      <c r="O5595">
        <f t="shared" si="87"/>
        <v>83385</v>
      </c>
    </row>
    <row r="5596" spans="1:15">
      <c r="A5596" t="s">
        <v>4379</v>
      </c>
      <c r="B5596" t="s">
        <v>12918</v>
      </c>
      <c r="C5596" t="s">
        <v>12919</v>
      </c>
      <c r="D5596">
        <v>0</v>
      </c>
      <c r="E5596" t="s">
        <v>23</v>
      </c>
      <c r="F5596" t="s">
        <v>24</v>
      </c>
      <c r="G5596">
        <v>171000</v>
      </c>
      <c r="H5596">
        <v>171000</v>
      </c>
      <c r="I5596">
        <v>150</v>
      </c>
      <c r="J5596" t="s">
        <v>4191</v>
      </c>
      <c r="K5596">
        <v>15079</v>
      </c>
      <c r="M5596" s="1">
        <v>45618</v>
      </c>
      <c r="N5596" t="s">
        <v>20</v>
      </c>
      <c r="O5596">
        <f t="shared" si="87"/>
        <v>153900</v>
      </c>
    </row>
    <row r="5597" spans="1:15">
      <c r="A5597" t="s">
        <v>4382</v>
      </c>
      <c r="B5597" t="s">
        <v>12920</v>
      </c>
      <c r="C5597" t="s">
        <v>12921</v>
      </c>
      <c r="D5597">
        <v>0</v>
      </c>
      <c r="E5597" t="s">
        <v>67</v>
      </c>
      <c r="F5597" t="s">
        <v>28</v>
      </c>
      <c r="G5597">
        <v>107161.8919</v>
      </c>
      <c r="H5597">
        <v>107161.8919</v>
      </c>
      <c r="I5597">
        <v>670</v>
      </c>
      <c r="J5597" t="s">
        <v>4191</v>
      </c>
      <c r="K5597">
        <v>15079</v>
      </c>
      <c r="M5597" s="1">
        <v>45461</v>
      </c>
      <c r="N5597" t="s">
        <v>33</v>
      </c>
      <c r="O5597">
        <f t="shared" si="87"/>
        <v>96445.702709999998</v>
      </c>
    </row>
    <row r="5598" spans="1:15">
      <c r="A5598" t="s">
        <v>4385</v>
      </c>
      <c r="B5598" t="s">
        <v>12922</v>
      </c>
      <c r="C5598" t="s">
        <v>12921</v>
      </c>
      <c r="D5598">
        <v>2400</v>
      </c>
      <c r="E5598" t="s">
        <v>43</v>
      </c>
      <c r="F5598" t="s">
        <v>37</v>
      </c>
      <c r="G5598">
        <v>78820.216639999999</v>
      </c>
      <c r="H5598">
        <v>78820.216639999999</v>
      </c>
      <c r="I5598">
        <v>2400</v>
      </c>
      <c r="J5598" t="s">
        <v>4191</v>
      </c>
      <c r="K5598">
        <v>15079</v>
      </c>
      <c r="M5598" s="1">
        <v>45461</v>
      </c>
      <c r="N5598" t="s">
        <v>33</v>
      </c>
      <c r="O5598">
        <f t="shared" si="87"/>
        <v>70938.194975999999</v>
      </c>
    </row>
    <row r="5599" spans="1:15">
      <c r="A5599" t="s">
        <v>4387</v>
      </c>
      <c r="B5599" t="s">
        <v>12923</v>
      </c>
      <c r="C5599" t="s">
        <v>12921</v>
      </c>
      <c r="D5599">
        <v>8200</v>
      </c>
      <c r="E5599" t="s">
        <v>50</v>
      </c>
      <c r="F5599" t="s">
        <v>51</v>
      </c>
      <c r="G5599">
        <v>10938.025</v>
      </c>
      <c r="H5599">
        <v>10938.025</v>
      </c>
      <c r="I5599">
        <v>8200</v>
      </c>
      <c r="J5599" t="s">
        <v>4191</v>
      </c>
      <c r="K5599">
        <v>15079</v>
      </c>
      <c r="M5599" s="1">
        <v>45461</v>
      </c>
      <c r="N5599" t="s">
        <v>33</v>
      </c>
      <c r="O5599">
        <f t="shared" si="87"/>
        <v>9844.2224999999999</v>
      </c>
    </row>
    <row r="5600" spans="1:15">
      <c r="A5600" t="s">
        <v>4389</v>
      </c>
      <c r="B5600" t="s">
        <v>12924</v>
      </c>
      <c r="C5600" t="s">
        <v>12925</v>
      </c>
      <c r="D5600">
        <v>9</v>
      </c>
      <c r="E5600" t="s">
        <v>63</v>
      </c>
      <c r="F5600" t="s">
        <v>18</v>
      </c>
      <c r="G5600">
        <v>10851.98841</v>
      </c>
      <c r="H5600">
        <v>10851.98841</v>
      </c>
      <c r="I5600">
        <v>9</v>
      </c>
      <c r="J5600" t="s">
        <v>4392</v>
      </c>
      <c r="K5600">
        <v>12023</v>
      </c>
      <c r="M5600" s="1">
        <v>45337</v>
      </c>
      <c r="N5600" t="s">
        <v>33</v>
      </c>
      <c r="O5600">
        <f t="shared" si="87"/>
        <v>9766.7895690000005</v>
      </c>
    </row>
    <row r="5601" spans="1:15">
      <c r="A5601" t="s">
        <v>4393</v>
      </c>
      <c r="B5601" t="s">
        <v>12926</v>
      </c>
      <c r="C5601" t="s">
        <v>12925</v>
      </c>
      <c r="D5601">
        <v>9100</v>
      </c>
      <c r="E5601" t="s">
        <v>56</v>
      </c>
      <c r="F5601" t="s">
        <v>51</v>
      </c>
      <c r="G5601">
        <v>4611.0086950000004</v>
      </c>
      <c r="H5601">
        <v>4611.0086950000004</v>
      </c>
      <c r="I5601">
        <v>9100</v>
      </c>
      <c r="J5601" t="s">
        <v>4392</v>
      </c>
      <c r="K5601">
        <v>12023</v>
      </c>
      <c r="M5601" s="1">
        <v>45337</v>
      </c>
      <c r="N5601" t="s">
        <v>33</v>
      </c>
      <c r="O5601">
        <f t="shared" si="87"/>
        <v>4149.9078255000004</v>
      </c>
    </row>
    <row r="5602" spans="1:15">
      <c r="A5602" t="s">
        <v>4395</v>
      </c>
      <c r="B5602" t="s">
        <v>12927</v>
      </c>
      <c r="C5602" t="s">
        <v>12928</v>
      </c>
      <c r="D5602">
        <v>9</v>
      </c>
      <c r="E5602" t="s">
        <v>63</v>
      </c>
      <c r="F5602" t="s">
        <v>18</v>
      </c>
      <c r="G5602">
        <v>24640</v>
      </c>
      <c r="H5602">
        <v>24640</v>
      </c>
      <c r="I5602">
        <v>9</v>
      </c>
      <c r="J5602" t="s">
        <v>4392</v>
      </c>
      <c r="K5602">
        <v>12023</v>
      </c>
      <c r="M5602" s="1">
        <v>45524</v>
      </c>
      <c r="N5602" t="s">
        <v>33</v>
      </c>
      <c r="O5602">
        <f t="shared" si="87"/>
        <v>22176</v>
      </c>
    </row>
    <row r="5603" spans="1:15">
      <c r="A5603" t="s">
        <v>4398</v>
      </c>
      <c r="B5603" t="s">
        <v>12929</v>
      </c>
      <c r="C5603" t="s">
        <v>12930</v>
      </c>
      <c r="D5603">
        <v>9440</v>
      </c>
      <c r="E5603" t="s">
        <v>85</v>
      </c>
      <c r="F5603" t="s">
        <v>51</v>
      </c>
      <c r="G5603">
        <v>51290</v>
      </c>
      <c r="H5603">
        <v>51290</v>
      </c>
      <c r="I5603">
        <v>9440</v>
      </c>
      <c r="J5603" t="s">
        <v>4392</v>
      </c>
      <c r="K5603">
        <v>12023</v>
      </c>
      <c r="M5603" s="1">
        <v>45530</v>
      </c>
      <c r="N5603" t="s">
        <v>20</v>
      </c>
      <c r="O5603">
        <f t="shared" si="87"/>
        <v>46161</v>
      </c>
    </row>
    <row r="5604" spans="1:15">
      <c r="A5604" t="s">
        <v>4401</v>
      </c>
      <c r="B5604" t="s">
        <v>12931</v>
      </c>
      <c r="C5604" t="s">
        <v>12932</v>
      </c>
      <c r="D5604">
        <v>0</v>
      </c>
      <c r="E5604" t="s">
        <v>27</v>
      </c>
      <c r="F5604" t="s">
        <v>28</v>
      </c>
      <c r="G5604">
        <v>37756.260979999999</v>
      </c>
      <c r="H5604">
        <v>37756.260979999999</v>
      </c>
      <c r="I5604">
        <v>236</v>
      </c>
      <c r="J5604" t="s">
        <v>4392</v>
      </c>
      <c r="K5604">
        <v>12023</v>
      </c>
      <c r="M5604" s="1">
        <v>37645</v>
      </c>
      <c r="N5604" t="s">
        <v>20</v>
      </c>
      <c r="O5604">
        <f t="shared" si="87"/>
        <v>33980.634881999998</v>
      </c>
    </row>
    <row r="5605" spans="1:15">
      <c r="A5605" t="s">
        <v>4404</v>
      </c>
      <c r="B5605" t="s">
        <v>12933</v>
      </c>
      <c r="C5605" t="s">
        <v>12932</v>
      </c>
      <c r="D5605">
        <v>11</v>
      </c>
      <c r="E5605" t="s">
        <v>46</v>
      </c>
      <c r="F5605" t="s">
        <v>18</v>
      </c>
      <c r="G5605">
        <v>846.64267819999998</v>
      </c>
      <c r="H5605">
        <v>846.64267819999998</v>
      </c>
      <c r="I5605">
        <v>11</v>
      </c>
      <c r="J5605" t="s">
        <v>4392</v>
      </c>
      <c r="K5605">
        <v>12023</v>
      </c>
      <c r="M5605" s="1">
        <v>37645</v>
      </c>
      <c r="N5605" t="s">
        <v>20</v>
      </c>
      <c r="O5605">
        <f t="shared" si="87"/>
        <v>761.97841038000001</v>
      </c>
    </row>
    <row r="5606" spans="1:15">
      <c r="A5606" t="s">
        <v>4406</v>
      </c>
      <c r="B5606" t="s">
        <v>12934</v>
      </c>
      <c r="C5606" t="s">
        <v>12932</v>
      </c>
      <c r="D5606">
        <v>0</v>
      </c>
      <c r="E5606" t="s">
        <v>67</v>
      </c>
      <c r="F5606" t="s">
        <v>28</v>
      </c>
      <c r="G5606">
        <v>21149.16732</v>
      </c>
      <c r="H5606">
        <v>21149.16732</v>
      </c>
      <c r="I5606">
        <v>132</v>
      </c>
      <c r="J5606" t="s">
        <v>4392</v>
      </c>
      <c r="K5606">
        <v>12023</v>
      </c>
      <c r="M5606" s="1">
        <v>37645</v>
      </c>
      <c r="N5606" t="s">
        <v>20</v>
      </c>
      <c r="O5606">
        <f t="shared" si="87"/>
        <v>19034.250588000003</v>
      </c>
    </row>
    <row r="5607" spans="1:15">
      <c r="A5607" t="s">
        <v>4408</v>
      </c>
      <c r="B5607" t="s">
        <v>12935</v>
      </c>
      <c r="C5607" t="s">
        <v>12936</v>
      </c>
      <c r="D5607">
        <v>11</v>
      </c>
      <c r="E5607" t="s">
        <v>46</v>
      </c>
      <c r="F5607" t="s">
        <v>18</v>
      </c>
      <c r="G5607">
        <v>72922</v>
      </c>
      <c r="H5607">
        <v>72922</v>
      </c>
      <c r="I5607">
        <v>11</v>
      </c>
      <c r="J5607" t="s">
        <v>4392</v>
      </c>
      <c r="K5607">
        <v>12023</v>
      </c>
      <c r="M5607" s="1">
        <v>45548</v>
      </c>
      <c r="N5607" t="s">
        <v>33</v>
      </c>
      <c r="O5607">
        <f t="shared" si="87"/>
        <v>65629.8</v>
      </c>
    </row>
    <row r="5608" spans="1:15">
      <c r="A5608" t="s">
        <v>4411</v>
      </c>
      <c r="B5608" t="s">
        <v>12937</v>
      </c>
      <c r="C5608" t="s">
        <v>12938</v>
      </c>
      <c r="D5608">
        <v>11</v>
      </c>
      <c r="E5608" t="s">
        <v>46</v>
      </c>
      <c r="F5608" t="s">
        <v>18</v>
      </c>
      <c r="G5608">
        <v>42900</v>
      </c>
      <c r="H5608">
        <v>42900</v>
      </c>
      <c r="I5608">
        <v>11</v>
      </c>
      <c r="J5608" t="s">
        <v>4392</v>
      </c>
      <c r="K5608">
        <v>12023</v>
      </c>
      <c r="M5608" s="1">
        <v>45426</v>
      </c>
      <c r="N5608" t="s">
        <v>33</v>
      </c>
      <c r="O5608">
        <f t="shared" si="87"/>
        <v>38610</v>
      </c>
    </row>
    <row r="5609" spans="1:15">
      <c r="A5609" t="s">
        <v>4414</v>
      </c>
      <c r="B5609" t="s">
        <v>12939</v>
      </c>
      <c r="C5609" t="s">
        <v>12940</v>
      </c>
      <c r="D5609">
        <v>9100</v>
      </c>
      <c r="E5609" t="s">
        <v>56</v>
      </c>
      <c r="F5609" t="s">
        <v>51</v>
      </c>
      <c r="G5609">
        <v>172700</v>
      </c>
      <c r="H5609">
        <v>172700</v>
      </c>
      <c r="I5609">
        <v>9100</v>
      </c>
      <c r="J5609" t="s">
        <v>4392</v>
      </c>
      <c r="K5609">
        <v>12023</v>
      </c>
      <c r="M5609" s="1">
        <v>45616</v>
      </c>
      <c r="N5609" t="s">
        <v>33</v>
      </c>
      <c r="O5609">
        <f t="shared" si="87"/>
        <v>155430</v>
      </c>
    </row>
    <row r="5610" spans="1:15">
      <c r="A5610" t="s">
        <v>4417</v>
      </c>
      <c r="B5610" t="s">
        <v>12941</v>
      </c>
      <c r="C5610" t="s">
        <v>12942</v>
      </c>
      <c r="D5610">
        <v>9</v>
      </c>
      <c r="E5610" t="s">
        <v>63</v>
      </c>
      <c r="F5610" t="s">
        <v>18</v>
      </c>
      <c r="G5610">
        <v>144889.87950000001</v>
      </c>
      <c r="H5610">
        <v>144889.87950000001</v>
      </c>
      <c r="I5610">
        <v>9</v>
      </c>
      <c r="J5610" t="s">
        <v>4392</v>
      </c>
      <c r="K5610">
        <v>12023</v>
      </c>
      <c r="M5610" s="1">
        <v>45622</v>
      </c>
      <c r="N5610" t="s">
        <v>20</v>
      </c>
      <c r="O5610">
        <f t="shared" si="87"/>
        <v>130400.89155000001</v>
      </c>
    </row>
    <row r="5611" spans="1:15">
      <c r="A5611" t="s">
        <v>4420</v>
      </c>
      <c r="B5611" t="s">
        <v>12943</v>
      </c>
      <c r="C5611" t="s">
        <v>12942</v>
      </c>
      <c r="D5611">
        <v>0</v>
      </c>
      <c r="E5611" t="s">
        <v>32</v>
      </c>
      <c r="F5611" t="s">
        <v>24</v>
      </c>
      <c r="G5611">
        <v>48090.49207</v>
      </c>
      <c r="H5611">
        <v>48090.49207</v>
      </c>
      <c r="I5611">
        <v>120</v>
      </c>
      <c r="J5611" t="s">
        <v>4392</v>
      </c>
      <c r="K5611">
        <v>12023</v>
      </c>
      <c r="M5611" s="1">
        <v>45622</v>
      </c>
      <c r="N5611" t="s">
        <v>20</v>
      </c>
      <c r="O5611">
        <f t="shared" si="87"/>
        <v>43281.442863000004</v>
      </c>
    </row>
    <row r="5612" spans="1:15">
      <c r="A5612" t="s">
        <v>4422</v>
      </c>
      <c r="B5612" t="s">
        <v>12944</v>
      </c>
      <c r="C5612" t="s">
        <v>12945</v>
      </c>
      <c r="D5612">
        <v>10</v>
      </c>
      <c r="E5612" t="s">
        <v>71</v>
      </c>
      <c r="F5612" t="s">
        <v>18</v>
      </c>
      <c r="G5612">
        <v>203300</v>
      </c>
      <c r="H5612">
        <v>203300</v>
      </c>
      <c r="I5612">
        <v>10</v>
      </c>
      <c r="J5612" t="s">
        <v>4392</v>
      </c>
      <c r="K5612">
        <v>12023</v>
      </c>
      <c r="M5612" s="1">
        <v>38741</v>
      </c>
      <c r="N5612" t="s">
        <v>20</v>
      </c>
      <c r="O5612">
        <f t="shared" si="87"/>
        <v>182970</v>
      </c>
    </row>
    <row r="5613" spans="1:15">
      <c r="A5613" t="s">
        <v>4425</v>
      </c>
      <c r="B5613" t="s">
        <v>12946</v>
      </c>
      <c r="C5613" t="s">
        <v>12947</v>
      </c>
      <c r="D5613">
        <v>0</v>
      </c>
      <c r="E5613" t="s">
        <v>32</v>
      </c>
      <c r="F5613" t="s">
        <v>24</v>
      </c>
      <c r="G5613">
        <v>320160</v>
      </c>
      <c r="H5613">
        <v>320160</v>
      </c>
      <c r="I5613">
        <v>140</v>
      </c>
      <c r="J5613" t="s">
        <v>4392</v>
      </c>
      <c r="K5613">
        <v>12023</v>
      </c>
      <c r="M5613" s="1">
        <v>45456</v>
      </c>
      <c r="N5613" t="s">
        <v>33</v>
      </c>
      <c r="O5613">
        <f t="shared" si="87"/>
        <v>288144</v>
      </c>
    </row>
    <row r="5614" spans="1:15">
      <c r="A5614" t="s">
        <v>4428</v>
      </c>
      <c r="B5614" t="s">
        <v>12948</v>
      </c>
      <c r="C5614" t="s">
        <v>12949</v>
      </c>
      <c r="D5614">
        <v>9440</v>
      </c>
      <c r="E5614" t="s">
        <v>85</v>
      </c>
      <c r="F5614" t="s">
        <v>51</v>
      </c>
      <c r="G5614">
        <v>11545.6</v>
      </c>
      <c r="H5614">
        <v>11545.6</v>
      </c>
      <c r="I5614">
        <v>9440</v>
      </c>
      <c r="J5614" t="s">
        <v>4431</v>
      </c>
      <c r="K5614">
        <v>10210</v>
      </c>
      <c r="M5614" s="1">
        <v>45305</v>
      </c>
      <c r="N5614" t="s">
        <v>20</v>
      </c>
      <c r="O5614">
        <f t="shared" si="87"/>
        <v>10391.040000000001</v>
      </c>
    </row>
    <row r="5615" spans="1:15">
      <c r="A5615" t="s">
        <v>4432</v>
      </c>
      <c r="B5615" t="s">
        <v>12950</v>
      </c>
      <c r="C5615" t="s">
        <v>12951</v>
      </c>
      <c r="D5615">
        <v>8200</v>
      </c>
      <c r="E5615" t="s">
        <v>50</v>
      </c>
      <c r="F5615" t="s">
        <v>51</v>
      </c>
      <c r="G5615">
        <v>22356.799999999999</v>
      </c>
      <c r="H5615">
        <v>22356.799999999999</v>
      </c>
      <c r="I5615">
        <v>8200</v>
      </c>
      <c r="J5615" t="s">
        <v>4431</v>
      </c>
      <c r="K5615">
        <v>10210</v>
      </c>
      <c r="M5615" s="1">
        <v>45311</v>
      </c>
      <c r="N5615" t="s">
        <v>20</v>
      </c>
      <c r="O5615">
        <f t="shared" si="87"/>
        <v>20121.12</v>
      </c>
    </row>
    <row r="5616" spans="1:15">
      <c r="A5616" t="s">
        <v>4435</v>
      </c>
      <c r="B5616" t="s">
        <v>12952</v>
      </c>
      <c r="C5616" t="s">
        <v>12953</v>
      </c>
      <c r="D5616">
        <v>10</v>
      </c>
      <c r="E5616" t="s">
        <v>17</v>
      </c>
      <c r="F5616" t="s">
        <v>18</v>
      </c>
      <c r="G5616">
        <v>30374.400000000001</v>
      </c>
      <c r="H5616">
        <v>30374.400000000001</v>
      </c>
      <c r="I5616">
        <v>10</v>
      </c>
      <c r="J5616" t="s">
        <v>4431</v>
      </c>
      <c r="K5616">
        <v>10210</v>
      </c>
      <c r="M5616" s="1">
        <v>45317</v>
      </c>
      <c r="N5616" t="s">
        <v>33</v>
      </c>
      <c r="O5616">
        <f t="shared" si="87"/>
        <v>27336.960000000003</v>
      </c>
    </row>
    <row r="5617" spans="1:15">
      <c r="A5617" t="s">
        <v>4438</v>
      </c>
      <c r="B5617" t="s">
        <v>12954</v>
      </c>
      <c r="C5617" t="s">
        <v>12955</v>
      </c>
      <c r="D5617">
        <v>9</v>
      </c>
      <c r="E5617" t="s">
        <v>63</v>
      </c>
      <c r="F5617" t="s">
        <v>18</v>
      </c>
      <c r="G5617">
        <v>32966.912850000001</v>
      </c>
      <c r="H5617">
        <v>32966.912850000001</v>
      </c>
      <c r="I5617">
        <v>9</v>
      </c>
      <c r="J5617" t="s">
        <v>4431</v>
      </c>
      <c r="K5617">
        <v>10210</v>
      </c>
      <c r="M5617" s="1">
        <v>45492</v>
      </c>
      <c r="N5617" t="s">
        <v>20</v>
      </c>
      <c r="O5617">
        <f t="shared" si="87"/>
        <v>29670.221565</v>
      </c>
    </row>
    <row r="5618" spans="1:15">
      <c r="A5618" t="s">
        <v>4441</v>
      </c>
      <c r="B5618" t="s">
        <v>12956</v>
      </c>
      <c r="C5618" t="s">
        <v>12955</v>
      </c>
      <c r="D5618">
        <v>2200</v>
      </c>
      <c r="E5618" t="s">
        <v>36</v>
      </c>
      <c r="F5618" t="s">
        <v>37</v>
      </c>
      <c r="G5618">
        <v>13650.061240000001</v>
      </c>
      <c r="H5618">
        <v>13650.061240000001</v>
      </c>
      <c r="I5618">
        <v>2200</v>
      </c>
      <c r="J5618" t="s">
        <v>4431</v>
      </c>
      <c r="K5618">
        <v>10210</v>
      </c>
      <c r="M5618" s="1">
        <v>45492</v>
      </c>
      <c r="N5618" t="s">
        <v>20</v>
      </c>
      <c r="O5618">
        <f t="shared" si="87"/>
        <v>12285.055116000001</v>
      </c>
    </row>
    <row r="5619" spans="1:15">
      <c r="A5619" t="s">
        <v>4443</v>
      </c>
      <c r="B5619" t="s">
        <v>12957</v>
      </c>
      <c r="C5619" t="s">
        <v>12958</v>
      </c>
      <c r="D5619">
        <v>9440</v>
      </c>
      <c r="E5619" t="s">
        <v>85</v>
      </c>
      <c r="F5619" t="s">
        <v>51</v>
      </c>
      <c r="G5619">
        <v>44215.032429999999</v>
      </c>
      <c r="H5619">
        <v>44215.032429999999</v>
      </c>
      <c r="I5619">
        <v>9440</v>
      </c>
      <c r="J5619" t="s">
        <v>4431</v>
      </c>
      <c r="K5619">
        <v>10210</v>
      </c>
      <c r="M5619" s="1">
        <v>45498</v>
      </c>
      <c r="N5619" t="s">
        <v>33</v>
      </c>
      <c r="O5619">
        <f t="shared" si="87"/>
        <v>39793.529187</v>
      </c>
    </row>
    <row r="5620" spans="1:15">
      <c r="A5620" t="s">
        <v>4446</v>
      </c>
      <c r="B5620" t="s">
        <v>12959</v>
      </c>
      <c r="C5620" t="s">
        <v>12958</v>
      </c>
      <c r="D5620">
        <v>0</v>
      </c>
      <c r="E5620" t="s">
        <v>27</v>
      </c>
      <c r="F5620" t="s">
        <v>28</v>
      </c>
      <c r="G5620">
        <v>7329.7311410000002</v>
      </c>
      <c r="H5620">
        <v>7329.7311410000002</v>
      </c>
      <c r="I5620">
        <v>46</v>
      </c>
      <c r="J5620" t="s">
        <v>4431</v>
      </c>
      <c r="K5620">
        <v>10210</v>
      </c>
      <c r="M5620" s="1">
        <v>45498</v>
      </c>
      <c r="N5620" t="s">
        <v>33</v>
      </c>
      <c r="O5620">
        <f t="shared" si="87"/>
        <v>6596.7580269</v>
      </c>
    </row>
    <row r="5621" spans="1:15">
      <c r="A5621" t="s">
        <v>4448</v>
      </c>
      <c r="B5621" t="s">
        <v>12960</v>
      </c>
      <c r="C5621" t="s">
        <v>12961</v>
      </c>
      <c r="D5621">
        <v>9100</v>
      </c>
      <c r="E5621" t="s">
        <v>56</v>
      </c>
      <c r="F5621" t="s">
        <v>51</v>
      </c>
      <c r="G5621">
        <v>10053.6</v>
      </c>
      <c r="H5621">
        <v>10053.6</v>
      </c>
      <c r="I5621">
        <v>9100</v>
      </c>
      <c r="J5621" t="s">
        <v>4431</v>
      </c>
      <c r="K5621">
        <v>11334</v>
      </c>
      <c r="M5621" s="1">
        <v>37280</v>
      </c>
      <c r="N5621" t="s">
        <v>20</v>
      </c>
      <c r="O5621">
        <f t="shared" si="87"/>
        <v>9048.24</v>
      </c>
    </row>
    <row r="5622" spans="1:15">
      <c r="A5622" t="s">
        <v>4451</v>
      </c>
      <c r="B5622" t="s">
        <v>12962</v>
      </c>
      <c r="C5622" t="s">
        <v>12963</v>
      </c>
      <c r="D5622">
        <v>11</v>
      </c>
      <c r="E5622" t="s">
        <v>46</v>
      </c>
      <c r="F5622" t="s">
        <v>18</v>
      </c>
      <c r="G5622">
        <v>17136</v>
      </c>
      <c r="H5622">
        <v>17136</v>
      </c>
      <c r="I5622">
        <v>11</v>
      </c>
      <c r="J5622" t="s">
        <v>4431</v>
      </c>
      <c r="K5622">
        <v>11334</v>
      </c>
      <c r="M5622" s="1">
        <v>37461</v>
      </c>
      <c r="N5622" t="s">
        <v>20</v>
      </c>
      <c r="O5622">
        <f t="shared" si="87"/>
        <v>15422.4</v>
      </c>
    </row>
    <row r="5623" spans="1:15">
      <c r="A5623" t="s">
        <v>4454</v>
      </c>
      <c r="B5623" t="s">
        <v>12964</v>
      </c>
      <c r="C5623" t="s">
        <v>12965</v>
      </c>
      <c r="D5623">
        <v>0</v>
      </c>
      <c r="E5623" t="s">
        <v>27</v>
      </c>
      <c r="F5623" t="s">
        <v>28</v>
      </c>
      <c r="G5623">
        <v>41676</v>
      </c>
      <c r="H5623">
        <v>41676</v>
      </c>
      <c r="I5623">
        <v>260</v>
      </c>
      <c r="J5623" t="s">
        <v>4431</v>
      </c>
      <c r="K5623">
        <v>11334</v>
      </c>
      <c r="M5623" s="1">
        <v>45335</v>
      </c>
      <c r="N5623" t="s">
        <v>20</v>
      </c>
      <c r="O5623">
        <f t="shared" si="87"/>
        <v>37508.400000000001</v>
      </c>
    </row>
    <row r="5624" spans="1:15">
      <c r="A5624" t="s">
        <v>4457</v>
      </c>
      <c r="B5624" t="s">
        <v>12966</v>
      </c>
      <c r="C5624" t="s">
        <v>12967</v>
      </c>
      <c r="D5624">
        <v>2200</v>
      </c>
      <c r="E5624" t="s">
        <v>36</v>
      </c>
      <c r="F5624" t="s">
        <v>37</v>
      </c>
      <c r="G5624">
        <v>41606.400000000001</v>
      </c>
      <c r="H5624">
        <v>41606.400000000001</v>
      </c>
      <c r="I5624">
        <v>2200</v>
      </c>
      <c r="J5624" t="s">
        <v>4431</v>
      </c>
      <c r="K5624">
        <v>11334</v>
      </c>
      <c r="M5624" s="1">
        <v>45492</v>
      </c>
      <c r="N5624" t="s">
        <v>20</v>
      </c>
      <c r="O5624">
        <f t="shared" si="87"/>
        <v>37445.760000000002</v>
      </c>
    </row>
    <row r="5625" spans="1:15">
      <c r="A5625" t="s">
        <v>4460</v>
      </c>
      <c r="B5625" t="s">
        <v>12968</v>
      </c>
      <c r="C5625" t="s">
        <v>12969</v>
      </c>
      <c r="D5625">
        <v>8200</v>
      </c>
      <c r="E5625" t="s">
        <v>50</v>
      </c>
      <c r="F5625" t="s">
        <v>51</v>
      </c>
      <c r="G5625">
        <v>18928.772629999999</v>
      </c>
      <c r="H5625">
        <v>18928.772629999999</v>
      </c>
      <c r="I5625">
        <v>8200</v>
      </c>
      <c r="J5625" t="s">
        <v>4431</v>
      </c>
      <c r="K5625">
        <v>11334</v>
      </c>
      <c r="M5625" s="1">
        <v>45498</v>
      </c>
      <c r="N5625" t="s">
        <v>33</v>
      </c>
      <c r="O5625">
        <f t="shared" si="87"/>
        <v>17035.895367000001</v>
      </c>
    </row>
    <row r="5626" spans="1:15">
      <c r="A5626" t="s">
        <v>4463</v>
      </c>
      <c r="B5626" t="s">
        <v>12970</v>
      </c>
      <c r="C5626" t="s">
        <v>12969</v>
      </c>
      <c r="D5626">
        <v>11</v>
      </c>
      <c r="E5626" t="s">
        <v>46</v>
      </c>
      <c r="F5626" t="s">
        <v>18</v>
      </c>
      <c r="G5626">
        <v>6470.4467969999996</v>
      </c>
      <c r="H5626">
        <v>6470.4467969999996</v>
      </c>
      <c r="I5626">
        <v>11</v>
      </c>
      <c r="J5626" t="s">
        <v>4431</v>
      </c>
      <c r="K5626">
        <v>11334</v>
      </c>
      <c r="M5626" s="1">
        <v>45498</v>
      </c>
      <c r="N5626" t="s">
        <v>33</v>
      </c>
      <c r="O5626">
        <f t="shared" si="87"/>
        <v>5823.4021173000001</v>
      </c>
    </row>
    <row r="5627" spans="1:15">
      <c r="A5627" t="s">
        <v>4465</v>
      </c>
      <c r="B5627" t="s">
        <v>12971</v>
      </c>
      <c r="C5627" t="s">
        <v>12969</v>
      </c>
      <c r="D5627">
        <v>9440</v>
      </c>
      <c r="E5627" t="s">
        <v>85</v>
      </c>
      <c r="F5627" t="s">
        <v>51</v>
      </c>
      <c r="G5627">
        <v>28874.682369999999</v>
      </c>
      <c r="H5627">
        <v>28874.682369999999</v>
      </c>
      <c r="I5627">
        <v>9440</v>
      </c>
      <c r="J5627" t="s">
        <v>4431</v>
      </c>
      <c r="K5627">
        <v>11334</v>
      </c>
      <c r="M5627" s="1">
        <v>45498</v>
      </c>
      <c r="N5627" t="s">
        <v>33</v>
      </c>
      <c r="O5627">
        <f t="shared" si="87"/>
        <v>25987.214132999998</v>
      </c>
    </row>
    <row r="5628" spans="1:15">
      <c r="A5628" t="s">
        <v>4467</v>
      </c>
      <c r="B5628" t="s">
        <v>12972</v>
      </c>
      <c r="C5628" t="s">
        <v>12973</v>
      </c>
      <c r="D5628">
        <v>0</v>
      </c>
      <c r="E5628" t="s">
        <v>32</v>
      </c>
      <c r="F5628" t="s">
        <v>24</v>
      </c>
      <c r="G5628">
        <v>13385.6</v>
      </c>
      <c r="H5628">
        <v>13385.6</v>
      </c>
      <c r="I5628">
        <v>150</v>
      </c>
      <c r="J5628" t="s">
        <v>4431</v>
      </c>
      <c r="K5628">
        <v>9454</v>
      </c>
      <c r="M5628" s="1">
        <v>37280</v>
      </c>
      <c r="N5628" t="s">
        <v>20</v>
      </c>
      <c r="O5628">
        <f t="shared" si="87"/>
        <v>12047.04</v>
      </c>
    </row>
    <row r="5629" spans="1:15">
      <c r="A5629" t="s">
        <v>4470</v>
      </c>
      <c r="B5629" t="s">
        <v>12974</v>
      </c>
      <c r="C5629" t="s">
        <v>12975</v>
      </c>
      <c r="D5629">
        <v>0</v>
      </c>
      <c r="E5629" t="s">
        <v>67</v>
      </c>
      <c r="F5629" t="s">
        <v>28</v>
      </c>
      <c r="G5629">
        <v>13421.286040000001</v>
      </c>
      <c r="H5629">
        <v>13421.286040000001</v>
      </c>
      <c r="I5629">
        <v>84</v>
      </c>
      <c r="J5629" t="s">
        <v>4431</v>
      </c>
      <c r="K5629">
        <v>9454</v>
      </c>
      <c r="M5629" s="1">
        <v>37461</v>
      </c>
      <c r="N5629" t="s">
        <v>20</v>
      </c>
      <c r="O5629">
        <f t="shared" si="87"/>
        <v>12079.157436000001</v>
      </c>
    </row>
    <row r="5630" spans="1:15">
      <c r="A5630" t="s">
        <v>4473</v>
      </c>
      <c r="B5630" t="s">
        <v>12976</v>
      </c>
      <c r="C5630" t="s">
        <v>12975</v>
      </c>
      <c r="D5630">
        <v>10</v>
      </c>
      <c r="E5630" t="s">
        <v>71</v>
      </c>
      <c r="F5630" t="s">
        <v>18</v>
      </c>
      <c r="G5630">
        <v>1458.797779</v>
      </c>
      <c r="H5630">
        <v>1458.797779</v>
      </c>
      <c r="I5630">
        <v>10</v>
      </c>
      <c r="J5630" t="s">
        <v>4431</v>
      </c>
      <c r="K5630">
        <v>9454</v>
      </c>
      <c r="M5630" s="1">
        <v>37461</v>
      </c>
      <c r="N5630" t="s">
        <v>20</v>
      </c>
      <c r="O5630">
        <f t="shared" si="87"/>
        <v>1312.9180011000001</v>
      </c>
    </row>
    <row r="5631" spans="1:15">
      <c r="A5631" t="s">
        <v>4475</v>
      </c>
      <c r="B5631" t="s">
        <v>12977</v>
      </c>
      <c r="C5631" t="s">
        <v>12975</v>
      </c>
      <c r="D5631">
        <v>9100</v>
      </c>
      <c r="E5631" t="s">
        <v>56</v>
      </c>
      <c r="F5631" t="s">
        <v>51</v>
      </c>
      <c r="G5631">
        <v>6035.0133489999998</v>
      </c>
      <c r="H5631">
        <v>6035.0133489999998</v>
      </c>
      <c r="I5631">
        <v>9100</v>
      </c>
      <c r="J5631" t="s">
        <v>4431</v>
      </c>
      <c r="K5631">
        <v>9454</v>
      </c>
      <c r="M5631" s="1">
        <v>37461</v>
      </c>
      <c r="N5631" t="s">
        <v>20</v>
      </c>
      <c r="O5631">
        <f t="shared" si="87"/>
        <v>5431.5120140999998</v>
      </c>
    </row>
    <row r="5632" spans="1:15">
      <c r="A5632" t="s">
        <v>4477</v>
      </c>
      <c r="B5632" t="s">
        <v>12978</v>
      </c>
      <c r="C5632" t="s">
        <v>12979</v>
      </c>
      <c r="D5632">
        <v>0</v>
      </c>
      <c r="E5632" t="s">
        <v>27</v>
      </c>
      <c r="F5632" t="s">
        <v>28</v>
      </c>
      <c r="G5632">
        <v>35866</v>
      </c>
      <c r="H5632">
        <v>35866</v>
      </c>
      <c r="I5632">
        <v>224</v>
      </c>
      <c r="J5632" t="s">
        <v>4431</v>
      </c>
      <c r="K5632">
        <v>9454</v>
      </c>
      <c r="M5632" s="1">
        <v>45335</v>
      </c>
      <c r="N5632" t="s">
        <v>33</v>
      </c>
      <c r="O5632">
        <f t="shared" si="87"/>
        <v>32279.4</v>
      </c>
    </row>
    <row r="5633" spans="1:15">
      <c r="A5633" t="s">
        <v>4480</v>
      </c>
      <c r="B5633" t="s">
        <v>12980</v>
      </c>
      <c r="C5633" t="s">
        <v>12981</v>
      </c>
      <c r="D5633">
        <v>2200</v>
      </c>
      <c r="E5633" t="s">
        <v>36</v>
      </c>
      <c r="F5633" t="s">
        <v>37</v>
      </c>
      <c r="G5633">
        <v>41676.800000000003</v>
      </c>
      <c r="H5633">
        <v>41676.800000000003</v>
      </c>
      <c r="I5633">
        <v>2200</v>
      </c>
      <c r="J5633" t="s">
        <v>4431</v>
      </c>
      <c r="K5633">
        <v>9454</v>
      </c>
      <c r="M5633" s="1">
        <v>45502</v>
      </c>
      <c r="N5633" t="s">
        <v>20</v>
      </c>
      <c r="O5633">
        <f t="shared" si="87"/>
        <v>37509.120000000003</v>
      </c>
    </row>
    <row r="5634" spans="1:15">
      <c r="A5634" t="s">
        <v>4483</v>
      </c>
      <c r="B5634" t="s">
        <v>12982</v>
      </c>
      <c r="C5634" t="s">
        <v>12983</v>
      </c>
      <c r="D5634">
        <v>11</v>
      </c>
      <c r="E5634" t="s">
        <v>46</v>
      </c>
      <c r="F5634" t="s">
        <v>18</v>
      </c>
      <c r="G5634">
        <v>51392</v>
      </c>
      <c r="H5634">
        <v>51392</v>
      </c>
      <c r="I5634">
        <v>11</v>
      </c>
      <c r="J5634" t="s">
        <v>4431</v>
      </c>
      <c r="K5634">
        <v>9454</v>
      </c>
      <c r="M5634" s="1">
        <v>37400</v>
      </c>
      <c r="N5634" t="s">
        <v>33</v>
      </c>
      <c r="O5634">
        <f t="shared" si="87"/>
        <v>46252.800000000003</v>
      </c>
    </row>
    <row r="5635" spans="1:15">
      <c r="A5635" t="s">
        <v>4486</v>
      </c>
      <c r="B5635" t="s">
        <v>12984</v>
      </c>
      <c r="C5635" t="s">
        <v>12985</v>
      </c>
      <c r="D5635">
        <v>0</v>
      </c>
      <c r="E5635" t="s">
        <v>32</v>
      </c>
      <c r="F5635" t="s">
        <v>24</v>
      </c>
      <c r="G5635">
        <v>14141</v>
      </c>
      <c r="H5635">
        <v>14141</v>
      </c>
      <c r="I5635">
        <v>110</v>
      </c>
      <c r="J5635" t="s">
        <v>4431</v>
      </c>
      <c r="K5635">
        <v>243</v>
      </c>
      <c r="M5635" s="1">
        <v>45335</v>
      </c>
      <c r="N5635" t="s">
        <v>33</v>
      </c>
      <c r="O5635">
        <f t="shared" ref="O5635:O5698" si="88">G5635*0.9</f>
        <v>12726.9</v>
      </c>
    </row>
    <row r="5636" spans="1:15">
      <c r="A5636" t="s">
        <v>4489</v>
      </c>
      <c r="B5636" t="s">
        <v>12986</v>
      </c>
      <c r="C5636" t="s">
        <v>12987</v>
      </c>
      <c r="D5636">
        <v>11</v>
      </c>
      <c r="E5636" t="s">
        <v>46</v>
      </c>
      <c r="F5636" t="s">
        <v>18</v>
      </c>
      <c r="G5636">
        <v>31383</v>
      </c>
      <c r="H5636">
        <v>31383</v>
      </c>
      <c r="I5636">
        <v>11</v>
      </c>
      <c r="J5636" t="s">
        <v>4431</v>
      </c>
      <c r="K5636">
        <v>243</v>
      </c>
      <c r="M5636" s="1">
        <v>45526</v>
      </c>
      <c r="N5636" t="s">
        <v>33</v>
      </c>
      <c r="O5636">
        <f t="shared" si="88"/>
        <v>28244.7</v>
      </c>
    </row>
    <row r="5637" spans="1:15">
      <c r="A5637" t="s">
        <v>4492</v>
      </c>
      <c r="B5637" t="s">
        <v>12988</v>
      </c>
      <c r="C5637" t="s">
        <v>12989</v>
      </c>
      <c r="D5637">
        <v>0</v>
      </c>
      <c r="E5637" t="s">
        <v>67</v>
      </c>
      <c r="F5637" t="s">
        <v>28</v>
      </c>
      <c r="G5637">
        <v>50050</v>
      </c>
      <c r="H5637">
        <v>50050</v>
      </c>
      <c r="I5637">
        <v>313</v>
      </c>
      <c r="J5637" t="s">
        <v>4431</v>
      </c>
      <c r="K5637">
        <v>243</v>
      </c>
      <c r="M5637" s="1">
        <v>45553</v>
      </c>
      <c r="N5637" t="s">
        <v>20</v>
      </c>
      <c r="O5637">
        <f t="shared" si="88"/>
        <v>45045</v>
      </c>
    </row>
    <row r="5638" spans="1:15">
      <c r="A5638" t="s">
        <v>4495</v>
      </c>
      <c r="B5638" t="s">
        <v>12990</v>
      </c>
      <c r="C5638" t="s">
        <v>12991</v>
      </c>
      <c r="D5638">
        <v>8200</v>
      </c>
      <c r="E5638" t="s">
        <v>50</v>
      </c>
      <c r="F5638" t="s">
        <v>51</v>
      </c>
      <c r="G5638">
        <v>11863.781709999999</v>
      </c>
      <c r="H5638">
        <v>11863.781709999999</v>
      </c>
      <c r="I5638">
        <v>8200</v>
      </c>
      <c r="J5638" t="s">
        <v>4431</v>
      </c>
      <c r="K5638">
        <v>243</v>
      </c>
      <c r="M5638" s="1">
        <v>45351</v>
      </c>
      <c r="N5638" t="s">
        <v>20</v>
      </c>
      <c r="O5638">
        <f t="shared" si="88"/>
        <v>10677.403538999999</v>
      </c>
    </row>
    <row r="5639" spans="1:15">
      <c r="A5639" t="s">
        <v>4498</v>
      </c>
      <c r="B5639" t="s">
        <v>12992</v>
      </c>
      <c r="C5639" t="s">
        <v>12991</v>
      </c>
      <c r="D5639">
        <v>2400</v>
      </c>
      <c r="E5639" t="s">
        <v>43</v>
      </c>
      <c r="F5639" t="s">
        <v>37</v>
      </c>
      <c r="G5639">
        <v>32883.115720000002</v>
      </c>
      <c r="H5639">
        <v>32883.115720000002</v>
      </c>
      <c r="I5639">
        <v>2400</v>
      </c>
      <c r="J5639" t="s">
        <v>4431</v>
      </c>
      <c r="K5639">
        <v>243</v>
      </c>
      <c r="M5639" s="1">
        <v>45351</v>
      </c>
      <c r="N5639" t="s">
        <v>20</v>
      </c>
      <c r="O5639">
        <f t="shared" si="88"/>
        <v>29594.804148000003</v>
      </c>
    </row>
    <row r="5640" spans="1:15">
      <c r="A5640" t="s">
        <v>4500</v>
      </c>
      <c r="B5640" t="s">
        <v>12993</v>
      </c>
      <c r="C5640" t="s">
        <v>12991</v>
      </c>
      <c r="D5640">
        <v>11</v>
      </c>
      <c r="E5640" t="s">
        <v>46</v>
      </c>
      <c r="F5640" t="s">
        <v>18</v>
      </c>
      <c r="G5640">
        <v>2024.595734</v>
      </c>
      <c r="H5640">
        <v>2024.595734</v>
      </c>
      <c r="I5640">
        <v>11</v>
      </c>
      <c r="J5640" t="s">
        <v>4431</v>
      </c>
      <c r="K5640">
        <v>243</v>
      </c>
      <c r="M5640" s="1">
        <v>45351</v>
      </c>
      <c r="N5640" t="s">
        <v>20</v>
      </c>
      <c r="O5640">
        <f t="shared" si="88"/>
        <v>1822.1361606</v>
      </c>
    </row>
    <row r="5641" spans="1:15">
      <c r="A5641" t="s">
        <v>4502</v>
      </c>
      <c r="B5641" t="s">
        <v>12994</v>
      </c>
      <c r="C5641" t="s">
        <v>12995</v>
      </c>
      <c r="D5641">
        <v>0</v>
      </c>
      <c r="E5641" t="s">
        <v>32</v>
      </c>
      <c r="F5641" t="s">
        <v>24</v>
      </c>
      <c r="G5641">
        <v>54825</v>
      </c>
      <c r="H5641">
        <v>54825</v>
      </c>
      <c r="I5641">
        <v>120</v>
      </c>
      <c r="J5641" t="s">
        <v>4431</v>
      </c>
      <c r="K5641">
        <v>243</v>
      </c>
      <c r="M5641" s="1">
        <v>45336</v>
      </c>
      <c r="N5641" t="s">
        <v>33</v>
      </c>
      <c r="O5641">
        <f t="shared" si="88"/>
        <v>49342.5</v>
      </c>
    </row>
    <row r="5642" spans="1:15">
      <c r="A5642" t="s">
        <v>4505</v>
      </c>
      <c r="B5642" t="s">
        <v>12996</v>
      </c>
      <c r="C5642" t="s">
        <v>12997</v>
      </c>
      <c r="D5642">
        <v>0</v>
      </c>
      <c r="E5642" t="s">
        <v>67</v>
      </c>
      <c r="F5642" t="s">
        <v>28</v>
      </c>
      <c r="G5642">
        <v>110300</v>
      </c>
      <c r="H5642">
        <v>110300</v>
      </c>
      <c r="I5642">
        <v>689</v>
      </c>
      <c r="J5642" t="s">
        <v>4431</v>
      </c>
      <c r="K5642">
        <v>1074</v>
      </c>
      <c r="M5642" s="1">
        <v>37584</v>
      </c>
      <c r="N5642" t="s">
        <v>20</v>
      </c>
      <c r="O5642">
        <f t="shared" si="88"/>
        <v>99270</v>
      </c>
    </row>
    <row r="5643" spans="1:15">
      <c r="A5643" t="s">
        <v>4508</v>
      </c>
      <c r="B5643" t="s">
        <v>12998</v>
      </c>
      <c r="C5643" t="s">
        <v>12999</v>
      </c>
      <c r="D5643">
        <v>2200</v>
      </c>
      <c r="E5643" t="s">
        <v>36</v>
      </c>
      <c r="F5643" t="s">
        <v>37</v>
      </c>
      <c r="G5643">
        <v>13851.59129</v>
      </c>
      <c r="H5643">
        <v>13851.59129</v>
      </c>
      <c r="I5643">
        <v>2200</v>
      </c>
      <c r="J5643" t="s">
        <v>4431</v>
      </c>
      <c r="K5643">
        <v>1074</v>
      </c>
      <c r="M5643" s="1">
        <v>45521</v>
      </c>
      <c r="N5643" t="s">
        <v>20</v>
      </c>
      <c r="O5643">
        <f t="shared" si="88"/>
        <v>12466.432161000001</v>
      </c>
    </row>
    <row r="5644" spans="1:15">
      <c r="A5644" t="s">
        <v>4511</v>
      </c>
      <c r="B5644" t="s">
        <v>13000</v>
      </c>
      <c r="C5644" t="s">
        <v>12999</v>
      </c>
      <c r="D5644">
        <v>8200</v>
      </c>
      <c r="E5644" t="s">
        <v>50</v>
      </c>
      <c r="F5644" t="s">
        <v>51</v>
      </c>
      <c r="G5644">
        <v>2541.2878500000002</v>
      </c>
      <c r="H5644">
        <v>2541.2878500000002</v>
      </c>
      <c r="I5644">
        <v>8200</v>
      </c>
      <c r="J5644" t="s">
        <v>4431</v>
      </c>
      <c r="K5644">
        <v>1074</v>
      </c>
      <c r="M5644" s="1">
        <v>45521</v>
      </c>
      <c r="N5644" t="s">
        <v>20</v>
      </c>
      <c r="O5644">
        <f t="shared" si="88"/>
        <v>2287.1590650000003</v>
      </c>
    </row>
    <row r="5645" spans="1:15">
      <c r="A5645" t="s">
        <v>4513</v>
      </c>
      <c r="B5645" t="s">
        <v>13001</v>
      </c>
      <c r="C5645" t="s">
        <v>12999</v>
      </c>
      <c r="D5645">
        <v>9440</v>
      </c>
      <c r="E5645" t="s">
        <v>85</v>
      </c>
      <c r="F5645" t="s">
        <v>51</v>
      </c>
      <c r="G5645">
        <v>2320.7026639999999</v>
      </c>
      <c r="H5645">
        <v>2320.7026639999999</v>
      </c>
      <c r="I5645">
        <v>9440</v>
      </c>
      <c r="J5645" t="s">
        <v>4431</v>
      </c>
      <c r="K5645">
        <v>1074</v>
      </c>
      <c r="M5645" s="1">
        <v>45521</v>
      </c>
      <c r="N5645" t="s">
        <v>20</v>
      </c>
      <c r="O5645">
        <f t="shared" si="88"/>
        <v>2088.6323975999999</v>
      </c>
    </row>
    <row r="5646" spans="1:15">
      <c r="A5646" t="s">
        <v>4515</v>
      </c>
      <c r="B5646" t="s">
        <v>13002</v>
      </c>
      <c r="C5646" t="s">
        <v>13003</v>
      </c>
      <c r="D5646">
        <v>9</v>
      </c>
      <c r="E5646" t="s">
        <v>63</v>
      </c>
      <c r="F5646" t="s">
        <v>18</v>
      </c>
      <c r="G5646">
        <v>29817.266240000001</v>
      </c>
      <c r="H5646">
        <v>29817.266240000001</v>
      </c>
      <c r="I5646">
        <v>9</v>
      </c>
      <c r="J5646" t="s">
        <v>4431</v>
      </c>
      <c r="K5646">
        <v>1074</v>
      </c>
      <c r="M5646" s="1">
        <v>37857</v>
      </c>
      <c r="N5646" t="s">
        <v>20</v>
      </c>
      <c r="O5646">
        <f t="shared" si="88"/>
        <v>26835.539616000002</v>
      </c>
    </row>
    <row r="5647" spans="1:15">
      <c r="A5647" t="s">
        <v>4518</v>
      </c>
      <c r="B5647" t="s">
        <v>13004</v>
      </c>
      <c r="C5647" t="s">
        <v>13003</v>
      </c>
      <c r="D5647">
        <v>0</v>
      </c>
      <c r="E5647" t="s">
        <v>32</v>
      </c>
      <c r="F5647" t="s">
        <v>24</v>
      </c>
      <c r="G5647">
        <v>2763.5626390000002</v>
      </c>
      <c r="H5647">
        <v>2763.5626390000002</v>
      </c>
      <c r="I5647">
        <v>140</v>
      </c>
      <c r="J5647" t="s">
        <v>4431</v>
      </c>
      <c r="K5647">
        <v>1074</v>
      </c>
      <c r="M5647" s="1">
        <v>37857</v>
      </c>
      <c r="N5647" t="s">
        <v>20</v>
      </c>
      <c r="O5647">
        <f t="shared" si="88"/>
        <v>2487.2063751000001</v>
      </c>
    </row>
    <row r="5648" spans="1:15">
      <c r="A5648" t="s">
        <v>4520</v>
      </c>
      <c r="B5648" t="s">
        <v>13005</v>
      </c>
      <c r="C5648" t="s">
        <v>13003</v>
      </c>
      <c r="D5648">
        <v>0</v>
      </c>
      <c r="E5648" t="s">
        <v>23</v>
      </c>
      <c r="F5648" t="s">
        <v>24</v>
      </c>
      <c r="G5648">
        <v>1147.308669</v>
      </c>
      <c r="H5648">
        <v>1147.308669</v>
      </c>
      <c r="I5648">
        <v>150</v>
      </c>
      <c r="J5648" t="s">
        <v>4431</v>
      </c>
      <c r="K5648">
        <v>1074</v>
      </c>
      <c r="M5648" s="1">
        <v>37857</v>
      </c>
      <c r="N5648" t="s">
        <v>20</v>
      </c>
      <c r="O5648">
        <f t="shared" si="88"/>
        <v>1032.5778021000001</v>
      </c>
    </row>
    <row r="5649" spans="1:15">
      <c r="A5649" t="s">
        <v>4522</v>
      </c>
      <c r="B5649" t="s">
        <v>13006</v>
      </c>
      <c r="C5649" t="s">
        <v>13007</v>
      </c>
      <c r="D5649">
        <v>10</v>
      </c>
      <c r="E5649" t="s">
        <v>71</v>
      </c>
      <c r="F5649" t="s">
        <v>18</v>
      </c>
      <c r="G5649">
        <v>25684.484069999999</v>
      </c>
      <c r="H5649">
        <v>25684.484069999999</v>
      </c>
      <c r="I5649">
        <v>10</v>
      </c>
      <c r="J5649" t="s">
        <v>4431</v>
      </c>
      <c r="K5649">
        <v>1074</v>
      </c>
      <c r="M5649" s="1">
        <v>37857</v>
      </c>
      <c r="N5649" t="s">
        <v>33</v>
      </c>
      <c r="O5649">
        <f t="shared" si="88"/>
        <v>23116.035662999999</v>
      </c>
    </row>
    <row r="5650" spans="1:15">
      <c r="A5650" t="s">
        <v>4525</v>
      </c>
      <c r="B5650" t="s">
        <v>13008</v>
      </c>
      <c r="C5650" t="s">
        <v>13007</v>
      </c>
      <c r="D5650">
        <v>2200</v>
      </c>
      <c r="E5650" t="s">
        <v>36</v>
      </c>
      <c r="F5650" t="s">
        <v>37</v>
      </c>
      <c r="G5650">
        <v>174.8637535</v>
      </c>
      <c r="H5650">
        <v>174.8637535</v>
      </c>
      <c r="I5650">
        <v>2200</v>
      </c>
      <c r="J5650" t="s">
        <v>4431</v>
      </c>
      <c r="K5650">
        <v>1074</v>
      </c>
      <c r="M5650" s="1">
        <v>37857</v>
      </c>
      <c r="N5650" t="s">
        <v>33</v>
      </c>
      <c r="O5650">
        <f t="shared" si="88"/>
        <v>157.37737815</v>
      </c>
    </row>
    <row r="5651" spans="1:15">
      <c r="A5651" t="s">
        <v>4527</v>
      </c>
      <c r="B5651" t="s">
        <v>13009</v>
      </c>
      <c r="C5651" t="s">
        <v>13007</v>
      </c>
      <c r="D5651">
        <v>10</v>
      </c>
      <c r="E5651" t="s">
        <v>17</v>
      </c>
      <c r="F5651" t="s">
        <v>18</v>
      </c>
      <c r="G5651">
        <v>11654.856529999999</v>
      </c>
      <c r="H5651">
        <v>11654.856529999999</v>
      </c>
      <c r="I5651">
        <v>10</v>
      </c>
      <c r="J5651" t="s">
        <v>4431</v>
      </c>
      <c r="K5651">
        <v>1074</v>
      </c>
      <c r="M5651" s="1">
        <v>37857</v>
      </c>
      <c r="N5651" t="s">
        <v>33</v>
      </c>
      <c r="O5651">
        <f t="shared" si="88"/>
        <v>10489.370876999999</v>
      </c>
    </row>
    <row r="5652" spans="1:15">
      <c r="A5652" t="s">
        <v>4529</v>
      </c>
      <c r="B5652" t="s">
        <v>13010</v>
      </c>
      <c r="C5652" t="s">
        <v>13011</v>
      </c>
      <c r="D5652">
        <v>0</v>
      </c>
      <c r="E5652" t="s">
        <v>23</v>
      </c>
      <c r="F5652" t="s">
        <v>24</v>
      </c>
      <c r="G5652">
        <v>60588</v>
      </c>
      <c r="H5652">
        <v>60588</v>
      </c>
      <c r="I5652">
        <v>110</v>
      </c>
      <c r="J5652" t="s">
        <v>4431</v>
      </c>
      <c r="K5652">
        <v>1074</v>
      </c>
      <c r="M5652" s="1">
        <v>45549</v>
      </c>
      <c r="N5652" t="s">
        <v>33</v>
      </c>
      <c r="O5652">
        <f t="shared" si="88"/>
        <v>54529.200000000004</v>
      </c>
    </row>
    <row r="5653" spans="1:15">
      <c r="A5653" t="s">
        <v>4532</v>
      </c>
      <c r="B5653" t="s">
        <v>13012</v>
      </c>
      <c r="C5653" t="s">
        <v>13013</v>
      </c>
      <c r="D5653">
        <v>8200</v>
      </c>
      <c r="E5653" t="s">
        <v>50</v>
      </c>
      <c r="F5653" t="s">
        <v>51</v>
      </c>
      <c r="G5653">
        <v>43677.453970000002</v>
      </c>
      <c r="H5653">
        <v>43677.453970000002</v>
      </c>
      <c r="I5653">
        <v>8200</v>
      </c>
      <c r="J5653" t="s">
        <v>4431</v>
      </c>
      <c r="K5653">
        <v>1074</v>
      </c>
      <c r="M5653" s="1">
        <v>37584</v>
      </c>
      <c r="N5653" t="s">
        <v>20</v>
      </c>
      <c r="O5653">
        <f t="shared" si="88"/>
        <v>39309.708573000004</v>
      </c>
    </row>
    <row r="5654" spans="1:15">
      <c r="A5654" t="s">
        <v>4535</v>
      </c>
      <c r="B5654" t="s">
        <v>13014</v>
      </c>
      <c r="C5654" t="s">
        <v>13013</v>
      </c>
      <c r="D5654">
        <v>0</v>
      </c>
      <c r="E5654" t="s">
        <v>32</v>
      </c>
      <c r="F5654" t="s">
        <v>24</v>
      </c>
      <c r="G5654">
        <v>3646.8890769999998</v>
      </c>
      <c r="H5654">
        <v>3646.8890769999998</v>
      </c>
      <c r="I5654">
        <v>100</v>
      </c>
      <c r="J5654" t="s">
        <v>4431</v>
      </c>
      <c r="K5654">
        <v>1074</v>
      </c>
      <c r="M5654" s="1">
        <v>37584</v>
      </c>
      <c r="N5654" t="s">
        <v>20</v>
      </c>
      <c r="O5654">
        <f t="shared" si="88"/>
        <v>3282.2001692999997</v>
      </c>
    </row>
    <row r="5655" spans="1:15">
      <c r="A5655" t="s">
        <v>4537</v>
      </c>
      <c r="B5655" t="s">
        <v>13015</v>
      </c>
      <c r="C5655" t="s">
        <v>13013</v>
      </c>
      <c r="D5655">
        <v>0</v>
      </c>
      <c r="E5655" t="s">
        <v>67</v>
      </c>
      <c r="F5655" t="s">
        <v>28</v>
      </c>
      <c r="G5655">
        <v>9654.5912580000004</v>
      </c>
      <c r="H5655">
        <v>9654.5912580000004</v>
      </c>
      <c r="I5655">
        <v>60</v>
      </c>
      <c r="J5655" t="s">
        <v>4431</v>
      </c>
      <c r="K5655">
        <v>1074</v>
      </c>
      <c r="M5655" s="1">
        <v>37584</v>
      </c>
      <c r="N5655" t="s">
        <v>20</v>
      </c>
      <c r="O5655">
        <f t="shared" si="88"/>
        <v>8689.1321322000003</v>
      </c>
    </row>
    <row r="5656" spans="1:15">
      <c r="A5656" t="s">
        <v>4539</v>
      </c>
      <c r="B5656" t="s">
        <v>13016</v>
      </c>
      <c r="C5656" t="s">
        <v>13017</v>
      </c>
      <c r="D5656">
        <v>9440</v>
      </c>
      <c r="E5656" t="s">
        <v>85</v>
      </c>
      <c r="F5656" t="s">
        <v>51</v>
      </c>
      <c r="G5656">
        <v>165074.39809999999</v>
      </c>
      <c r="H5656">
        <v>165074.39809999999</v>
      </c>
      <c r="I5656">
        <v>9440</v>
      </c>
      <c r="J5656" t="s">
        <v>4431</v>
      </c>
      <c r="K5656">
        <v>11334</v>
      </c>
      <c r="M5656" s="1">
        <v>45407</v>
      </c>
      <c r="N5656" t="s">
        <v>33</v>
      </c>
      <c r="O5656">
        <f t="shared" si="88"/>
        <v>148566.95829000001</v>
      </c>
    </row>
    <row r="5657" spans="1:15">
      <c r="A5657" t="s">
        <v>4542</v>
      </c>
      <c r="B5657" t="s">
        <v>13018</v>
      </c>
      <c r="C5657" t="s">
        <v>13017</v>
      </c>
      <c r="D5657">
        <v>10</v>
      </c>
      <c r="E5657" t="s">
        <v>17</v>
      </c>
      <c r="F5657" t="s">
        <v>18</v>
      </c>
      <c r="G5657">
        <v>3142.4841470000001</v>
      </c>
      <c r="H5657">
        <v>3142.4841470000001</v>
      </c>
      <c r="I5657">
        <v>10</v>
      </c>
      <c r="J5657" t="s">
        <v>4431</v>
      </c>
      <c r="K5657">
        <v>11334</v>
      </c>
      <c r="M5657" s="1">
        <v>45407</v>
      </c>
      <c r="N5657" t="s">
        <v>33</v>
      </c>
      <c r="O5657">
        <f t="shared" si="88"/>
        <v>2828.2357323000001</v>
      </c>
    </row>
    <row r="5658" spans="1:15">
      <c r="A5658" t="s">
        <v>4544</v>
      </c>
      <c r="B5658" t="s">
        <v>13019</v>
      </c>
      <c r="C5658" t="s">
        <v>13017</v>
      </c>
      <c r="D5658">
        <v>9100</v>
      </c>
      <c r="E5658" t="s">
        <v>56</v>
      </c>
      <c r="F5658" t="s">
        <v>51</v>
      </c>
      <c r="G5658">
        <v>5909.3827259999998</v>
      </c>
      <c r="H5658">
        <v>5909.3827259999998</v>
      </c>
      <c r="I5658">
        <v>9100</v>
      </c>
      <c r="J5658" t="s">
        <v>4431</v>
      </c>
      <c r="K5658">
        <v>11334</v>
      </c>
      <c r="M5658" s="1">
        <v>45407</v>
      </c>
      <c r="N5658" t="s">
        <v>33</v>
      </c>
      <c r="O5658">
        <f t="shared" si="88"/>
        <v>5318.4444534000004</v>
      </c>
    </row>
    <row r="5659" spans="1:15">
      <c r="A5659" t="s">
        <v>4546</v>
      </c>
      <c r="B5659" t="s">
        <v>13020</v>
      </c>
      <c r="C5659" t="s">
        <v>13021</v>
      </c>
      <c r="D5659">
        <v>10</v>
      </c>
      <c r="E5659" t="s">
        <v>17</v>
      </c>
      <c r="F5659" t="s">
        <v>18</v>
      </c>
      <c r="G5659">
        <v>285890</v>
      </c>
      <c r="H5659">
        <v>285890</v>
      </c>
      <c r="I5659">
        <v>10</v>
      </c>
      <c r="J5659" t="s">
        <v>4431</v>
      </c>
      <c r="K5659">
        <v>9454</v>
      </c>
      <c r="M5659" s="1">
        <v>38466</v>
      </c>
      <c r="N5659" t="s">
        <v>33</v>
      </c>
      <c r="O5659">
        <f t="shared" si="88"/>
        <v>257301</v>
      </c>
    </row>
    <row r="5660" spans="1:15">
      <c r="A5660" t="s">
        <v>4549</v>
      </c>
      <c r="B5660" t="s">
        <v>13022</v>
      </c>
      <c r="C5660" t="s">
        <v>13023</v>
      </c>
      <c r="D5660">
        <v>0</v>
      </c>
      <c r="E5660" t="s">
        <v>32</v>
      </c>
      <c r="F5660" t="s">
        <v>24</v>
      </c>
      <c r="G5660">
        <v>185420</v>
      </c>
      <c r="H5660">
        <v>185420</v>
      </c>
      <c r="I5660">
        <v>104</v>
      </c>
      <c r="J5660" t="s">
        <v>4431</v>
      </c>
      <c r="K5660">
        <v>243</v>
      </c>
      <c r="M5660" s="1">
        <v>45425</v>
      </c>
      <c r="N5660" t="s">
        <v>33</v>
      </c>
      <c r="O5660">
        <f t="shared" si="88"/>
        <v>166878</v>
      </c>
    </row>
    <row r="5661" spans="1:15">
      <c r="A5661" t="s">
        <v>4552</v>
      </c>
      <c r="B5661" t="s">
        <v>13024</v>
      </c>
      <c r="C5661" t="s">
        <v>13025</v>
      </c>
      <c r="D5661">
        <v>0</v>
      </c>
      <c r="E5661" t="s">
        <v>32</v>
      </c>
      <c r="F5661" t="s">
        <v>24</v>
      </c>
      <c r="G5661">
        <v>293387.3848</v>
      </c>
      <c r="H5661">
        <v>293387.3848</v>
      </c>
      <c r="I5661">
        <v>160</v>
      </c>
      <c r="J5661" t="s">
        <v>4431</v>
      </c>
      <c r="K5661">
        <v>1074</v>
      </c>
      <c r="M5661" s="1">
        <v>38649</v>
      </c>
      <c r="N5661" t="s">
        <v>20</v>
      </c>
      <c r="O5661">
        <f t="shared" si="88"/>
        <v>264048.64632</v>
      </c>
    </row>
    <row r="5662" spans="1:15">
      <c r="A5662" t="s">
        <v>4555</v>
      </c>
      <c r="B5662" t="s">
        <v>13026</v>
      </c>
      <c r="C5662" t="s">
        <v>13025</v>
      </c>
      <c r="D5662">
        <v>11</v>
      </c>
      <c r="E5662" t="s">
        <v>46</v>
      </c>
      <c r="F5662" t="s">
        <v>18</v>
      </c>
      <c r="G5662">
        <v>77453.238530000002</v>
      </c>
      <c r="H5662">
        <v>77453.238530000002</v>
      </c>
      <c r="I5662">
        <v>11</v>
      </c>
      <c r="J5662" t="s">
        <v>4431</v>
      </c>
      <c r="K5662">
        <v>1074</v>
      </c>
      <c r="M5662" s="1">
        <v>38649</v>
      </c>
      <c r="N5662" t="s">
        <v>20</v>
      </c>
      <c r="O5662">
        <f t="shared" si="88"/>
        <v>69707.914677000008</v>
      </c>
    </row>
    <row r="5663" spans="1:15">
      <c r="A5663" t="s">
        <v>4557</v>
      </c>
      <c r="B5663" t="s">
        <v>13027</v>
      </c>
      <c r="C5663" t="s">
        <v>13025</v>
      </c>
      <c r="D5663">
        <v>9</v>
      </c>
      <c r="E5663" t="s">
        <v>63</v>
      </c>
      <c r="F5663" t="s">
        <v>18</v>
      </c>
      <c r="G5663">
        <v>78654.361560000005</v>
      </c>
      <c r="H5663">
        <v>78654.361560000005</v>
      </c>
      <c r="I5663">
        <v>9</v>
      </c>
      <c r="J5663" t="s">
        <v>4431</v>
      </c>
      <c r="K5663">
        <v>1074</v>
      </c>
      <c r="M5663" s="1">
        <v>38649</v>
      </c>
      <c r="N5663" t="s">
        <v>20</v>
      </c>
      <c r="O5663">
        <f t="shared" si="88"/>
        <v>70788.925404000009</v>
      </c>
    </row>
    <row r="5664" spans="1:15">
      <c r="A5664" t="s">
        <v>4559</v>
      </c>
      <c r="B5664" t="s">
        <v>13028</v>
      </c>
      <c r="C5664" t="s">
        <v>13029</v>
      </c>
      <c r="D5664">
        <v>9100</v>
      </c>
      <c r="E5664" t="s">
        <v>56</v>
      </c>
      <c r="F5664" t="s">
        <v>51</v>
      </c>
      <c r="G5664">
        <v>268560</v>
      </c>
      <c r="H5664">
        <v>268560</v>
      </c>
      <c r="I5664">
        <v>9100</v>
      </c>
      <c r="J5664" t="s">
        <v>4431</v>
      </c>
      <c r="K5664">
        <v>1074</v>
      </c>
      <c r="M5664" s="1">
        <v>38649</v>
      </c>
      <c r="N5664" t="s">
        <v>20</v>
      </c>
      <c r="O5664">
        <f t="shared" si="88"/>
        <v>241704</v>
      </c>
    </row>
    <row r="5665" spans="1:15">
      <c r="A5665" t="s">
        <v>4562</v>
      </c>
      <c r="B5665" t="s">
        <v>13030</v>
      </c>
      <c r="C5665" t="s">
        <v>13031</v>
      </c>
      <c r="D5665">
        <v>0</v>
      </c>
      <c r="E5665" t="s">
        <v>32</v>
      </c>
      <c r="F5665" t="s">
        <v>24</v>
      </c>
      <c r="G5665">
        <v>56880</v>
      </c>
      <c r="H5665">
        <v>56880</v>
      </c>
      <c r="I5665">
        <v>120</v>
      </c>
      <c r="J5665" t="s">
        <v>4431</v>
      </c>
      <c r="K5665">
        <v>10210</v>
      </c>
      <c r="M5665" s="1">
        <v>45578</v>
      </c>
      <c r="N5665" t="s">
        <v>20</v>
      </c>
      <c r="O5665">
        <f t="shared" si="88"/>
        <v>51192</v>
      </c>
    </row>
    <row r="5666" spans="1:15">
      <c r="A5666" t="s">
        <v>4565</v>
      </c>
      <c r="B5666" t="s">
        <v>13032</v>
      </c>
      <c r="C5666" t="s">
        <v>13033</v>
      </c>
      <c r="D5666">
        <v>8200</v>
      </c>
      <c r="E5666" t="s">
        <v>50</v>
      </c>
      <c r="F5666" t="s">
        <v>51</v>
      </c>
      <c r="G5666">
        <v>32342.944909999998</v>
      </c>
      <c r="H5666">
        <v>32342.944909999998</v>
      </c>
      <c r="I5666">
        <v>8200</v>
      </c>
      <c r="J5666" t="s">
        <v>4431</v>
      </c>
      <c r="K5666">
        <v>10210</v>
      </c>
      <c r="M5666" s="1">
        <v>45584</v>
      </c>
      <c r="N5666" t="s">
        <v>20</v>
      </c>
      <c r="O5666">
        <f t="shared" si="88"/>
        <v>29108.650418999998</v>
      </c>
    </row>
    <row r="5667" spans="1:15">
      <c r="A5667" t="s">
        <v>4568</v>
      </c>
      <c r="B5667" t="s">
        <v>13034</v>
      </c>
      <c r="C5667" t="s">
        <v>13033</v>
      </c>
      <c r="D5667">
        <v>9440</v>
      </c>
      <c r="E5667" t="s">
        <v>85</v>
      </c>
      <c r="F5667" t="s">
        <v>51</v>
      </c>
      <c r="G5667">
        <v>49912.435429999998</v>
      </c>
      <c r="H5667">
        <v>49912.435429999998</v>
      </c>
      <c r="I5667">
        <v>9440</v>
      </c>
      <c r="J5667" t="s">
        <v>4431</v>
      </c>
      <c r="K5667">
        <v>10210</v>
      </c>
      <c r="M5667" s="1">
        <v>45584</v>
      </c>
      <c r="N5667" t="s">
        <v>20</v>
      </c>
      <c r="O5667">
        <f t="shared" si="88"/>
        <v>44921.191887000001</v>
      </c>
    </row>
    <row r="5668" spans="1:15">
      <c r="A5668" t="s">
        <v>4570</v>
      </c>
      <c r="B5668" t="s">
        <v>13035</v>
      </c>
      <c r="C5668" t="s">
        <v>13033</v>
      </c>
      <c r="D5668">
        <v>2200</v>
      </c>
      <c r="E5668" t="s">
        <v>36</v>
      </c>
      <c r="F5668" t="s">
        <v>37</v>
      </c>
      <c r="G5668">
        <v>63138.647629999999</v>
      </c>
      <c r="H5668">
        <v>63138.647629999999</v>
      </c>
      <c r="I5668">
        <v>2200</v>
      </c>
      <c r="J5668" t="s">
        <v>4431</v>
      </c>
      <c r="K5668">
        <v>10210</v>
      </c>
      <c r="M5668" s="1">
        <v>45584</v>
      </c>
      <c r="N5668" t="s">
        <v>20</v>
      </c>
      <c r="O5668">
        <f t="shared" si="88"/>
        <v>56824.782867000002</v>
      </c>
    </row>
    <row r="5669" spans="1:15">
      <c r="A5669" t="s">
        <v>4572</v>
      </c>
      <c r="B5669" t="s">
        <v>13036</v>
      </c>
      <c r="C5669" t="s">
        <v>13037</v>
      </c>
      <c r="D5669">
        <v>9440</v>
      </c>
      <c r="E5669" t="s">
        <v>85</v>
      </c>
      <c r="F5669" t="s">
        <v>51</v>
      </c>
      <c r="G5669">
        <v>52876.557939999999</v>
      </c>
      <c r="H5669">
        <v>52876.557939999999</v>
      </c>
      <c r="I5669">
        <v>9440</v>
      </c>
      <c r="J5669" t="s">
        <v>4431</v>
      </c>
      <c r="K5669">
        <v>10210</v>
      </c>
      <c r="M5669" s="1">
        <v>45590</v>
      </c>
      <c r="N5669" t="s">
        <v>33</v>
      </c>
      <c r="O5669">
        <f t="shared" si="88"/>
        <v>47588.902146</v>
      </c>
    </row>
    <row r="5670" spans="1:15">
      <c r="A5670" t="s">
        <v>4575</v>
      </c>
      <c r="B5670" t="s">
        <v>13038</v>
      </c>
      <c r="C5670" t="s">
        <v>13037</v>
      </c>
      <c r="D5670">
        <v>0</v>
      </c>
      <c r="E5670" t="s">
        <v>23</v>
      </c>
      <c r="F5670" t="s">
        <v>24</v>
      </c>
      <c r="G5670">
        <v>5941.061154</v>
      </c>
      <c r="H5670">
        <v>5941.061154</v>
      </c>
      <c r="I5670">
        <v>130</v>
      </c>
      <c r="J5670" t="s">
        <v>4431</v>
      </c>
      <c r="K5670">
        <v>10210</v>
      </c>
      <c r="M5670" s="1">
        <v>45590</v>
      </c>
      <c r="N5670" t="s">
        <v>33</v>
      </c>
      <c r="O5670">
        <f t="shared" si="88"/>
        <v>5346.9550386000001</v>
      </c>
    </row>
    <row r="5671" spans="1:15">
      <c r="A5671" t="s">
        <v>4577</v>
      </c>
      <c r="B5671" t="s">
        <v>13039</v>
      </c>
      <c r="C5671" t="s">
        <v>13037</v>
      </c>
      <c r="D5671">
        <v>10</v>
      </c>
      <c r="E5671" t="s">
        <v>17</v>
      </c>
      <c r="F5671" t="s">
        <v>18</v>
      </c>
      <c r="G5671">
        <v>57275.107929999998</v>
      </c>
      <c r="H5671">
        <v>57275.107929999998</v>
      </c>
      <c r="I5671">
        <v>10</v>
      </c>
      <c r="J5671" t="s">
        <v>4431</v>
      </c>
      <c r="K5671">
        <v>10210</v>
      </c>
      <c r="M5671" s="1">
        <v>45590</v>
      </c>
      <c r="N5671" t="s">
        <v>33</v>
      </c>
      <c r="O5671">
        <f t="shared" si="88"/>
        <v>51547.597136999997</v>
      </c>
    </row>
    <row r="5672" spans="1:15">
      <c r="A5672" t="s">
        <v>4579</v>
      </c>
      <c r="B5672" t="s">
        <v>13040</v>
      </c>
      <c r="C5672" t="s">
        <v>13041</v>
      </c>
      <c r="D5672">
        <v>2400</v>
      </c>
      <c r="E5672" t="s">
        <v>43</v>
      </c>
      <c r="F5672" t="s">
        <v>37</v>
      </c>
      <c r="G5672">
        <v>225000</v>
      </c>
      <c r="H5672">
        <v>225000</v>
      </c>
      <c r="I5672">
        <v>2400</v>
      </c>
      <c r="J5672" t="s">
        <v>4431</v>
      </c>
      <c r="K5672">
        <v>10210</v>
      </c>
      <c r="M5672" s="1">
        <v>45584</v>
      </c>
      <c r="N5672" t="s">
        <v>20</v>
      </c>
      <c r="O5672">
        <f t="shared" si="88"/>
        <v>202500</v>
      </c>
    </row>
    <row r="5673" spans="1:15">
      <c r="A5673" t="s">
        <v>4582</v>
      </c>
      <c r="B5673" t="s">
        <v>13042</v>
      </c>
      <c r="C5673" t="s">
        <v>13043</v>
      </c>
      <c r="D5673">
        <v>10</v>
      </c>
      <c r="E5673" t="s">
        <v>17</v>
      </c>
      <c r="F5673" t="s">
        <v>18</v>
      </c>
      <c r="G5673">
        <v>282540</v>
      </c>
      <c r="H5673">
        <v>282540</v>
      </c>
      <c r="I5673">
        <v>10</v>
      </c>
      <c r="J5673" t="s">
        <v>4431</v>
      </c>
      <c r="K5673">
        <v>10210</v>
      </c>
      <c r="M5673" s="1">
        <v>45590</v>
      </c>
      <c r="N5673" t="s">
        <v>33</v>
      </c>
      <c r="O5673">
        <f t="shared" si="88"/>
        <v>254286</v>
      </c>
    </row>
    <row r="5674" spans="1:15">
      <c r="A5674" t="s">
        <v>4585</v>
      </c>
      <c r="B5674" t="s">
        <v>13044</v>
      </c>
      <c r="C5674" t="s">
        <v>13045</v>
      </c>
      <c r="D5674">
        <v>0</v>
      </c>
      <c r="E5674" t="s">
        <v>67</v>
      </c>
      <c r="F5674" t="s">
        <v>28</v>
      </c>
      <c r="G5674">
        <v>86250</v>
      </c>
      <c r="H5674">
        <v>86250</v>
      </c>
      <c r="I5674">
        <v>539</v>
      </c>
      <c r="J5674" t="s">
        <v>4431</v>
      </c>
      <c r="K5674">
        <v>11334</v>
      </c>
      <c r="M5674" s="1">
        <v>45412</v>
      </c>
      <c r="N5674" t="s">
        <v>20</v>
      </c>
      <c r="O5674">
        <f t="shared" si="88"/>
        <v>77625</v>
      </c>
    </row>
    <row r="5675" spans="1:15">
      <c r="A5675" t="s">
        <v>4588</v>
      </c>
      <c r="B5675" t="s">
        <v>13046</v>
      </c>
      <c r="C5675" t="s">
        <v>13047</v>
      </c>
      <c r="D5675">
        <v>8200</v>
      </c>
      <c r="E5675" t="s">
        <v>50</v>
      </c>
      <c r="F5675" t="s">
        <v>51</v>
      </c>
      <c r="G5675">
        <v>116600</v>
      </c>
      <c r="H5675">
        <v>116600</v>
      </c>
      <c r="I5675">
        <v>8200</v>
      </c>
      <c r="J5675" t="s">
        <v>4431</v>
      </c>
      <c r="K5675">
        <v>11334</v>
      </c>
      <c r="M5675" s="1">
        <v>38527</v>
      </c>
      <c r="N5675" t="s">
        <v>20</v>
      </c>
      <c r="O5675">
        <f t="shared" si="88"/>
        <v>104940</v>
      </c>
    </row>
    <row r="5676" spans="1:15">
      <c r="A5676" t="s">
        <v>4591</v>
      </c>
      <c r="B5676" t="s">
        <v>13048</v>
      </c>
      <c r="C5676" t="s">
        <v>13049</v>
      </c>
      <c r="D5676">
        <v>9100</v>
      </c>
      <c r="E5676" t="s">
        <v>56</v>
      </c>
      <c r="F5676" t="s">
        <v>51</v>
      </c>
      <c r="G5676">
        <v>63401.072269999997</v>
      </c>
      <c r="H5676">
        <v>63401.072269999997</v>
      </c>
      <c r="I5676">
        <v>9100</v>
      </c>
      <c r="J5676" t="s">
        <v>4431</v>
      </c>
      <c r="K5676">
        <v>11334</v>
      </c>
      <c r="M5676" s="1">
        <v>38710</v>
      </c>
      <c r="N5676" t="s">
        <v>20</v>
      </c>
      <c r="O5676">
        <f t="shared" si="88"/>
        <v>57060.965042999997</v>
      </c>
    </row>
    <row r="5677" spans="1:15">
      <c r="A5677" t="s">
        <v>4594</v>
      </c>
      <c r="B5677" t="s">
        <v>13050</v>
      </c>
      <c r="C5677" t="s">
        <v>13049</v>
      </c>
      <c r="D5677">
        <v>0</v>
      </c>
      <c r="E5677" t="s">
        <v>67</v>
      </c>
      <c r="F5677" t="s">
        <v>28</v>
      </c>
      <c r="G5677">
        <v>81235.504390000002</v>
      </c>
      <c r="H5677">
        <v>81235.504390000002</v>
      </c>
      <c r="I5677">
        <v>508</v>
      </c>
      <c r="J5677" t="s">
        <v>4431</v>
      </c>
      <c r="K5677">
        <v>11334</v>
      </c>
      <c r="M5677" s="1">
        <v>38710</v>
      </c>
      <c r="N5677" t="s">
        <v>20</v>
      </c>
      <c r="O5677">
        <f t="shared" si="88"/>
        <v>73111.953951000003</v>
      </c>
    </row>
    <row r="5678" spans="1:15">
      <c r="A5678" t="s">
        <v>4596</v>
      </c>
      <c r="B5678" t="s">
        <v>13051</v>
      </c>
      <c r="C5678" t="s">
        <v>13052</v>
      </c>
      <c r="D5678">
        <v>2400</v>
      </c>
      <c r="E5678" t="s">
        <v>43</v>
      </c>
      <c r="F5678" t="s">
        <v>37</v>
      </c>
      <c r="G5678">
        <v>90429.964359999998</v>
      </c>
      <c r="H5678">
        <v>90429.964359999998</v>
      </c>
      <c r="I5678">
        <v>2400</v>
      </c>
      <c r="J5678" t="s">
        <v>4431</v>
      </c>
      <c r="K5678">
        <v>11334</v>
      </c>
      <c r="M5678" s="1">
        <v>45584</v>
      </c>
      <c r="N5678" t="s">
        <v>20</v>
      </c>
      <c r="O5678">
        <f t="shared" si="88"/>
        <v>81386.967923999997</v>
      </c>
    </row>
    <row r="5679" spans="1:15">
      <c r="A5679" t="s">
        <v>4599</v>
      </c>
      <c r="B5679" t="s">
        <v>13053</v>
      </c>
      <c r="C5679" t="s">
        <v>13052</v>
      </c>
      <c r="D5679">
        <v>0</v>
      </c>
      <c r="E5679" t="s">
        <v>23</v>
      </c>
      <c r="F5679" t="s">
        <v>24</v>
      </c>
      <c r="G5679">
        <v>9722.9310870000008</v>
      </c>
      <c r="H5679">
        <v>9722.9310870000008</v>
      </c>
      <c r="I5679">
        <v>150</v>
      </c>
      <c r="J5679" t="s">
        <v>4431</v>
      </c>
      <c r="K5679">
        <v>11334</v>
      </c>
      <c r="M5679" s="1">
        <v>45584</v>
      </c>
      <c r="N5679" t="s">
        <v>20</v>
      </c>
      <c r="O5679">
        <f t="shared" si="88"/>
        <v>8750.6379783000011</v>
      </c>
    </row>
    <row r="5680" spans="1:15">
      <c r="A5680" t="s">
        <v>4601</v>
      </c>
      <c r="B5680" t="s">
        <v>13054</v>
      </c>
      <c r="C5680" t="s">
        <v>13052</v>
      </c>
      <c r="D5680">
        <v>0</v>
      </c>
      <c r="E5680" t="s">
        <v>32</v>
      </c>
      <c r="F5680" t="s">
        <v>24</v>
      </c>
      <c r="G5680">
        <v>101921.48609999999</v>
      </c>
      <c r="H5680">
        <v>101921.48609999999</v>
      </c>
      <c r="I5680">
        <v>120</v>
      </c>
      <c r="J5680" t="s">
        <v>4431</v>
      </c>
      <c r="K5680">
        <v>11334</v>
      </c>
      <c r="M5680" s="1">
        <v>45584</v>
      </c>
      <c r="N5680" t="s">
        <v>20</v>
      </c>
      <c r="O5680">
        <f t="shared" si="88"/>
        <v>91729.337489999991</v>
      </c>
    </row>
    <row r="5681" spans="1:15">
      <c r="A5681" t="s">
        <v>4603</v>
      </c>
      <c r="B5681" t="s">
        <v>13055</v>
      </c>
      <c r="C5681" t="s">
        <v>13056</v>
      </c>
      <c r="D5681">
        <v>0</v>
      </c>
      <c r="E5681" t="s">
        <v>67</v>
      </c>
      <c r="F5681" t="s">
        <v>28</v>
      </c>
      <c r="G5681">
        <v>69440</v>
      </c>
      <c r="H5681">
        <v>69440</v>
      </c>
      <c r="I5681">
        <v>434</v>
      </c>
      <c r="J5681" t="s">
        <v>4431</v>
      </c>
      <c r="K5681">
        <v>9454</v>
      </c>
      <c r="M5681" s="1">
        <v>45412</v>
      </c>
      <c r="N5681" t="s">
        <v>20</v>
      </c>
      <c r="O5681">
        <f t="shared" si="88"/>
        <v>62496</v>
      </c>
    </row>
    <row r="5682" spans="1:15">
      <c r="A5682" t="s">
        <v>4606</v>
      </c>
      <c r="B5682" t="s">
        <v>13057</v>
      </c>
      <c r="C5682" t="s">
        <v>13058</v>
      </c>
      <c r="D5682">
        <v>2200</v>
      </c>
      <c r="E5682" t="s">
        <v>36</v>
      </c>
      <c r="F5682" t="s">
        <v>37</v>
      </c>
      <c r="G5682">
        <v>69818.058879999997</v>
      </c>
      <c r="H5682">
        <v>69818.058879999997</v>
      </c>
      <c r="I5682">
        <v>2200</v>
      </c>
      <c r="J5682" t="s">
        <v>4431</v>
      </c>
      <c r="K5682">
        <v>9454</v>
      </c>
      <c r="M5682" s="1">
        <v>38527</v>
      </c>
      <c r="N5682" t="s">
        <v>20</v>
      </c>
      <c r="O5682">
        <f t="shared" si="88"/>
        <v>62836.252992000002</v>
      </c>
    </row>
    <row r="5683" spans="1:15">
      <c r="A5683" t="s">
        <v>4609</v>
      </c>
      <c r="B5683" t="s">
        <v>13059</v>
      </c>
      <c r="C5683" t="s">
        <v>13058</v>
      </c>
      <c r="D5683">
        <v>9</v>
      </c>
      <c r="E5683" t="s">
        <v>63</v>
      </c>
      <c r="F5683" t="s">
        <v>18</v>
      </c>
      <c r="G5683">
        <v>15190.18556</v>
      </c>
      <c r="H5683">
        <v>15190.18556</v>
      </c>
      <c r="I5683">
        <v>9</v>
      </c>
      <c r="J5683" t="s">
        <v>4431</v>
      </c>
      <c r="K5683">
        <v>9454</v>
      </c>
      <c r="M5683" s="1">
        <v>38527</v>
      </c>
      <c r="N5683" t="s">
        <v>20</v>
      </c>
      <c r="O5683">
        <f t="shared" si="88"/>
        <v>13671.167004000001</v>
      </c>
    </row>
    <row r="5684" spans="1:15">
      <c r="A5684" t="s">
        <v>4611</v>
      </c>
      <c r="B5684" t="s">
        <v>13060</v>
      </c>
      <c r="C5684" t="s">
        <v>13058</v>
      </c>
      <c r="D5684">
        <v>11</v>
      </c>
      <c r="E5684" t="s">
        <v>46</v>
      </c>
      <c r="F5684" t="s">
        <v>18</v>
      </c>
      <c r="G5684">
        <v>19999.039049999999</v>
      </c>
      <c r="H5684">
        <v>19999.039049999999</v>
      </c>
      <c r="I5684">
        <v>11</v>
      </c>
      <c r="J5684" t="s">
        <v>4431</v>
      </c>
      <c r="K5684">
        <v>9454</v>
      </c>
      <c r="M5684" s="1">
        <v>38527</v>
      </c>
      <c r="N5684" t="s">
        <v>20</v>
      </c>
      <c r="O5684">
        <f t="shared" si="88"/>
        <v>17999.135145</v>
      </c>
    </row>
    <row r="5685" spans="1:15">
      <c r="A5685" t="s">
        <v>4613</v>
      </c>
      <c r="B5685" t="s">
        <v>13061</v>
      </c>
      <c r="C5685" t="s">
        <v>13062</v>
      </c>
      <c r="D5685">
        <v>9440</v>
      </c>
      <c r="E5685" t="s">
        <v>85</v>
      </c>
      <c r="F5685" t="s">
        <v>51</v>
      </c>
      <c r="G5685">
        <v>81431.427360000001</v>
      </c>
      <c r="H5685">
        <v>81431.427360000001</v>
      </c>
      <c r="I5685">
        <v>9440</v>
      </c>
      <c r="J5685" t="s">
        <v>4431</v>
      </c>
      <c r="K5685">
        <v>9454</v>
      </c>
      <c r="M5685" s="1">
        <v>38710</v>
      </c>
      <c r="N5685" t="s">
        <v>33</v>
      </c>
      <c r="O5685">
        <f t="shared" si="88"/>
        <v>73288.284624000007</v>
      </c>
    </row>
    <row r="5686" spans="1:15">
      <c r="A5686" t="s">
        <v>4616</v>
      </c>
      <c r="B5686" t="s">
        <v>13063</v>
      </c>
      <c r="C5686" t="s">
        <v>13062</v>
      </c>
      <c r="D5686">
        <v>9</v>
      </c>
      <c r="E5686" t="s">
        <v>63</v>
      </c>
      <c r="F5686" t="s">
        <v>18</v>
      </c>
      <c r="G5686">
        <v>130152.5408</v>
      </c>
      <c r="H5686">
        <v>130152.5408</v>
      </c>
      <c r="I5686">
        <v>9</v>
      </c>
      <c r="J5686" t="s">
        <v>4431</v>
      </c>
      <c r="K5686">
        <v>9454</v>
      </c>
      <c r="M5686" s="1">
        <v>38710</v>
      </c>
      <c r="N5686" t="s">
        <v>33</v>
      </c>
      <c r="O5686">
        <f t="shared" si="88"/>
        <v>117137.28672</v>
      </c>
    </row>
    <row r="5687" spans="1:15">
      <c r="A5687" t="s">
        <v>4618</v>
      </c>
      <c r="B5687" t="s">
        <v>13064</v>
      </c>
      <c r="C5687" t="s">
        <v>13065</v>
      </c>
      <c r="D5687">
        <v>10</v>
      </c>
      <c r="E5687" t="s">
        <v>71</v>
      </c>
      <c r="F5687" t="s">
        <v>18</v>
      </c>
      <c r="G5687">
        <v>212000</v>
      </c>
      <c r="H5687">
        <v>212000</v>
      </c>
      <c r="I5687">
        <v>10</v>
      </c>
      <c r="J5687" t="s">
        <v>4431</v>
      </c>
      <c r="K5687">
        <v>9454</v>
      </c>
      <c r="M5687" s="1">
        <v>45593</v>
      </c>
      <c r="N5687" t="s">
        <v>20</v>
      </c>
      <c r="O5687">
        <f t="shared" si="88"/>
        <v>190800</v>
      </c>
    </row>
    <row r="5688" spans="1:15">
      <c r="A5688" t="s">
        <v>4621</v>
      </c>
      <c r="B5688" t="s">
        <v>13066</v>
      </c>
      <c r="C5688" t="s">
        <v>13067</v>
      </c>
      <c r="D5688">
        <v>0</v>
      </c>
      <c r="E5688" t="s">
        <v>32</v>
      </c>
      <c r="F5688" t="s">
        <v>24</v>
      </c>
      <c r="G5688">
        <v>76160</v>
      </c>
      <c r="H5688">
        <v>76160</v>
      </c>
      <c r="I5688">
        <v>140</v>
      </c>
      <c r="J5688" t="s">
        <v>4431</v>
      </c>
      <c r="K5688">
        <v>243</v>
      </c>
      <c r="M5688" s="1">
        <v>38710</v>
      </c>
      <c r="N5688" t="s">
        <v>33</v>
      </c>
      <c r="O5688">
        <f t="shared" si="88"/>
        <v>68544</v>
      </c>
    </row>
    <row r="5689" spans="1:15">
      <c r="A5689" t="s">
        <v>4624</v>
      </c>
      <c r="B5689" t="s">
        <v>13068</v>
      </c>
      <c r="C5689" t="s">
        <v>13069</v>
      </c>
      <c r="D5689">
        <v>0</v>
      </c>
      <c r="E5689" t="s">
        <v>67</v>
      </c>
      <c r="F5689" t="s">
        <v>28</v>
      </c>
      <c r="G5689">
        <v>119078.344</v>
      </c>
      <c r="H5689">
        <v>119078.344</v>
      </c>
      <c r="I5689">
        <v>744</v>
      </c>
      <c r="J5689" t="s">
        <v>4431</v>
      </c>
      <c r="K5689">
        <v>243</v>
      </c>
      <c r="M5689" s="1">
        <v>45618</v>
      </c>
      <c r="N5689" t="s">
        <v>33</v>
      </c>
      <c r="O5689">
        <f t="shared" si="88"/>
        <v>107170.5096</v>
      </c>
    </row>
    <row r="5690" spans="1:15">
      <c r="A5690" t="s">
        <v>4627</v>
      </c>
      <c r="B5690" t="s">
        <v>13070</v>
      </c>
      <c r="C5690" t="s">
        <v>13069</v>
      </c>
      <c r="D5690">
        <v>9440</v>
      </c>
      <c r="E5690" t="s">
        <v>85</v>
      </c>
      <c r="F5690" t="s">
        <v>51</v>
      </c>
      <c r="G5690">
        <v>21736.124930000002</v>
      </c>
      <c r="H5690">
        <v>21736.124930000002</v>
      </c>
      <c r="I5690">
        <v>9440</v>
      </c>
      <c r="J5690" t="s">
        <v>4431</v>
      </c>
      <c r="K5690">
        <v>243</v>
      </c>
      <c r="M5690" s="1">
        <v>45618</v>
      </c>
      <c r="N5690" t="s">
        <v>33</v>
      </c>
      <c r="O5690">
        <f t="shared" si="88"/>
        <v>19562.512437000001</v>
      </c>
    </row>
    <row r="5691" spans="1:15">
      <c r="A5691" t="s">
        <v>4629</v>
      </c>
      <c r="B5691" t="s">
        <v>13071</v>
      </c>
      <c r="C5691" t="s">
        <v>13069</v>
      </c>
      <c r="D5691">
        <v>0</v>
      </c>
      <c r="E5691" t="s">
        <v>23</v>
      </c>
      <c r="F5691" t="s">
        <v>24</v>
      </c>
      <c r="G5691">
        <v>456.69149979999997</v>
      </c>
      <c r="H5691">
        <v>456.69149979999997</v>
      </c>
      <c r="I5691">
        <v>150</v>
      </c>
      <c r="J5691" t="s">
        <v>4431</v>
      </c>
      <c r="K5691">
        <v>243</v>
      </c>
      <c r="M5691" s="1">
        <v>45618</v>
      </c>
      <c r="N5691" t="s">
        <v>33</v>
      </c>
      <c r="O5691">
        <f t="shared" si="88"/>
        <v>411.02234981999999</v>
      </c>
    </row>
    <row r="5692" spans="1:15">
      <c r="A5692" t="s">
        <v>4631</v>
      </c>
      <c r="B5692" t="s">
        <v>13072</v>
      </c>
      <c r="C5692" t="s">
        <v>13073</v>
      </c>
      <c r="D5692">
        <v>9</v>
      </c>
      <c r="E5692" t="s">
        <v>63</v>
      </c>
      <c r="F5692" t="s">
        <v>18</v>
      </c>
      <c r="G5692">
        <v>198790</v>
      </c>
      <c r="H5692">
        <v>198790</v>
      </c>
      <c r="I5692">
        <v>9</v>
      </c>
      <c r="J5692" t="s">
        <v>4431</v>
      </c>
      <c r="K5692">
        <v>243</v>
      </c>
      <c r="M5692" s="1">
        <v>45461</v>
      </c>
      <c r="N5692" t="s">
        <v>20</v>
      </c>
      <c r="O5692">
        <f t="shared" si="88"/>
        <v>178911</v>
      </c>
    </row>
    <row r="5693" spans="1:15">
      <c r="A5693" t="s">
        <v>4634</v>
      </c>
      <c r="B5693" t="s">
        <v>13074</v>
      </c>
      <c r="C5693" t="s">
        <v>13075</v>
      </c>
      <c r="D5693">
        <v>10</v>
      </c>
      <c r="E5693" t="s">
        <v>17</v>
      </c>
      <c r="F5693" t="s">
        <v>18</v>
      </c>
      <c r="G5693">
        <v>173040</v>
      </c>
      <c r="H5693">
        <v>173040</v>
      </c>
      <c r="I5693">
        <v>10</v>
      </c>
      <c r="J5693" t="s">
        <v>4431</v>
      </c>
      <c r="K5693">
        <v>243</v>
      </c>
      <c r="M5693" s="1">
        <v>45443</v>
      </c>
      <c r="N5693" t="s">
        <v>20</v>
      </c>
      <c r="O5693">
        <f t="shared" si="88"/>
        <v>155736</v>
      </c>
    </row>
    <row r="5694" spans="1:15">
      <c r="A5694" t="s">
        <v>4637</v>
      </c>
      <c r="B5694" t="s">
        <v>13076</v>
      </c>
      <c r="C5694" t="s">
        <v>13077</v>
      </c>
      <c r="D5694">
        <v>0</v>
      </c>
      <c r="E5694" t="s">
        <v>67</v>
      </c>
      <c r="F5694" t="s">
        <v>28</v>
      </c>
      <c r="G5694">
        <v>44111.102780000001</v>
      </c>
      <c r="H5694">
        <v>44111.102780000001</v>
      </c>
      <c r="I5694">
        <v>276</v>
      </c>
      <c r="J5694" t="s">
        <v>4431</v>
      </c>
      <c r="K5694">
        <v>1074</v>
      </c>
      <c r="M5694" s="1">
        <v>45613</v>
      </c>
      <c r="N5694" t="s">
        <v>20</v>
      </c>
      <c r="O5694">
        <f t="shared" si="88"/>
        <v>39699.992502000001</v>
      </c>
    </row>
    <row r="5695" spans="1:15">
      <c r="A5695" t="s">
        <v>4640</v>
      </c>
      <c r="B5695" t="s">
        <v>13078</v>
      </c>
      <c r="C5695" t="s">
        <v>13077</v>
      </c>
      <c r="D5695">
        <v>9100</v>
      </c>
      <c r="E5695" t="s">
        <v>56</v>
      </c>
      <c r="F5695" t="s">
        <v>51</v>
      </c>
      <c r="G5695">
        <v>23781.678530000001</v>
      </c>
      <c r="H5695">
        <v>23781.678530000001</v>
      </c>
      <c r="I5695">
        <v>9100</v>
      </c>
      <c r="J5695" t="s">
        <v>4431</v>
      </c>
      <c r="K5695">
        <v>1074</v>
      </c>
      <c r="M5695" s="1">
        <v>45613</v>
      </c>
      <c r="N5695" t="s">
        <v>20</v>
      </c>
      <c r="O5695">
        <f t="shared" si="88"/>
        <v>21403.510677000002</v>
      </c>
    </row>
    <row r="5696" spans="1:15">
      <c r="A5696" t="s">
        <v>4642</v>
      </c>
      <c r="B5696" t="s">
        <v>13079</v>
      </c>
      <c r="C5696" t="s">
        <v>13080</v>
      </c>
      <c r="D5696">
        <v>11</v>
      </c>
      <c r="E5696" t="s">
        <v>46</v>
      </c>
      <c r="F5696" t="s">
        <v>18</v>
      </c>
      <c r="G5696">
        <v>112110</v>
      </c>
      <c r="H5696">
        <v>112110</v>
      </c>
      <c r="I5696">
        <v>11</v>
      </c>
      <c r="J5696" t="s">
        <v>4431</v>
      </c>
      <c r="K5696">
        <v>1074</v>
      </c>
      <c r="M5696" s="1">
        <v>38953</v>
      </c>
      <c r="N5696" t="s">
        <v>20</v>
      </c>
      <c r="O5696">
        <f t="shared" si="88"/>
        <v>100899</v>
      </c>
    </row>
    <row r="5697" spans="1:15">
      <c r="A5697" t="s">
        <v>4645</v>
      </c>
      <c r="B5697" t="s">
        <v>13081</v>
      </c>
      <c r="C5697" t="s">
        <v>13082</v>
      </c>
      <c r="D5697">
        <v>9100</v>
      </c>
      <c r="E5697" t="s">
        <v>56</v>
      </c>
      <c r="F5697" t="s">
        <v>51</v>
      </c>
      <c r="G5697">
        <v>171270</v>
      </c>
      <c r="H5697">
        <v>171270</v>
      </c>
      <c r="I5697">
        <v>9100</v>
      </c>
      <c r="J5697" t="s">
        <v>4431</v>
      </c>
      <c r="K5697">
        <v>1074</v>
      </c>
      <c r="M5697" s="1">
        <v>38953</v>
      </c>
      <c r="N5697" t="s">
        <v>33</v>
      </c>
      <c r="O5697">
        <f t="shared" si="88"/>
        <v>154143</v>
      </c>
    </row>
    <row r="5698" spans="1:15">
      <c r="A5698" t="s">
        <v>4648</v>
      </c>
      <c r="B5698" t="s">
        <v>13083</v>
      </c>
      <c r="C5698" t="s">
        <v>13084</v>
      </c>
      <c r="D5698">
        <v>0</v>
      </c>
      <c r="E5698" t="s">
        <v>27</v>
      </c>
      <c r="F5698" t="s">
        <v>28</v>
      </c>
      <c r="G5698">
        <v>169740</v>
      </c>
      <c r="H5698">
        <v>169740</v>
      </c>
      <c r="I5698">
        <v>1061</v>
      </c>
      <c r="J5698" t="s">
        <v>4431</v>
      </c>
      <c r="K5698">
        <v>1074</v>
      </c>
      <c r="M5698" s="1">
        <v>45640</v>
      </c>
      <c r="N5698" t="s">
        <v>33</v>
      </c>
      <c r="O5698">
        <f t="shared" si="88"/>
        <v>152766</v>
      </c>
    </row>
    <row r="5699" spans="1:15">
      <c r="A5699" t="s">
        <v>4651</v>
      </c>
      <c r="B5699" t="s">
        <v>13085</v>
      </c>
      <c r="C5699" t="s">
        <v>13086</v>
      </c>
      <c r="D5699">
        <v>9440</v>
      </c>
      <c r="E5699" t="s">
        <v>85</v>
      </c>
      <c r="F5699" t="s">
        <v>51</v>
      </c>
      <c r="G5699">
        <v>6995.9296599999998</v>
      </c>
      <c r="H5699">
        <v>6995.9296599999998</v>
      </c>
      <c r="I5699">
        <v>9440</v>
      </c>
      <c r="J5699" t="s">
        <v>4654</v>
      </c>
      <c r="K5699">
        <v>4524</v>
      </c>
      <c r="M5699" s="1">
        <v>45520</v>
      </c>
      <c r="N5699" t="s">
        <v>20</v>
      </c>
      <c r="O5699">
        <f t="shared" ref="O5699:O5762" si="89">G5699*0.9</f>
        <v>6296.3366939999996</v>
      </c>
    </row>
    <row r="5700" spans="1:15">
      <c r="A5700" t="s">
        <v>4655</v>
      </c>
      <c r="B5700" t="s">
        <v>13087</v>
      </c>
      <c r="C5700" t="s">
        <v>13086</v>
      </c>
      <c r="D5700">
        <v>0</v>
      </c>
      <c r="E5700" t="s">
        <v>27</v>
      </c>
      <c r="F5700" t="s">
        <v>28</v>
      </c>
      <c r="G5700">
        <v>6091.977562</v>
      </c>
      <c r="H5700">
        <v>6091.977562</v>
      </c>
      <c r="I5700">
        <v>38</v>
      </c>
      <c r="J5700" t="s">
        <v>4654</v>
      </c>
      <c r="K5700">
        <v>4524</v>
      </c>
      <c r="M5700" s="1">
        <v>45520</v>
      </c>
      <c r="N5700" t="s">
        <v>20</v>
      </c>
      <c r="O5700">
        <f t="shared" si="89"/>
        <v>5482.7798057999998</v>
      </c>
    </row>
    <row r="5701" spans="1:15">
      <c r="A5701" t="s">
        <v>4657</v>
      </c>
      <c r="B5701" t="s">
        <v>13088</v>
      </c>
      <c r="C5701" t="s">
        <v>13086</v>
      </c>
      <c r="D5701">
        <v>10</v>
      </c>
      <c r="E5701" t="s">
        <v>17</v>
      </c>
      <c r="F5701" t="s">
        <v>18</v>
      </c>
      <c r="G5701">
        <v>1113.595595</v>
      </c>
      <c r="H5701">
        <v>1113.595595</v>
      </c>
      <c r="I5701">
        <v>10</v>
      </c>
      <c r="J5701" t="s">
        <v>4654</v>
      </c>
      <c r="K5701">
        <v>4524</v>
      </c>
      <c r="M5701" s="1">
        <v>45520</v>
      </c>
      <c r="N5701" t="s">
        <v>20</v>
      </c>
      <c r="O5701">
        <f t="shared" si="89"/>
        <v>1002.2360355000001</v>
      </c>
    </row>
    <row r="5702" spans="1:15">
      <c r="A5702" t="s">
        <v>4659</v>
      </c>
      <c r="B5702" t="s">
        <v>13089</v>
      </c>
      <c r="C5702" t="s">
        <v>13090</v>
      </c>
      <c r="D5702">
        <v>11</v>
      </c>
      <c r="E5702" t="s">
        <v>46</v>
      </c>
      <c r="F5702" t="s">
        <v>18</v>
      </c>
      <c r="G5702">
        <v>33176</v>
      </c>
      <c r="H5702">
        <v>33176</v>
      </c>
      <c r="I5702">
        <v>11</v>
      </c>
      <c r="J5702" t="s">
        <v>4654</v>
      </c>
      <c r="K5702">
        <v>4524</v>
      </c>
      <c r="M5702" s="1">
        <v>45526</v>
      </c>
      <c r="N5702" t="s">
        <v>20</v>
      </c>
      <c r="O5702">
        <f t="shared" si="89"/>
        <v>29858.400000000001</v>
      </c>
    </row>
    <row r="5703" spans="1:15">
      <c r="A5703" t="s">
        <v>4662</v>
      </c>
      <c r="B5703" t="s">
        <v>13091</v>
      </c>
      <c r="C5703" t="s">
        <v>13092</v>
      </c>
      <c r="D5703">
        <v>0</v>
      </c>
      <c r="E5703" t="s">
        <v>23</v>
      </c>
      <c r="F5703" t="s">
        <v>24</v>
      </c>
      <c r="G5703">
        <v>39302</v>
      </c>
      <c r="H5703">
        <v>39302</v>
      </c>
      <c r="I5703">
        <v>110</v>
      </c>
      <c r="J5703" t="s">
        <v>4654</v>
      </c>
      <c r="K5703">
        <v>4524</v>
      </c>
      <c r="M5703" s="1">
        <v>45532</v>
      </c>
      <c r="N5703" t="s">
        <v>33</v>
      </c>
      <c r="O5703">
        <f t="shared" si="89"/>
        <v>35371.800000000003</v>
      </c>
    </row>
    <row r="5704" spans="1:15">
      <c r="A5704" t="s">
        <v>4665</v>
      </c>
      <c r="B5704" t="s">
        <v>13093</v>
      </c>
      <c r="C5704" t="s">
        <v>13094</v>
      </c>
      <c r="D5704">
        <v>11</v>
      </c>
      <c r="E5704" t="s">
        <v>46</v>
      </c>
      <c r="F5704" t="s">
        <v>18</v>
      </c>
      <c r="G5704">
        <v>38675</v>
      </c>
      <c r="H5704">
        <v>38675</v>
      </c>
      <c r="I5704">
        <v>11</v>
      </c>
      <c r="J5704" t="s">
        <v>4654</v>
      </c>
      <c r="K5704">
        <v>4524</v>
      </c>
      <c r="M5704" s="1">
        <v>37704</v>
      </c>
      <c r="N5704" t="s">
        <v>20</v>
      </c>
      <c r="O5704">
        <f t="shared" si="89"/>
        <v>34807.5</v>
      </c>
    </row>
    <row r="5705" spans="1:15">
      <c r="A5705" t="s">
        <v>4668</v>
      </c>
      <c r="B5705" t="s">
        <v>13095</v>
      </c>
      <c r="C5705" t="s">
        <v>13096</v>
      </c>
      <c r="D5705">
        <v>0</v>
      </c>
      <c r="E5705" t="s">
        <v>32</v>
      </c>
      <c r="F5705" t="s">
        <v>24</v>
      </c>
      <c r="G5705">
        <v>68169</v>
      </c>
      <c r="H5705">
        <v>68169</v>
      </c>
      <c r="I5705">
        <v>120</v>
      </c>
      <c r="J5705" t="s">
        <v>4654</v>
      </c>
      <c r="K5705">
        <v>4524</v>
      </c>
      <c r="M5705" s="1">
        <v>37979</v>
      </c>
      <c r="N5705" t="s">
        <v>33</v>
      </c>
      <c r="O5705">
        <f t="shared" si="89"/>
        <v>61352.1</v>
      </c>
    </row>
    <row r="5706" spans="1:15">
      <c r="A5706" t="s">
        <v>4671</v>
      </c>
      <c r="B5706" t="s">
        <v>13097</v>
      </c>
      <c r="C5706" t="s">
        <v>13098</v>
      </c>
      <c r="D5706">
        <v>8200</v>
      </c>
      <c r="E5706" t="s">
        <v>50</v>
      </c>
      <c r="F5706" t="s">
        <v>51</v>
      </c>
      <c r="G5706">
        <v>14123.2</v>
      </c>
      <c r="H5706">
        <v>14123.2</v>
      </c>
      <c r="I5706">
        <v>8200</v>
      </c>
      <c r="J5706" t="s">
        <v>4654</v>
      </c>
      <c r="K5706">
        <v>246</v>
      </c>
      <c r="M5706" s="1">
        <v>45316</v>
      </c>
      <c r="N5706" t="s">
        <v>20</v>
      </c>
      <c r="O5706">
        <f t="shared" si="89"/>
        <v>12710.880000000001</v>
      </c>
    </row>
    <row r="5707" spans="1:15">
      <c r="A5707" t="s">
        <v>4674</v>
      </c>
      <c r="B5707" t="s">
        <v>13099</v>
      </c>
      <c r="C5707" t="s">
        <v>13100</v>
      </c>
      <c r="D5707">
        <v>11</v>
      </c>
      <c r="E5707" t="s">
        <v>46</v>
      </c>
      <c r="F5707" t="s">
        <v>18</v>
      </c>
      <c r="G5707">
        <v>16896</v>
      </c>
      <c r="H5707">
        <v>16896</v>
      </c>
      <c r="I5707">
        <v>11</v>
      </c>
      <c r="J5707" t="s">
        <v>4654</v>
      </c>
      <c r="K5707">
        <v>246</v>
      </c>
      <c r="M5707" s="1">
        <v>45322</v>
      </c>
      <c r="N5707" t="s">
        <v>20</v>
      </c>
      <c r="O5707">
        <f t="shared" si="89"/>
        <v>15206.4</v>
      </c>
    </row>
    <row r="5708" spans="1:15">
      <c r="A5708" t="s">
        <v>4677</v>
      </c>
      <c r="B5708" t="s">
        <v>13101</v>
      </c>
      <c r="C5708" t="s">
        <v>13102</v>
      </c>
      <c r="D5708">
        <v>8200</v>
      </c>
      <c r="E5708" t="s">
        <v>50</v>
      </c>
      <c r="F5708" t="s">
        <v>51</v>
      </c>
      <c r="G5708">
        <v>42136</v>
      </c>
      <c r="H5708">
        <v>42136</v>
      </c>
      <c r="I5708">
        <v>8200</v>
      </c>
      <c r="J5708" t="s">
        <v>4654</v>
      </c>
      <c r="K5708">
        <v>246</v>
      </c>
      <c r="M5708" s="1">
        <v>45316</v>
      </c>
      <c r="N5708" t="s">
        <v>20</v>
      </c>
      <c r="O5708">
        <f t="shared" si="89"/>
        <v>37922.400000000001</v>
      </c>
    </row>
    <row r="5709" spans="1:15">
      <c r="A5709" t="s">
        <v>4680</v>
      </c>
      <c r="B5709" t="s">
        <v>13103</v>
      </c>
      <c r="C5709" t="s">
        <v>13104</v>
      </c>
      <c r="D5709">
        <v>0</v>
      </c>
      <c r="E5709" t="s">
        <v>23</v>
      </c>
      <c r="F5709" t="s">
        <v>24</v>
      </c>
      <c r="G5709">
        <v>26943.3482</v>
      </c>
      <c r="H5709">
        <v>26943.3482</v>
      </c>
      <c r="I5709">
        <v>140</v>
      </c>
      <c r="J5709" t="s">
        <v>4654</v>
      </c>
      <c r="K5709">
        <v>246</v>
      </c>
      <c r="M5709" s="1">
        <v>45503</v>
      </c>
      <c r="N5709" t="s">
        <v>20</v>
      </c>
      <c r="O5709">
        <f t="shared" si="89"/>
        <v>24249.01338</v>
      </c>
    </row>
    <row r="5710" spans="1:15">
      <c r="A5710" t="s">
        <v>4683</v>
      </c>
      <c r="B5710" t="s">
        <v>13105</v>
      </c>
      <c r="C5710" t="s">
        <v>13104</v>
      </c>
      <c r="D5710">
        <v>2200</v>
      </c>
      <c r="E5710" t="s">
        <v>36</v>
      </c>
      <c r="F5710" t="s">
        <v>37</v>
      </c>
      <c r="G5710">
        <v>6708.3368769999997</v>
      </c>
      <c r="H5710">
        <v>6708.3368769999997</v>
      </c>
      <c r="I5710">
        <v>2200</v>
      </c>
      <c r="J5710" t="s">
        <v>4654</v>
      </c>
      <c r="K5710">
        <v>246</v>
      </c>
      <c r="M5710" s="1">
        <v>45503</v>
      </c>
      <c r="N5710" t="s">
        <v>20</v>
      </c>
      <c r="O5710">
        <f t="shared" si="89"/>
        <v>6037.5031892999996</v>
      </c>
    </row>
    <row r="5711" spans="1:15">
      <c r="A5711" t="s">
        <v>4685</v>
      </c>
      <c r="B5711" t="s">
        <v>13106</v>
      </c>
      <c r="C5711" t="s">
        <v>13107</v>
      </c>
      <c r="D5711">
        <v>2400</v>
      </c>
      <c r="E5711" t="s">
        <v>43</v>
      </c>
      <c r="F5711" t="s">
        <v>37</v>
      </c>
      <c r="G5711">
        <v>16395.772830000002</v>
      </c>
      <c r="H5711">
        <v>16395.772830000002</v>
      </c>
      <c r="I5711">
        <v>2400</v>
      </c>
      <c r="J5711" t="s">
        <v>4654</v>
      </c>
      <c r="K5711">
        <v>246</v>
      </c>
      <c r="M5711" s="1">
        <v>37431</v>
      </c>
      <c r="N5711" t="s">
        <v>20</v>
      </c>
      <c r="O5711">
        <f t="shared" si="89"/>
        <v>14756.195547000001</v>
      </c>
    </row>
    <row r="5712" spans="1:15">
      <c r="A5712" t="s">
        <v>4688</v>
      </c>
      <c r="B5712" t="s">
        <v>13108</v>
      </c>
      <c r="C5712" t="s">
        <v>13107</v>
      </c>
      <c r="D5712">
        <v>9440</v>
      </c>
      <c r="E5712" t="s">
        <v>85</v>
      </c>
      <c r="F5712" t="s">
        <v>51</v>
      </c>
      <c r="G5712">
        <v>36182.49267</v>
      </c>
      <c r="H5712">
        <v>36182.49267</v>
      </c>
      <c r="I5712">
        <v>9440</v>
      </c>
      <c r="J5712" t="s">
        <v>4654</v>
      </c>
      <c r="K5712">
        <v>246</v>
      </c>
      <c r="M5712" s="1">
        <v>37431</v>
      </c>
      <c r="N5712" t="s">
        <v>20</v>
      </c>
      <c r="O5712">
        <f t="shared" si="89"/>
        <v>32564.243403</v>
      </c>
    </row>
    <row r="5713" spans="1:15">
      <c r="A5713" t="s">
        <v>4690</v>
      </c>
      <c r="B5713" t="s">
        <v>13109</v>
      </c>
      <c r="C5713" t="s">
        <v>13107</v>
      </c>
      <c r="D5713">
        <v>10</v>
      </c>
      <c r="E5713" t="s">
        <v>17</v>
      </c>
      <c r="F5713" t="s">
        <v>18</v>
      </c>
      <c r="G5713">
        <v>1288.6140459999999</v>
      </c>
      <c r="H5713">
        <v>1288.6140459999999</v>
      </c>
      <c r="I5713">
        <v>10</v>
      </c>
      <c r="J5713" t="s">
        <v>4654</v>
      </c>
      <c r="K5713">
        <v>246</v>
      </c>
      <c r="M5713" s="1">
        <v>37431</v>
      </c>
      <c r="N5713" t="s">
        <v>20</v>
      </c>
      <c r="O5713">
        <f t="shared" si="89"/>
        <v>1159.7526413999999</v>
      </c>
    </row>
    <row r="5714" spans="1:15">
      <c r="A5714" t="s">
        <v>4692</v>
      </c>
      <c r="B5714" t="s">
        <v>13110</v>
      </c>
      <c r="C5714" t="s">
        <v>13111</v>
      </c>
      <c r="D5714">
        <v>9440</v>
      </c>
      <c r="E5714" t="s">
        <v>85</v>
      </c>
      <c r="F5714" t="s">
        <v>51</v>
      </c>
      <c r="G5714">
        <v>14640</v>
      </c>
      <c r="H5714">
        <v>14640</v>
      </c>
      <c r="I5714">
        <v>9440</v>
      </c>
      <c r="J5714" t="s">
        <v>4654</v>
      </c>
      <c r="K5714">
        <v>247</v>
      </c>
      <c r="M5714" s="1">
        <v>37614</v>
      </c>
      <c r="N5714" t="s">
        <v>33</v>
      </c>
      <c r="O5714">
        <f t="shared" si="89"/>
        <v>13176</v>
      </c>
    </row>
    <row r="5715" spans="1:15">
      <c r="A5715" t="s">
        <v>4695</v>
      </c>
      <c r="B5715" t="s">
        <v>13112</v>
      </c>
      <c r="C5715" t="s">
        <v>13113</v>
      </c>
      <c r="D5715">
        <v>0</v>
      </c>
      <c r="E5715" t="s">
        <v>27</v>
      </c>
      <c r="F5715" t="s">
        <v>28</v>
      </c>
      <c r="G5715">
        <v>58.585000780000001</v>
      </c>
      <c r="H5715">
        <v>58.585000780000001</v>
      </c>
      <c r="I5715">
        <v>0</v>
      </c>
      <c r="J5715" t="s">
        <v>4654</v>
      </c>
      <c r="K5715">
        <v>247</v>
      </c>
      <c r="M5715" s="1">
        <v>45310</v>
      </c>
      <c r="N5715" t="s">
        <v>33</v>
      </c>
      <c r="O5715">
        <f t="shared" si="89"/>
        <v>52.726500702000003</v>
      </c>
    </row>
    <row r="5716" spans="1:15">
      <c r="A5716" t="s">
        <v>4698</v>
      </c>
      <c r="B5716" t="s">
        <v>13114</v>
      </c>
      <c r="C5716" t="s">
        <v>13113</v>
      </c>
      <c r="D5716">
        <v>8200</v>
      </c>
      <c r="E5716" t="s">
        <v>50</v>
      </c>
      <c r="F5716" t="s">
        <v>51</v>
      </c>
      <c r="G5716">
        <v>8713.3685079999996</v>
      </c>
      <c r="H5716">
        <v>8713.3685079999996</v>
      </c>
      <c r="I5716">
        <v>8200</v>
      </c>
      <c r="J5716" t="s">
        <v>4654</v>
      </c>
      <c r="K5716">
        <v>247</v>
      </c>
      <c r="M5716" s="1">
        <v>45310</v>
      </c>
      <c r="N5716" t="s">
        <v>33</v>
      </c>
      <c r="O5716">
        <f t="shared" si="89"/>
        <v>7842.0316572000002</v>
      </c>
    </row>
    <row r="5717" spans="1:15">
      <c r="A5717" t="s">
        <v>4700</v>
      </c>
      <c r="B5717" t="s">
        <v>13115</v>
      </c>
      <c r="C5717" t="s">
        <v>13113</v>
      </c>
      <c r="D5717">
        <v>0</v>
      </c>
      <c r="E5717" t="s">
        <v>23</v>
      </c>
      <c r="F5717" t="s">
        <v>24</v>
      </c>
      <c r="G5717">
        <v>15609.2618</v>
      </c>
      <c r="H5717">
        <v>15609.2618</v>
      </c>
      <c r="I5717">
        <v>150</v>
      </c>
      <c r="J5717" t="s">
        <v>4654</v>
      </c>
      <c r="K5717">
        <v>247</v>
      </c>
      <c r="M5717" s="1">
        <v>45310</v>
      </c>
      <c r="N5717" t="s">
        <v>33</v>
      </c>
      <c r="O5717">
        <f t="shared" si="89"/>
        <v>14048.33562</v>
      </c>
    </row>
    <row r="5718" spans="1:15">
      <c r="A5718" t="s">
        <v>4702</v>
      </c>
      <c r="B5718" t="s">
        <v>13116</v>
      </c>
      <c r="C5718" t="s">
        <v>13117</v>
      </c>
      <c r="D5718">
        <v>10</v>
      </c>
      <c r="E5718" t="s">
        <v>71</v>
      </c>
      <c r="F5718" t="s">
        <v>18</v>
      </c>
      <c r="G5718">
        <v>34149.599999999999</v>
      </c>
      <c r="H5718">
        <v>34149.599999999999</v>
      </c>
      <c r="I5718">
        <v>10</v>
      </c>
      <c r="J5718" t="s">
        <v>4654</v>
      </c>
      <c r="K5718">
        <v>247</v>
      </c>
      <c r="M5718" s="1">
        <v>45316</v>
      </c>
      <c r="N5718" t="s">
        <v>33</v>
      </c>
      <c r="O5718">
        <f t="shared" si="89"/>
        <v>30734.639999999999</v>
      </c>
    </row>
    <row r="5719" spans="1:15">
      <c r="A5719" t="s">
        <v>4705</v>
      </c>
      <c r="B5719" t="s">
        <v>13118</v>
      </c>
      <c r="C5719" t="s">
        <v>13119</v>
      </c>
      <c r="D5719">
        <v>8200</v>
      </c>
      <c r="E5719" t="s">
        <v>50</v>
      </c>
      <c r="F5719" t="s">
        <v>51</v>
      </c>
      <c r="G5719">
        <v>34837.998220000001</v>
      </c>
      <c r="H5719">
        <v>34837.998220000001</v>
      </c>
      <c r="I5719">
        <v>8200</v>
      </c>
      <c r="J5719" t="s">
        <v>4654</v>
      </c>
      <c r="K5719">
        <v>247</v>
      </c>
      <c r="M5719" s="1">
        <v>45503</v>
      </c>
      <c r="N5719" t="s">
        <v>33</v>
      </c>
      <c r="O5719">
        <f t="shared" si="89"/>
        <v>31354.198398</v>
      </c>
    </row>
    <row r="5720" spans="1:15">
      <c r="A5720" t="s">
        <v>4708</v>
      </c>
      <c r="B5720" t="s">
        <v>13120</v>
      </c>
      <c r="C5720" t="s">
        <v>13119</v>
      </c>
      <c r="D5720">
        <v>11</v>
      </c>
      <c r="E5720" t="s">
        <v>46</v>
      </c>
      <c r="F5720" t="s">
        <v>18</v>
      </c>
      <c r="G5720">
        <v>3078.205054</v>
      </c>
      <c r="H5720">
        <v>3078.205054</v>
      </c>
      <c r="I5720">
        <v>11</v>
      </c>
      <c r="J5720" t="s">
        <v>4654</v>
      </c>
      <c r="K5720">
        <v>247</v>
      </c>
      <c r="M5720" s="1">
        <v>45503</v>
      </c>
      <c r="N5720" t="s">
        <v>33</v>
      </c>
      <c r="O5720">
        <f t="shared" si="89"/>
        <v>2770.3845486</v>
      </c>
    </row>
    <row r="5721" spans="1:15">
      <c r="A5721" t="s">
        <v>4710</v>
      </c>
      <c r="B5721" t="s">
        <v>13121</v>
      </c>
      <c r="C5721" t="s">
        <v>13119</v>
      </c>
      <c r="D5721">
        <v>0</v>
      </c>
      <c r="E5721" t="s">
        <v>32</v>
      </c>
      <c r="F5721" t="s">
        <v>24</v>
      </c>
      <c r="G5721">
        <v>3777.7611919999999</v>
      </c>
      <c r="H5721">
        <v>3777.7611919999999</v>
      </c>
      <c r="I5721">
        <v>110</v>
      </c>
      <c r="J5721" t="s">
        <v>4654</v>
      </c>
      <c r="K5721">
        <v>247</v>
      </c>
      <c r="M5721" s="1">
        <v>45503</v>
      </c>
      <c r="N5721" t="s">
        <v>33</v>
      </c>
      <c r="O5721">
        <f t="shared" si="89"/>
        <v>3399.9850728000001</v>
      </c>
    </row>
    <row r="5722" spans="1:15">
      <c r="A5722" t="s">
        <v>4712</v>
      </c>
      <c r="B5722" t="s">
        <v>13122</v>
      </c>
      <c r="C5722" t="s">
        <v>13123</v>
      </c>
      <c r="D5722">
        <v>0</v>
      </c>
      <c r="E5722" t="s">
        <v>27</v>
      </c>
      <c r="F5722" t="s">
        <v>28</v>
      </c>
      <c r="G5722">
        <v>57624</v>
      </c>
      <c r="H5722">
        <v>57624</v>
      </c>
      <c r="I5722">
        <v>360</v>
      </c>
      <c r="J5722" t="s">
        <v>4654</v>
      </c>
      <c r="K5722">
        <v>247</v>
      </c>
      <c r="M5722" s="1">
        <v>37431</v>
      </c>
      <c r="N5722" t="s">
        <v>33</v>
      </c>
      <c r="O5722">
        <f t="shared" si="89"/>
        <v>51861.599999999999</v>
      </c>
    </row>
    <row r="5723" spans="1:15">
      <c r="A5723" t="s">
        <v>4715</v>
      </c>
      <c r="B5723" t="s">
        <v>13124</v>
      </c>
      <c r="C5723" t="s">
        <v>13125</v>
      </c>
      <c r="D5723">
        <v>8200</v>
      </c>
      <c r="E5723" t="s">
        <v>50</v>
      </c>
      <c r="F5723" t="s">
        <v>51</v>
      </c>
      <c r="G5723">
        <v>13985.99605</v>
      </c>
      <c r="H5723">
        <v>13985.99605</v>
      </c>
      <c r="I5723">
        <v>8200</v>
      </c>
      <c r="J5723" t="s">
        <v>4654</v>
      </c>
      <c r="K5723">
        <v>10155</v>
      </c>
      <c r="M5723" s="1">
        <v>37614</v>
      </c>
      <c r="N5723" t="s">
        <v>20</v>
      </c>
      <c r="O5723">
        <f t="shared" si="89"/>
        <v>12587.396445</v>
      </c>
    </row>
    <row r="5724" spans="1:15">
      <c r="A5724" t="s">
        <v>4718</v>
      </c>
      <c r="B5724" t="s">
        <v>13126</v>
      </c>
      <c r="C5724" t="s">
        <v>13125</v>
      </c>
      <c r="D5724">
        <v>0</v>
      </c>
      <c r="E5724" t="s">
        <v>67</v>
      </c>
      <c r="F5724" t="s">
        <v>28</v>
      </c>
      <c r="G5724">
        <v>1091.945033</v>
      </c>
      <c r="H5724">
        <v>1091.945033</v>
      </c>
      <c r="I5724">
        <v>7</v>
      </c>
      <c r="J5724" t="s">
        <v>4654</v>
      </c>
      <c r="K5724">
        <v>10155</v>
      </c>
      <c r="M5724" s="1">
        <v>37614</v>
      </c>
      <c r="N5724" t="s">
        <v>20</v>
      </c>
      <c r="O5724">
        <f t="shared" si="89"/>
        <v>982.75052970000002</v>
      </c>
    </row>
    <row r="5725" spans="1:15">
      <c r="A5725" t="s">
        <v>4720</v>
      </c>
      <c r="B5725" t="s">
        <v>13127</v>
      </c>
      <c r="C5725" t="s">
        <v>13125</v>
      </c>
      <c r="D5725">
        <v>9</v>
      </c>
      <c r="E5725" t="s">
        <v>63</v>
      </c>
      <c r="F5725" t="s">
        <v>18</v>
      </c>
      <c r="G5725">
        <v>2168.2974060000001</v>
      </c>
      <c r="H5725">
        <v>2168.2974060000001</v>
      </c>
      <c r="I5725">
        <v>9</v>
      </c>
      <c r="J5725" t="s">
        <v>4654</v>
      </c>
      <c r="K5725">
        <v>10155</v>
      </c>
      <c r="M5725" s="1">
        <v>37614</v>
      </c>
      <c r="N5725" t="s">
        <v>20</v>
      </c>
      <c r="O5725">
        <f t="shared" si="89"/>
        <v>1951.4676654000002</v>
      </c>
    </row>
    <row r="5726" spans="1:15">
      <c r="A5726" t="s">
        <v>4722</v>
      </c>
      <c r="B5726" t="s">
        <v>13128</v>
      </c>
      <c r="C5726" t="s">
        <v>13129</v>
      </c>
      <c r="D5726">
        <v>2400</v>
      </c>
      <c r="E5726" t="s">
        <v>43</v>
      </c>
      <c r="F5726" t="s">
        <v>37</v>
      </c>
      <c r="G5726">
        <v>23068.799999999999</v>
      </c>
      <c r="H5726">
        <v>23068.799999999999</v>
      </c>
      <c r="I5726">
        <v>2400</v>
      </c>
      <c r="J5726" t="s">
        <v>4654</v>
      </c>
      <c r="K5726">
        <v>10155</v>
      </c>
      <c r="M5726" s="1">
        <v>45320</v>
      </c>
      <c r="N5726" t="s">
        <v>20</v>
      </c>
      <c r="O5726">
        <f t="shared" si="89"/>
        <v>20761.919999999998</v>
      </c>
    </row>
    <row r="5727" spans="1:15">
      <c r="A5727" t="s">
        <v>4725</v>
      </c>
      <c r="B5727" t="s">
        <v>13130</v>
      </c>
      <c r="C5727" t="s">
        <v>13131</v>
      </c>
      <c r="D5727">
        <v>8200</v>
      </c>
      <c r="E5727" t="s">
        <v>50</v>
      </c>
      <c r="F5727" t="s">
        <v>51</v>
      </c>
      <c r="G5727">
        <v>27709.225549999999</v>
      </c>
      <c r="H5727">
        <v>27709.225549999999</v>
      </c>
      <c r="I5727">
        <v>8200</v>
      </c>
      <c r="J5727" t="s">
        <v>4654</v>
      </c>
      <c r="K5727">
        <v>10155</v>
      </c>
      <c r="M5727" s="1">
        <v>37370</v>
      </c>
      <c r="N5727" t="s">
        <v>33</v>
      </c>
      <c r="O5727">
        <f t="shared" si="89"/>
        <v>24938.302994999998</v>
      </c>
    </row>
    <row r="5728" spans="1:15">
      <c r="A5728" t="s">
        <v>4728</v>
      </c>
      <c r="B5728" t="s">
        <v>13132</v>
      </c>
      <c r="C5728" t="s">
        <v>13131</v>
      </c>
      <c r="D5728">
        <v>0</v>
      </c>
      <c r="E5728" t="s">
        <v>27</v>
      </c>
      <c r="F5728" t="s">
        <v>28</v>
      </c>
      <c r="G5728">
        <v>16.3771792</v>
      </c>
      <c r="H5728">
        <v>16.3771792</v>
      </c>
      <c r="I5728">
        <v>0</v>
      </c>
      <c r="J5728" t="s">
        <v>4654</v>
      </c>
      <c r="K5728">
        <v>10155</v>
      </c>
      <c r="M5728" s="1">
        <v>37370</v>
      </c>
      <c r="N5728" t="s">
        <v>33</v>
      </c>
      <c r="O5728">
        <f t="shared" si="89"/>
        <v>14.73946128</v>
      </c>
    </row>
    <row r="5729" spans="1:15">
      <c r="A5729" t="s">
        <v>4730</v>
      </c>
      <c r="B5729" t="s">
        <v>13133</v>
      </c>
      <c r="C5729" t="s">
        <v>13134</v>
      </c>
      <c r="D5729">
        <v>2400</v>
      </c>
      <c r="E5729" t="s">
        <v>43</v>
      </c>
      <c r="F5729" t="s">
        <v>37</v>
      </c>
      <c r="G5729">
        <v>15401.909830000001</v>
      </c>
      <c r="H5729">
        <v>15401.909830000001</v>
      </c>
      <c r="I5729">
        <v>2400</v>
      </c>
      <c r="J5729" t="s">
        <v>4654</v>
      </c>
      <c r="K5729">
        <v>10155</v>
      </c>
      <c r="M5729" s="1">
        <v>37553</v>
      </c>
      <c r="N5729" t="s">
        <v>33</v>
      </c>
      <c r="O5729">
        <f t="shared" si="89"/>
        <v>13861.718847</v>
      </c>
    </row>
    <row r="5730" spans="1:15">
      <c r="A5730" t="s">
        <v>4733</v>
      </c>
      <c r="B5730" t="s">
        <v>13135</v>
      </c>
      <c r="C5730" t="s">
        <v>13134</v>
      </c>
      <c r="D5730">
        <v>9100</v>
      </c>
      <c r="E5730" t="s">
        <v>56</v>
      </c>
      <c r="F5730" t="s">
        <v>51</v>
      </c>
      <c r="G5730">
        <v>17668.561119999998</v>
      </c>
      <c r="H5730">
        <v>17668.561119999998</v>
      </c>
      <c r="I5730">
        <v>9100</v>
      </c>
      <c r="J5730" t="s">
        <v>4654</v>
      </c>
      <c r="K5730">
        <v>10155</v>
      </c>
      <c r="M5730" s="1">
        <v>37553</v>
      </c>
      <c r="N5730" t="s">
        <v>33</v>
      </c>
      <c r="O5730">
        <f t="shared" si="89"/>
        <v>15901.705007999999</v>
      </c>
    </row>
    <row r="5731" spans="1:15">
      <c r="A5731" t="s">
        <v>4735</v>
      </c>
      <c r="B5731" t="s">
        <v>13136</v>
      </c>
      <c r="C5731" t="s">
        <v>13134</v>
      </c>
      <c r="D5731">
        <v>0</v>
      </c>
      <c r="E5731" t="s">
        <v>32</v>
      </c>
      <c r="F5731" t="s">
        <v>24</v>
      </c>
      <c r="G5731">
        <v>192.3521825</v>
      </c>
      <c r="H5731">
        <v>192.3521825</v>
      </c>
      <c r="I5731">
        <v>100</v>
      </c>
      <c r="J5731" t="s">
        <v>4654</v>
      </c>
      <c r="K5731">
        <v>10155</v>
      </c>
      <c r="M5731" s="1">
        <v>37553</v>
      </c>
      <c r="N5731" t="s">
        <v>33</v>
      </c>
      <c r="O5731">
        <f t="shared" si="89"/>
        <v>173.11696425</v>
      </c>
    </row>
    <row r="5732" spans="1:15">
      <c r="A5732" t="s">
        <v>4737</v>
      </c>
      <c r="B5732" t="s">
        <v>13137</v>
      </c>
      <c r="C5732" t="s">
        <v>13138</v>
      </c>
      <c r="D5732">
        <v>9100</v>
      </c>
      <c r="E5732" t="s">
        <v>56</v>
      </c>
      <c r="F5732" t="s">
        <v>51</v>
      </c>
      <c r="G5732">
        <v>28252.819589999999</v>
      </c>
      <c r="H5732">
        <v>28252.819589999999</v>
      </c>
      <c r="I5732">
        <v>9100</v>
      </c>
      <c r="J5732" t="s">
        <v>4654</v>
      </c>
      <c r="K5732">
        <v>10155</v>
      </c>
      <c r="M5732" s="1">
        <v>45519</v>
      </c>
      <c r="N5732" t="s">
        <v>33</v>
      </c>
      <c r="O5732">
        <f t="shared" si="89"/>
        <v>25427.537630999999</v>
      </c>
    </row>
    <row r="5733" spans="1:15">
      <c r="A5733" t="s">
        <v>4740</v>
      </c>
      <c r="B5733" t="s">
        <v>13139</v>
      </c>
      <c r="C5733" t="s">
        <v>13138</v>
      </c>
      <c r="D5733">
        <v>10</v>
      </c>
      <c r="E5733" t="s">
        <v>71</v>
      </c>
      <c r="F5733" t="s">
        <v>18</v>
      </c>
      <c r="G5733">
        <v>1881.8252640000001</v>
      </c>
      <c r="H5733">
        <v>1881.8252640000001</v>
      </c>
      <c r="I5733">
        <v>10</v>
      </c>
      <c r="J5733" t="s">
        <v>4654</v>
      </c>
      <c r="K5733">
        <v>10155</v>
      </c>
      <c r="M5733" s="1">
        <v>45519</v>
      </c>
      <c r="N5733" t="s">
        <v>33</v>
      </c>
      <c r="O5733">
        <f t="shared" si="89"/>
        <v>1693.6427376000001</v>
      </c>
    </row>
    <row r="5734" spans="1:15">
      <c r="A5734" t="s">
        <v>4742</v>
      </c>
      <c r="B5734" t="s">
        <v>13140</v>
      </c>
      <c r="C5734" t="s">
        <v>13138</v>
      </c>
      <c r="D5734">
        <v>0</v>
      </c>
      <c r="E5734" t="s">
        <v>32</v>
      </c>
      <c r="F5734" t="s">
        <v>24</v>
      </c>
      <c r="G5734">
        <v>48117.167179999997</v>
      </c>
      <c r="H5734">
        <v>48117.167179999997</v>
      </c>
      <c r="I5734">
        <v>104</v>
      </c>
      <c r="J5734" t="s">
        <v>4654</v>
      </c>
      <c r="K5734">
        <v>10155</v>
      </c>
      <c r="M5734" s="1">
        <v>45519</v>
      </c>
      <c r="N5734" t="s">
        <v>33</v>
      </c>
      <c r="O5734">
        <f t="shared" si="89"/>
        <v>43305.450462000001</v>
      </c>
    </row>
    <row r="5735" spans="1:15">
      <c r="A5735" t="s">
        <v>4744</v>
      </c>
      <c r="B5735" t="s">
        <v>13141</v>
      </c>
      <c r="C5735" t="s">
        <v>13142</v>
      </c>
      <c r="D5735">
        <v>2400</v>
      </c>
      <c r="E5735" t="s">
        <v>43</v>
      </c>
      <c r="F5735" t="s">
        <v>37</v>
      </c>
      <c r="G5735">
        <v>210320</v>
      </c>
      <c r="H5735">
        <v>210320</v>
      </c>
      <c r="I5735">
        <v>2400</v>
      </c>
      <c r="J5735" t="s">
        <v>4654</v>
      </c>
      <c r="K5735">
        <v>4524</v>
      </c>
      <c r="M5735" s="1">
        <v>39075</v>
      </c>
      <c r="N5735" t="s">
        <v>33</v>
      </c>
      <c r="O5735">
        <f t="shared" si="89"/>
        <v>189288</v>
      </c>
    </row>
    <row r="5736" spans="1:15">
      <c r="A5736" t="s">
        <v>4747</v>
      </c>
      <c r="B5736" t="s">
        <v>13143</v>
      </c>
      <c r="C5736" t="s">
        <v>13144</v>
      </c>
      <c r="D5736">
        <v>8200</v>
      </c>
      <c r="E5736" t="s">
        <v>50</v>
      </c>
      <c r="F5736" t="s">
        <v>51</v>
      </c>
      <c r="G5736">
        <v>370260</v>
      </c>
      <c r="H5736">
        <v>370260</v>
      </c>
      <c r="I5736">
        <v>8200</v>
      </c>
      <c r="J5736" t="s">
        <v>4654</v>
      </c>
      <c r="K5736">
        <v>246</v>
      </c>
      <c r="M5736" s="1">
        <v>38496</v>
      </c>
      <c r="N5736" t="s">
        <v>20</v>
      </c>
      <c r="O5736">
        <f t="shared" si="89"/>
        <v>333234</v>
      </c>
    </row>
    <row r="5737" spans="1:15">
      <c r="A5737" t="s">
        <v>4750</v>
      </c>
      <c r="B5737" t="s">
        <v>13145</v>
      </c>
      <c r="C5737" t="s">
        <v>13146</v>
      </c>
      <c r="D5737">
        <v>0</v>
      </c>
      <c r="E5737" t="s">
        <v>32</v>
      </c>
      <c r="F5737" t="s">
        <v>24</v>
      </c>
      <c r="G5737">
        <v>219880</v>
      </c>
      <c r="H5737">
        <v>219880</v>
      </c>
      <c r="I5737">
        <v>160</v>
      </c>
      <c r="J5737" t="s">
        <v>4654</v>
      </c>
      <c r="K5737">
        <v>247</v>
      </c>
      <c r="M5737" s="1">
        <v>38496</v>
      </c>
      <c r="N5737" t="s">
        <v>33</v>
      </c>
      <c r="O5737">
        <f t="shared" si="89"/>
        <v>197892</v>
      </c>
    </row>
    <row r="5738" spans="1:15">
      <c r="A5738" t="s">
        <v>4753</v>
      </c>
      <c r="B5738" t="s">
        <v>13147</v>
      </c>
      <c r="C5738" t="s">
        <v>13148</v>
      </c>
      <c r="D5738">
        <v>0</v>
      </c>
      <c r="E5738" t="s">
        <v>23</v>
      </c>
      <c r="F5738" t="s">
        <v>24</v>
      </c>
      <c r="G5738">
        <v>330480</v>
      </c>
      <c r="H5738">
        <v>330480</v>
      </c>
      <c r="I5738">
        <v>120</v>
      </c>
      <c r="J5738" t="s">
        <v>4654</v>
      </c>
      <c r="K5738">
        <v>10155</v>
      </c>
      <c r="M5738" s="1">
        <v>38619</v>
      </c>
      <c r="N5738" t="s">
        <v>33</v>
      </c>
      <c r="O5738">
        <f t="shared" si="89"/>
        <v>297432</v>
      </c>
    </row>
    <row r="5739" spans="1:15">
      <c r="A5739" t="s">
        <v>4756</v>
      </c>
      <c r="B5739" t="s">
        <v>13149</v>
      </c>
      <c r="C5739" t="s">
        <v>13150</v>
      </c>
      <c r="D5739">
        <v>8200</v>
      </c>
      <c r="E5739" t="s">
        <v>50</v>
      </c>
      <c r="F5739" t="s">
        <v>51</v>
      </c>
      <c r="G5739">
        <v>268800</v>
      </c>
      <c r="H5739">
        <v>268800</v>
      </c>
      <c r="I5739">
        <v>8200</v>
      </c>
      <c r="J5739" t="s">
        <v>4654</v>
      </c>
      <c r="K5739">
        <v>10155</v>
      </c>
      <c r="M5739" s="1">
        <v>45611</v>
      </c>
      <c r="N5739" t="s">
        <v>33</v>
      </c>
      <c r="O5739">
        <f t="shared" si="89"/>
        <v>241920</v>
      </c>
    </row>
    <row r="5740" spans="1:15">
      <c r="A5740" t="s">
        <v>4759</v>
      </c>
      <c r="B5740" t="s">
        <v>13151</v>
      </c>
      <c r="C5740" t="s">
        <v>13152</v>
      </c>
      <c r="D5740">
        <v>2200</v>
      </c>
      <c r="E5740" t="s">
        <v>36</v>
      </c>
      <c r="F5740" t="s">
        <v>37</v>
      </c>
      <c r="G5740">
        <v>56980</v>
      </c>
      <c r="H5740">
        <v>56980</v>
      </c>
      <c r="I5740">
        <v>2200</v>
      </c>
      <c r="J5740" t="s">
        <v>4654</v>
      </c>
      <c r="K5740">
        <v>4524</v>
      </c>
      <c r="M5740" s="1">
        <v>45612</v>
      </c>
      <c r="N5740" t="s">
        <v>20</v>
      </c>
      <c r="O5740">
        <f t="shared" si="89"/>
        <v>51282</v>
      </c>
    </row>
    <row r="5741" spans="1:15">
      <c r="A5741" t="s">
        <v>4762</v>
      </c>
      <c r="B5741" t="s">
        <v>13153</v>
      </c>
      <c r="C5741" t="s">
        <v>13154</v>
      </c>
      <c r="D5741">
        <v>11</v>
      </c>
      <c r="E5741" t="s">
        <v>46</v>
      </c>
      <c r="F5741" t="s">
        <v>18</v>
      </c>
      <c r="G5741">
        <v>100100</v>
      </c>
      <c r="H5741">
        <v>100100</v>
      </c>
      <c r="I5741">
        <v>11</v>
      </c>
      <c r="J5741" t="s">
        <v>4654</v>
      </c>
      <c r="K5741">
        <v>4524</v>
      </c>
      <c r="M5741" s="1">
        <v>45618</v>
      </c>
      <c r="N5741" t="s">
        <v>20</v>
      </c>
      <c r="O5741">
        <f t="shared" si="89"/>
        <v>90090</v>
      </c>
    </row>
    <row r="5742" spans="1:15">
      <c r="A5742" t="s">
        <v>4765</v>
      </c>
      <c r="B5742" t="s">
        <v>13155</v>
      </c>
      <c r="C5742" t="s">
        <v>13156</v>
      </c>
      <c r="D5742">
        <v>8200</v>
      </c>
      <c r="E5742" t="s">
        <v>50</v>
      </c>
      <c r="F5742" t="s">
        <v>51</v>
      </c>
      <c r="G5742">
        <v>74655.322459999996</v>
      </c>
      <c r="H5742">
        <v>74655.322459999996</v>
      </c>
      <c r="I5742">
        <v>8200</v>
      </c>
      <c r="J5742" t="s">
        <v>4654</v>
      </c>
      <c r="K5742">
        <v>4524</v>
      </c>
      <c r="M5742" s="1">
        <v>45624</v>
      </c>
      <c r="N5742" t="s">
        <v>33</v>
      </c>
      <c r="O5742">
        <f t="shared" si="89"/>
        <v>67189.790213999993</v>
      </c>
    </row>
    <row r="5743" spans="1:15">
      <c r="A5743" t="s">
        <v>4768</v>
      </c>
      <c r="B5743" t="s">
        <v>13157</v>
      </c>
      <c r="C5743" t="s">
        <v>13156</v>
      </c>
      <c r="D5743">
        <v>11</v>
      </c>
      <c r="E5743" t="s">
        <v>46</v>
      </c>
      <c r="F5743" t="s">
        <v>18</v>
      </c>
      <c r="G5743">
        <v>38718.103990000003</v>
      </c>
      <c r="H5743">
        <v>38718.103990000003</v>
      </c>
      <c r="I5743">
        <v>11</v>
      </c>
      <c r="J5743" t="s">
        <v>4654</v>
      </c>
      <c r="K5743">
        <v>4524</v>
      </c>
      <c r="M5743" s="1">
        <v>45624</v>
      </c>
      <c r="N5743" t="s">
        <v>33</v>
      </c>
      <c r="O5743">
        <f t="shared" si="89"/>
        <v>34846.293591000001</v>
      </c>
    </row>
    <row r="5744" spans="1:15">
      <c r="A5744" t="s">
        <v>4770</v>
      </c>
      <c r="B5744" t="s">
        <v>13158</v>
      </c>
      <c r="C5744" t="s">
        <v>13156</v>
      </c>
      <c r="D5744">
        <v>2400</v>
      </c>
      <c r="E5744" t="s">
        <v>43</v>
      </c>
      <c r="F5744" t="s">
        <v>37</v>
      </c>
      <c r="G5744">
        <v>56841.546699999999</v>
      </c>
      <c r="H5744">
        <v>56841.546699999999</v>
      </c>
      <c r="I5744">
        <v>2400</v>
      </c>
      <c r="J5744" t="s">
        <v>4654</v>
      </c>
      <c r="K5744">
        <v>4524</v>
      </c>
      <c r="M5744" s="1">
        <v>45624</v>
      </c>
      <c r="N5744" t="s">
        <v>33</v>
      </c>
      <c r="O5744">
        <f t="shared" si="89"/>
        <v>51157.392030000003</v>
      </c>
    </row>
    <row r="5745" spans="1:15">
      <c r="A5745" t="s">
        <v>4772</v>
      </c>
      <c r="B5745" t="s">
        <v>13159</v>
      </c>
      <c r="C5745" t="s">
        <v>13160</v>
      </c>
      <c r="D5745">
        <v>10</v>
      </c>
      <c r="E5745" t="s">
        <v>71</v>
      </c>
      <c r="F5745" t="s">
        <v>18</v>
      </c>
      <c r="G5745">
        <v>138378.6685</v>
      </c>
      <c r="H5745">
        <v>138378.6685</v>
      </c>
      <c r="I5745">
        <v>10</v>
      </c>
      <c r="J5745" t="s">
        <v>4654</v>
      </c>
      <c r="K5745">
        <v>4524</v>
      </c>
      <c r="M5745" s="1">
        <v>40992</v>
      </c>
      <c r="N5745" t="s">
        <v>20</v>
      </c>
      <c r="O5745">
        <f t="shared" si="89"/>
        <v>124540.80165000001</v>
      </c>
    </row>
    <row r="5746" spans="1:15">
      <c r="A5746" t="s">
        <v>4775</v>
      </c>
      <c r="B5746" t="s">
        <v>13161</v>
      </c>
      <c r="C5746" t="s">
        <v>13160</v>
      </c>
      <c r="D5746">
        <v>10</v>
      </c>
      <c r="E5746" t="s">
        <v>17</v>
      </c>
      <c r="F5746" t="s">
        <v>18</v>
      </c>
      <c r="G5746">
        <v>34416.498379999997</v>
      </c>
      <c r="H5746">
        <v>34416.498379999997</v>
      </c>
      <c r="I5746">
        <v>10</v>
      </c>
      <c r="J5746" t="s">
        <v>4654</v>
      </c>
      <c r="K5746">
        <v>4524</v>
      </c>
      <c r="M5746" s="1">
        <v>40992</v>
      </c>
      <c r="N5746" t="s">
        <v>20</v>
      </c>
      <c r="O5746">
        <f t="shared" si="89"/>
        <v>30974.848542</v>
      </c>
    </row>
    <row r="5747" spans="1:15">
      <c r="A5747" t="s">
        <v>4777</v>
      </c>
      <c r="B5747" t="s">
        <v>13162</v>
      </c>
      <c r="C5747" t="s">
        <v>13160</v>
      </c>
      <c r="D5747">
        <v>9440</v>
      </c>
      <c r="E5747" t="s">
        <v>85</v>
      </c>
      <c r="F5747" t="s">
        <v>51</v>
      </c>
      <c r="G5747">
        <v>38268.12861</v>
      </c>
      <c r="H5747">
        <v>38268.12861</v>
      </c>
      <c r="I5747">
        <v>9440</v>
      </c>
      <c r="J5747" t="s">
        <v>4654</v>
      </c>
      <c r="K5747">
        <v>4524</v>
      </c>
      <c r="M5747" s="1">
        <v>40992</v>
      </c>
      <c r="N5747" t="s">
        <v>20</v>
      </c>
      <c r="O5747">
        <f t="shared" si="89"/>
        <v>34441.315749000001</v>
      </c>
    </row>
    <row r="5748" spans="1:15">
      <c r="A5748" t="s">
        <v>4779</v>
      </c>
      <c r="B5748" t="s">
        <v>13163</v>
      </c>
      <c r="C5748" t="s">
        <v>13164</v>
      </c>
      <c r="D5748">
        <v>0</v>
      </c>
      <c r="E5748" t="s">
        <v>32</v>
      </c>
      <c r="F5748" t="s">
        <v>24</v>
      </c>
      <c r="G5748">
        <v>51660</v>
      </c>
      <c r="H5748">
        <v>51660</v>
      </c>
      <c r="I5748">
        <v>130</v>
      </c>
      <c r="J5748" t="s">
        <v>4654</v>
      </c>
      <c r="K5748">
        <v>246</v>
      </c>
      <c r="M5748" s="1">
        <v>45589</v>
      </c>
      <c r="N5748" t="s">
        <v>20</v>
      </c>
      <c r="O5748">
        <f t="shared" si="89"/>
        <v>46494</v>
      </c>
    </row>
    <row r="5749" spans="1:15">
      <c r="A5749" t="s">
        <v>4782</v>
      </c>
      <c r="B5749" t="s">
        <v>13165</v>
      </c>
      <c r="C5749" t="s">
        <v>13166</v>
      </c>
      <c r="D5749">
        <v>11</v>
      </c>
      <c r="E5749" t="s">
        <v>46</v>
      </c>
      <c r="F5749" t="s">
        <v>18</v>
      </c>
      <c r="G5749">
        <v>52510.980340000002</v>
      </c>
      <c r="H5749">
        <v>52510.980340000002</v>
      </c>
      <c r="I5749">
        <v>11</v>
      </c>
      <c r="J5749" t="s">
        <v>4654</v>
      </c>
      <c r="K5749">
        <v>246</v>
      </c>
      <c r="M5749" s="1">
        <v>45595</v>
      </c>
      <c r="N5749" t="s">
        <v>20</v>
      </c>
      <c r="O5749">
        <f t="shared" si="89"/>
        <v>47259.882306</v>
      </c>
    </row>
    <row r="5750" spans="1:15">
      <c r="A5750" t="s">
        <v>4785</v>
      </c>
      <c r="B5750" t="s">
        <v>13167</v>
      </c>
      <c r="C5750" t="s">
        <v>13166</v>
      </c>
      <c r="D5750">
        <v>0</v>
      </c>
      <c r="E5750" t="s">
        <v>67</v>
      </c>
      <c r="F5750" t="s">
        <v>28</v>
      </c>
      <c r="G5750">
        <v>53448.141239999997</v>
      </c>
      <c r="H5750">
        <v>53448.141239999997</v>
      </c>
      <c r="I5750">
        <v>334</v>
      </c>
      <c r="J5750" t="s">
        <v>4654</v>
      </c>
      <c r="K5750">
        <v>246</v>
      </c>
      <c r="M5750" s="1">
        <v>45595</v>
      </c>
      <c r="N5750" t="s">
        <v>20</v>
      </c>
      <c r="O5750">
        <f t="shared" si="89"/>
        <v>48103.327116</v>
      </c>
    </row>
    <row r="5751" spans="1:15">
      <c r="A5751" t="s">
        <v>4787</v>
      </c>
      <c r="B5751" t="s">
        <v>13168</v>
      </c>
      <c r="C5751" t="s">
        <v>13169</v>
      </c>
      <c r="D5751">
        <v>0</v>
      </c>
      <c r="E5751" t="s">
        <v>27</v>
      </c>
      <c r="F5751" t="s">
        <v>28</v>
      </c>
      <c r="G5751">
        <v>145550</v>
      </c>
      <c r="H5751">
        <v>145550</v>
      </c>
      <c r="I5751">
        <v>910</v>
      </c>
      <c r="J5751" t="s">
        <v>4654</v>
      </c>
      <c r="K5751">
        <v>246</v>
      </c>
      <c r="M5751" s="1">
        <v>45589</v>
      </c>
      <c r="N5751" t="s">
        <v>20</v>
      </c>
      <c r="O5751">
        <f t="shared" si="89"/>
        <v>130995</v>
      </c>
    </row>
    <row r="5752" spans="1:15">
      <c r="A5752" t="s">
        <v>4790</v>
      </c>
      <c r="B5752" t="s">
        <v>13170</v>
      </c>
      <c r="C5752" t="s">
        <v>13171</v>
      </c>
      <c r="D5752">
        <v>0</v>
      </c>
      <c r="E5752" t="s">
        <v>23</v>
      </c>
      <c r="F5752" t="s">
        <v>24</v>
      </c>
      <c r="G5752">
        <v>185554.83480000001</v>
      </c>
      <c r="H5752">
        <v>185554.83480000001</v>
      </c>
      <c r="I5752">
        <v>150</v>
      </c>
      <c r="J5752" t="s">
        <v>4654</v>
      </c>
      <c r="K5752">
        <v>246</v>
      </c>
      <c r="M5752" s="1">
        <v>45595</v>
      </c>
      <c r="N5752" t="s">
        <v>20</v>
      </c>
      <c r="O5752">
        <f t="shared" si="89"/>
        <v>166999.35132000002</v>
      </c>
    </row>
    <row r="5753" spans="1:15">
      <c r="A5753" t="s">
        <v>4793</v>
      </c>
      <c r="B5753" t="s">
        <v>13172</v>
      </c>
      <c r="C5753" t="s">
        <v>13171</v>
      </c>
      <c r="D5753">
        <v>0</v>
      </c>
      <c r="E5753" t="s">
        <v>32</v>
      </c>
      <c r="F5753" t="s">
        <v>24</v>
      </c>
      <c r="G5753">
        <v>28214.537390000001</v>
      </c>
      <c r="H5753">
        <v>28214.537390000001</v>
      </c>
      <c r="I5753">
        <v>120</v>
      </c>
      <c r="J5753" t="s">
        <v>4654</v>
      </c>
      <c r="K5753">
        <v>246</v>
      </c>
      <c r="M5753" s="1">
        <v>45595</v>
      </c>
      <c r="N5753" t="s">
        <v>20</v>
      </c>
      <c r="O5753">
        <f t="shared" si="89"/>
        <v>25393.083651000001</v>
      </c>
    </row>
    <row r="5754" spans="1:15">
      <c r="A5754" t="s">
        <v>4795</v>
      </c>
      <c r="B5754" t="s">
        <v>13173</v>
      </c>
      <c r="C5754" t="s">
        <v>13171</v>
      </c>
      <c r="D5754">
        <v>2200</v>
      </c>
      <c r="E5754" t="s">
        <v>36</v>
      </c>
      <c r="F5754" t="s">
        <v>37</v>
      </c>
      <c r="G5754">
        <v>35837.0193</v>
      </c>
      <c r="H5754">
        <v>35837.0193</v>
      </c>
      <c r="I5754">
        <v>2200</v>
      </c>
      <c r="J5754" t="s">
        <v>4654</v>
      </c>
      <c r="K5754">
        <v>246</v>
      </c>
      <c r="M5754" s="1">
        <v>45595</v>
      </c>
      <c r="N5754" t="s">
        <v>20</v>
      </c>
      <c r="O5754">
        <f t="shared" si="89"/>
        <v>32253.317370000001</v>
      </c>
    </row>
    <row r="5755" spans="1:15">
      <c r="A5755" t="s">
        <v>4797</v>
      </c>
      <c r="B5755" t="s">
        <v>13174</v>
      </c>
      <c r="C5755" t="s">
        <v>13175</v>
      </c>
      <c r="D5755">
        <v>0</v>
      </c>
      <c r="E5755" t="s">
        <v>23</v>
      </c>
      <c r="F5755" t="s">
        <v>24</v>
      </c>
      <c r="G5755">
        <v>51067.790090000002</v>
      </c>
      <c r="H5755">
        <v>51067.790090000002</v>
      </c>
      <c r="I5755">
        <v>140</v>
      </c>
      <c r="J5755" t="s">
        <v>4654</v>
      </c>
      <c r="K5755">
        <v>247</v>
      </c>
      <c r="M5755" s="1">
        <v>38680</v>
      </c>
      <c r="N5755" t="s">
        <v>33</v>
      </c>
      <c r="O5755">
        <f t="shared" si="89"/>
        <v>45961.011081000004</v>
      </c>
    </row>
    <row r="5756" spans="1:15">
      <c r="A5756" t="s">
        <v>4800</v>
      </c>
      <c r="B5756" t="s">
        <v>13176</v>
      </c>
      <c r="C5756" t="s">
        <v>13175</v>
      </c>
      <c r="D5756">
        <v>2200</v>
      </c>
      <c r="E5756" t="s">
        <v>36</v>
      </c>
      <c r="F5756" t="s">
        <v>37</v>
      </c>
      <c r="G5756">
        <v>2009.534623</v>
      </c>
      <c r="H5756">
        <v>2009.534623</v>
      </c>
      <c r="I5756">
        <v>2200</v>
      </c>
      <c r="J5756" t="s">
        <v>4654</v>
      </c>
      <c r="K5756">
        <v>247</v>
      </c>
      <c r="M5756" s="1">
        <v>38680</v>
      </c>
      <c r="N5756" t="s">
        <v>33</v>
      </c>
      <c r="O5756">
        <f t="shared" si="89"/>
        <v>1808.5811607000001</v>
      </c>
    </row>
    <row r="5757" spans="1:15">
      <c r="A5757" t="s">
        <v>4802</v>
      </c>
      <c r="B5757" t="s">
        <v>13177</v>
      </c>
      <c r="C5757" t="s">
        <v>13175</v>
      </c>
      <c r="D5757">
        <v>0</v>
      </c>
      <c r="E5757" t="s">
        <v>32</v>
      </c>
      <c r="F5757" t="s">
        <v>24</v>
      </c>
      <c r="G5757">
        <v>28637.009590000001</v>
      </c>
      <c r="H5757">
        <v>28637.009590000001</v>
      </c>
      <c r="I5757">
        <v>150</v>
      </c>
      <c r="J5757" t="s">
        <v>4654</v>
      </c>
      <c r="K5757">
        <v>247</v>
      </c>
      <c r="M5757" s="1">
        <v>38680</v>
      </c>
      <c r="N5757" t="s">
        <v>33</v>
      </c>
      <c r="O5757">
        <f t="shared" si="89"/>
        <v>25773.308631000004</v>
      </c>
    </row>
    <row r="5758" spans="1:15">
      <c r="A5758" t="s">
        <v>4804</v>
      </c>
      <c r="B5758" t="s">
        <v>13178</v>
      </c>
      <c r="C5758" t="s">
        <v>13179</v>
      </c>
      <c r="D5758">
        <v>0</v>
      </c>
      <c r="E5758" t="s">
        <v>23</v>
      </c>
      <c r="F5758" t="s">
        <v>24</v>
      </c>
      <c r="G5758">
        <v>52568.885260000003</v>
      </c>
      <c r="H5758">
        <v>52568.885260000003</v>
      </c>
      <c r="I5758">
        <v>110</v>
      </c>
      <c r="J5758" t="s">
        <v>4654</v>
      </c>
      <c r="K5758">
        <v>247</v>
      </c>
      <c r="M5758" s="1">
        <v>45583</v>
      </c>
      <c r="N5758" t="s">
        <v>33</v>
      </c>
      <c r="O5758">
        <f t="shared" si="89"/>
        <v>47311.996734</v>
      </c>
    </row>
    <row r="5759" spans="1:15">
      <c r="A5759" t="s">
        <v>4807</v>
      </c>
      <c r="B5759" t="s">
        <v>13180</v>
      </c>
      <c r="C5759" t="s">
        <v>13179</v>
      </c>
      <c r="D5759">
        <v>9</v>
      </c>
      <c r="E5759" t="s">
        <v>63</v>
      </c>
      <c r="F5759" t="s">
        <v>18</v>
      </c>
      <c r="G5759">
        <v>31012.033210000001</v>
      </c>
      <c r="H5759">
        <v>31012.033210000001</v>
      </c>
      <c r="I5759">
        <v>9</v>
      </c>
      <c r="J5759" t="s">
        <v>4654</v>
      </c>
      <c r="K5759">
        <v>247</v>
      </c>
      <c r="M5759" s="1">
        <v>45583</v>
      </c>
      <c r="N5759" t="s">
        <v>33</v>
      </c>
      <c r="O5759">
        <f t="shared" si="89"/>
        <v>27910.829889000001</v>
      </c>
    </row>
    <row r="5760" spans="1:15">
      <c r="A5760" t="s">
        <v>4809</v>
      </c>
      <c r="B5760" t="s">
        <v>13181</v>
      </c>
      <c r="C5760" t="s">
        <v>13182</v>
      </c>
      <c r="D5760">
        <v>8200</v>
      </c>
      <c r="E5760" t="s">
        <v>50</v>
      </c>
      <c r="F5760" t="s">
        <v>51</v>
      </c>
      <c r="G5760">
        <v>126750</v>
      </c>
      <c r="H5760">
        <v>126750</v>
      </c>
      <c r="I5760">
        <v>8200</v>
      </c>
      <c r="J5760" t="s">
        <v>4654</v>
      </c>
      <c r="K5760">
        <v>247</v>
      </c>
      <c r="M5760" s="1">
        <v>45589</v>
      </c>
      <c r="N5760" t="s">
        <v>33</v>
      </c>
      <c r="O5760">
        <f t="shared" si="89"/>
        <v>114075</v>
      </c>
    </row>
    <row r="5761" spans="1:15">
      <c r="A5761" t="s">
        <v>4812</v>
      </c>
      <c r="B5761" t="s">
        <v>13183</v>
      </c>
      <c r="C5761" t="s">
        <v>13184</v>
      </c>
      <c r="D5761">
        <v>0</v>
      </c>
      <c r="E5761" t="s">
        <v>27</v>
      </c>
      <c r="F5761" t="s">
        <v>28</v>
      </c>
      <c r="G5761">
        <v>88668.104510000005</v>
      </c>
      <c r="H5761">
        <v>88668.104510000005</v>
      </c>
      <c r="I5761">
        <v>554</v>
      </c>
      <c r="J5761" t="s">
        <v>4654</v>
      </c>
      <c r="K5761">
        <v>247</v>
      </c>
      <c r="M5761" s="1">
        <v>45595</v>
      </c>
      <c r="N5761" t="s">
        <v>33</v>
      </c>
      <c r="O5761">
        <f t="shared" si="89"/>
        <v>79801.294059000007</v>
      </c>
    </row>
    <row r="5762" spans="1:15">
      <c r="A5762" t="s">
        <v>4815</v>
      </c>
      <c r="B5762" t="s">
        <v>13185</v>
      </c>
      <c r="C5762" t="s">
        <v>13184</v>
      </c>
      <c r="D5762">
        <v>10</v>
      </c>
      <c r="E5762" t="s">
        <v>17</v>
      </c>
      <c r="F5762" t="s">
        <v>18</v>
      </c>
      <c r="G5762">
        <v>47366.510269999999</v>
      </c>
      <c r="H5762">
        <v>47366.510269999999</v>
      </c>
      <c r="I5762">
        <v>10</v>
      </c>
      <c r="J5762" t="s">
        <v>4654</v>
      </c>
      <c r="K5762">
        <v>247</v>
      </c>
      <c r="M5762" s="1">
        <v>45595</v>
      </c>
      <c r="N5762" t="s">
        <v>33</v>
      </c>
      <c r="O5762">
        <f t="shared" si="89"/>
        <v>42629.859242999999</v>
      </c>
    </row>
    <row r="5763" spans="1:15">
      <c r="A5763" t="s">
        <v>4817</v>
      </c>
      <c r="B5763" t="s">
        <v>13186</v>
      </c>
      <c r="C5763" t="s">
        <v>13184</v>
      </c>
      <c r="D5763">
        <v>2400</v>
      </c>
      <c r="E5763" t="s">
        <v>43</v>
      </c>
      <c r="F5763" t="s">
        <v>37</v>
      </c>
      <c r="G5763">
        <v>57773.305509999998</v>
      </c>
      <c r="H5763">
        <v>57773.305509999998</v>
      </c>
      <c r="I5763">
        <v>2400</v>
      </c>
      <c r="J5763" t="s">
        <v>4654</v>
      </c>
      <c r="K5763">
        <v>247</v>
      </c>
      <c r="M5763" s="1">
        <v>45595</v>
      </c>
      <c r="N5763" t="s">
        <v>33</v>
      </c>
      <c r="O5763">
        <f t="shared" ref="O5763:O5826" si="90">G5763*0.9</f>
        <v>51995.974958999999</v>
      </c>
    </row>
    <row r="5764" spans="1:15">
      <c r="A5764" t="s">
        <v>4819</v>
      </c>
      <c r="B5764" t="s">
        <v>13187</v>
      </c>
      <c r="C5764" t="s">
        <v>13188</v>
      </c>
      <c r="D5764">
        <v>2400</v>
      </c>
      <c r="E5764" t="s">
        <v>43</v>
      </c>
      <c r="F5764" t="s">
        <v>37</v>
      </c>
      <c r="G5764">
        <v>39271.28269</v>
      </c>
      <c r="H5764">
        <v>39271.28269</v>
      </c>
      <c r="I5764">
        <v>2400</v>
      </c>
      <c r="J5764" t="s">
        <v>4654</v>
      </c>
      <c r="K5764">
        <v>10155</v>
      </c>
      <c r="M5764" s="1">
        <v>38680</v>
      </c>
      <c r="N5764" t="s">
        <v>20</v>
      </c>
      <c r="O5764">
        <f t="shared" si="90"/>
        <v>35344.154420999999</v>
      </c>
    </row>
    <row r="5765" spans="1:15">
      <c r="A5765" t="s">
        <v>4822</v>
      </c>
      <c r="B5765" t="s">
        <v>13189</v>
      </c>
      <c r="C5765" t="s">
        <v>13188</v>
      </c>
      <c r="D5765">
        <v>9</v>
      </c>
      <c r="E5765" t="s">
        <v>63</v>
      </c>
      <c r="F5765" t="s">
        <v>18</v>
      </c>
      <c r="G5765">
        <v>10728.810020000001</v>
      </c>
      <c r="H5765">
        <v>10728.810020000001</v>
      </c>
      <c r="I5765">
        <v>9</v>
      </c>
      <c r="J5765" t="s">
        <v>4654</v>
      </c>
      <c r="K5765">
        <v>10155</v>
      </c>
      <c r="M5765" s="1">
        <v>38680</v>
      </c>
      <c r="N5765" t="s">
        <v>20</v>
      </c>
      <c r="O5765">
        <f t="shared" si="90"/>
        <v>9655.9290180000007</v>
      </c>
    </row>
    <row r="5766" spans="1:15">
      <c r="A5766" t="s">
        <v>4824</v>
      </c>
      <c r="B5766" t="s">
        <v>13190</v>
      </c>
      <c r="C5766" t="s">
        <v>13188</v>
      </c>
      <c r="D5766">
        <v>8200</v>
      </c>
      <c r="E5766" t="s">
        <v>50</v>
      </c>
      <c r="F5766" t="s">
        <v>51</v>
      </c>
      <c r="G5766">
        <v>19864.472949999999</v>
      </c>
      <c r="H5766">
        <v>19864.472949999999</v>
      </c>
      <c r="I5766">
        <v>8200</v>
      </c>
      <c r="J5766" t="s">
        <v>4654</v>
      </c>
      <c r="K5766">
        <v>10155</v>
      </c>
      <c r="M5766" s="1">
        <v>38680</v>
      </c>
      <c r="N5766" t="s">
        <v>20</v>
      </c>
      <c r="O5766">
        <f t="shared" si="90"/>
        <v>17878.025655000001</v>
      </c>
    </row>
    <row r="5767" spans="1:15">
      <c r="A5767" t="s">
        <v>4826</v>
      </c>
      <c r="B5767" t="s">
        <v>13191</v>
      </c>
      <c r="C5767" t="s">
        <v>13192</v>
      </c>
      <c r="D5767">
        <v>10</v>
      </c>
      <c r="E5767" t="s">
        <v>71</v>
      </c>
      <c r="F5767" t="s">
        <v>18</v>
      </c>
      <c r="G5767">
        <v>35322.7117</v>
      </c>
      <c r="H5767">
        <v>35322.7117</v>
      </c>
      <c r="I5767">
        <v>10</v>
      </c>
      <c r="J5767" t="s">
        <v>4654</v>
      </c>
      <c r="K5767">
        <v>10155</v>
      </c>
      <c r="M5767" s="1">
        <v>45593</v>
      </c>
      <c r="N5767" t="s">
        <v>20</v>
      </c>
      <c r="O5767">
        <f t="shared" si="90"/>
        <v>31790.44053</v>
      </c>
    </row>
    <row r="5768" spans="1:15">
      <c r="A5768" t="s">
        <v>4829</v>
      </c>
      <c r="B5768" t="s">
        <v>13193</v>
      </c>
      <c r="C5768" t="s">
        <v>13192</v>
      </c>
      <c r="D5768">
        <v>8200</v>
      </c>
      <c r="E5768" t="s">
        <v>50</v>
      </c>
      <c r="F5768" t="s">
        <v>51</v>
      </c>
      <c r="G5768">
        <v>12261.12746</v>
      </c>
      <c r="H5768">
        <v>12261.12746</v>
      </c>
      <c r="I5768">
        <v>8200</v>
      </c>
      <c r="J5768" t="s">
        <v>4654</v>
      </c>
      <c r="K5768">
        <v>10155</v>
      </c>
      <c r="M5768" s="1">
        <v>45593</v>
      </c>
      <c r="N5768" t="s">
        <v>20</v>
      </c>
      <c r="O5768">
        <f t="shared" si="90"/>
        <v>11035.014714000001</v>
      </c>
    </row>
    <row r="5769" spans="1:15">
      <c r="A5769" t="s">
        <v>4831</v>
      </c>
      <c r="B5769" t="s">
        <v>13194</v>
      </c>
      <c r="C5769" t="s">
        <v>13192</v>
      </c>
      <c r="D5769">
        <v>2400</v>
      </c>
      <c r="E5769" t="s">
        <v>43</v>
      </c>
      <c r="F5769" t="s">
        <v>37</v>
      </c>
      <c r="G5769">
        <v>68585.610109999994</v>
      </c>
      <c r="H5769">
        <v>68585.610109999994</v>
      </c>
      <c r="I5769">
        <v>2400</v>
      </c>
      <c r="J5769" t="s">
        <v>4654</v>
      </c>
      <c r="K5769">
        <v>10155</v>
      </c>
      <c r="M5769" s="1">
        <v>45593</v>
      </c>
      <c r="N5769" t="s">
        <v>20</v>
      </c>
      <c r="O5769">
        <f t="shared" si="90"/>
        <v>61727.049098999996</v>
      </c>
    </row>
    <row r="5770" spans="1:15">
      <c r="A5770" t="s">
        <v>4833</v>
      </c>
      <c r="B5770" t="s">
        <v>13195</v>
      </c>
      <c r="C5770" t="s">
        <v>13196</v>
      </c>
      <c r="D5770">
        <v>9440</v>
      </c>
      <c r="E5770" t="s">
        <v>85</v>
      </c>
      <c r="F5770" t="s">
        <v>51</v>
      </c>
      <c r="G5770">
        <v>164220</v>
      </c>
      <c r="H5770">
        <v>164220</v>
      </c>
      <c r="I5770">
        <v>9440</v>
      </c>
      <c r="J5770" t="s">
        <v>4654</v>
      </c>
      <c r="K5770">
        <v>10155</v>
      </c>
      <c r="M5770" s="1">
        <v>38435</v>
      </c>
      <c r="N5770" t="s">
        <v>33</v>
      </c>
      <c r="O5770">
        <f t="shared" si="90"/>
        <v>147798</v>
      </c>
    </row>
    <row r="5771" spans="1:15">
      <c r="A5771" t="s">
        <v>4836</v>
      </c>
      <c r="B5771" t="s">
        <v>13197</v>
      </c>
      <c r="C5771" t="s">
        <v>13198</v>
      </c>
      <c r="D5771">
        <v>11</v>
      </c>
      <c r="E5771" t="s">
        <v>46</v>
      </c>
      <c r="F5771" t="s">
        <v>18</v>
      </c>
      <c r="G5771">
        <v>7241.7331510000004</v>
      </c>
      <c r="H5771">
        <v>7241.7331510000004</v>
      </c>
      <c r="I5771">
        <v>11</v>
      </c>
      <c r="J5771" t="s">
        <v>4839</v>
      </c>
      <c r="K5771">
        <v>4150</v>
      </c>
      <c r="M5771" s="1">
        <v>45525</v>
      </c>
      <c r="N5771" t="s">
        <v>33</v>
      </c>
      <c r="O5771">
        <f t="shared" si="90"/>
        <v>6517.5598359000005</v>
      </c>
    </row>
    <row r="5772" spans="1:15">
      <c r="A5772" t="s">
        <v>4840</v>
      </c>
      <c r="B5772" t="s">
        <v>13199</v>
      </c>
      <c r="C5772" t="s">
        <v>13198</v>
      </c>
      <c r="D5772">
        <v>10</v>
      </c>
      <c r="E5772" t="s">
        <v>71</v>
      </c>
      <c r="F5772" t="s">
        <v>18</v>
      </c>
      <c r="G5772">
        <v>6827.640359</v>
      </c>
      <c r="H5772">
        <v>6827.640359</v>
      </c>
      <c r="I5772">
        <v>10</v>
      </c>
      <c r="J5772" t="s">
        <v>4839</v>
      </c>
      <c r="K5772">
        <v>4150</v>
      </c>
      <c r="M5772" s="1">
        <v>45525</v>
      </c>
      <c r="N5772" t="s">
        <v>33</v>
      </c>
      <c r="O5772">
        <f t="shared" si="90"/>
        <v>6144.8763231000003</v>
      </c>
    </row>
    <row r="5773" spans="1:15">
      <c r="A5773" t="s">
        <v>4842</v>
      </c>
      <c r="B5773" t="s">
        <v>13200</v>
      </c>
      <c r="C5773" t="s">
        <v>13198</v>
      </c>
      <c r="D5773">
        <v>2200</v>
      </c>
      <c r="E5773" t="s">
        <v>36</v>
      </c>
      <c r="F5773" t="s">
        <v>37</v>
      </c>
      <c r="G5773">
        <v>5138.276441</v>
      </c>
      <c r="H5773">
        <v>5138.276441</v>
      </c>
      <c r="I5773">
        <v>2200</v>
      </c>
      <c r="J5773" t="s">
        <v>4839</v>
      </c>
      <c r="K5773">
        <v>4150</v>
      </c>
      <c r="M5773" s="1">
        <v>45525</v>
      </c>
      <c r="N5773" t="s">
        <v>33</v>
      </c>
      <c r="O5773">
        <f t="shared" si="90"/>
        <v>4624.4487969000002</v>
      </c>
    </row>
    <row r="5774" spans="1:15">
      <c r="A5774" t="s">
        <v>4844</v>
      </c>
      <c r="B5774" t="s">
        <v>13201</v>
      </c>
      <c r="C5774" t="s">
        <v>13202</v>
      </c>
      <c r="D5774">
        <v>0</v>
      </c>
      <c r="E5774" t="s">
        <v>23</v>
      </c>
      <c r="F5774" t="s">
        <v>24</v>
      </c>
      <c r="G5774">
        <v>20984.495709999999</v>
      </c>
      <c r="H5774">
        <v>20984.495709999999</v>
      </c>
      <c r="I5774">
        <v>120</v>
      </c>
      <c r="J5774" t="s">
        <v>4839</v>
      </c>
      <c r="K5774">
        <v>4150</v>
      </c>
      <c r="M5774" s="1">
        <v>45336</v>
      </c>
      <c r="N5774" t="s">
        <v>33</v>
      </c>
      <c r="O5774">
        <f t="shared" si="90"/>
        <v>18886.046138999998</v>
      </c>
    </row>
    <row r="5775" spans="1:15">
      <c r="A5775" t="s">
        <v>4847</v>
      </c>
      <c r="B5775" t="s">
        <v>13203</v>
      </c>
      <c r="C5775" t="s">
        <v>13202</v>
      </c>
      <c r="D5775">
        <v>0</v>
      </c>
      <c r="E5775" t="s">
        <v>67</v>
      </c>
      <c r="F5775" t="s">
        <v>28</v>
      </c>
      <c r="G5775">
        <v>8632.0871160000006</v>
      </c>
      <c r="H5775">
        <v>8632.0871160000006</v>
      </c>
      <c r="I5775">
        <v>54</v>
      </c>
      <c r="J5775" t="s">
        <v>4839</v>
      </c>
      <c r="K5775">
        <v>4150</v>
      </c>
      <c r="M5775" s="1">
        <v>45336</v>
      </c>
      <c r="N5775" t="s">
        <v>33</v>
      </c>
      <c r="O5775">
        <f t="shared" si="90"/>
        <v>7768.8784044000004</v>
      </c>
    </row>
    <row r="5776" spans="1:15">
      <c r="A5776" t="s">
        <v>4849</v>
      </c>
      <c r="B5776" t="s">
        <v>13204</v>
      </c>
      <c r="C5776" t="s">
        <v>13202</v>
      </c>
      <c r="D5776">
        <v>9440</v>
      </c>
      <c r="E5776" t="s">
        <v>85</v>
      </c>
      <c r="F5776" t="s">
        <v>51</v>
      </c>
      <c r="G5776">
        <v>4212.6567269999996</v>
      </c>
      <c r="H5776">
        <v>4212.6567269999996</v>
      </c>
      <c r="I5776">
        <v>9440</v>
      </c>
      <c r="J5776" t="s">
        <v>4839</v>
      </c>
      <c r="K5776">
        <v>4150</v>
      </c>
      <c r="M5776" s="1">
        <v>45336</v>
      </c>
      <c r="N5776" t="s">
        <v>33</v>
      </c>
      <c r="O5776">
        <f t="shared" si="90"/>
        <v>3791.3910542999997</v>
      </c>
    </row>
    <row r="5777" spans="1:15">
      <c r="A5777" t="s">
        <v>4851</v>
      </c>
      <c r="B5777" t="s">
        <v>13205</v>
      </c>
      <c r="C5777" t="s">
        <v>13206</v>
      </c>
      <c r="D5777">
        <v>9100</v>
      </c>
      <c r="E5777" t="s">
        <v>56</v>
      </c>
      <c r="F5777" t="s">
        <v>51</v>
      </c>
      <c r="G5777">
        <v>45540</v>
      </c>
      <c r="H5777">
        <v>45540</v>
      </c>
      <c r="I5777">
        <v>9100</v>
      </c>
      <c r="J5777" t="s">
        <v>4839</v>
      </c>
      <c r="K5777">
        <v>4150</v>
      </c>
      <c r="M5777" s="1">
        <v>45523</v>
      </c>
      <c r="N5777" t="s">
        <v>33</v>
      </c>
      <c r="O5777">
        <f t="shared" si="90"/>
        <v>40986</v>
      </c>
    </row>
    <row r="5778" spans="1:15">
      <c r="A5778" t="s">
        <v>4854</v>
      </c>
      <c r="B5778" t="s">
        <v>13207</v>
      </c>
      <c r="C5778" t="s">
        <v>13208</v>
      </c>
      <c r="D5778">
        <v>2400</v>
      </c>
      <c r="E5778" t="s">
        <v>43</v>
      </c>
      <c r="F5778" t="s">
        <v>37</v>
      </c>
      <c r="G5778">
        <v>22013.526180000001</v>
      </c>
      <c r="H5778">
        <v>22013.526180000001</v>
      </c>
      <c r="I5778">
        <v>2400</v>
      </c>
      <c r="J5778" t="s">
        <v>4839</v>
      </c>
      <c r="K5778">
        <v>4150</v>
      </c>
      <c r="M5778" s="1">
        <v>37918</v>
      </c>
      <c r="N5778" t="s">
        <v>20</v>
      </c>
      <c r="O5778">
        <f t="shared" si="90"/>
        <v>19812.173562</v>
      </c>
    </row>
    <row r="5779" spans="1:15">
      <c r="A5779" t="s">
        <v>4857</v>
      </c>
      <c r="B5779" t="s">
        <v>13209</v>
      </c>
      <c r="C5779" t="s">
        <v>13208</v>
      </c>
      <c r="D5779">
        <v>0</v>
      </c>
      <c r="E5779" t="s">
        <v>32</v>
      </c>
      <c r="F5779" t="s">
        <v>24</v>
      </c>
      <c r="G5779">
        <v>9115.9410719999996</v>
      </c>
      <c r="H5779">
        <v>9115.9410719999996</v>
      </c>
      <c r="I5779">
        <v>140</v>
      </c>
      <c r="J5779" t="s">
        <v>4839</v>
      </c>
      <c r="K5779">
        <v>4150</v>
      </c>
      <c r="M5779" s="1">
        <v>37918</v>
      </c>
      <c r="N5779" t="s">
        <v>20</v>
      </c>
      <c r="O5779">
        <f t="shared" si="90"/>
        <v>8204.3469647999991</v>
      </c>
    </row>
    <row r="5780" spans="1:15">
      <c r="A5780" t="s">
        <v>4859</v>
      </c>
      <c r="B5780" t="s">
        <v>13210</v>
      </c>
      <c r="C5780" t="s">
        <v>13208</v>
      </c>
      <c r="D5780">
        <v>9100</v>
      </c>
      <c r="E5780" t="s">
        <v>56</v>
      </c>
      <c r="F5780" t="s">
        <v>51</v>
      </c>
      <c r="G5780">
        <v>13987.76622</v>
      </c>
      <c r="H5780">
        <v>13987.76622</v>
      </c>
      <c r="I5780">
        <v>9100</v>
      </c>
      <c r="J5780" t="s">
        <v>4839</v>
      </c>
      <c r="K5780">
        <v>4150</v>
      </c>
      <c r="M5780" s="1">
        <v>37918</v>
      </c>
      <c r="N5780" t="s">
        <v>20</v>
      </c>
      <c r="O5780">
        <f t="shared" si="90"/>
        <v>12588.989598</v>
      </c>
    </row>
    <row r="5781" spans="1:15">
      <c r="A5781" t="s">
        <v>4861</v>
      </c>
      <c r="B5781" t="s">
        <v>13211</v>
      </c>
      <c r="C5781" t="s">
        <v>13212</v>
      </c>
      <c r="D5781">
        <v>10</v>
      </c>
      <c r="E5781" t="s">
        <v>71</v>
      </c>
      <c r="F5781" t="s">
        <v>18</v>
      </c>
      <c r="G5781">
        <v>66976</v>
      </c>
      <c r="H5781">
        <v>66976</v>
      </c>
      <c r="I5781">
        <v>10</v>
      </c>
      <c r="J5781" t="s">
        <v>4839</v>
      </c>
      <c r="K5781">
        <v>4150</v>
      </c>
      <c r="M5781" s="1">
        <v>45533</v>
      </c>
      <c r="N5781" t="s">
        <v>20</v>
      </c>
      <c r="O5781">
        <f t="shared" si="90"/>
        <v>60278.400000000001</v>
      </c>
    </row>
    <row r="5782" spans="1:15">
      <c r="A5782" t="s">
        <v>4864</v>
      </c>
      <c r="B5782" t="s">
        <v>13213</v>
      </c>
      <c r="C5782" t="s">
        <v>13214</v>
      </c>
      <c r="D5782">
        <v>11</v>
      </c>
      <c r="E5782" t="s">
        <v>46</v>
      </c>
      <c r="F5782" t="s">
        <v>18</v>
      </c>
      <c r="G5782">
        <v>17205</v>
      </c>
      <c r="H5782">
        <v>17205</v>
      </c>
      <c r="I5782">
        <v>11</v>
      </c>
      <c r="J5782" t="s">
        <v>4839</v>
      </c>
      <c r="K5782">
        <v>15736</v>
      </c>
      <c r="M5782" s="1">
        <v>37584</v>
      </c>
      <c r="N5782" t="s">
        <v>20</v>
      </c>
      <c r="O5782">
        <f t="shared" si="90"/>
        <v>15484.5</v>
      </c>
    </row>
    <row r="5783" spans="1:15">
      <c r="A5783" t="s">
        <v>4867</v>
      </c>
      <c r="B5783" t="s">
        <v>13215</v>
      </c>
      <c r="C5783" t="s">
        <v>13216</v>
      </c>
      <c r="D5783">
        <v>0</v>
      </c>
      <c r="E5783" t="s">
        <v>67</v>
      </c>
      <c r="F5783" t="s">
        <v>28</v>
      </c>
      <c r="G5783">
        <v>31331</v>
      </c>
      <c r="H5783">
        <v>31331</v>
      </c>
      <c r="I5783">
        <v>196</v>
      </c>
      <c r="J5783" t="s">
        <v>4839</v>
      </c>
      <c r="K5783">
        <v>15736</v>
      </c>
      <c r="M5783" s="1">
        <v>45548</v>
      </c>
      <c r="N5783" t="s">
        <v>33</v>
      </c>
      <c r="O5783">
        <f t="shared" si="90"/>
        <v>28197.9</v>
      </c>
    </row>
    <row r="5784" spans="1:15">
      <c r="A5784" t="s">
        <v>4870</v>
      </c>
      <c r="B5784" t="s">
        <v>13217</v>
      </c>
      <c r="C5784" t="s">
        <v>13218</v>
      </c>
      <c r="D5784">
        <v>2200</v>
      </c>
      <c r="E5784" t="s">
        <v>36</v>
      </c>
      <c r="F5784" t="s">
        <v>37</v>
      </c>
      <c r="G5784">
        <v>23199.048129999999</v>
      </c>
      <c r="H5784">
        <v>23199.048129999999</v>
      </c>
      <c r="I5784">
        <v>2200</v>
      </c>
      <c r="J5784" t="s">
        <v>4839</v>
      </c>
      <c r="K5784">
        <v>15736</v>
      </c>
      <c r="M5784" s="1">
        <v>37888</v>
      </c>
      <c r="N5784" t="s">
        <v>20</v>
      </c>
      <c r="O5784">
        <f t="shared" si="90"/>
        <v>20879.143316999998</v>
      </c>
    </row>
    <row r="5785" spans="1:15">
      <c r="A5785" t="s">
        <v>4873</v>
      </c>
      <c r="B5785" t="s">
        <v>13219</v>
      </c>
      <c r="C5785" t="s">
        <v>13218</v>
      </c>
      <c r="D5785">
        <v>9440</v>
      </c>
      <c r="E5785" t="s">
        <v>85</v>
      </c>
      <c r="F5785" t="s">
        <v>51</v>
      </c>
      <c r="G5785">
        <v>17442.465550000001</v>
      </c>
      <c r="H5785">
        <v>17442.465550000001</v>
      </c>
      <c r="I5785">
        <v>9440</v>
      </c>
      <c r="J5785" t="s">
        <v>4839</v>
      </c>
      <c r="K5785">
        <v>15736</v>
      </c>
      <c r="M5785" s="1">
        <v>37888</v>
      </c>
      <c r="N5785" t="s">
        <v>20</v>
      </c>
      <c r="O5785">
        <f t="shared" si="90"/>
        <v>15698.218995000001</v>
      </c>
    </row>
    <row r="5786" spans="1:15">
      <c r="A5786" t="s">
        <v>4875</v>
      </c>
      <c r="B5786" t="s">
        <v>13220</v>
      </c>
      <c r="C5786" t="s">
        <v>13218</v>
      </c>
      <c r="D5786">
        <v>2400</v>
      </c>
      <c r="E5786" t="s">
        <v>43</v>
      </c>
      <c r="F5786" t="s">
        <v>37</v>
      </c>
      <c r="G5786">
        <v>1688.56825</v>
      </c>
      <c r="H5786">
        <v>1688.56825</v>
      </c>
      <c r="I5786">
        <v>2400</v>
      </c>
      <c r="J5786" t="s">
        <v>4839</v>
      </c>
      <c r="K5786">
        <v>15736</v>
      </c>
      <c r="M5786" s="1">
        <v>37888</v>
      </c>
      <c r="N5786" t="s">
        <v>20</v>
      </c>
      <c r="O5786">
        <f t="shared" si="90"/>
        <v>1519.711425</v>
      </c>
    </row>
    <row r="5787" spans="1:15">
      <c r="A5787" t="s">
        <v>4877</v>
      </c>
      <c r="B5787" t="s">
        <v>13221</v>
      </c>
      <c r="C5787" t="s">
        <v>13222</v>
      </c>
      <c r="D5787">
        <v>0</v>
      </c>
      <c r="E5787" t="s">
        <v>23</v>
      </c>
      <c r="F5787" t="s">
        <v>24</v>
      </c>
      <c r="G5787">
        <v>49717</v>
      </c>
      <c r="H5787">
        <v>49717</v>
      </c>
      <c r="I5787">
        <v>150</v>
      </c>
      <c r="J5787" t="s">
        <v>4839</v>
      </c>
      <c r="K5787">
        <v>15736</v>
      </c>
      <c r="M5787" s="1">
        <v>37949</v>
      </c>
      <c r="N5787" t="s">
        <v>33</v>
      </c>
      <c r="O5787">
        <f t="shared" si="90"/>
        <v>44745.3</v>
      </c>
    </row>
    <row r="5788" spans="1:15">
      <c r="A5788" t="s">
        <v>4880</v>
      </c>
      <c r="B5788" t="s">
        <v>13223</v>
      </c>
      <c r="C5788" t="s">
        <v>13224</v>
      </c>
      <c r="D5788">
        <v>11</v>
      </c>
      <c r="E5788" t="s">
        <v>46</v>
      </c>
      <c r="F5788" t="s">
        <v>18</v>
      </c>
      <c r="G5788">
        <v>71489</v>
      </c>
      <c r="H5788">
        <v>71489</v>
      </c>
      <c r="I5788">
        <v>11</v>
      </c>
      <c r="J5788" t="s">
        <v>4839</v>
      </c>
      <c r="K5788">
        <v>15736</v>
      </c>
      <c r="M5788" s="1">
        <v>37826</v>
      </c>
      <c r="N5788" t="s">
        <v>20</v>
      </c>
      <c r="O5788">
        <f t="shared" si="90"/>
        <v>64340.1</v>
      </c>
    </row>
    <row r="5789" spans="1:15">
      <c r="A5789" t="s">
        <v>4883</v>
      </c>
      <c r="B5789" t="s">
        <v>13225</v>
      </c>
      <c r="C5789" t="s">
        <v>13226</v>
      </c>
      <c r="D5789">
        <v>0</v>
      </c>
      <c r="E5789" t="s">
        <v>32</v>
      </c>
      <c r="F5789" t="s">
        <v>24</v>
      </c>
      <c r="G5789">
        <v>78384</v>
      </c>
      <c r="H5789">
        <v>78384</v>
      </c>
      <c r="I5789">
        <v>110</v>
      </c>
      <c r="J5789" t="s">
        <v>4839</v>
      </c>
      <c r="K5789">
        <v>623</v>
      </c>
      <c r="M5789" s="1">
        <v>45522</v>
      </c>
      <c r="N5789" t="s">
        <v>20</v>
      </c>
      <c r="O5789">
        <f t="shared" si="90"/>
        <v>70545.600000000006</v>
      </c>
    </row>
    <row r="5790" spans="1:15">
      <c r="A5790" t="s">
        <v>4886</v>
      </c>
      <c r="B5790" t="s">
        <v>13227</v>
      </c>
      <c r="C5790" t="s">
        <v>13228</v>
      </c>
      <c r="D5790">
        <v>9440</v>
      </c>
      <c r="E5790" t="s">
        <v>85</v>
      </c>
      <c r="F5790" t="s">
        <v>51</v>
      </c>
      <c r="G5790">
        <v>114920</v>
      </c>
      <c r="H5790">
        <v>114920</v>
      </c>
      <c r="I5790">
        <v>9440</v>
      </c>
      <c r="J5790" t="s">
        <v>4839</v>
      </c>
      <c r="K5790">
        <v>623</v>
      </c>
      <c r="M5790" s="1">
        <v>45337</v>
      </c>
      <c r="N5790" t="s">
        <v>33</v>
      </c>
      <c r="O5790">
        <f t="shared" si="90"/>
        <v>103428</v>
      </c>
    </row>
    <row r="5791" spans="1:15">
      <c r="A5791" t="s">
        <v>4889</v>
      </c>
      <c r="B5791" t="s">
        <v>13229</v>
      </c>
      <c r="C5791" t="s">
        <v>13230</v>
      </c>
      <c r="D5791">
        <v>9440</v>
      </c>
      <c r="E5791" t="s">
        <v>85</v>
      </c>
      <c r="F5791" t="s">
        <v>51</v>
      </c>
      <c r="G5791">
        <v>106176</v>
      </c>
      <c r="H5791">
        <v>106176</v>
      </c>
      <c r="I5791">
        <v>9440</v>
      </c>
      <c r="J5791" t="s">
        <v>4839</v>
      </c>
      <c r="K5791">
        <v>623</v>
      </c>
      <c r="M5791" s="1">
        <v>45528</v>
      </c>
      <c r="N5791" t="s">
        <v>20</v>
      </c>
      <c r="O5791">
        <f t="shared" si="90"/>
        <v>95558.400000000009</v>
      </c>
    </row>
    <row r="5792" spans="1:15">
      <c r="A5792" t="s">
        <v>4892</v>
      </c>
      <c r="B5792" t="s">
        <v>13231</v>
      </c>
      <c r="C5792" t="s">
        <v>13232</v>
      </c>
      <c r="D5792">
        <v>0</v>
      </c>
      <c r="E5792" t="s">
        <v>23</v>
      </c>
      <c r="F5792" t="s">
        <v>24</v>
      </c>
      <c r="G5792">
        <v>108486</v>
      </c>
      <c r="H5792">
        <v>108486</v>
      </c>
      <c r="I5792">
        <v>100</v>
      </c>
      <c r="J5792" t="s">
        <v>4839</v>
      </c>
      <c r="K5792">
        <v>623</v>
      </c>
      <c r="M5792" s="1">
        <v>37979</v>
      </c>
      <c r="N5792" t="s">
        <v>20</v>
      </c>
      <c r="O5792">
        <f t="shared" si="90"/>
        <v>97637.400000000009</v>
      </c>
    </row>
    <row r="5793" spans="1:15">
      <c r="A5793" t="s">
        <v>4895</v>
      </c>
      <c r="B5793" t="s">
        <v>13233</v>
      </c>
      <c r="C5793" t="s">
        <v>13234</v>
      </c>
      <c r="D5793">
        <v>0</v>
      </c>
      <c r="E5793" t="s">
        <v>32</v>
      </c>
      <c r="F5793" t="s">
        <v>24</v>
      </c>
      <c r="G5793">
        <v>55.39541475</v>
      </c>
      <c r="H5793">
        <v>55.39541475</v>
      </c>
      <c r="I5793">
        <v>104</v>
      </c>
      <c r="J5793" t="s">
        <v>4839</v>
      </c>
      <c r="K5793">
        <v>623</v>
      </c>
      <c r="M5793" s="1">
        <v>45519</v>
      </c>
      <c r="N5793" t="s">
        <v>20</v>
      </c>
      <c r="O5793">
        <f t="shared" si="90"/>
        <v>49.855873275</v>
      </c>
    </row>
    <row r="5794" spans="1:15">
      <c r="A5794" t="s">
        <v>4898</v>
      </c>
      <c r="B5794" t="s">
        <v>13235</v>
      </c>
      <c r="C5794" t="s">
        <v>13234</v>
      </c>
      <c r="D5794">
        <v>2400</v>
      </c>
      <c r="E5794" t="s">
        <v>43</v>
      </c>
      <c r="F5794" t="s">
        <v>37</v>
      </c>
      <c r="G5794">
        <v>15975.14805</v>
      </c>
      <c r="H5794">
        <v>15975.14805</v>
      </c>
      <c r="I5794">
        <v>2400</v>
      </c>
      <c r="J5794" t="s">
        <v>4839</v>
      </c>
      <c r="K5794">
        <v>623</v>
      </c>
      <c r="M5794" s="1">
        <v>45519</v>
      </c>
      <c r="N5794" t="s">
        <v>20</v>
      </c>
      <c r="O5794">
        <f t="shared" si="90"/>
        <v>14377.633245000001</v>
      </c>
    </row>
    <row r="5795" spans="1:15">
      <c r="A5795" t="s">
        <v>4900</v>
      </c>
      <c r="B5795" t="s">
        <v>13236</v>
      </c>
      <c r="C5795" t="s">
        <v>13234</v>
      </c>
      <c r="D5795">
        <v>9440</v>
      </c>
      <c r="E5795" t="s">
        <v>85</v>
      </c>
      <c r="F5795" t="s">
        <v>51</v>
      </c>
      <c r="G5795">
        <v>1000.481184</v>
      </c>
      <c r="H5795">
        <v>1000.481184</v>
      </c>
      <c r="I5795">
        <v>9440</v>
      </c>
      <c r="J5795" t="s">
        <v>4839</v>
      </c>
      <c r="K5795">
        <v>623</v>
      </c>
      <c r="M5795" s="1">
        <v>45519</v>
      </c>
      <c r="N5795" t="s">
        <v>20</v>
      </c>
      <c r="O5795">
        <f t="shared" si="90"/>
        <v>900.43306559999996</v>
      </c>
    </row>
    <row r="5796" spans="1:15">
      <c r="A5796" t="s">
        <v>4902</v>
      </c>
      <c r="B5796" t="s">
        <v>13237</v>
      </c>
      <c r="C5796" t="s">
        <v>13238</v>
      </c>
      <c r="D5796">
        <v>0</v>
      </c>
      <c r="E5796" t="s">
        <v>23</v>
      </c>
      <c r="F5796" t="s">
        <v>24</v>
      </c>
      <c r="G5796">
        <v>4208.753197</v>
      </c>
      <c r="H5796">
        <v>4208.753197</v>
      </c>
      <c r="I5796">
        <v>160</v>
      </c>
      <c r="J5796" t="s">
        <v>4839</v>
      </c>
      <c r="K5796">
        <v>623</v>
      </c>
      <c r="M5796" s="1">
        <v>45525</v>
      </c>
      <c r="N5796" t="s">
        <v>33</v>
      </c>
      <c r="O5796">
        <f t="shared" si="90"/>
        <v>3787.8778772999999</v>
      </c>
    </row>
    <row r="5797" spans="1:15">
      <c r="A5797" t="s">
        <v>4905</v>
      </c>
      <c r="B5797" t="s">
        <v>13239</v>
      </c>
      <c r="C5797" t="s">
        <v>13238</v>
      </c>
      <c r="D5797">
        <v>2200</v>
      </c>
      <c r="E5797" t="s">
        <v>36</v>
      </c>
      <c r="F5797" t="s">
        <v>37</v>
      </c>
      <c r="G5797">
        <v>18259.786889999999</v>
      </c>
      <c r="H5797">
        <v>18259.786889999999</v>
      </c>
      <c r="I5797">
        <v>2200</v>
      </c>
      <c r="J5797" t="s">
        <v>4839</v>
      </c>
      <c r="K5797">
        <v>623</v>
      </c>
      <c r="M5797" s="1">
        <v>45525</v>
      </c>
      <c r="N5797" t="s">
        <v>33</v>
      </c>
      <c r="O5797">
        <f t="shared" si="90"/>
        <v>16433.808201</v>
      </c>
    </row>
    <row r="5798" spans="1:15">
      <c r="A5798" t="s">
        <v>4907</v>
      </c>
      <c r="B5798" t="s">
        <v>13240</v>
      </c>
      <c r="C5798" t="s">
        <v>13238</v>
      </c>
      <c r="D5798">
        <v>11</v>
      </c>
      <c r="E5798" t="s">
        <v>46</v>
      </c>
      <c r="F5798" t="s">
        <v>18</v>
      </c>
      <c r="G5798">
        <v>9681.0390800000005</v>
      </c>
      <c r="H5798">
        <v>9681.0390800000005</v>
      </c>
      <c r="I5798">
        <v>11</v>
      </c>
      <c r="J5798" t="s">
        <v>4839</v>
      </c>
      <c r="K5798">
        <v>623</v>
      </c>
      <c r="M5798" s="1">
        <v>45525</v>
      </c>
      <c r="N5798" t="s">
        <v>33</v>
      </c>
      <c r="O5798">
        <f t="shared" si="90"/>
        <v>8712.9351720000013</v>
      </c>
    </row>
    <row r="5799" spans="1:15">
      <c r="A5799" t="s">
        <v>4909</v>
      </c>
      <c r="B5799" t="s">
        <v>13241</v>
      </c>
      <c r="C5799" t="s">
        <v>13242</v>
      </c>
      <c r="D5799">
        <v>10</v>
      </c>
      <c r="E5799" t="s">
        <v>71</v>
      </c>
      <c r="F5799" t="s">
        <v>18</v>
      </c>
      <c r="G5799">
        <v>41850</v>
      </c>
      <c r="H5799">
        <v>41850</v>
      </c>
      <c r="I5799">
        <v>10</v>
      </c>
      <c r="J5799" t="s">
        <v>4839</v>
      </c>
      <c r="K5799">
        <v>623</v>
      </c>
      <c r="M5799" s="1">
        <v>45531</v>
      </c>
      <c r="N5799" t="s">
        <v>20</v>
      </c>
      <c r="O5799">
        <f t="shared" si="90"/>
        <v>37665</v>
      </c>
    </row>
    <row r="5800" spans="1:15">
      <c r="A5800" t="s">
        <v>4912</v>
      </c>
      <c r="B5800" t="s">
        <v>13243</v>
      </c>
      <c r="C5800" t="s">
        <v>13244</v>
      </c>
      <c r="D5800">
        <v>0</v>
      </c>
      <c r="E5800" t="s">
        <v>23</v>
      </c>
      <c r="F5800" t="s">
        <v>24</v>
      </c>
      <c r="G5800">
        <v>52461</v>
      </c>
      <c r="H5800">
        <v>52461</v>
      </c>
      <c r="I5800">
        <v>120</v>
      </c>
      <c r="J5800" t="s">
        <v>4839</v>
      </c>
      <c r="K5800">
        <v>623</v>
      </c>
      <c r="M5800" s="1">
        <v>37676</v>
      </c>
      <c r="N5800" t="s">
        <v>33</v>
      </c>
      <c r="O5800">
        <f t="shared" si="90"/>
        <v>47214.9</v>
      </c>
    </row>
    <row r="5801" spans="1:15">
      <c r="A5801" t="s">
        <v>4915</v>
      </c>
      <c r="B5801" t="s">
        <v>13245</v>
      </c>
      <c r="C5801" t="s">
        <v>13246</v>
      </c>
      <c r="D5801">
        <v>9440</v>
      </c>
      <c r="E5801" t="s">
        <v>85</v>
      </c>
      <c r="F5801" t="s">
        <v>51</v>
      </c>
      <c r="G5801">
        <v>27970.816640000001</v>
      </c>
      <c r="H5801">
        <v>27970.816640000001</v>
      </c>
      <c r="I5801">
        <v>9440</v>
      </c>
      <c r="J5801" t="s">
        <v>4839</v>
      </c>
      <c r="K5801">
        <v>623</v>
      </c>
      <c r="M5801" s="1">
        <v>45526</v>
      </c>
      <c r="N5801" t="s">
        <v>20</v>
      </c>
      <c r="O5801">
        <f t="shared" si="90"/>
        <v>25173.734976</v>
      </c>
    </row>
    <row r="5802" spans="1:15">
      <c r="A5802" t="s">
        <v>4918</v>
      </c>
      <c r="B5802" t="s">
        <v>13247</v>
      </c>
      <c r="C5802" t="s">
        <v>13246</v>
      </c>
      <c r="D5802">
        <v>2400</v>
      </c>
      <c r="E5802" t="s">
        <v>43</v>
      </c>
      <c r="F5802" t="s">
        <v>37</v>
      </c>
      <c r="G5802">
        <v>27243.684020000001</v>
      </c>
      <c r="H5802">
        <v>27243.684020000001</v>
      </c>
      <c r="I5802">
        <v>2400</v>
      </c>
      <c r="J5802" t="s">
        <v>4839</v>
      </c>
      <c r="K5802">
        <v>623</v>
      </c>
      <c r="M5802" s="1">
        <v>45526</v>
      </c>
      <c r="N5802" t="s">
        <v>20</v>
      </c>
      <c r="O5802">
        <f t="shared" si="90"/>
        <v>24519.315618000001</v>
      </c>
    </row>
    <row r="5803" spans="1:15">
      <c r="A5803" t="s">
        <v>4920</v>
      </c>
      <c r="B5803" t="s">
        <v>13248</v>
      </c>
      <c r="C5803" t="s">
        <v>13246</v>
      </c>
      <c r="D5803">
        <v>0</v>
      </c>
      <c r="E5803" t="s">
        <v>32</v>
      </c>
      <c r="F5803" t="s">
        <v>24</v>
      </c>
      <c r="G5803">
        <v>10890.27435</v>
      </c>
      <c r="H5803">
        <v>10890.27435</v>
      </c>
      <c r="I5803">
        <v>130</v>
      </c>
      <c r="J5803" t="s">
        <v>4839</v>
      </c>
      <c r="K5803">
        <v>623</v>
      </c>
      <c r="M5803" s="1">
        <v>45526</v>
      </c>
      <c r="N5803" t="s">
        <v>20</v>
      </c>
      <c r="O5803">
        <f t="shared" si="90"/>
        <v>9801.2469149999997</v>
      </c>
    </row>
    <row r="5804" spans="1:15">
      <c r="A5804" t="s">
        <v>4922</v>
      </c>
      <c r="B5804" t="s">
        <v>13249</v>
      </c>
      <c r="C5804" t="s">
        <v>13250</v>
      </c>
      <c r="D5804">
        <v>9440</v>
      </c>
      <c r="E5804" t="s">
        <v>85</v>
      </c>
      <c r="F5804" t="s">
        <v>51</v>
      </c>
      <c r="G5804">
        <v>21660</v>
      </c>
      <c r="H5804">
        <v>21660</v>
      </c>
      <c r="I5804">
        <v>9440</v>
      </c>
      <c r="J5804" t="s">
        <v>4839</v>
      </c>
      <c r="K5804">
        <v>10769</v>
      </c>
      <c r="M5804" s="1">
        <v>45337</v>
      </c>
      <c r="N5804" t="s">
        <v>33</v>
      </c>
      <c r="O5804">
        <f t="shared" si="90"/>
        <v>19494</v>
      </c>
    </row>
    <row r="5805" spans="1:15">
      <c r="A5805" t="s">
        <v>4925</v>
      </c>
      <c r="B5805" t="s">
        <v>13251</v>
      </c>
      <c r="C5805" t="s">
        <v>13252</v>
      </c>
      <c r="D5805">
        <v>2400</v>
      </c>
      <c r="E5805" t="s">
        <v>43</v>
      </c>
      <c r="F5805" t="s">
        <v>37</v>
      </c>
      <c r="G5805">
        <v>26240</v>
      </c>
      <c r="H5805">
        <v>26240</v>
      </c>
      <c r="I5805">
        <v>2400</v>
      </c>
      <c r="J5805" t="s">
        <v>4839</v>
      </c>
      <c r="K5805">
        <v>10769</v>
      </c>
      <c r="M5805" s="1">
        <v>45524</v>
      </c>
      <c r="N5805" t="s">
        <v>33</v>
      </c>
      <c r="O5805">
        <f t="shared" si="90"/>
        <v>23616</v>
      </c>
    </row>
    <row r="5806" spans="1:15">
      <c r="A5806" t="s">
        <v>4928</v>
      </c>
      <c r="B5806" t="s">
        <v>13253</v>
      </c>
      <c r="C5806" t="s">
        <v>13254</v>
      </c>
      <c r="D5806">
        <v>9440</v>
      </c>
      <c r="E5806" t="s">
        <v>85</v>
      </c>
      <c r="F5806" t="s">
        <v>51</v>
      </c>
      <c r="G5806">
        <v>27587.200000000001</v>
      </c>
      <c r="H5806">
        <v>27587.200000000001</v>
      </c>
      <c r="I5806">
        <v>9440</v>
      </c>
      <c r="J5806" t="s">
        <v>4839</v>
      </c>
      <c r="K5806">
        <v>10769</v>
      </c>
      <c r="M5806" s="1">
        <v>45321</v>
      </c>
      <c r="N5806" t="s">
        <v>33</v>
      </c>
      <c r="O5806">
        <f t="shared" si="90"/>
        <v>24828.48</v>
      </c>
    </row>
    <row r="5807" spans="1:15">
      <c r="A5807" t="s">
        <v>4931</v>
      </c>
      <c r="B5807" t="s">
        <v>13255</v>
      </c>
      <c r="C5807" t="s">
        <v>13256</v>
      </c>
      <c r="D5807">
        <v>8200</v>
      </c>
      <c r="E5807" t="s">
        <v>50</v>
      </c>
      <c r="F5807" t="s">
        <v>51</v>
      </c>
      <c r="G5807">
        <v>43971.199999999997</v>
      </c>
      <c r="H5807">
        <v>43971.199999999997</v>
      </c>
      <c r="I5807">
        <v>8200</v>
      </c>
      <c r="J5807" t="s">
        <v>4839</v>
      </c>
      <c r="K5807">
        <v>10769</v>
      </c>
      <c r="M5807" s="1">
        <v>45496</v>
      </c>
      <c r="N5807" t="s">
        <v>20</v>
      </c>
      <c r="O5807">
        <f t="shared" si="90"/>
        <v>39574.080000000002</v>
      </c>
    </row>
    <row r="5808" spans="1:15">
      <c r="A5808" t="s">
        <v>4934</v>
      </c>
      <c r="B5808" t="s">
        <v>13257</v>
      </c>
      <c r="C5808" t="s">
        <v>13258</v>
      </c>
      <c r="D5808">
        <v>2400</v>
      </c>
      <c r="E5808" t="s">
        <v>43</v>
      </c>
      <c r="F5808" t="s">
        <v>37</v>
      </c>
      <c r="G5808">
        <v>55798.400000000001</v>
      </c>
      <c r="H5808">
        <v>55798.400000000001</v>
      </c>
      <c r="I5808">
        <v>2400</v>
      </c>
      <c r="J5808" t="s">
        <v>4839</v>
      </c>
      <c r="K5808">
        <v>10769</v>
      </c>
      <c r="M5808" s="1">
        <v>45502</v>
      </c>
      <c r="N5808" t="s">
        <v>33</v>
      </c>
      <c r="O5808">
        <f t="shared" si="90"/>
        <v>50218.560000000005</v>
      </c>
    </row>
    <row r="5809" spans="1:15">
      <c r="A5809" t="s">
        <v>4937</v>
      </c>
      <c r="B5809" t="s">
        <v>13259</v>
      </c>
      <c r="C5809" t="s">
        <v>13260</v>
      </c>
      <c r="D5809">
        <v>10</v>
      </c>
      <c r="E5809" t="s">
        <v>17</v>
      </c>
      <c r="F5809" t="s">
        <v>18</v>
      </c>
      <c r="G5809">
        <v>345150</v>
      </c>
      <c r="H5809">
        <v>345150</v>
      </c>
      <c r="I5809">
        <v>10</v>
      </c>
      <c r="J5809" t="s">
        <v>4839</v>
      </c>
      <c r="K5809">
        <v>623</v>
      </c>
      <c r="M5809" s="1">
        <v>45614</v>
      </c>
      <c r="N5809" t="s">
        <v>20</v>
      </c>
      <c r="O5809">
        <f t="shared" si="90"/>
        <v>310635</v>
      </c>
    </row>
    <row r="5810" spans="1:15">
      <c r="A5810" t="s">
        <v>4940</v>
      </c>
      <c r="B5810" t="s">
        <v>13261</v>
      </c>
      <c r="C5810" t="s">
        <v>13262</v>
      </c>
      <c r="D5810">
        <v>10</v>
      </c>
      <c r="E5810" t="s">
        <v>17</v>
      </c>
      <c r="F5810" t="s">
        <v>18</v>
      </c>
      <c r="G5810">
        <v>288000</v>
      </c>
      <c r="H5810">
        <v>288000</v>
      </c>
      <c r="I5810">
        <v>10</v>
      </c>
      <c r="J5810" t="s">
        <v>4839</v>
      </c>
      <c r="K5810">
        <v>623</v>
      </c>
      <c r="M5810" s="1">
        <v>45426</v>
      </c>
      <c r="N5810" t="s">
        <v>33</v>
      </c>
      <c r="O5810">
        <f t="shared" si="90"/>
        <v>259200</v>
      </c>
    </row>
    <row r="5811" spans="1:15">
      <c r="A5811" t="s">
        <v>4943</v>
      </c>
      <c r="B5811" t="s">
        <v>13263</v>
      </c>
      <c r="C5811" t="s">
        <v>13264</v>
      </c>
      <c r="D5811">
        <v>0</v>
      </c>
      <c r="E5811" t="s">
        <v>32</v>
      </c>
      <c r="F5811" t="s">
        <v>24</v>
      </c>
      <c r="G5811">
        <v>316800</v>
      </c>
      <c r="H5811">
        <v>316800</v>
      </c>
      <c r="I5811">
        <v>150</v>
      </c>
      <c r="J5811" t="s">
        <v>4839</v>
      </c>
      <c r="K5811">
        <v>623</v>
      </c>
      <c r="M5811" s="1">
        <v>45620</v>
      </c>
      <c r="N5811" t="s">
        <v>20</v>
      </c>
      <c r="O5811">
        <f t="shared" si="90"/>
        <v>285120</v>
      </c>
    </row>
    <row r="5812" spans="1:15">
      <c r="A5812" t="s">
        <v>4946</v>
      </c>
      <c r="B5812" t="s">
        <v>13265</v>
      </c>
      <c r="C5812" t="s">
        <v>13266</v>
      </c>
      <c r="D5812">
        <v>0</v>
      </c>
      <c r="E5812" t="s">
        <v>67</v>
      </c>
      <c r="F5812" t="s">
        <v>28</v>
      </c>
      <c r="G5812">
        <v>248394.21189999999</v>
      </c>
      <c r="H5812">
        <v>248394.21189999999</v>
      </c>
      <c r="I5812">
        <v>1552</v>
      </c>
      <c r="J5812" t="s">
        <v>4839</v>
      </c>
      <c r="K5812">
        <v>623</v>
      </c>
      <c r="M5812" s="1">
        <v>39075</v>
      </c>
      <c r="N5812" t="s">
        <v>20</v>
      </c>
      <c r="O5812">
        <f t="shared" si="90"/>
        <v>223554.79071</v>
      </c>
    </row>
    <row r="5813" spans="1:15">
      <c r="A5813" t="s">
        <v>4949</v>
      </c>
      <c r="B5813" t="s">
        <v>13267</v>
      </c>
      <c r="C5813" t="s">
        <v>13266</v>
      </c>
      <c r="D5813">
        <v>9100</v>
      </c>
      <c r="E5813" t="s">
        <v>56</v>
      </c>
      <c r="F5813" t="s">
        <v>51</v>
      </c>
      <c r="G5813">
        <v>60539.649129999998</v>
      </c>
      <c r="H5813">
        <v>60539.649129999998</v>
      </c>
      <c r="I5813">
        <v>9100</v>
      </c>
      <c r="J5813" t="s">
        <v>4839</v>
      </c>
      <c r="K5813">
        <v>623</v>
      </c>
      <c r="M5813" s="1">
        <v>39075</v>
      </c>
      <c r="N5813" t="s">
        <v>20</v>
      </c>
      <c r="O5813">
        <f t="shared" si="90"/>
        <v>54485.684217000002</v>
      </c>
    </row>
    <row r="5814" spans="1:15">
      <c r="A5814" t="s">
        <v>4951</v>
      </c>
      <c r="B5814" t="s">
        <v>13268</v>
      </c>
      <c r="C5814" t="s">
        <v>13266</v>
      </c>
      <c r="D5814">
        <v>9440</v>
      </c>
      <c r="E5814" t="s">
        <v>85</v>
      </c>
      <c r="F5814" t="s">
        <v>51</v>
      </c>
      <c r="G5814">
        <v>6479.334613</v>
      </c>
      <c r="H5814">
        <v>6479.334613</v>
      </c>
      <c r="I5814">
        <v>9440</v>
      </c>
      <c r="J5814" t="s">
        <v>4839</v>
      </c>
      <c r="K5814">
        <v>623</v>
      </c>
      <c r="M5814" s="1">
        <v>39075</v>
      </c>
      <c r="N5814" t="s">
        <v>20</v>
      </c>
      <c r="O5814">
        <f t="shared" si="90"/>
        <v>5831.4011516999999</v>
      </c>
    </row>
    <row r="5815" spans="1:15">
      <c r="A5815" t="s">
        <v>4953</v>
      </c>
      <c r="B5815" t="s">
        <v>13269</v>
      </c>
      <c r="C5815" t="s">
        <v>13270</v>
      </c>
      <c r="D5815">
        <v>0</v>
      </c>
      <c r="E5815" t="s">
        <v>23</v>
      </c>
      <c r="F5815" t="s">
        <v>24</v>
      </c>
      <c r="G5815">
        <v>153540.00469999999</v>
      </c>
      <c r="H5815">
        <v>153540.00469999999</v>
      </c>
      <c r="I5815">
        <v>120</v>
      </c>
      <c r="J5815" t="s">
        <v>4839</v>
      </c>
      <c r="K5815">
        <v>10769</v>
      </c>
      <c r="M5815" s="1">
        <v>45410</v>
      </c>
      <c r="N5815" t="s">
        <v>33</v>
      </c>
      <c r="O5815">
        <f t="shared" si="90"/>
        <v>138186.00422999999</v>
      </c>
    </row>
    <row r="5816" spans="1:15">
      <c r="A5816" t="s">
        <v>4956</v>
      </c>
      <c r="B5816" t="s">
        <v>13271</v>
      </c>
      <c r="C5816" t="s">
        <v>13270</v>
      </c>
      <c r="D5816">
        <v>11</v>
      </c>
      <c r="E5816" t="s">
        <v>46</v>
      </c>
      <c r="F5816" t="s">
        <v>18</v>
      </c>
      <c r="G5816">
        <v>59358.695039999999</v>
      </c>
      <c r="H5816">
        <v>59358.695039999999</v>
      </c>
      <c r="I5816">
        <v>11</v>
      </c>
      <c r="J5816" t="s">
        <v>4839</v>
      </c>
      <c r="K5816">
        <v>10769</v>
      </c>
      <c r="M5816" s="1">
        <v>45410</v>
      </c>
      <c r="N5816" t="s">
        <v>33</v>
      </c>
      <c r="O5816">
        <f t="shared" si="90"/>
        <v>53422.825535999997</v>
      </c>
    </row>
    <row r="5817" spans="1:15">
      <c r="A5817" t="s">
        <v>4958</v>
      </c>
      <c r="B5817" t="s">
        <v>13272</v>
      </c>
      <c r="C5817" t="s">
        <v>13270</v>
      </c>
      <c r="D5817">
        <v>8200</v>
      </c>
      <c r="E5817" t="s">
        <v>50</v>
      </c>
      <c r="F5817" t="s">
        <v>51</v>
      </c>
      <c r="G5817">
        <v>31762.608260000001</v>
      </c>
      <c r="H5817">
        <v>31762.608260000001</v>
      </c>
      <c r="I5817">
        <v>8200</v>
      </c>
      <c r="J5817" t="s">
        <v>4839</v>
      </c>
      <c r="K5817">
        <v>10769</v>
      </c>
      <c r="M5817" s="1">
        <v>45410</v>
      </c>
      <c r="N5817" t="s">
        <v>33</v>
      </c>
      <c r="O5817">
        <f t="shared" si="90"/>
        <v>28586.347434000003</v>
      </c>
    </row>
    <row r="5818" spans="1:15">
      <c r="A5818" t="s">
        <v>4960</v>
      </c>
      <c r="B5818" t="s">
        <v>13273</v>
      </c>
      <c r="C5818" t="s">
        <v>13274</v>
      </c>
      <c r="D5818">
        <v>0</v>
      </c>
      <c r="E5818" t="s">
        <v>32</v>
      </c>
      <c r="F5818" t="s">
        <v>24</v>
      </c>
      <c r="G5818">
        <v>36965.35701</v>
      </c>
      <c r="H5818">
        <v>36965.35701</v>
      </c>
      <c r="I5818">
        <v>140</v>
      </c>
      <c r="J5818" t="s">
        <v>4839</v>
      </c>
      <c r="K5818">
        <v>4150</v>
      </c>
      <c r="M5818" s="1">
        <v>45617</v>
      </c>
      <c r="N5818" t="s">
        <v>33</v>
      </c>
      <c r="O5818">
        <f t="shared" si="90"/>
        <v>33268.821308999999</v>
      </c>
    </row>
    <row r="5819" spans="1:15">
      <c r="A5819" t="s">
        <v>4963</v>
      </c>
      <c r="B5819" t="s">
        <v>13275</v>
      </c>
      <c r="C5819" t="s">
        <v>13274</v>
      </c>
      <c r="D5819">
        <v>10</v>
      </c>
      <c r="E5819" t="s">
        <v>71</v>
      </c>
      <c r="F5819" t="s">
        <v>18</v>
      </c>
      <c r="G5819">
        <v>21552.824390000002</v>
      </c>
      <c r="H5819">
        <v>21552.824390000002</v>
      </c>
      <c r="I5819">
        <v>10</v>
      </c>
      <c r="J5819" t="s">
        <v>4839</v>
      </c>
      <c r="K5819">
        <v>4150</v>
      </c>
      <c r="M5819" s="1">
        <v>45617</v>
      </c>
      <c r="N5819" t="s">
        <v>33</v>
      </c>
      <c r="O5819">
        <f t="shared" si="90"/>
        <v>19397.541951000003</v>
      </c>
    </row>
    <row r="5820" spans="1:15">
      <c r="A5820" t="s">
        <v>4965</v>
      </c>
      <c r="B5820" t="s">
        <v>13276</v>
      </c>
      <c r="C5820" t="s">
        <v>13277</v>
      </c>
      <c r="D5820">
        <v>10</v>
      </c>
      <c r="E5820" t="s">
        <v>71</v>
      </c>
      <c r="F5820" t="s">
        <v>18</v>
      </c>
      <c r="G5820">
        <v>74533.378970000005</v>
      </c>
      <c r="H5820">
        <v>74533.378970000005</v>
      </c>
      <c r="I5820">
        <v>10</v>
      </c>
      <c r="J5820" t="s">
        <v>4839</v>
      </c>
      <c r="K5820">
        <v>4150</v>
      </c>
      <c r="M5820" s="1">
        <v>45425</v>
      </c>
      <c r="N5820" t="s">
        <v>33</v>
      </c>
      <c r="O5820">
        <f t="shared" si="90"/>
        <v>67080.041073</v>
      </c>
    </row>
    <row r="5821" spans="1:15">
      <c r="A5821" t="s">
        <v>4968</v>
      </c>
      <c r="B5821" t="s">
        <v>13278</v>
      </c>
      <c r="C5821" t="s">
        <v>13277</v>
      </c>
      <c r="D5821">
        <v>2200</v>
      </c>
      <c r="E5821" t="s">
        <v>36</v>
      </c>
      <c r="F5821" t="s">
        <v>37</v>
      </c>
      <c r="G5821">
        <v>17007.345850000002</v>
      </c>
      <c r="H5821">
        <v>17007.345850000002</v>
      </c>
      <c r="I5821">
        <v>2200</v>
      </c>
      <c r="J5821" t="s">
        <v>4839</v>
      </c>
      <c r="K5821">
        <v>4150</v>
      </c>
      <c r="M5821" s="1">
        <v>45425</v>
      </c>
      <c r="N5821" t="s">
        <v>33</v>
      </c>
      <c r="O5821">
        <f t="shared" si="90"/>
        <v>15306.611265000001</v>
      </c>
    </row>
    <row r="5822" spans="1:15">
      <c r="A5822" t="s">
        <v>4970</v>
      </c>
      <c r="B5822" t="s">
        <v>13279</v>
      </c>
      <c r="C5822" t="s">
        <v>13277</v>
      </c>
      <c r="D5822">
        <v>0</v>
      </c>
      <c r="E5822" t="s">
        <v>67</v>
      </c>
      <c r="F5822" t="s">
        <v>28</v>
      </c>
      <c r="G5822">
        <v>17404.368740000002</v>
      </c>
      <c r="H5822">
        <v>17404.368740000002</v>
      </c>
      <c r="I5822">
        <v>109</v>
      </c>
      <c r="J5822" t="s">
        <v>4839</v>
      </c>
      <c r="K5822">
        <v>4150</v>
      </c>
      <c r="M5822" s="1">
        <v>45425</v>
      </c>
      <c r="N5822" t="s">
        <v>33</v>
      </c>
      <c r="O5822">
        <f t="shared" si="90"/>
        <v>15663.931866000003</v>
      </c>
    </row>
    <row r="5823" spans="1:15">
      <c r="A5823" t="s">
        <v>4972</v>
      </c>
      <c r="B5823" t="s">
        <v>13280</v>
      </c>
      <c r="C5823" t="s">
        <v>13281</v>
      </c>
      <c r="D5823">
        <v>10</v>
      </c>
      <c r="E5823" t="s">
        <v>17</v>
      </c>
      <c r="F5823" t="s">
        <v>18</v>
      </c>
      <c r="G5823">
        <v>56484.494079999997</v>
      </c>
      <c r="H5823">
        <v>56484.494079999997</v>
      </c>
      <c r="I5823">
        <v>10</v>
      </c>
      <c r="J5823" t="s">
        <v>4839</v>
      </c>
      <c r="K5823">
        <v>4150</v>
      </c>
      <c r="M5823" s="1">
        <v>45615</v>
      </c>
      <c r="N5823" t="s">
        <v>33</v>
      </c>
      <c r="O5823">
        <f t="shared" si="90"/>
        <v>50836.044671999996</v>
      </c>
    </row>
    <row r="5824" spans="1:15">
      <c r="A5824" t="s">
        <v>4975</v>
      </c>
      <c r="B5824" t="s">
        <v>13282</v>
      </c>
      <c r="C5824" t="s">
        <v>13281</v>
      </c>
      <c r="D5824">
        <v>8200</v>
      </c>
      <c r="E5824" t="s">
        <v>50</v>
      </c>
      <c r="F5824" t="s">
        <v>51</v>
      </c>
      <c r="G5824">
        <v>79308.661559999993</v>
      </c>
      <c r="H5824">
        <v>79308.661559999993</v>
      </c>
      <c r="I5824">
        <v>8200</v>
      </c>
      <c r="J5824" t="s">
        <v>4839</v>
      </c>
      <c r="K5824">
        <v>4150</v>
      </c>
      <c r="M5824" s="1">
        <v>45615</v>
      </c>
      <c r="N5824" t="s">
        <v>33</v>
      </c>
      <c r="O5824">
        <f t="shared" si="90"/>
        <v>71377.79540399999</v>
      </c>
    </row>
    <row r="5825" spans="1:15">
      <c r="A5825" t="s">
        <v>4977</v>
      </c>
      <c r="B5825" t="s">
        <v>13283</v>
      </c>
      <c r="C5825" t="s">
        <v>13281</v>
      </c>
      <c r="D5825">
        <v>9100</v>
      </c>
      <c r="E5825" t="s">
        <v>56</v>
      </c>
      <c r="F5825" t="s">
        <v>51</v>
      </c>
      <c r="G5825">
        <v>23511.325990000001</v>
      </c>
      <c r="H5825">
        <v>23511.325990000001</v>
      </c>
      <c r="I5825">
        <v>9100</v>
      </c>
      <c r="J5825" t="s">
        <v>4839</v>
      </c>
      <c r="K5825">
        <v>4150</v>
      </c>
      <c r="M5825" s="1">
        <v>45615</v>
      </c>
      <c r="N5825" t="s">
        <v>33</v>
      </c>
      <c r="O5825">
        <f t="shared" si="90"/>
        <v>21160.193391000001</v>
      </c>
    </row>
    <row r="5826" spans="1:15">
      <c r="A5826" t="s">
        <v>4979</v>
      </c>
      <c r="B5826" t="s">
        <v>13284</v>
      </c>
      <c r="C5826" t="s">
        <v>13285</v>
      </c>
      <c r="D5826">
        <v>9</v>
      </c>
      <c r="E5826" t="s">
        <v>63</v>
      </c>
      <c r="F5826" t="s">
        <v>18</v>
      </c>
      <c r="G5826">
        <v>171684.0705</v>
      </c>
      <c r="H5826">
        <v>171684.0705</v>
      </c>
      <c r="I5826">
        <v>9</v>
      </c>
      <c r="J5826" t="s">
        <v>4839</v>
      </c>
      <c r="K5826">
        <v>4150</v>
      </c>
      <c r="M5826" s="1">
        <v>41206</v>
      </c>
      <c r="N5826" t="s">
        <v>20</v>
      </c>
      <c r="O5826">
        <f t="shared" si="90"/>
        <v>154515.66344999999</v>
      </c>
    </row>
    <row r="5827" spans="1:15">
      <c r="A5827" t="s">
        <v>4982</v>
      </c>
      <c r="B5827" t="s">
        <v>13286</v>
      </c>
      <c r="C5827" t="s">
        <v>13285</v>
      </c>
      <c r="D5827">
        <v>0</v>
      </c>
      <c r="E5827" t="s">
        <v>67</v>
      </c>
      <c r="F5827" t="s">
        <v>28</v>
      </c>
      <c r="G5827">
        <v>4590.66248</v>
      </c>
      <c r="H5827">
        <v>4590.66248</v>
      </c>
      <c r="I5827">
        <v>29</v>
      </c>
      <c r="J5827" t="s">
        <v>4839</v>
      </c>
      <c r="K5827">
        <v>4150</v>
      </c>
      <c r="M5827" s="1">
        <v>41206</v>
      </c>
      <c r="N5827" t="s">
        <v>20</v>
      </c>
      <c r="O5827">
        <f t="shared" ref="O5827:O5890" si="91">G5827*0.9</f>
        <v>4131.5962319999999</v>
      </c>
    </row>
    <row r="5828" spans="1:15">
      <c r="A5828" t="s">
        <v>4984</v>
      </c>
      <c r="B5828" t="s">
        <v>13287</v>
      </c>
      <c r="C5828" t="s">
        <v>13285</v>
      </c>
      <c r="D5828">
        <v>2200</v>
      </c>
      <c r="E5828" t="s">
        <v>36</v>
      </c>
      <c r="F5828" t="s">
        <v>37</v>
      </c>
      <c r="G5828">
        <v>11101.73798</v>
      </c>
      <c r="H5828">
        <v>11101.73798</v>
      </c>
      <c r="I5828">
        <v>2200</v>
      </c>
      <c r="J5828" t="s">
        <v>4839</v>
      </c>
      <c r="K5828">
        <v>4150</v>
      </c>
      <c r="M5828" s="1">
        <v>41206</v>
      </c>
      <c r="N5828" t="s">
        <v>20</v>
      </c>
      <c r="O5828">
        <f t="shared" si="91"/>
        <v>9991.5641820000001</v>
      </c>
    </row>
    <row r="5829" spans="1:15">
      <c r="A5829" t="s">
        <v>4986</v>
      </c>
      <c r="B5829" t="s">
        <v>13288</v>
      </c>
      <c r="C5829" t="s">
        <v>13289</v>
      </c>
      <c r="D5829">
        <v>11</v>
      </c>
      <c r="E5829" t="s">
        <v>46</v>
      </c>
      <c r="F5829" t="s">
        <v>18</v>
      </c>
      <c r="G5829">
        <v>310200</v>
      </c>
      <c r="H5829">
        <v>310200</v>
      </c>
      <c r="I5829">
        <v>11</v>
      </c>
      <c r="J5829" t="s">
        <v>4839</v>
      </c>
      <c r="K5829">
        <v>4150</v>
      </c>
      <c r="M5829" s="1">
        <v>45624</v>
      </c>
      <c r="N5829" t="s">
        <v>20</v>
      </c>
      <c r="O5829">
        <f t="shared" si="91"/>
        <v>279180</v>
      </c>
    </row>
    <row r="5830" spans="1:15">
      <c r="A5830" t="s">
        <v>4989</v>
      </c>
      <c r="B5830" t="s">
        <v>13290</v>
      </c>
      <c r="C5830" t="s">
        <v>13291</v>
      </c>
      <c r="D5830">
        <v>0</v>
      </c>
      <c r="E5830" t="s">
        <v>23</v>
      </c>
      <c r="F5830" t="s">
        <v>24</v>
      </c>
      <c r="G5830">
        <v>92130</v>
      </c>
      <c r="H5830">
        <v>92130</v>
      </c>
      <c r="I5830">
        <v>150</v>
      </c>
      <c r="J5830" t="s">
        <v>4839</v>
      </c>
      <c r="K5830">
        <v>15736</v>
      </c>
      <c r="M5830" s="1">
        <v>38649</v>
      </c>
      <c r="N5830" t="s">
        <v>20</v>
      </c>
      <c r="O5830">
        <f t="shared" si="91"/>
        <v>82917</v>
      </c>
    </row>
    <row r="5831" spans="1:15">
      <c r="A5831" t="s">
        <v>4992</v>
      </c>
      <c r="B5831" t="s">
        <v>13292</v>
      </c>
      <c r="C5831" t="s">
        <v>13293</v>
      </c>
      <c r="D5831">
        <v>0</v>
      </c>
      <c r="E5831" t="s">
        <v>27</v>
      </c>
      <c r="F5831" t="s">
        <v>28</v>
      </c>
      <c r="G5831">
        <v>59883.637170000002</v>
      </c>
      <c r="H5831">
        <v>59883.637170000002</v>
      </c>
      <c r="I5831">
        <v>374</v>
      </c>
      <c r="J5831" t="s">
        <v>4839</v>
      </c>
      <c r="K5831">
        <v>15736</v>
      </c>
      <c r="M5831" s="1">
        <v>45639</v>
      </c>
      <c r="N5831" t="s">
        <v>33</v>
      </c>
      <c r="O5831">
        <f t="shared" si="91"/>
        <v>53895.273453000002</v>
      </c>
    </row>
    <row r="5832" spans="1:15">
      <c r="A5832" t="s">
        <v>4995</v>
      </c>
      <c r="B5832" t="s">
        <v>13294</v>
      </c>
      <c r="C5832" t="s">
        <v>13293</v>
      </c>
      <c r="D5832">
        <v>10</v>
      </c>
      <c r="E5832" t="s">
        <v>17</v>
      </c>
      <c r="F5832" t="s">
        <v>18</v>
      </c>
      <c r="G5832">
        <v>6683.8874990000004</v>
      </c>
      <c r="H5832">
        <v>6683.8874990000004</v>
      </c>
      <c r="I5832">
        <v>10</v>
      </c>
      <c r="J5832" t="s">
        <v>4839</v>
      </c>
      <c r="K5832">
        <v>15736</v>
      </c>
      <c r="M5832" s="1">
        <v>45639</v>
      </c>
      <c r="N5832" t="s">
        <v>33</v>
      </c>
      <c r="O5832">
        <f t="shared" si="91"/>
        <v>6015.4987491000002</v>
      </c>
    </row>
    <row r="5833" spans="1:15">
      <c r="A5833" t="s">
        <v>4997</v>
      </c>
      <c r="B5833" t="s">
        <v>13295</v>
      </c>
      <c r="C5833" t="s">
        <v>13293</v>
      </c>
      <c r="D5833">
        <v>9440</v>
      </c>
      <c r="E5833" t="s">
        <v>85</v>
      </c>
      <c r="F5833" t="s">
        <v>51</v>
      </c>
      <c r="G5833">
        <v>43076.322169999999</v>
      </c>
      <c r="H5833">
        <v>43076.322169999999</v>
      </c>
      <c r="I5833">
        <v>9440</v>
      </c>
      <c r="J5833" t="s">
        <v>4839</v>
      </c>
      <c r="K5833">
        <v>15736</v>
      </c>
      <c r="M5833" s="1">
        <v>45639</v>
      </c>
      <c r="N5833" t="s">
        <v>33</v>
      </c>
      <c r="O5833">
        <f t="shared" si="91"/>
        <v>38768.689953000001</v>
      </c>
    </row>
    <row r="5834" spans="1:15">
      <c r="A5834" t="s">
        <v>4999</v>
      </c>
      <c r="B5834" t="s">
        <v>13296</v>
      </c>
      <c r="C5834" t="s">
        <v>13297</v>
      </c>
      <c r="D5834">
        <v>9</v>
      </c>
      <c r="E5834" t="s">
        <v>63</v>
      </c>
      <c r="F5834" t="s">
        <v>18</v>
      </c>
      <c r="G5834">
        <v>160000</v>
      </c>
      <c r="H5834">
        <v>160000</v>
      </c>
      <c r="I5834">
        <v>9</v>
      </c>
      <c r="J5834" t="s">
        <v>4839</v>
      </c>
      <c r="K5834">
        <v>15736</v>
      </c>
      <c r="M5834" s="1">
        <v>41176</v>
      </c>
      <c r="N5834" t="s">
        <v>20</v>
      </c>
      <c r="O5834">
        <f t="shared" si="91"/>
        <v>144000</v>
      </c>
    </row>
    <row r="5835" spans="1:15">
      <c r="A5835" t="s">
        <v>5002</v>
      </c>
      <c r="B5835" t="s">
        <v>13298</v>
      </c>
      <c r="C5835" t="s">
        <v>13299</v>
      </c>
      <c r="D5835">
        <v>9440</v>
      </c>
      <c r="E5835" t="s">
        <v>85</v>
      </c>
      <c r="F5835" t="s">
        <v>51</v>
      </c>
      <c r="G5835">
        <v>266700</v>
      </c>
      <c r="H5835">
        <v>266700</v>
      </c>
      <c r="I5835">
        <v>9440</v>
      </c>
      <c r="J5835" t="s">
        <v>4839</v>
      </c>
      <c r="K5835">
        <v>15736</v>
      </c>
      <c r="M5835" s="1">
        <v>41237</v>
      </c>
      <c r="N5835" t="s">
        <v>33</v>
      </c>
      <c r="O5835">
        <f t="shared" si="91"/>
        <v>240030</v>
      </c>
    </row>
    <row r="5836" spans="1:15">
      <c r="A5836" t="s">
        <v>5005</v>
      </c>
      <c r="B5836" t="s">
        <v>13300</v>
      </c>
      <c r="C5836" t="s">
        <v>13301</v>
      </c>
      <c r="D5836">
        <v>0</v>
      </c>
      <c r="E5836" t="s">
        <v>27</v>
      </c>
      <c r="F5836" t="s">
        <v>28</v>
      </c>
      <c r="G5836">
        <v>171520</v>
      </c>
      <c r="H5836">
        <v>171520</v>
      </c>
      <c r="I5836">
        <v>1072</v>
      </c>
      <c r="J5836" t="s">
        <v>4839</v>
      </c>
      <c r="K5836">
        <v>15736</v>
      </c>
      <c r="M5836" s="1">
        <v>41114</v>
      </c>
      <c r="N5836" t="s">
        <v>20</v>
      </c>
      <c r="O5836">
        <f t="shared" si="91"/>
        <v>154368</v>
      </c>
    </row>
    <row r="5837" spans="1:15">
      <c r="A5837" t="s">
        <v>5008</v>
      </c>
      <c r="B5837" t="s">
        <v>13302</v>
      </c>
      <c r="C5837" t="s">
        <v>13303</v>
      </c>
      <c r="D5837">
        <v>9440</v>
      </c>
      <c r="E5837" t="s">
        <v>85</v>
      </c>
      <c r="F5837" t="s">
        <v>51</v>
      </c>
      <c r="G5837">
        <v>8491.2643229999994</v>
      </c>
      <c r="H5837">
        <v>8491.2643229999994</v>
      </c>
      <c r="I5837">
        <v>9440</v>
      </c>
      <c r="J5837" t="s">
        <v>4839</v>
      </c>
      <c r="K5837">
        <v>623</v>
      </c>
      <c r="M5837" s="1">
        <v>45611</v>
      </c>
      <c r="N5837" t="s">
        <v>20</v>
      </c>
      <c r="O5837">
        <f t="shared" si="91"/>
        <v>7642.1378906999998</v>
      </c>
    </row>
    <row r="5838" spans="1:15">
      <c r="A5838" t="s">
        <v>5011</v>
      </c>
      <c r="B5838" t="s">
        <v>13304</v>
      </c>
      <c r="C5838" t="s">
        <v>13303</v>
      </c>
      <c r="D5838">
        <v>2400</v>
      </c>
      <c r="E5838" t="s">
        <v>43</v>
      </c>
      <c r="F5838" t="s">
        <v>37</v>
      </c>
      <c r="G5838">
        <v>2528.5763630000001</v>
      </c>
      <c r="H5838">
        <v>2528.5763630000001</v>
      </c>
      <c r="I5838">
        <v>2400</v>
      </c>
      <c r="J5838" t="s">
        <v>4839</v>
      </c>
      <c r="K5838">
        <v>623</v>
      </c>
      <c r="M5838" s="1">
        <v>45611</v>
      </c>
      <c r="N5838" t="s">
        <v>20</v>
      </c>
      <c r="O5838">
        <f t="shared" si="91"/>
        <v>2275.7187267000004</v>
      </c>
    </row>
    <row r="5839" spans="1:15">
      <c r="A5839" t="s">
        <v>5013</v>
      </c>
      <c r="B5839" t="s">
        <v>13305</v>
      </c>
      <c r="C5839" t="s">
        <v>13303</v>
      </c>
      <c r="D5839">
        <v>0</v>
      </c>
      <c r="E5839" t="s">
        <v>32</v>
      </c>
      <c r="F5839" t="s">
        <v>24</v>
      </c>
      <c r="G5839">
        <v>71205.91145</v>
      </c>
      <c r="H5839">
        <v>71205.91145</v>
      </c>
      <c r="I5839">
        <v>110</v>
      </c>
      <c r="J5839" t="s">
        <v>4839</v>
      </c>
      <c r="K5839">
        <v>623</v>
      </c>
      <c r="M5839" s="1">
        <v>45611</v>
      </c>
      <c r="N5839" t="s">
        <v>20</v>
      </c>
      <c r="O5839">
        <f t="shared" si="91"/>
        <v>64085.320305000001</v>
      </c>
    </row>
    <row r="5840" spans="1:15">
      <c r="A5840" t="s">
        <v>5015</v>
      </c>
      <c r="B5840" t="s">
        <v>13306</v>
      </c>
      <c r="C5840" t="s">
        <v>13307</v>
      </c>
      <c r="D5840">
        <v>2400</v>
      </c>
      <c r="E5840" t="s">
        <v>43</v>
      </c>
      <c r="F5840" t="s">
        <v>37</v>
      </c>
      <c r="G5840">
        <v>74068.662939999995</v>
      </c>
      <c r="H5840">
        <v>74068.662939999995</v>
      </c>
      <c r="I5840">
        <v>2400</v>
      </c>
      <c r="J5840" t="s">
        <v>4839</v>
      </c>
      <c r="K5840">
        <v>623</v>
      </c>
      <c r="M5840" s="1">
        <v>45617</v>
      </c>
      <c r="N5840" t="s">
        <v>33</v>
      </c>
      <c r="O5840">
        <f t="shared" si="91"/>
        <v>66661.796646000003</v>
      </c>
    </row>
    <row r="5841" spans="1:15">
      <c r="A5841" t="s">
        <v>5018</v>
      </c>
      <c r="B5841" t="s">
        <v>13308</v>
      </c>
      <c r="C5841" t="s">
        <v>13307</v>
      </c>
      <c r="D5841">
        <v>0</v>
      </c>
      <c r="E5841" t="s">
        <v>32</v>
      </c>
      <c r="F5841" t="s">
        <v>24</v>
      </c>
      <c r="G5841">
        <v>6679.4077619999998</v>
      </c>
      <c r="H5841">
        <v>6679.4077619999998</v>
      </c>
      <c r="I5841">
        <v>120</v>
      </c>
      <c r="J5841" t="s">
        <v>4839</v>
      </c>
      <c r="K5841">
        <v>623</v>
      </c>
      <c r="M5841" s="1">
        <v>45617</v>
      </c>
      <c r="N5841" t="s">
        <v>33</v>
      </c>
      <c r="O5841">
        <f t="shared" si="91"/>
        <v>6011.4669857999997</v>
      </c>
    </row>
    <row r="5842" spans="1:15">
      <c r="A5842" t="s">
        <v>5020</v>
      </c>
      <c r="B5842" t="s">
        <v>13309</v>
      </c>
      <c r="C5842" t="s">
        <v>13307</v>
      </c>
      <c r="D5842">
        <v>10</v>
      </c>
      <c r="E5842" t="s">
        <v>71</v>
      </c>
      <c r="F5842" t="s">
        <v>18</v>
      </c>
      <c r="G5842">
        <v>20214.088500000002</v>
      </c>
      <c r="H5842">
        <v>20214.088500000002</v>
      </c>
      <c r="I5842">
        <v>10</v>
      </c>
      <c r="J5842" t="s">
        <v>4839</v>
      </c>
      <c r="K5842">
        <v>623</v>
      </c>
      <c r="M5842" s="1">
        <v>45617</v>
      </c>
      <c r="N5842" t="s">
        <v>33</v>
      </c>
      <c r="O5842">
        <f t="shared" si="91"/>
        <v>18192.679650000002</v>
      </c>
    </row>
    <row r="5843" spans="1:15">
      <c r="A5843" t="s">
        <v>5022</v>
      </c>
      <c r="B5843" t="s">
        <v>13310</v>
      </c>
      <c r="C5843" t="s">
        <v>13311</v>
      </c>
      <c r="D5843">
        <v>10</v>
      </c>
      <c r="E5843" t="s">
        <v>17</v>
      </c>
      <c r="F5843" t="s">
        <v>18</v>
      </c>
      <c r="G5843">
        <v>179820</v>
      </c>
      <c r="H5843">
        <v>179820</v>
      </c>
      <c r="I5843">
        <v>10</v>
      </c>
      <c r="J5843" t="s">
        <v>4839</v>
      </c>
      <c r="K5843">
        <v>623</v>
      </c>
      <c r="M5843" s="1">
        <v>45623</v>
      </c>
      <c r="N5843" t="s">
        <v>20</v>
      </c>
      <c r="O5843">
        <f t="shared" si="91"/>
        <v>161838</v>
      </c>
    </row>
    <row r="5844" spans="1:15">
      <c r="A5844" t="s">
        <v>5025</v>
      </c>
      <c r="B5844" t="s">
        <v>13312</v>
      </c>
      <c r="C5844" t="s">
        <v>13313</v>
      </c>
      <c r="D5844">
        <v>9100</v>
      </c>
      <c r="E5844" t="s">
        <v>56</v>
      </c>
      <c r="F5844" t="s">
        <v>51</v>
      </c>
      <c r="G5844">
        <v>106934.30070000001</v>
      </c>
      <c r="H5844">
        <v>106934.30070000001</v>
      </c>
      <c r="I5844">
        <v>9100</v>
      </c>
      <c r="J5844" t="s">
        <v>4839</v>
      </c>
      <c r="K5844">
        <v>623</v>
      </c>
      <c r="M5844" s="1">
        <v>40963</v>
      </c>
      <c r="N5844" t="s">
        <v>33</v>
      </c>
      <c r="O5844">
        <f t="shared" si="91"/>
        <v>96240.870630000005</v>
      </c>
    </row>
    <row r="5845" spans="1:15">
      <c r="A5845" t="s">
        <v>5028</v>
      </c>
      <c r="B5845" t="s">
        <v>13314</v>
      </c>
      <c r="C5845" t="s">
        <v>13313</v>
      </c>
      <c r="D5845">
        <v>8200</v>
      </c>
      <c r="E5845" t="s">
        <v>50</v>
      </c>
      <c r="F5845" t="s">
        <v>51</v>
      </c>
      <c r="G5845">
        <v>87142.239000000001</v>
      </c>
      <c r="H5845">
        <v>87142.239000000001</v>
      </c>
      <c r="I5845">
        <v>8200</v>
      </c>
      <c r="J5845" t="s">
        <v>4839</v>
      </c>
      <c r="K5845">
        <v>623</v>
      </c>
      <c r="M5845" s="1">
        <v>40963</v>
      </c>
      <c r="N5845" t="s">
        <v>33</v>
      </c>
      <c r="O5845">
        <f t="shared" si="91"/>
        <v>78428.015100000004</v>
      </c>
    </row>
    <row r="5846" spans="1:15">
      <c r="A5846" t="s">
        <v>5030</v>
      </c>
      <c r="B5846" t="s">
        <v>13315</v>
      </c>
      <c r="C5846" t="s">
        <v>13316</v>
      </c>
      <c r="D5846">
        <v>9</v>
      </c>
      <c r="E5846" t="s">
        <v>63</v>
      </c>
      <c r="F5846" t="s">
        <v>18</v>
      </c>
      <c r="G5846">
        <v>217140</v>
      </c>
      <c r="H5846">
        <v>217140</v>
      </c>
      <c r="I5846">
        <v>9</v>
      </c>
      <c r="J5846" t="s">
        <v>4839</v>
      </c>
      <c r="K5846">
        <v>623</v>
      </c>
      <c r="M5846" s="1">
        <v>45618</v>
      </c>
      <c r="N5846" t="s">
        <v>20</v>
      </c>
      <c r="O5846">
        <f t="shared" si="91"/>
        <v>195426</v>
      </c>
    </row>
    <row r="5847" spans="1:15">
      <c r="A5847" t="s">
        <v>5033</v>
      </c>
      <c r="B5847" t="s">
        <v>13317</v>
      </c>
      <c r="C5847" t="s">
        <v>13318</v>
      </c>
      <c r="D5847">
        <v>9440</v>
      </c>
      <c r="E5847" t="s">
        <v>85</v>
      </c>
      <c r="F5847" t="s">
        <v>51</v>
      </c>
      <c r="G5847">
        <v>81470.076730000001</v>
      </c>
      <c r="H5847">
        <v>81470.076730000001</v>
      </c>
      <c r="I5847">
        <v>9440</v>
      </c>
      <c r="J5847" t="s">
        <v>4839</v>
      </c>
      <c r="K5847">
        <v>10769</v>
      </c>
      <c r="M5847" s="1">
        <v>45610</v>
      </c>
      <c r="N5847" t="s">
        <v>33</v>
      </c>
      <c r="O5847">
        <f t="shared" si="91"/>
        <v>73323.069057000001</v>
      </c>
    </row>
    <row r="5848" spans="1:15">
      <c r="A5848" t="s">
        <v>5036</v>
      </c>
      <c r="B5848" t="s">
        <v>13319</v>
      </c>
      <c r="C5848" t="s">
        <v>13318</v>
      </c>
      <c r="D5848">
        <v>11</v>
      </c>
      <c r="E5848" t="s">
        <v>46</v>
      </c>
      <c r="F5848" t="s">
        <v>18</v>
      </c>
      <c r="G5848">
        <v>848.59335039999996</v>
      </c>
      <c r="H5848">
        <v>848.59335039999996</v>
      </c>
      <c r="I5848">
        <v>11</v>
      </c>
      <c r="J5848" t="s">
        <v>4839</v>
      </c>
      <c r="K5848">
        <v>10769</v>
      </c>
      <c r="M5848" s="1">
        <v>45610</v>
      </c>
      <c r="N5848" t="s">
        <v>33</v>
      </c>
      <c r="O5848">
        <f t="shared" si="91"/>
        <v>763.73401535999994</v>
      </c>
    </row>
    <row r="5849" spans="1:15">
      <c r="A5849" t="s">
        <v>5038</v>
      </c>
      <c r="B5849" t="s">
        <v>13320</v>
      </c>
      <c r="C5849" t="s">
        <v>13321</v>
      </c>
      <c r="D5849">
        <v>2200</v>
      </c>
      <c r="E5849" t="s">
        <v>36</v>
      </c>
      <c r="F5849" t="s">
        <v>37</v>
      </c>
      <c r="G5849">
        <v>74838.504509999999</v>
      </c>
      <c r="H5849">
        <v>74838.504509999999</v>
      </c>
      <c r="I5849">
        <v>2200</v>
      </c>
      <c r="J5849" t="s">
        <v>4839</v>
      </c>
      <c r="K5849">
        <v>10769</v>
      </c>
      <c r="M5849" s="1">
        <v>45616</v>
      </c>
      <c r="N5849" t="s">
        <v>33</v>
      </c>
      <c r="O5849">
        <f t="shared" si="91"/>
        <v>67354.654059000008</v>
      </c>
    </row>
    <row r="5850" spans="1:15">
      <c r="A5850" t="s">
        <v>5041</v>
      </c>
      <c r="B5850" t="s">
        <v>13322</v>
      </c>
      <c r="C5850" t="s">
        <v>13321</v>
      </c>
      <c r="D5850">
        <v>0</v>
      </c>
      <c r="E5850" t="s">
        <v>67</v>
      </c>
      <c r="F5850" t="s">
        <v>28</v>
      </c>
      <c r="G5850">
        <v>6505.8173969999998</v>
      </c>
      <c r="H5850">
        <v>6505.8173969999998</v>
      </c>
      <c r="I5850">
        <v>41</v>
      </c>
      <c r="J5850" t="s">
        <v>4839</v>
      </c>
      <c r="K5850">
        <v>10769</v>
      </c>
      <c r="M5850" s="1">
        <v>45616</v>
      </c>
      <c r="N5850" t="s">
        <v>33</v>
      </c>
      <c r="O5850">
        <f t="shared" si="91"/>
        <v>5855.2356572999997</v>
      </c>
    </row>
    <row r="5851" spans="1:15">
      <c r="A5851" t="s">
        <v>5043</v>
      </c>
      <c r="B5851" t="s">
        <v>13323</v>
      </c>
      <c r="C5851" t="s">
        <v>13321</v>
      </c>
      <c r="D5851">
        <v>9100</v>
      </c>
      <c r="E5851" t="s">
        <v>56</v>
      </c>
      <c r="F5851" t="s">
        <v>51</v>
      </c>
      <c r="G5851">
        <v>27550.070210000002</v>
      </c>
      <c r="H5851">
        <v>27550.070210000002</v>
      </c>
      <c r="I5851">
        <v>9100</v>
      </c>
      <c r="J5851" t="s">
        <v>4839</v>
      </c>
      <c r="K5851">
        <v>10769</v>
      </c>
      <c r="M5851" s="1">
        <v>45616</v>
      </c>
      <c r="N5851" t="s">
        <v>33</v>
      </c>
      <c r="O5851">
        <f t="shared" si="91"/>
        <v>24795.063189</v>
      </c>
    </row>
    <row r="5852" spans="1:15">
      <c r="A5852" t="s">
        <v>5045</v>
      </c>
      <c r="B5852" t="s">
        <v>13324</v>
      </c>
      <c r="C5852" t="s">
        <v>13325</v>
      </c>
      <c r="D5852">
        <v>9440</v>
      </c>
      <c r="E5852" t="s">
        <v>85</v>
      </c>
      <c r="F5852" t="s">
        <v>51</v>
      </c>
      <c r="G5852">
        <v>144180</v>
      </c>
      <c r="H5852">
        <v>144180</v>
      </c>
      <c r="I5852">
        <v>9440</v>
      </c>
      <c r="J5852" t="s">
        <v>4839</v>
      </c>
      <c r="K5852">
        <v>10769</v>
      </c>
      <c r="M5852" s="1">
        <v>45593</v>
      </c>
      <c r="N5852" t="s">
        <v>33</v>
      </c>
      <c r="O5852">
        <f t="shared" si="91"/>
        <v>129762</v>
      </c>
    </row>
    <row r="5853" spans="1:15">
      <c r="A5853" t="s">
        <v>5048</v>
      </c>
      <c r="B5853" t="s">
        <v>13326</v>
      </c>
      <c r="C5853" t="s">
        <v>13327</v>
      </c>
      <c r="D5853">
        <v>10</v>
      </c>
      <c r="E5853" t="s">
        <v>17</v>
      </c>
      <c r="F5853" t="s">
        <v>18</v>
      </c>
      <c r="G5853">
        <v>76028.664309999993</v>
      </c>
      <c r="H5853">
        <v>76028.664309999993</v>
      </c>
      <c r="I5853">
        <v>10</v>
      </c>
      <c r="J5853" t="s">
        <v>4839</v>
      </c>
      <c r="K5853">
        <v>10769</v>
      </c>
      <c r="M5853" s="1">
        <v>45588</v>
      </c>
      <c r="N5853" t="s">
        <v>20</v>
      </c>
      <c r="O5853">
        <f t="shared" si="91"/>
        <v>68425.797878999991</v>
      </c>
    </row>
    <row r="5854" spans="1:15">
      <c r="A5854" t="s">
        <v>5051</v>
      </c>
      <c r="B5854" t="s">
        <v>13328</v>
      </c>
      <c r="C5854" t="s">
        <v>13327</v>
      </c>
      <c r="D5854">
        <v>0</v>
      </c>
      <c r="E5854" t="s">
        <v>67</v>
      </c>
      <c r="F5854" t="s">
        <v>28</v>
      </c>
      <c r="G5854">
        <v>78268.761599999998</v>
      </c>
      <c r="H5854">
        <v>78268.761599999998</v>
      </c>
      <c r="I5854">
        <v>489</v>
      </c>
      <c r="J5854" t="s">
        <v>4839</v>
      </c>
      <c r="K5854">
        <v>10769</v>
      </c>
      <c r="M5854" s="1">
        <v>45588</v>
      </c>
      <c r="N5854" t="s">
        <v>20</v>
      </c>
      <c r="O5854">
        <f t="shared" si="91"/>
        <v>70441.885439999998</v>
      </c>
    </row>
    <row r="5855" spans="1:15">
      <c r="A5855" t="s">
        <v>5053</v>
      </c>
      <c r="B5855" t="s">
        <v>13329</v>
      </c>
      <c r="C5855" t="s">
        <v>13327</v>
      </c>
      <c r="D5855">
        <v>2400</v>
      </c>
      <c r="E5855" t="s">
        <v>43</v>
      </c>
      <c r="F5855" t="s">
        <v>37</v>
      </c>
      <c r="G5855">
        <v>57611.471850000002</v>
      </c>
      <c r="H5855">
        <v>57611.471850000002</v>
      </c>
      <c r="I5855">
        <v>2400</v>
      </c>
      <c r="J5855" t="s">
        <v>4839</v>
      </c>
      <c r="K5855">
        <v>10769</v>
      </c>
      <c r="M5855" s="1">
        <v>45588</v>
      </c>
      <c r="N5855" t="s">
        <v>20</v>
      </c>
      <c r="O5855">
        <f t="shared" si="91"/>
        <v>51850.324665</v>
      </c>
    </row>
    <row r="5856" spans="1:15">
      <c r="A5856" t="s">
        <v>5055</v>
      </c>
      <c r="B5856" t="s">
        <v>13330</v>
      </c>
      <c r="C5856" t="s">
        <v>13331</v>
      </c>
      <c r="D5856">
        <v>8200</v>
      </c>
      <c r="E5856" t="s">
        <v>50</v>
      </c>
      <c r="F5856" t="s">
        <v>51</v>
      </c>
      <c r="G5856">
        <v>11070.4</v>
      </c>
      <c r="H5856">
        <v>11070.4</v>
      </c>
      <c r="I5856">
        <v>8200</v>
      </c>
      <c r="J5856" t="s">
        <v>5058</v>
      </c>
      <c r="K5856">
        <v>251</v>
      </c>
      <c r="M5856" s="1">
        <v>37400</v>
      </c>
      <c r="N5856" t="s">
        <v>33</v>
      </c>
      <c r="O5856">
        <f t="shared" si="91"/>
        <v>9963.36</v>
      </c>
    </row>
    <row r="5857" spans="1:15">
      <c r="A5857" t="s">
        <v>5059</v>
      </c>
      <c r="B5857" t="s">
        <v>13332</v>
      </c>
      <c r="C5857" t="s">
        <v>13333</v>
      </c>
      <c r="D5857">
        <v>2400</v>
      </c>
      <c r="E5857" t="s">
        <v>43</v>
      </c>
      <c r="F5857" t="s">
        <v>37</v>
      </c>
      <c r="G5857">
        <v>22612.811079999999</v>
      </c>
      <c r="H5857">
        <v>22612.811079999999</v>
      </c>
      <c r="I5857">
        <v>2400</v>
      </c>
      <c r="J5857" t="s">
        <v>5058</v>
      </c>
      <c r="K5857">
        <v>251</v>
      </c>
      <c r="M5857" s="1">
        <v>37584</v>
      </c>
      <c r="N5857" t="s">
        <v>20</v>
      </c>
      <c r="O5857">
        <f t="shared" si="91"/>
        <v>20351.529972</v>
      </c>
    </row>
    <row r="5858" spans="1:15">
      <c r="A5858" t="s">
        <v>5062</v>
      </c>
      <c r="B5858" t="s">
        <v>13334</v>
      </c>
      <c r="C5858" t="s">
        <v>13333</v>
      </c>
      <c r="D5858">
        <v>9100</v>
      </c>
      <c r="E5858" t="s">
        <v>56</v>
      </c>
      <c r="F5858" t="s">
        <v>51</v>
      </c>
      <c r="G5858">
        <v>5650.6671349999997</v>
      </c>
      <c r="H5858">
        <v>5650.6671349999997</v>
      </c>
      <c r="I5858">
        <v>9100</v>
      </c>
      <c r="J5858" t="s">
        <v>5058</v>
      </c>
      <c r="K5858">
        <v>251</v>
      </c>
      <c r="M5858" s="1">
        <v>37584</v>
      </c>
      <c r="N5858" t="s">
        <v>20</v>
      </c>
      <c r="O5858">
        <f t="shared" si="91"/>
        <v>5085.6004215000003</v>
      </c>
    </row>
    <row r="5859" spans="1:15">
      <c r="A5859" t="s">
        <v>5064</v>
      </c>
      <c r="B5859" t="s">
        <v>13335</v>
      </c>
      <c r="C5859" t="s">
        <v>13333</v>
      </c>
      <c r="D5859">
        <v>0</v>
      </c>
      <c r="E5859" t="s">
        <v>23</v>
      </c>
      <c r="F5859" t="s">
        <v>24</v>
      </c>
      <c r="G5859">
        <v>5791.0833039999998</v>
      </c>
      <c r="H5859">
        <v>5791.0833039999998</v>
      </c>
      <c r="I5859">
        <v>140</v>
      </c>
      <c r="J5859" t="s">
        <v>5058</v>
      </c>
      <c r="K5859">
        <v>251</v>
      </c>
      <c r="M5859" s="1">
        <v>37584</v>
      </c>
      <c r="N5859" t="s">
        <v>20</v>
      </c>
      <c r="O5859">
        <f t="shared" si="91"/>
        <v>5211.9749736000003</v>
      </c>
    </row>
    <row r="5860" spans="1:15">
      <c r="A5860" t="s">
        <v>5066</v>
      </c>
      <c r="B5860" t="s">
        <v>13336</v>
      </c>
      <c r="C5860" t="s">
        <v>13337</v>
      </c>
      <c r="D5860">
        <v>0</v>
      </c>
      <c r="E5860" t="s">
        <v>23</v>
      </c>
      <c r="F5860" t="s">
        <v>24</v>
      </c>
      <c r="G5860">
        <v>15453.25706</v>
      </c>
      <c r="H5860">
        <v>15453.25706</v>
      </c>
      <c r="I5860">
        <v>150</v>
      </c>
      <c r="J5860" t="s">
        <v>5058</v>
      </c>
      <c r="K5860">
        <v>251</v>
      </c>
      <c r="M5860" s="1">
        <v>45309</v>
      </c>
      <c r="N5860" t="s">
        <v>33</v>
      </c>
      <c r="O5860">
        <f t="shared" si="91"/>
        <v>13907.931354</v>
      </c>
    </row>
    <row r="5861" spans="1:15">
      <c r="A5861" t="s">
        <v>5069</v>
      </c>
      <c r="B5861" t="s">
        <v>13338</v>
      </c>
      <c r="C5861" t="s">
        <v>13337</v>
      </c>
      <c r="D5861">
        <v>2400</v>
      </c>
      <c r="E5861" t="s">
        <v>43</v>
      </c>
      <c r="F5861" t="s">
        <v>37</v>
      </c>
      <c r="G5861">
        <v>18643.008150000001</v>
      </c>
      <c r="H5861">
        <v>18643.008150000001</v>
      </c>
      <c r="I5861">
        <v>2400</v>
      </c>
      <c r="J5861" t="s">
        <v>5058</v>
      </c>
      <c r="K5861">
        <v>251</v>
      </c>
      <c r="M5861" s="1">
        <v>45309</v>
      </c>
      <c r="N5861" t="s">
        <v>33</v>
      </c>
      <c r="O5861">
        <f t="shared" si="91"/>
        <v>16778.707335000003</v>
      </c>
    </row>
    <row r="5862" spans="1:15">
      <c r="A5862" t="s">
        <v>5071</v>
      </c>
      <c r="B5862" t="s">
        <v>13339</v>
      </c>
      <c r="C5862" t="s">
        <v>13340</v>
      </c>
      <c r="D5862">
        <v>8200</v>
      </c>
      <c r="E5862" t="s">
        <v>50</v>
      </c>
      <c r="F5862" t="s">
        <v>51</v>
      </c>
      <c r="G5862">
        <v>52407.199999999997</v>
      </c>
      <c r="H5862">
        <v>52407.199999999997</v>
      </c>
      <c r="I5862">
        <v>8200</v>
      </c>
      <c r="J5862" t="s">
        <v>5058</v>
      </c>
      <c r="K5862">
        <v>251</v>
      </c>
      <c r="M5862" s="1">
        <v>45496</v>
      </c>
      <c r="N5862" t="s">
        <v>33</v>
      </c>
      <c r="O5862">
        <f t="shared" si="91"/>
        <v>47166.479999999996</v>
      </c>
    </row>
    <row r="5863" spans="1:15">
      <c r="A5863" t="s">
        <v>5074</v>
      </c>
      <c r="B5863" t="s">
        <v>13341</v>
      </c>
      <c r="C5863" t="s">
        <v>13342</v>
      </c>
      <c r="D5863">
        <v>2200</v>
      </c>
      <c r="E5863" t="s">
        <v>36</v>
      </c>
      <c r="F5863" t="s">
        <v>37</v>
      </c>
      <c r="G5863">
        <v>46704.800000000003</v>
      </c>
      <c r="H5863">
        <v>46704.800000000003</v>
      </c>
      <c r="I5863">
        <v>2200</v>
      </c>
      <c r="J5863" t="s">
        <v>5058</v>
      </c>
      <c r="K5863">
        <v>251</v>
      </c>
      <c r="M5863" s="1">
        <v>45502</v>
      </c>
      <c r="N5863" t="s">
        <v>20</v>
      </c>
      <c r="O5863">
        <f t="shared" si="91"/>
        <v>42034.320000000007</v>
      </c>
    </row>
    <row r="5864" spans="1:15">
      <c r="A5864" t="s">
        <v>5077</v>
      </c>
      <c r="B5864" t="s">
        <v>13343</v>
      </c>
      <c r="C5864" t="s">
        <v>13344</v>
      </c>
      <c r="D5864">
        <v>8200</v>
      </c>
      <c r="E5864" t="s">
        <v>50</v>
      </c>
      <c r="F5864" t="s">
        <v>51</v>
      </c>
      <c r="G5864">
        <v>56907.593659999999</v>
      </c>
      <c r="H5864">
        <v>56907.593659999999</v>
      </c>
      <c r="I5864">
        <v>8200</v>
      </c>
      <c r="J5864" t="s">
        <v>5058</v>
      </c>
      <c r="K5864">
        <v>13199</v>
      </c>
      <c r="M5864" s="1">
        <v>37400</v>
      </c>
      <c r="N5864" t="s">
        <v>33</v>
      </c>
      <c r="O5864">
        <f t="shared" si="91"/>
        <v>51216.834294</v>
      </c>
    </row>
    <row r="5865" spans="1:15">
      <c r="A5865" t="s">
        <v>5080</v>
      </c>
      <c r="B5865" t="s">
        <v>13345</v>
      </c>
      <c r="C5865" t="s">
        <v>13344</v>
      </c>
      <c r="D5865">
        <v>0</v>
      </c>
      <c r="E5865" t="s">
        <v>23</v>
      </c>
      <c r="F5865" t="s">
        <v>24</v>
      </c>
      <c r="G5865">
        <v>276.50067089999999</v>
      </c>
      <c r="H5865">
        <v>276.50067089999999</v>
      </c>
      <c r="I5865">
        <v>110</v>
      </c>
      <c r="J5865" t="s">
        <v>5058</v>
      </c>
      <c r="K5865">
        <v>13199</v>
      </c>
      <c r="M5865" s="1">
        <v>37400</v>
      </c>
      <c r="N5865" t="s">
        <v>33</v>
      </c>
      <c r="O5865">
        <f t="shared" si="91"/>
        <v>248.85060381</v>
      </c>
    </row>
    <row r="5866" spans="1:15">
      <c r="A5866" t="s">
        <v>5082</v>
      </c>
      <c r="B5866" t="s">
        <v>13346</v>
      </c>
      <c r="C5866" t="s">
        <v>13344</v>
      </c>
      <c r="D5866">
        <v>11</v>
      </c>
      <c r="E5866" t="s">
        <v>46</v>
      </c>
      <c r="F5866" t="s">
        <v>18</v>
      </c>
      <c r="G5866">
        <v>8941.7140550000004</v>
      </c>
      <c r="H5866">
        <v>8941.7140550000004</v>
      </c>
      <c r="I5866">
        <v>11</v>
      </c>
      <c r="J5866" t="s">
        <v>5058</v>
      </c>
      <c r="K5866">
        <v>13199</v>
      </c>
      <c r="M5866" s="1">
        <v>37400</v>
      </c>
      <c r="N5866" t="s">
        <v>33</v>
      </c>
      <c r="O5866">
        <f t="shared" si="91"/>
        <v>8047.5426495000002</v>
      </c>
    </row>
    <row r="5867" spans="1:15">
      <c r="A5867" t="s">
        <v>5084</v>
      </c>
      <c r="B5867" t="s">
        <v>13347</v>
      </c>
      <c r="C5867" t="s">
        <v>13348</v>
      </c>
      <c r="D5867">
        <v>9100</v>
      </c>
      <c r="E5867" t="s">
        <v>56</v>
      </c>
      <c r="F5867" t="s">
        <v>51</v>
      </c>
      <c r="G5867">
        <v>67996</v>
      </c>
      <c r="H5867">
        <v>67996</v>
      </c>
      <c r="I5867">
        <v>9100</v>
      </c>
      <c r="J5867" t="s">
        <v>5058</v>
      </c>
      <c r="K5867">
        <v>13199</v>
      </c>
      <c r="M5867" s="1">
        <v>37584</v>
      </c>
      <c r="N5867" t="s">
        <v>20</v>
      </c>
      <c r="O5867">
        <f t="shared" si="91"/>
        <v>61196.4</v>
      </c>
    </row>
    <row r="5868" spans="1:15">
      <c r="A5868" t="s">
        <v>5087</v>
      </c>
      <c r="B5868" t="s">
        <v>13349</v>
      </c>
      <c r="C5868" t="s">
        <v>13350</v>
      </c>
      <c r="D5868">
        <v>0</v>
      </c>
      <c r="E5868" t="s">
        <v>23</v>
      </c>
      <c r="F5868" t="s">
        <v>24</v>
      </c>
      <c r="G5868">
        <v>126336</v>
      </c>
      <c r="H5868">
        <v>126336</v>
      </c>
      <c r="I5868">
        <v>100</v>
      </c>
      <c r="J5868" t="s">
        <v>5058</v>
      </c>
      <c r="K5868">
        <v>13199</v>
      </c>
      <c r="M5868" s="1">
        <v>45520</v>
      </c>
      <c r="N5868" t="s">
        <v>33</v>
      </c>
      <c r="O5868">
        <f t="shared" si="91"/>
        <v>113702.40000000001</v>
      </c>
    </row>
    <row r="5869" spans="1:15">
      <c r="A5869" t="s">
        <v>5090</v>
      </c>
      <c r="B5869" t="s">
        <v>13351</v>
      </c>
      <c r="C5869" t="s">
        <v>13352</v>
      </c>
      <c r="D5869">
        <v>9</v>
      </c>
      <c r="E5869" t="s">
        <v>63</v>
      </c>
      <c r="F5869" t="s">
        <v>18</v>
      </c>
      <c r="G5869">
        <v>28020</v>
      </c>
      <c r="H5869">
        <v>28020</v>
      </c>
      <c r="I5869">
        <v>9</v>
      </c>
      <c r="J5869" t="s">
        <v>5058</v>
      </c>
      <c r="K5869">
        <v>13199</v>
      </c>
      <c r="M5869" s="1">
        <v>37339</v>
      </c>
      <c r="N5869" t="s">
        <v>33</v>
      </c>
      <c r="O5869">
        <f t="shared" si="91"/>
        <v>25218</v>
      </c>
    </row>
    <row r="5870" spans="1:15">
      <c r="A5870" t="s">
        <v>5093</v>
      </c>
      <c r="B5870" t="s">
        <v>13353</v>
      </c>
      <c r="C5870" t="s">
        <v>13354</v>
      </c>
      <c r="D5870">
        <v>9</v>
      </c>
      <c r="E5870" t="s">
        <v>63</v>
      </c>
      <c r="F5870" t="s">
        <v>18</v>
      </c>
      <c r="G5870">
        <v>50336</v>
      </c>
      <c r="H5870">
        <v>50336</v>
      </c>
      <c r="I5870">
        <v>9</v>
      </c>
      <c r="J5870" t="s">
        <v>5058</v>
      </c>
      <c r="K5870">
        <v>13199</v>
      </c>
      <c r="M5870" s="1">
        <v>37523</v>
      </c>
      <c r="N5870" t="s">
        <v>33</v>
      </c>
      <c r="O5870">
        <f t="shared" si="91"/>
        <v>45302.400000000001</v>
      </c>
    </row>
    <row r="5871" spans="1:15">
      <c r="A5871" t="s">
        <v>5096</v>
      </c>
      <c r="B5871" t="s">
        <v>13355</v>
      </c>
      <c r="C5871" t="s">
        <v>13356</v>
      </c>
      <c r="D5871">
        <v>9100</v>
      </c>
      <c r="E5871" t="s">
        <v>56</v>
      </c>
      <c r="F5871" t="s">
        <v>51</v>
      </c>
      <c r="G5871">
        <v>85445</v>
      </c>
      <c r="H5871">
        <v>85445</v>
      </c>
      <c r="I5871">
        <v>9100</v>
      </c>
      <c r="J5871" t="s">
        <v>5058</v>
      </c>
      <c r="K5871">
        <v>13199</v>
      </c>
      <c r="M5871" s="1">
        <v>45518</v>
      </c>
      <c r="N5871" t="s">
        <v>20</v>
      </c>
      <c r="O5871">
        <f t="shared" si="91"/>
        <v>76900.5</v>
      </c>
    </row>
    <row r="5872" spans="1:15">
      <c r="A5872" t="s">
        <v>5099</v>
      </c>
      <c r="B5872" t="s">
        <v>13357</v>
      </c>
      <c r="C5872" t="s">
        <v>13358</v>
      </c>
      <c r="D5872">
        <v>9440</v>
      </c>
      <c r="E5872" t="s">
        <v>85</v>
      </c>
      <c r="F5872" t="s">
        <v>51</v>
      </c>
      <c r="G5872">
        <v>20160</v>
      </c>
      <c r="H5872">
        <v>20160</v>
      </c>
      <c r="I5872">
        <v>9440</v>
      </c>
      <c r="J5872" t="s">
        <v>5058</v>
      </c>
      <c r="K5872">
        <v>10249</v>
      </c>
      <c r="M5872" s="1">
        <v>45524</v>
      </c>
      <c r="N5872" t="s">
        <v>33</v>
      </c>
      <c r="O5872">
        <f t="shared" si="91"/>
        <v>18144</v>
      </c>
    </row>
    <row r="5873" spans="1:15">
      <c r="A5873" t="s">
        <v>5102</v>
      </c>
      <c r="B5873" t="s">
        <v>13359</v>
      </c>
      <c r="C5873" t="s">
        <v>13360</v>
      </c>
      <c r="D5873">
        <v>8200</v>
      </c>
      <c r="E5873" t="s">
        <v>50</v>
      </c>
      <c r="F5873" t="s">
        <v>51</v>
      </c>
      <c r="G5873">
        <v>6602.740409</v>
      </c>
      <c r="H5873">
        <v>6602.740409</v>
      </c>
      <c r="I5873">
        <v>8200</v>
      </c>
      <c r="J5873" t="s">
        <v>5058</v>
      </c>
      <c r="K5873">
        <v>10249</v>
      </c>
      <c r="M5873" s="1">
        <v>45530</v>
      </c>
      <c r="N5873" t="s">
        <v>20</v>
      </c>
      <c r="O5873">
        <f t="shared" si="91"/>
        <v>5942.4663681000002</v>
      </c>
    </row>
    <row r="5874" spans="1:15">
      <c r="A5874" t="s">
        <v>5105</v>
      </c>
      <c r="B5874" t="s">
        <v>13361</v>
      </c>
      <c r="C5874" t="s">
        <v>13360</v>
      </c>
      <c r="D5874">
        <v>0</v>
      </c>
      <c r="E5874" t="s">
        <v>23</v>
      </c>
      <c r="F5874" t="s">
        <v>24</v>
      </c>
      <c r="G5874">
        <v>7641.840999</v>
      </c>
      <c r="H5874">
        <v>7641.840999</v>
      </c>
      <c r="I5874">
        <v>104</v>
      </c>
      <c r="J5874" t="s">
        <v>5058</v>
      </c>
      <c r="K5874">
        <v>10249</v>
      </c>
      <c r="M5874" s="1">
        <v>45530</v>
      </c>
      <c r="N5874" t="s">
        <v>20</v>
      </c>
      <c r="O5874">
        <f t="shared" si="91"/>
        <v>6877.6568991000004</v>
      </c>
    </row>
    <row r="5875" spans="1:15">
      <c r="A5875" t="s">
        <v>5107</v>
      </c>
      <c r="B5875" t="s">
        <v>13362</v>
      </c>
      <c r="C5875" t="s">
        <v>13360</v>
      </c>
      <c r="D5875">
        <v>10</v>
      </c>
      <c r="E5875" t="s">
        <v>17</v>
      </c>
      <c r="F5875" t="s">
        <v>18</v>
      </c>
      <c r="G5875">
        <v>11679.499470000001</v>
      </c>
      <c r="H5875">
        <v>11679.499470000001</v>
      </c>
      <c r="I5875">
        <v>10</v>
      </c>
      <c r="J5875" t="s">
        <v>5058</v>
      </c>
      <c r="K5875">
        <v>10249</v>
      </c>
      <c r="M5875" s="1">
        <v>45530</v>
      </c>
      <c r="N5875" t="s">
        <v>20</v>
      </c>
      <c r="O5875">
        <f t="shared" si="91"/>
        <v>10511.549523000001</v>
      </c>
    </row>
    <row r="5876" spans="1:15">
      <c r="A5876" t="s">
        <v>5109</v>
      </c>
      <c r="B5876" t="s">
        <v>13363</v>
      </c>
      <c r="C5876" t="s">
        <v>13364</v>
      </c>
      <c r="D5876">
        <v>10</v>
      </c>
      <c r="E5876" t="s">
        <v>17</v>
      </c>
      <c r="F5876" t="s">
        <v>18</v>
      </c>
      <c r="G5876">
        <v>30420</v>
      </c>
      <c r="H5876">
        <v>30420</v>
      </c>
      <c r="I5876">
        <v>10</v>
      </c>
      <c r="J5876" t="s">
        <v>5058</v>
      </c>
      <c r="K5876">
        <v>10249</v>
      </c>
      <c r="M5876" s="1">
        <v>45528</v>
      </c>
      <c r="N5876" t="s">
        <v>33</v>
      </c>
      <c r="O5876">
        <f t="shared" si="91"/>
        <v>27378</v>
      </c>
    </row>
    <row r="5877" spans="1:15">
      <c r="A5877" t="s">
        <v>5112</v>
      </c>
      <c r="B5877" t="s">
        <v>13365</v>
      </c>
      <c r="C5877" t="s">
        <v>13366</v>
      </c>
      <c r="D5877">
        <v>9440</v>
      </c>
      <c r="E5877" t="s">
        <v>85</v>
      </c>
      <c r="F5877" t="s">
        <v>51</v>
      </c>
      <c r="G5877">
        <v>37029.645490000003</v>
      </c>
      <c r="H5877">
        <v>37029.645490000003</v>
      </c>
      <c r="I5877">
        <v>9440</v>
      </c>
      <c r="J5877" t="s">
        <v>5058</v>
      </c>
      <c r="K5877">
        <v>10249</v>
      </c>
      <c r="M5877" s="1">
        <v>37584</v>
      </c>
      <c r="N5877" t="s">
        <v>20</v>
      </c>
      <c r="O5877">
        <f t="shared" si="91"/>
        <v>33326.680941000006</v>
      </c>
    </row>
    <row r="5878" spans="1:15">
      <c r="A5878" t="s">
        <v>5115</v>
      </c>
      <c r="B5878" t="s">
        <v>13367</v>
      </c>
      <c r="C5878" t="s">
        <v>13366</v>
      </c>
      <c r="D5878">
        <v>9100</v>
      </c>
      <c r="E5878" t="s">
        <v>56</v>
      </c>
      <c r="F5878" t="s">
        <v>51</v>
      </c>
      <c r="G5878">
        <v>2223.6375090000001</v>
      </c>
      <c r="H5878">
        <v>2223.6375090000001</v>
      </c>
      <c r="I5878">
        <v>9100</v>
      </c>
      <c r="J5878" t="s">
        <v>5058</v>
      </c>
      <c r="K5878">
        <v>10249</v>
      </c>
      <c r="M5878" s="1">
        <v>37584</v>
      </c>
      <c r="N5878" t="s">
        <v>20</v>
      </c>
      <c r="O5878">
        <f t="shared" si="91"/>
        <v>2001.2737581000001</v>
      </c>
    </row>
    <row r="5879" spans="1:15">
      <c r="A5879" t="s">
        <v>5117</v>
      </c>
      <c r="B5879" t="s">
        <v>13368</v>
      </c>
      <c r="C5879" t="s">
        <v>13366</v>
      </c>
      <c r="D5879">
        <v>10</v>
      </c>
      <c r="E5879" t="s">
        <v>71</v>
      </c>
      <c r="F5879" t="s">
        <v>18</v>
      </c>
      <c r="G5879">
        <v>11988.8529</v>
      </c>
      <c r="H5879">
        <v>11988.8529</v>
      </c>
      <c r="I5879">
        <v>10</v>
      </c>
      <c r="J5879" t="s">
        <v>5058</v>
      </c>
      <c r="K5879">
        <v>10249</v>
      </c>
      <c r="M5879" s="1">
        <v>37584</v>
      </c>
      <c r="N5879" t="s">
        <v>20</v>
      </c>
      <c r="O5879">
        <f t="shared" si="91"/>
        <v>10789.96761</v>
      </c>
    </row>
    <row r="5880" spans="1:15">
      <c r="A5880" t="s">
        <v>5119</v>
      </c>
      <c r="B5880" t="s">
        <v>13369</v>
      </c>
      <c r="C5880" t="s">
        <v>13370</v>
      </c>
      <c r="D5880">
        <v>9100</v>
      </c>
      <c r="E5880" t="s">
        <v>56</v>
      </c>
      <c r="F5880" t="s">
        <v>51</v>
      </c>
      <c r="G5880">
        <v>80352</v>
      </c>
      <c r="H5880">
        <v>80352</v>
      </c>
      <c r="I5880">
        <v>9100</v>
      </c>
      <c r="J5880" t="s">
        <v>5058</v>
      </c>
      <c r="K5880">
        <v>10249</v>
      </c>
      <c r="M5880" s="1">
        <v>45530</v>
      </c>
      <c r="N5880" t="s">
        <v>20</v>
      </c>
      <c r="O5880">
        <f t="shared" si="91"/>
        <v>72316.800000000003</v>
      </c>
    </row>
    <row r="5881" spans="1:15">
      <c r="A5881" t="s">
        <v>5122</v>
      </c>
      <c r="B5881" t="s">
        <v>13371</v>
      </c>
      <c r="C5881" t="s">
        <v>13372</v>
      </c>
      <c r="D5881">
        <v>0</v>
      </c>
      <c r="E5881" t="s">
        <v>23</v>
      </c>
      <c r="F5881" t="s">
        <v>24</v>
      </c>
      <c r="G5881">
        <v>14089</v>
      </c>
      <c r="H5881">
        <v>14089</v>
      </c>
      <c r="I5881">
        <v>160</v>
      </c>
      <c r="J5881" t="s">
        <v>5058</v>
      </c>
      <c r="K5881">
        <v>257</v>
      </c>
      <c r="M5881" s="1">
        <v>45527</v>
      </c>
      <c r="N5881" t="s">
        <v>20</v>
      </c>
      <c r="O5881">
        <f t="shared" si="91"/>
        <v>12680.1</v>
      </c>
    </row>
    <row r="5882" spans="1:15">
      <c r="A5882" t="s">
        <v>5125</v>
      </c>
      <c r="B5882" t="s">
        <v>13373</v>
      </c>
      <c r="C5882" t="s">
        <v>13374</v>
      </c>
      <c r="D5882">
        <v>2400</v>
      </c>
      <c r="E5882" t="s">
        <v>43</v>
      </c>
      <c r="F5882" t="s">
        <v>37</v>
      </c>
      <c r="G5882">
        <v>27473</v>
      </c>
      <c r="H5882">
        <v>27473</v>
      </c>
      <c r="I5882">
        <v>2400</v>
      </c>
      <c r="J5882" t="s">
        <v>5058</v>
      </c>
      <c r="K5882">
        <v>257</v>
      </c>
      <c r="M5882" s="1">
        <v>45548</v>
      </c>
      <c r="N5882" t="s">
        <v>33</v>
      </c>
      <c r="O5882">
        <f t="shared" si="91"/>
        <v>24725.7</v>
      </c>
    </row>
    <row r="5883" spans="1:15">
      <c r="A5883" t="s">
        <v>5128</v>
      </c>
      <c r="B5883" t="s">
        <v>13375</v>
      </c>
      <c r="C5883" t="s">
        <v>13376</v>
      </c>
      <c r="D5883">
        <v>9440</v>
      </c>
      <c r="E5883" t="s">
        <v>85</v>
      </c>
      <c r="F5883" t="s">
        <v>51</v>
      </c>
      <c r="G5883">
        <v>174468</v>
      </c>
      <c r="H5883">
        <v>174468</v>
      </c>
      <c r="I5883">
        <v>9440</v>
      </c>
      <c r="J5883" t="s">
        <v>5058</v>
      </c>
      <c r="K5883">
        <v>257</v>
      </c>
      <c r="M5883" s="1">
        <v>45531</v>
      </c>
      <c r="N5883" t="s">
        <v>33</v>
      </c>
      <c r="O5883">
        <f t="shared" si="91"/>
        <v>157021.20000000001</v>
      </c>
    </row>
    <row r="5884" spans="1:15">
      <c r="A5884" t="s">
        <v>5131</v>
      </c>
      <c r="B5884" t="s">
        <v>13377</v>
      </c>
      <c r="C5884" t="s">
        <v>13378</v>
      </c>
      <c r="D5884">
        <v>10</v>
      </c>
      <c r="E5884" t="s">
        <v>17</v>
      </c>
      <c r="F5884" t="s">
        <v>18</v>
      </c>
      <c r="G5884">
        <v>57665</v>
      </c>
      <c r="H5884">
        <v>57665</v>
      </c>
      <c r="I5884">
        <v>10</v>
      </c>
      <c r="J5884" t="s">
        <v>5058</v>
      </c>
      <c r="K5884">
        <v>257</v>
      </c>
      <c r="M5884" s="1">
        <v>45549</v>
      </c>
      <c r="N5884" t="s">
        <v>33</v>
      </c>
      <c r="O5884">
        <f t="shared" si="91"/>
        <v>51898.5</v>
      </c>
    </row>
    <row r="5885" spans="1:15">
      <c r="A5885" t="s">
        <v>5134</v>
      </c>
      <c r="B5885" t="s">
        <v>13379</v>
      </c>
      <c r="C5885" t="s">
        <v>13380</v>
      </c>
      <c r="D5885">
        <v>0</v>
      </c>
      <c r="E5885" t="s">
        <v>23</v>
      </c>
      <c r="F5885" t="s">
        <v>24</v>
      </c>
      <c r="G5885">
        <v>56620</v>
      </c>
      <c r="H5885">
        <v>56620</v>
      </c>
      <c r="I5885">
        <v>120</v>
      </c>
      <c r="J5885" t="s">
        <v>5058</v>
      </c>
      <c r="K5885">
        <v>257</v>
      </c>
      <c r="M5885" s="1">
        <v>45532</v>
      </c>
      <c r="N5885" t="s">
        <v>33</v>
      </c>
      <c r="O5885">
        <f t="shared" si="91"/>
        <v>50958</v>
      </c>
    </row>
    <row r="5886" spans="1:15">
      <c r="A5886" t="s">
        <v>5137</v>
      </c>
      <c r="B5886" t="s">
        <v>13381</v>
      </c>
      <c r="C5886" t="s">
        <v>13382</v>
      </c>
      <c r="D5886">
        <v>2400</v>
      </c>
      <c r="E5886" t="s">
        <v>43</v>
      </c>
      <c r="F5886" t="s">
        <v>37</v>
      </c>
      <c r="G5886">
        <v>202240</v>
      </c>
      <c r="H5886">
        <v>202240</v>
      </c>
      <c r="I5886">
        <v>2400</v>
      </c>
      <c r="J5886" t="s">
        <v>5058</v>
      </c>
      <c r="K5886">
        <v>251</v>
      </c>
      <c r="M5886" s="1">
        <v>45410</v>
      </c>
      <c r="N5886" t="s">
        <v>20</v>
      </c>
      <c r="O5886">
        <f t="shared" si="91"/>
        <v>182016</v>
      </c>
    </row>
    <row r="5887" spans="1:15">
      <c r="A5887" t="s">
        <v>5140</v>
      </c>
      <c r="B5887" t="s">
        <v>13383</v>
      </c>
      <c r="C5887" t="s">
        <v>13384</v>
      </c>
      <c r="D5887">
        <v>9</v>
      </c>
      <c r="E5887" t="s">
        <v>63</v>
      </c>
      <c r="F5887" t="s">
        <v>18</v>
      </c>
      <c r="G5887">
        <v>421070</v>
      </c>
      <c r="H5887">
        <v>421070</v>
      </c>
      <c r="I5887">
        <v>9</v>
      </c>
      <c r="J5887" t="s">
        <v>5058</v>
      </c>
      <c r="K5887">
        <v>13199</v>
      </c>
      <c r="M5887" s="1">
        <v>38466</v>
      </c>
      <c r="N5887" t="s">
        <v>33</v>
      </c>
      <c r="O5887">
        <f t="shared" si="91"/>
        <v>378963</v>
      </c>
    </row>
    <row r="5888" spans="1:15">
      <c r="A5888" t="s">
        <v>5143</v>
      </c>
      <c r="B5888" t="s">
        <v>13385</v>
      </c>
      <c r="C5888" t="s">
        <v>13386</v>
      </c>
      <c r="D5888">
        <v>9440</v>
      </c>
      <c r="E5888" t="s">
        <v>85</v>
      </c>
      <c r="F5888" t="s">
        <v>51</v>
      </c>
      <c r="G5888">
        <v>296700</v>
      </c>
      <c r="H5888">
        <v>296700</v>
      </c>
      <c r="I5888">
        <v>9440</v>
      </c>
      <c r="J5888" t="s">
        <v>5058</v>
      </c>
      <c r="K5888">
        <v>13199</v>
      </c>
      <c r="M5888" s="1">
        <v>45426</v>
      </c>
      <c r="N5888" t="s">
        <v>20</v>
      </c>
      <c r="O5888">
        <f t="shared" si="91"/>
        <v>267030</v>
      </c>
    </row>
    <row r="5889" spans="1:15">
      <c r="A5889" t="s">
        <v>5146</v>
      </c>
      <c r="B5889" t="s">
        <v>13387</v>
      </c>
      <c r="C5889" t="s">
        <v>13388</v>
      </c>
      <c r="D5889">
        <v>0</v>
      </c>
      <c r="E5889" t="s">
        <v>67</v>
      </c>
      <c r="F5889" t="s">
        <v>28</v>
      </c>
      <c r="G5889">
        <v>397950</v>
      </c>
      <c r="H5889">
        <v>397950</v>
      </c>
      <c r="I5889">
        <v>2487</v>
      </c>
      <c r="J5889" t="s">
        <v>5058</v>
      </c>
      <c r="K5889">
        <v>10249</v>
      </c>
      <c r="M5889" s="1">
        <v>45622</v>
      </c>
      <c r="N5889" t="s">
        <v>20</v>
      </c>
      <c r="O5889">
        <f t="shared" si="91"/>
        <v>358155</v>
      </c>
    </row>
    <row r="5890" spans="1:15">
      <c r="A5890" t="s">
        <v>5149</v>
      </c>
      <c r="B5890" t="s">
        <v>13389</v>
      </c>
      <c r="C5890" t="s">
        <v>13390</v>
      </c>
      <c r="D5890">
        <v>0</v>
      </c>
      <c r="E5890" t="s">
        <v>23</v>
      </c>
      <c r="F5890" t="s">
        <v>24</v>
      </c>
      <c r="G5890">
        <v>170280</v>
      </c>
      <c r="H5890">
        <v>170280</v>
      </c>
      <c r="I5890">
        <v>130</v>
      </c>
      <c r="J5890" t="s">
        <v>5058</v>
      </c>
      <c r="K5890">
        <v>257</v>
      </c>
      <c r="M5890" s="1">
        <v>45624</v>
      </c>
      <c r="N5890" t="s">
        <v>33</v>
      </c>
      <c r="O5890">
        <f t="shared" si="91"/>
        <v>153252</v>
      </c>
    </row>
    <row r="5891" spans="1:15">
      <c r="A5891" t="s">
        <v>5152</v>
      </c>
      <c r="B5891" t="s">
        <v>13391</v>
      </c>
      <c r="C5891" t="s">
        <v>13392</v>
      </c>
      <c r="D5891">
        <v>0</v>
      </c>
      <c r="E5891" t="s">
        <v>27</v>
      </c>
      <c r="F5891" t="s">
        <v>28</v>
      </c>
      <c r="G5891">
        <v>66950</v>
      </c>
      <c r="H5891">
        <v>66950</v>
      </c>
      <c r="I5891">
        <v>418</v>
      </c>
      <c r="J5891" t="s">
        <v>5058</v>
      </c>
      <c r="K5891">
        <v>251</v>
      </c>
      <c r="M5891" s="1">
        <v>38466</v>
      </c>
      <c r="N5891" t="s">
        <v>33</v>
      </c>
      <c r="O5891">
        <f t="shared" ref="O5891:O5954" si="92">G5891*0.9</f>
        <v>60255</v>
      </c>
    </row>
    <row r="5892" spans="1:15">
      <c r="A5892" t="s">
        <v>5155</v>
      </c>
      <c r="B5892" t="s">
        <v>13393</v>
      </c>
      <c r="C5892" t="s">
        <v>13394</v>
      </c>
      <c r="D5892">
        <v>9440</v>
      </c>
      <c r="E5892" t="s">
        <v>85</v>
      </c>
      <c r="F5892" t="s">
        <v>51</v>
      </c>
      <c r="G5892">
        <v>108480</v>
      </c>
      <c r="H5892">
        <v>108480</v>
      </c>
      <c r="I5892">
        <v>9440</v>
      </c>
      <c r="J5892" t="s">
        <v>5058</v>
      </c>
      <c r="K5892">
        <v>251</v>
      </c>
      <c r="M5892" s="1">
        <v>38649</v>
      </c>
      <c r="N5892" t="s">
        <v>20</v>
      </c>
      <c r="O5892">
        <f t="shared" si="92"/>
        <v>97632</v>
      </c>
    </row>
    <row r="5893" spans="1:15">
      <c r="A5893" t="s">
        <v>5158</v>
      </c>
      <c r="B5893" t="s">
        <v>13395</v>
      </c>
      <c r="C5893" t="s">
        <v>13396</v>
      </c>
      <c r="D5893">
        <v>8200</v>
      </c>
      <c r="E5893" t="s">
        <v>50</v>
      </c>
      <c r="F5893" t="s">
        <v>51</v>
      </c>
      <c r="G5893">
        <v>227700</v>
      </c>
      <c r="H5893">
        <v>227700</v>
      </c>
      <c r="I5893">
        <v>8200</v>
      </c>
      <c r="J5893" t="s">
        <v>5058</v>
      </c>
      <c r="K5893">
        <v>251</v>
      </c>
      <c r="M5893" s="1">
        <v>45582</v>
      </c>
      <c r="N5893" t="s">
        <v>33</v>
      </c>
      <c r="O5893">
        <f t="shared" si="92"/>
        <v>204930</v>
      </c>
    </row>
    <row r="5894" spans="1:15">
      <c r="A5894" t="s">
        <v>5161</v>
      </c>
      <c r="B5894" t="s">
        <v>13397</v>
      </c>
      <c r="C5894" t="s">
        <v>13398</v>
      </c>
      <c r="D5894">
        <v>0</v>
      </c>
      <c r="E5894" t="s">
        <v>67</v>
      </c>
      <c r="F5894" t="s">
        <v>28</v>
      </c>
      <c r="G5894">
        <v>201450</v>
      </c>
      <c r="H5894">
        <v>201450</v>
      </c>
      <c r="I5894">
        <v>1259</v>
      </c>
      <c r="J5894" t="s">
        <v>5058</v>
      </c>
      <c r="K5894">
        <v>251</v>
      </c>
      <c r="M5894" s="1">
        <v>45588</v>
      </c>
      <c r="N5894" t="s">
        <v>33</v>
      </c>
      <c r="O5894">
        <f t="shared" si="92"/>
        <v>181305</v>
      </c>
    </row>
    <row r="5895" spans="1:15">
      <c r="A5895" t="s">
        <v>5164</v>
      </c>
      <c r="B5895" t="s">
        <v>13399</v>
      </c>
      <c r="C5895" t="s">
        <v>13400</v>
      </c>
      <c r="D5895">
        <v>11</v>
      </c>
      <c r="E5895" t="s">
        <v>46</v>
      </c>
      <c r="F5895" t="s">
        <v>18</v>
      </c>
      <c r="G5895">
        <v>43560</v>
      </c>
      <c r="H5895">
        <v>43560</v>
      </c>
      <c r="I5895">
        <v>11</v>
      </c>
      <c r="J5895" t="s">
        <v>5058</v>
      </c>
      <c r="K5895">
        <v>13199</v>
      </c>
      <c r="M5895" s="1">
        <v>38649</v>
      </c>
      <c r="N5895" t="s">
        <v>20</v>
      </c>
      <c r="O5895">
        <f t="shared" si="92"/>
        <v>39204</v>
      </c>
    </row>
    <row r="5896" spans="1:15">
      <c r="A5896" t="s">
        <v>5167</v>
      </c>
      <c r="B5896" t="s">
        <v>13401</v>
      </c>
      <c r="C5896" t="s">
        <v>13402</v>
      </c>
      <c r="D5896">
        <v>0</v>
      </c>
      <c r="E5896" t="s">
        <v>23</v>
      </c>
      <c r="F5896" t="s">
        <v>24</v>
      </c>
      <c r="G5896">
        <v>61880.103779999998</v>
      </c>
      <c r="H5896">
        <v>61880.103779999998</v>
      </c>
      <c r="I5896">
        <v>150</v>
      </c>
      <c r="J5896" t="s">
        <v>5058</v>
      </c>
      <c r="K5896">
        <v>13199</v>
      </c>
      <c r="M5896" s="1">
        <v>45612</v>
      </c>
      <c r="N5896" t="s">
        <v>33</v>
      </c>
      <c r="O5896">
        <f t="shared" si="92"/>
        <v>55692.093401999999</v>
      </c>
    </row>
    <row r="5897" spans="1:15">
      <c r="A5897" t="s">
        <v>5170</v>
      </c>
      <c r="B5897" t="s">
        <v>13403</v>
      </c>
      <c r="C5897" t="s">
        <v>13402</v>
      </c>
      <c r="D5897">
        <v>0</v>
      </c>
      <c r="E5897" t="s">
        <v>27</v>
      </c>
      <c r="F5897" t="s">
        <v>28</v>
      </c>
      <c r="G5897">
        <v>2386.8850929999999</v>
      </c>
      <c r="H5897">
        <v>2386.8850929999999</v>
      </c>
      <c r="I5897">
        <v>15</v>
      </c>
      <c r="J5897" t="s">
        <v>5058</v>
      </c>
      <c r="K5897">
        <v>13199</v>
      </c>
      <c r="M5897" s="1">
        <v>45612</v>
      </c>
      <c r="N5897" t="s">
        <v>33</v>
      </c>
      <c r="O5897">
        <f t="shared" si="92"/>
        <v>2148.1965836999998</v>
      </c>
    </row>
    <row r="5898" spans="1:15">
      <c r="A5898" t="s">
        <v>5172</v>
      </c>
      <c r="B5898" t="s">
        <v>13404</v>
      </c>
      <c r="C5898" t="s">
        <v>13402</v>
      </c>
      <c r="D5898">
        <v>0</v>
      </c>
      <c r="E5898" t="s">
        <v>67</v>
      </c>
      <c r="F5898" t="s">
        <v>28</v>
      </c>
      <c r="G5898">
        <v>23636.249210000002</v>
      </c>
      <c r="H5898">
        <v>23636.249210000002</v>
      </c>
      <c r="I5898">
        <v>148</v>
      </c>
      <c r="J5898" t="s">
        <v>5058</v>
      </c>
      <c r="K5898">
        <v>13199</v>
      </c>
      <c r="M5898" s="1">
        <v>45612</v>
      </c>
      <c r="N5898" t="s">
        <v>33</v>
      </c>
      <c r="O5898">
        <f t="shared" si="92"/>
        <v>21272.624289000003</v>
      </c>
    </row>
    <row r="5899" spans="1:15">
      <c r="A5899" t="s">
        <v>5174</v>
      </c>
      <c r="B5899" t="s">
        <v>13405</v>
      </c>
      <c r="C5899" t="s">
        <v>13406</v>
      </c>
      <c r="D5899">
        <v>2200</v>
      </c>
      <c r="E5899" t="s">
        <v>36</v>
      </c>
      <c r="F5899" t="s">
        <v>37</v>
      </c>
      <c r="G5899">
        <v>187450</v>
      </c>
      <c r="H5899">
        <v>187450</v>
      </c>
      <c r="I5899">
        <v>2200</v>
      </c>
      <c r="J5899" t="s">
        <v>5058</v>
      </c>
      <c r="K5899">
        <v>13199</v>
      </c>
      <c r="M5899" s="1">
        <v>38407</v>
      </c>
      <c r="N5899" t="s">
        <v>33</v>
      </c>
      <c r="O5899">
        <f t="shared" si="92"/>
        <v>168705</v>
      </c>
    </row>
    <row r="5900" spans="1:15">
      <c r="A5900" t="s">
        <v>5177</v>
      </c>
      <c r="B5900" t="s">
        <v>13407</v>
      </c>
      <c r="C5900" t="s">
        <v>13408</v>
      </c>
      <c r="D5900">
        <v>0</v>
      </c>
      <c r="E5900" t="s">
        <v>27</v>
      </c>
      <c r="F5900" t="s">
        <v>28</v>
      </c>
      <c r="G5900">
        <v>214090</v>
      </c>
      <c r="H5900">
        <v>214090</v>
      </c>
      <c r="I5900">
        <v>1338</v>
      </c>
      <c r="J5900" t="s">
        <v>5058</v>
      </c>
      <c r="K5900">
        <v>13199</v>
      </c>
      <c r="M5900" s="1">
        <v>38588</v>
      </c>
      <c r="N5900" t="s">
        <v>33</v>
      </c>
      <c r="O5900">
        <f t="shared" si="92"/>
        <v>192681</v>
      </c>
    </row>
    <row r="5901" spans="1:15">
      <c r="A5901" t="s">
        <v>5180</v>
      </c>
      <c r="B5901" t="s">
        <v>13409</v>
      </c>
      <c r="C5901" t="s">
        <v>13410</v>
      </c>
      <c r="D5901">
        <v>0</v>
      </c>
      <c r="E5901" t="s">
        <v>23</v>
      </c>
      <c r="F5901" t="s">
        <v>24</v>
      </c>
      <c r="G5901">
        <v>67080</v>
      </c>
      <c r="H5901">
        <v>67080</v>
      </c>
      <c r="I5901">
        <v>120</v>
      </c>
      <c r="J5901" t="s">
        <v>5058</v>
      </c>
      <c r="K5901">
        <v>10249</v>
      </c>
      <c r="M5901" s="1">
        <v>45616</v>
      </c>
      <c r="N5901" t="s">
        <v>33</v>
      </c>
      <c r="O5901">
        <f t="shared" si="92"/>
        <v>60372</v>
      </c>
    </row>
    <row r="5902" spans="1:15">
      <c r="A5902" t="s">
        <v>5183</v>
      </c>
      <c r="B5902" t="s">
        <v>13411</v>
      </c>
      <c r="C5902" t="s">
        <v>13412</v>
      </c>
      <c r="D5902">
        <v>11</v>
      </c>
      <c r="E5902" t="s">
        <v>46</v>
      </c>
      <c r="F5902" t="s">
        <v>18</v>
      </c>
      <c r="G5902">
        <v>136250</v>
      </c>
      <c r="H5902">
        <v>136250</v>
      </c>
      <c r="I5902">
        <v>11</v>
      </c>
      <c r="J5902" t="s">
        <v>5058</v>
      </c>
      <c r="K5902">
        <v>10249</v>
      </c>
      <c r="M5902" s="1">
        <v>45622</v>
      </c>
      <c r="N5902" t="s">
        <v>20</v>
      </c>
      <c r="O5902">
        <f t="shared" si="92"/>
        <v>122625</v>
      </c>
    </row>
    <row r="5903" spans="1:15">
      <c r="A5903" t="s">
        <v>5186</v>
      </c>
      <c r="B5903" t="s">
        <v>13413</v>
      </c>
      <c r="C5903" t="s">
        <v>13414</v>
      </c>
      <c r="D5903">
        <v>9440</v>
      </c>
      <c r="E5903" t="s">
        <v>85</v>
      </c>
      <c r="F5903" t="s">
        <v>51</v>
      </c>
      <c r="G5903">
        <v>111651.1443</v>
      </c>
      <c r="H5903">
        <v>111651.1443</v>
      </c>
      <c r="I5903">
        <v>9440</v>
      </c>
      <c r="J5903" t="s">
        <v>5058</v>
      </c>
      <c r="K5903">
        <v>10249</v>
      </c>
      <c r="M5903" s="1">
        <v>45620</v>
      </c>
      <c r="N5903" t="s">
        <v>33</v>
      </c>
      <c r="O5903">
        <f t="shared" si="92"/>
        <v>100486.02987</v>
      </c>
    </row>
    <row r="5904" spans="1:15">
      <c r="A5904" t="s">
        <v>5189</v>
      </c>
      <c r="B5904" t="s">
        <v>13415</v>
      </c>
      <c r="C5904" t="s">
        <v>13414</v>
      </c>
      <c r="D5904">
        <v>11</v>
      </c>
      <c r="E5904" t="s">
        <v>46</v>
      </c>
      <c r="F5904" t="s">
        <v>18</v>
      </c>
      <c r="G5904">
        <v>30674.606390000001</v>
      </c>
      <c r="H5904">
        <v>30674.606390000001</v>
      </c>
      <c r="I5904">
        <v>11</v>
      </c>
      <c r="J5904" t="s">
        <v>5058</v>
      </c>
      <c r="K5904">
        <v>10249</v>
      </c>
      <c r="M5904" s="1">
        <v>45620</v>
      </c>
      <c r="N5904" t="s">
        <v>33</v>
      </c>
      <c r="O5904">
        <f t="shared" si="92"/>
        <v>27607.145751</v>
      </c>
    </row>
    <row r="5905" spans="1:15">
      <c r="A5905" t="s">
        <v>5191</v>
      </c>
      <c r="B5905" t="s">
        <v>13416</v>
      </c>
      <c r="C5905" t="s">
        <v>13417</v>
      </c>
      <c r="D5905">
        <v>9</v>
      </c>
      <c r="E5905" t="s">
        <v>63</v>
      </c>
      <c r="F5905" t="s">
        <v>18</v>
      </c>
      <c r="G5905">
        <v>80973.767160000003</v>
      </c>
      <c r="H5905">
        <v>80973.767160000003</v>
      </c>
      <c r="I5905">
        <v>9</v>
      </c>
      <c r="J5905" t="s">
        <v>5058</v>
      </c>
      <c r="K5905">
        <v>10249</v>
      </c>
      <c r="M5905" s="1">
        <v>38649</v>
      </c>
      <c r="N5905" t="s">
        <v>20</v>
      </c>
      <c r="O5905">
        <f t="shared" si="92"/>
        <v>72876.390444000004</v>
      </c>
    </row>
    <row r="5906" spans="1:15">
      <c r="A5906" t="s">
        <v>5194</v>
      </c>
      <c r="B5906" t="s">
        <v>13418</v>
      </c>
      <c r="C5906" t="s">
        <v>13417</v>
      </c>
      <c r="D5906">
        <v>2200</v>
      </c>
      <c r="E5906" t="s">
        <v>36</v>
      </c>
      <c r="F5906" t="s">
        <v>37</v>
      </c>
      <c r="G5906">
        <v>84545.610260000001</v>
      </c>
      <c r="H5906">
        <v>84545.610260000001</v>
      </c>
      <c r="I5906">
        <v>2200</v>
      </c>
      <c r="J5906" t="s">
        <v>5058</v>
      </c>
      <c r="K5906">
        <v>10249</v>
      </c>
      <c r="M5906" s="1">
        <v>38649</v>
      </c>
      <c r="N5906" t="s">
        <v>20</v>
      </c>
      <c r="O5906">
        <f t="shared" si="92"/>
        <v>76091.049234000006</v>
      </c>
    </row>
    <row r="5907" spans="1:15">
      <c r="A5907" t="s">
        <v>5196</v>
      </c>
      <c r="B5907" t="s">
        <v>13419</v>
      </c>
      <c r="C5907" t="s">
        <v>13420</v>
      </c>
      <c r="D5907">
        <v>11</v>
      </c>
      <c r="E5907" t="s">
        <v>46</v>
      </c>
      <c r="F5907" t="s">
        <v>18</v>
      </c>
      <c r="G5907">
        <v>71340</v>
      </c>
      <c r="H5907">
        <v>71340</v>
      </c>
      <c r="I5907">
        <v>11</v>
      </c>
      <c r="J5907" t="s">
        <v>5058</v>
      </c>
      <c r="K5907">
        <v>257</v>
      </c>
      <c r="M5907" s="1">
        <v>45619</v>
      </c>
      <c r="N5907" t="s">
        <v>20</v>
      </c>
      <c r="O5907">
        <f t="shared" si="92"/>
        <v>64206</v>
      </c>
    </row>
    <row r="5908" spans="1:15">
      <c r="A5908" t="s">
        <v>5199</v>
      </c>
      <c r="B5908" t="s">
        <v>13421</v>
      </c>
      <c r="C5908" t="s">
        <v>13422</v>
      </c>
      <c r="D5908">
        <v>0</v>
      </c>
      <c r="E5908" t="s">
        <v>23</v>
      </c>
      <c r="F5908" t="s">
        <v>24</v>
      </c>
      <c r="G5908">
        <v>8679.2107159999996</v>
      </c>
      <c r="H5908">
        <v>8679.2107159999996</v>
      </c>
      <c r="I5908">
        <v>140</v>
      </c>
      <c r="J5908" t="s">
        <v>5058</v>
      </c>
      <c r="K5908">
        <v>257</v>
      </c>
      <c r="M5908" s="1">
        <v>45639</v>
      </c>
      <c r="N5908" t="s">
        <v>33</v>
      </c>
      <c r="O5908">
        <f t="shared" si="92"/>
        <v>7811.2896443999998</v>
      </c>
    </row>
    <row r="5909" spans="1:15">
      <c r="A5909" t="s">
        <v>5202</v>
      </c>
      <c r="B5909" t="s">
        <v>13423</v>
      </c>
      <c r="C5909" t="s">
        <v>13422</v>
      </c>
      <c r="D5909">
        <v>10</v>
      </c>
      <c r="E5909" t="s">
        <v>71</v>
      </c>
      <c r="F5909" t="s">
        <v>18</v>
      </c>
      <c r="G5909">
        <v>88579.555909999995</v>
      </c>
      <c r="H5909">
        <v>88579.555909999995</v>
      </c>
      <c r="I5909">
        <v>10</v>
      </c>
      <c r="J5909" t="s">
        <v>5058</v>
      </c>
      <c r="K5909">
        <v>257</v>
      </c>
      <c r="M5909" s="1">
        <v>45639</v>
      </c>
      <c r="N5909" t="s">
        <v>33</v>
      </c>
      <c r="O5909">
        <f t="shared" si="92"/>
        <v>79721.600319000005</v>
      </c>
    </row>
    <row r="5910" spans="1:15">
      <c r="A5910" t="s">
        <v>5204</v>
      </c>
      <c r="B5910" t="s">
        <v>13424</v>
      </c>
      <c r="C5910" t="s">
        <v>13422</v>
      </c>
      <c r="D5910">
        <v>10</v>
      </c>
      <c r="E5910" t="s">
        <v>17</v>
      </c>
      <c r="F5910" t="s">
        <v>18</v>
      </c>
      <c r="G5910">
        <v>5524.227946</v>
      </c>
      <c r="H5910">
        <v>5524.227946</v>
      </c>
      <c r="I5910">
        <v>10</v>
      </c>
      <c r="J5910" t="s">
        <v>5058</v>
      </c>
      <c r="K5910">
        <v>257</v>
      </c>
      <c r="M5910" s="1">
        <v>45639</v>
      </c>
      <c r="N5910" t="s">
        <v>33</v>
      </c>
      <c r="O5910">
        <f t="shared" si="92"/>
        <v>4971.8051513999999</v>
      </c>
    </row>
    <row r="5911" spans="1:15">
      <c r="A5911" t="s">
        <v>5206</v>
      </c>
      <c r="B5911" t="s">
        <v>13425</v>
      </c>
      <c r="C5911" t="s">
        <v>13426</v>
      </c>
      <c r="D5911">
        <v>0</v>
      </c>
      <c r="E5911" t="s">
        <v>32</v>
      </c>
      <c r="F5911" t="s">
        <v>24</v>
      </c>
      <c r="G5911">
        <v>175120</v>
      </c>
      <c r="H5911">
        <v>175120</v>
      </c>
      <c r="I5911">
        <v>150</v>
      </c>
      <c r="J5911" t="s">
        <v>5058</v>
      </c>
      <c r="K5911">
        <v>257</v>
      </c>
      <c r="M5911" s="1">
        <v>45623</v>
      </c>
      <c r="N5911" t="s">
        <v>33</v>
      </c>
      <c r="O5911">
        <f t="shared" si="92"/>
        <v>157608</v>
      </c>
    </row>
    <row r="5912" spans="1:15">
      <c r="A5912" t="s">
        <v>5209</v>
      </c>
      <c r="B5912" t="s">
        <v>13427</v>
      </c>
      <c r="C5912" t="s">
        <v>13428</v>
      </c>
      <c r="D5912">
        <v>9</v>
      </c>
      <c r="E5912" t="s">
        <v>63</v>
      </c>
      <c r="F5912" t="s">
        <v>18</v>
      </c>
      <c r="G5912">
        <v>152460</v>
      </c>
      <c r="H5912">
        <v>152460</v>
      </c>
      <c r="I5912">
        <v>9</v>
      </c>
      <c r="J5912" t="s">
        <v>5058</v>
      </c>
      <c r="K5912">
        <v>257</v>
      </c>
      <c r="M5912" s="1">
        <v>45640</v>
      </c>
      <c r="N5912" t="s">
        <v>33</v>
      </c>
      <c r="O5912">
        <f t="shared" si="92"/>
        <v>137214</v>
      </c>
    </row>
    <row r="5913" spans="1:15">
      <c r="A5913" t="s">
        <v>5212</v>
      </c>
      <c r="B5913" t="s">
        <v>13429</v>
      </c>
      <c r="C5913" t="s">
        <v>13430</v>
      </c>
      <c r="D5913">
        <v>9440</v>
      </c>
      <c r="E5913" t="s">
        <v>85</v>
      </c>
      <c r="F5913" t="s">
        <v>51</v>
      </c>
      <c r="G5913">
        <v>15980</v>
      </c>
      <c r="H5913">
        <v>15980</v>
      </c>
      <c r="I5913">
        <v>9440</v>
      </c>
      <c r="J5913" t="s">
        <v>5215</v>
      </c>
      <c r="K5913">
        <v>9459</v>
      </c>
      <c r="M5913" s="1">
        <v>45335</v>
      </c>
      <c r="N5913" t="s">
        <v>20</v>
      </c>
      <c r="O5913">
        <f t="shared" si="92"/>
        <v>14382</v>
      </c>
    </row>
    <row r="5914" spans="1:15">
      <c r="A5914" t="s">
        <v>5216</v>
      </c>
      <c r="B5914" t="s">
        <v>13431</v>
      </c>
      <c r="C5914" t="s">
        <v>13432</v>
      </c>
      <c r="D5914">
        <v>10</v>
      </c>
      <c r="E5914" t="s">
        <v>71</v>
      </c>
      <c r="F5914" t="s">
        <v>18</v>
      </c>
      <c r="G5914">
        <v>36186</v>
      </c>
      <c r="H5914">
        <v>36186</v>
      </c>
      <c r="I5914">
        <v>10</v>
      </c>
      <c r="J5914" t="s">
        <v>5215</v>
      </c>
      <c r="K5914">
        <v>9459</v>
      </c>
      <c r="M5914" s="1">
        <v>45526</v>
      </c>
      <c r="N5914" t="s">
        <v>33</v>
      </c>
      <c r="O5914">
        <f t="shared" si="92"/>
        <v>32567.4</v>
      </c>
    </row>
    <row r="5915" spans="1:15">
      <c r="A5915" t="s">
        <v>5219</v>
      </c>
      <c r="B5915" t="s">
        <v>13433</v>
      </c>
      <c r="C5915" t="s">
        <v>13434</v>
      </c>
      <c r="D5915">
        <v>2400</v>
      </c>
      <c r="E5915" t="s">
        <v>43</v>
      </c>
      <c r="F5915" t="s">
        <v>37</v>
      </c>
      <c r="G5915">
        <v>28906.090820000001</v>
      </c>
      <c r="H5915">
        <v>28906.090820000001</v>
      </c>
      <c r="I5915">
        <v>2400</v>
      </c>
      <c r="J5915" t="s">
        <v>5215</v>
      </c>
      <c r="K5915">
        <v>9459</v>
      </c>
      <c r="M5915" s="1">
        <v>45553</v>
      </c>
      <c r="N5915" t="s">
        <v>20</v>
      </c>
      <c r="O5915">
        <f t="shared" si="92"/>
        <v>26015.481738000002</v>
      </c>
    </row>
    <row r="5916" spans="1:15">
      <c r="A5916" t="s">
        <v>5222</v>
      </c>
      <c r="B5916" t="s">
        <v>13435</v>
      </c>
      <c r="C5916" t="s">
        <v>13434</v>
      </c>
      <c r="D5916">
        <v>8200</v>
      </c>
      <c r="E5916" t="s">
        <v>50</v>
      </c>
      <c r="F5916" t="s">
        <v>51</v>
      </c>
      <c r="G5916">
        <v>7544.2037460000001</v>
      </c>
      <c r="H5916">
        <v>7544.2037460000001</v>
      </c>
      <c r="I5916">
        <v>8200</v>
      </c>
      <c r="J5916" t="s">
        <v>5215</v>
      </c>
      <c r="K5916">
        <v>9459</v>
      </c>
      <c r="M5916" s="1">
        <v>45553</v>
      </c>
      <c r="N5916" t="s">
        <v>20</v>
      </c>
      <c r="O5916">
        <f t="shared" si="92"/>
        <v>6789.7833713999999</v>
      </c>
    </row>
    <row r="5917" spans="1:15">
      <c r="A5917" t="s">
        <v>5224</v>
      </c>
      <c r="B5917" t="s">
        <v>13436</v>
      </c>
      <c r="C5917" t="s">
        <v>13437</v>
      </c>
      <c r="D5917">
        <v>9</v>
      </c>
      <c r="E5917" t="s">
        <v>63</v>
      </c>
      <c r="F5917" t="s">
        <v>18</v>
      </c>
      <c r="G5917">
        <v>57792</v>
      </c>
      <c r="H5917">
        <v>57792</v>
      </c>
      <c r="I5917">
        <v>9</v>
      </c>
      <c r="J5917" t="s">
        <v>5215</v>
      </c>
      <c r="K5917">
        <v>9459</v>
      </c>
      <c r="M5917" s="1">
        <v>45526</v>
      </c>
      <c r="N5917" t="s">
        <v>33</v>
      </c>
      <c r="O5917">
        <f t="shared" si="92"/>
        <v>52012.800000000003</v>
      </c>
    </row>
    <row r="5918" spans="1:15">
      <c r="A5918" t="s">
        <v>5227</v>
      </c>
      <c r="B5918" t="s">
        <v>13438</v>
      </c>
      <c r="C5918" t="s">
        <v>13439</v>
      </c>
      <c r="D5918">
        <v>0</v>
      </c>
      <c r="E5918" t="s">
        <v>27</v>
      </c>
      <c r="F5918" t="s">
        <v>28</v>
      </c>
      <c r="G5918">
        <v>11352.25908</v>
      </c>
      <c r="H5918">
        <v>11352.25908</v>
      </c>
      <c r="I5918">
        <v>71</v>
      </c>
      <c r="J5918" t="s">
        <v>5215</v>
      </c>
      <c r="K5918">
        <v>9459</v>
      </c>
      <c r="M5918" s="1">
        <v>45518</v>
      </c>
      <c r="N5918" t="s">
        <v>20</v>
      </c>
      <c r="O5918">
        <f t="shared" si="92"/>
        <v>10217.033171999999</v>
      </c>
    </row>
    <row r="5919" spans="1:15">
      <c r="A5919" t="s">
        <v>5230</v>
      </c>
      <c r="B5919" t="s">
        <v>13440</v>
      </c>
      <c r="C5919" t="s">
        <v>13439</v>
      </c>
      <c r="D5919">
        <v>2400</v>
      </c>
      <c r="E5919" t="s">
        <v>43</v>
      </c>
      <c r="F5919" t="s">
        <v>37</v>
      </c>
      <c r="G5919">
        <v>20105.713759999999</v>
      </c>
      <c r="H5919">
        <v>20105.713759999999</v>
      </c>
      <c r="I5919">
        <v>2400</v>
      </c>
      <c r="J5919" t="s">
        <v>5215</v>
      </c>
      <c r="K5919">
        <v>9459</v>
      </c>
      <c r="M5919" s="1">
        <v>45518</v>
      </c>
      <c r="N5919" t="s">
        <v>20</v>
      </c>
      <c r="O5919">
        <f t="shared" si="92"/>
        <v>18095.142383999999</v>
      </c>
    </row>
    <row r="5920" spans="1:15">
      <c r="A5920" t="s">
        <v>5232</v>
      </c>
      <c r="B5920" t="s">
        <v>13441</v>
      </c>
      <c r="C5920" t="s">
        <v>13439</v>
      </c>
      <c r="D5920">
        <v>9100</v>
      </c>
      <c r="E5920" t="s">
        <v>56</v>
      </c>
      <c r="F5920" t="s">
        <v>51</v>
      </c>
      <c r="G5920">
        <v>48365.39241</v>
      </c>
      <c r="H5920">
        <v>48365.39241</v>
      </c>
      <c r="I5920">
        <v>9100</v>
      </c>
      <c r="J5920" t="s">
        <v>5215</v>
      </c>
      <c r="K5920">
        <v>9459</v>
      </c>
      <c r="M5920" s="1">
        <v>45518</v>
      </c>
      <c r="N5920" t="s">
        <v>20</v>
      </c>
      <c r="O5920">
        <f t="shared" si="92"/>
        <v>43528.853169000002</v>
      </c>
    </row>
    <row r="5921" spans="1:15">
      <c r="A5921" t="s">
        <v>5234</v>
      </c>
      <c r="B5921" t="s">
        <v>13442</v>
      </c>
      <c r="C5921" t="s">
        <v>13443</v>
      </c>
      <c r="D5921">
        <v>10</v>
      </c>
      <c r="E5921" t="s">
        <v>71</v>
      </c>
      <c r="F5921" t="s">
        <v>18</v>
      </c>
      <c r="G5921">
        <v>50700</v>
      </c>
      <c r="H5921">
        <v>50700</v>
      </c>
      <c r="I5921">
        <v>10</v>
      </c>
      <c r="J5921" t="s">
        <v>5215</v>
      </c>
      <c r="K5921">
        <v>9459</v>
      </c>
      <c r="M5921" s="1">
        <v>38710</v>
      </c>
      <c r="N5921" t="s">
        <v>20</v>
      </c>
      <c r="O5921">
        <f t="shared" si="92"/>
        <v>45630</v>
      </c>
    </row>
    <row r="5922" spans="1:15">
      <c r="A5922" t="s">
        <v>5237</v>
      </c>
      <c r="B5922" t="s">
        <v>13444</v>
      </c>
      <c r="C5922" t="s">
        <v>13445</v>
      </c>
      <c r="D5922">
        <v>10</v>
      </c>
      <c r="E5922" t="s">
        <v>17</v>
      </c>
      <c r="F5922" t="s">
        <v>18</v>
      </c>
      <c r="G5922">
        <v>169560</v>
      </c>
      <c r="H5922">
        <v>169560</v>
      </c>
      <c r="I5922">
        <v>10</v>
      </c>
      <c r="J5922" t="s">
        <v>5215</v>
      </c>
      <c r="K5922">
        <v>9459</v>
      </c>
      <c r="M5922" s="1">
        <v>45618</v>
      </c>
      <c r="N5922" t="s">
        <v>33</v>
      </c>
      <c r="O5922">
        <f t="shared" si="92"/>
        <v>152604</v>
      </c>
    </row>
    <row r="5923" spans="1:15">
      <c r="A5923" t="s">
        <v>5240</v>
      </c>
      <c r="B5923" t="s">
        <v>13446</v>
      </c>
      <c r="C5923" t="s">
        <v>13447</v>
      </c>
      <c r="D5923">
        <v>9440</v>
      </c>
      <c r="E5923" t="s">
        <v>85</v>
      </c>
      <c r="F5923" t="s">
        <v>51</v>
      </c>
      <c r="G5923">
        <v>85490.827380000002</v>
      </c>
      <c r="H5923">
        <v>85490.827380000002</v>
      </c>
      <c r="I5923">
        <v>9440</v>
      </c>
      <c r="J5923" t="s">
        <v>5215</v>
      </c>
      <c r="K5923">
        <v>9459</v>
      </c>
      <c r="M5923" s="1">
        <v>45461</v>
      </c>
      <c r="N5923" t="s">
        <v>20</v>
      </c>
      <c r="O5923">
        <f t="shared" si="92"/>
        <v>76941.744642000005</v>
      </c>
    </row>
    <row r="5924" spans="1:15">
      <c r="A5924" t="s">
        <v>5243</v>
      </c>
      <c r="B5924" t="s">
        <v>13448</v>
      </c>
      <c r="C5924" t="s">
        <v>13447</v>
      </c>
      <c r="D5924">
        <v>10</v>
      </c>
      <c r="E5924" t="s">
        <v>71</v>
      </c>
      <c r="F5924" t="s">
        <v>18</v>
      </c>
      <c r="G5924">
        <v>61224.176379999997</v>
      </c>
      <c r="H5924">
        <v>61224.176379999997</v>
      </c>
      <c r="I5924">
        <v>10</v>
      </c>
      <c r="J5924" t="s">
        <v>5215</v>
      </c>
      <c r="K5924">
        <v>9459</v>
      </c>
      <c r="M5924" s="1">
        <v>45461</v>
      </c>
      <c r="N5924" t="s">
        <v>20</v>
      </c>
      <c r="O5924">
        <f t="shared" si="92"/>
        <v>55101.758741999998</v>
      </c>
    </row>
    <row r="5925" spans="1:15">
      <c r="A5925" t="s">
        <v>5245</v>
      </c>
      <c r="B5925" t="s">
        <v>13449</v>
      </c>
      <c r="C5925" t="s">
        <v>13447</v>
      </c>
      <c r="D5925">
        <v>0</v>
      </c>
      <c r="E5925" t="s">
        <v>23</v>
      </c>
      <c r="F5925" t="s">
        <v>24</v>
      </c>
      <c r="G5925">
        <v>37903.407359999997</v>
      </c>
      <c r="H5925">
        <v>37903.407359999997</v>
      </c>
      <c r="I5925">
        <v>110</v>
      </c>
      <c r="J5925" t="s">
        <v>5215</v>
      </c>
      <c r="K5925">
        <v>9459</v>
      </c>
      <c r="M5925" s="1">
        <v>45461</v>
      </c>
      <c r="N5925" t="s">
        <v>20</v>
      </c>
      <c r="O5925">
        <f t="shared" si="92"/>
        <v>34113.066623999999</v>
      </c>
    </row>
    <row r="5926" spans="1:15">
      <c r="A5926" t="s">
        <v>5247</v>
      </c>
      <c r="B5926" t="s">
        <v>13450</v>
      </c>
      <c r="C5926" t="s">
        <v>13451</v>
      </c>
      <c r="D5926">
        <v>11</v>
      </c>
      <c r="E5926" t="s">
        <v>46</v>
      </c>
      <c r="F5926" t="s">
        <v>18</v>
      </c>
      <c r="G5926">
        <v>194370</v>
      </c>
      <c r="H5926">
        <v>194370</v>
      </c>
      <c r="I5926">
        <v>11</v>
      </c>
      <c r="J5926" t="s">
        <v>5215</v>
      </c>
      <c r="K5926">
        <v>9459</v>
      </c>
      <c r="M5926" s="1">
        <v>45618</v>
      </c>
      <c r="N5926" t="s">
        <v>33</v>
      </c>
      <c r="O5926">
        <f t="shared" si="92"/>
        <v>174933</v>
      </c>
    </row>
    <row r="5927" spans="1:15">
      <c r="A5927" t="s">
        <v>5250</v>
      </c>
      <c r="B5927" t="s">
        <v>13452</v>
      </c>
      <c r="C5927" t="s">
        <v>13453</v>
      </c>
      <c r="D5927">
        <v>0</v>
      </c>
      <c r="E5927" t="s">
        <v>23</v>
      </c>
      <c r="F5927" t="s">
        <v>24</v>
      </c>
      <c r="G5927">
        <v>227961.55600000001</v>
      </c>
      <c r="H5927">
        <v>227961.55600000001</v>
      </c>
      <c r="I5927">
        <v>120</v>
      </c>
      <c r="J5927" t="s">
        <v>5215</v>
      </c>
      <c r="K5927">
        <v>9459</v>
      </c>
      <c r="M5927" s="1">
        <v>45610</v>
      </c>
      <c r="N5927" t="s">
        <v>20</v>
      </c>
      <c r="O5927">
        <f t="shared" si="92"/>
        <v>205165.40040000001</v>
      </c>
    </row>
    <row r="5928" spans="1:15">
      <c r="A5928" t="s">
        <v>5253</v>
      </c>
      <c r="B5928" t="s">
        <v>13454</v>
      </c>
      <c r="C5928" t="s">
        <v>13453</v>
      </c>
      <c r="D5928">
        <v>0</v>
      </c>
      <c r="E5928" t="s">
        <v>32</v>
      </c>
      <c r="F5928" t="s">
        <v>24</v>
      </c>
      <c r="G5928">
        <v>148565.26120000001</v>
      </c>
      <c r="H5928">
        <v>148565.26120000001</v>
      </c>
      <c r="I5928">
        <v>140</v>
      </c>
      <c r="J5928" t="s">
        <v>5215</v>
      </c>
      <c r="K5928">
        <v>9459</v>
      </c>
      <c r="M5928" s="1">
        <v>45610</v>
      </c>
      <c r="N5928" t="s">
        <v>20</v>
      </c>
      <c r="O5928">
        <f t="shared" si="92"/>
        <v>133708.73508000001</v>
      </c>
    </row>
    <row r="5929" spans="1:15">
      <c r="A5929" t="s">
        <v>5255</v>
      </c>
      <c r="B5929" t="s">
        <v>13455</v>
      </c>
      <c r="C5929" t="s">
        <v>13453</v>
      </c>
      <c r="D5929">
        <v>11</v>
      </c>
      <c r="E5929" t="s">
        <v>46</v>
      </c>
      <c r="F5929" t="s">
        <v>18</v>
      </c>
      <c r="G5929">
        <v>13640.614449999999</v>
      </c>
      <c r="H5929">
        <v>13640.614449999999</v>
      </c>
      <c r="I5929">
        <v>11</v>
      </c>
      <c r="J5929" t="s">
        <v>5215</v>
      </c>
      <c r="K5929">
        <v>9459</v>
      </c>
      <c r="M5929" s="1">
        <v>45610</v>
      </c>
      <c r="N5929" t="s">
        <v>20</v>
      </c>
      <c r="O5929">
        <f t="shared" si="92"/>
        <v>12276.553005</v>
      </c>
    </row>
    <row r="5930" spans="1:15">
      <c r="A5930" t="s">
        <v>5257</v>
      </c>
      <c r="B5930" t="s">
        <v>13456</v>
      </c>
      <c r="C5930" t="s">
        <v>13457</v>
      </c>
      <c r="D5930">
        <v>8200</v>
      </c>
      <c r="E5930" t="s">
        <v>50</v>
      </c>
      <c r="F5930" t="s">
        <v>51</v>
      </c>
      <c r="G5930">
        <v>57918.546670000003</v>
      </c>
      <c r="H5930">
        <v>57918.546670000003</v>
      </c>
      <c r="I5930">
        <v>8200</v>
      </c>
      <c r="J5930" t="s">
        <v>5260</v>
      </c>
      <c r="K5930">
        <v>7338065</v>
      </c>
      <c r="M5930" s="1">
        <v>45524</v>
      </c>
      <c r="N5930" t="s">
        <v>20</v>
      </c>
      <c r="O5930">
        <f t="shared" si="92"/>
        <v>52126.692003000004</v>
      </c>
    </row>
    <row r="5931" spans="1:15">
      <c r="A5931" t="s">
        <v>5261</v>
      </c>
      <c r="B5931" t="s">
        <v>13458</v>
      </c>
      <c r="C5931" t="s">
        <v>13457</v>
      </c>
      <c r="D5931">
        <v>10</v>
      </c>
      <c r="E5931" t="s">
        <v>71</v>
      </c>
      <c r="F5931" t="s">
        <v>18</v>
      </c>
      <c r="G5931">
        <v>1608.8861219999999</v>
      </c>
      <c r="H5931">
        <v>1608.8861219999999</v>
      </c>
      <c r="I5931">
        <v>10</v>
      </c>
      <c r="J5931" t="s">
        <v>5260</v>
      </c>
      <c r="K5931">
        <v>7338065</v>
      </c>
      <c r="M5931" s="1">
        <v>45524</v>
      </c>
      <c r="N5931" t="s">
        <v>20</v>
      </c>
      <c r="O5931">
        <f t="shared" si="92"/>
        <v>1447.9975098</v>
      </c>
    </row>
    <row r="5932" spans="1:15">
      <c r="A5932" t="s">
        <v>5263</v>
      </c>
      <c r="B5932" t="s">
        <v>13459</v>
      </c>
      <c r="C5932" t="s">
        <v>13457</v>
      </c>
      <c r="D5932">
        <v>10</v>
      </c>
      <c r="E5932" t="s">
        <v>17</v>
      </c>
      <c r="F5932" t="s">
        <v>18</v>
      </c>
      <c r="G5932">
        <v>6244.1467499999999</v>
      </c>
      <c r="H5932">
        <v>6244.1467499999999</v>
      </c>
      <c r="I5932">
        <v>10</v>
      </c>
      <c r="J5932" t="s">
        <v>5260</v>
      </c>
      <c r="K5932">
        <v>7338065</v>
      </c>
      <c r="M5932" s="1">
        <v>45524</v>
      </c>
      <c r="N5932" t="s">
        <v>20</v>
      </c>
      <c r="O5932">
        <f t="shared" si="92"/>
        <v>5619.7320749999999</v>
      </c>
    </row>
    <row r="5933" spans="1:15">
      <c r="A5933" t="s">
        <v>5265</v>
      </c>
      <c r="B5933" t="s">
        <v>13460</v>
      </c>
      <c r="C5933" t="s">
        <v>13461</v>
      </c>
      <c r="D5933">
        <v>9440</v>
      </c>
      <c r="E5933" t="s">
        <v>85</v>
      </c>
      <c r="F5933" t="s">
        <v>51</v>
      </c>
      <c r="G5933">
        <v>121817.8483</v>
      </c>
      <c r="H5933">
        <v>121817.8483</v>
      </c>
      <c r="I5933">
        <v>9440</v>
      </c>
      <c r="J5933" t="s">
        <v>5260</v>
      </c>
      <c r="K5933">
        <v>7338065</v>
      </c>
      <c r="M5933" s="1">
        <v>45315</v>
      </c>
      <c r="N5933" t="s">
        <v>20</v>
      </c>
      <c r="O5933">
        <f t="shared" si="92"/>
        <v>109636.06346999999</v>
      </c>
    </row>
    <row r="5934" spans="1:15">
      <c r="A5934" t="s">
        <v>5268</v>
      </c>
      <c r="B5934" t="s">
        <v>13462</v>
      </c>
      <c r="C5934" t="s">
        <v>13461</v>
      </c>
      <c r="D5934">
        <v>9</v>
      </c>
      <c r="E5934" t="s">
        <v>63</v>
      </c>
      <c r="F5934" t="s">
        <v>18</v>
      </c>
      <c r="G5934">
        <v>6284.8843040000002</v>
      </c>
      <c r="H5934">
        <v>6284.8843040000002</v>
      </c>
      <c r="I5934">
        <v>9</v>
      </c>
      <c r="J5934" t="s">
        <v>5260</v>
      </c>
      <c r="K5934">
        <v>7338065</v>
      </c>
      <c r="M5934" s="1">
        <v>45315</v>
      </c>
      <c r="N5934" t="s">
        <v>20</v>
      </c>
      <c r="O5934">
        <f t="shared" si="92"/>
        <v>5656.3958736000004</v>
      </c>
    </row>
    <row r="5935" spans="1:15">
      <c r="A5935" t="s">
        <v>5270</v>
      </c>
      <c r="B5935" t="s">
        <v>13463</v>
      </c>
      <c r="C5935" t="s">
        <v>13464</v>
      </c>
      <c r="D5935">
        <v>0</v>
      </c>
      <c r="E5935" t="s">
        <v>23</v>
      </c>
      <c r="F5935" t="s">
        <v>24</v>
      </c>
      <c r="G5935">
        <v>32041.566610000002</v>
      </c>
      <c r="H5935">
        <v>32041.566610000002</v>
      </c>
      <c r="I5935">
        <v>150</v>
      </c>
      <c r="J5935" t="s">
        <v>5260</v>
      </c>
      <c r="K5935">
        <v>7338065</v>
      </c>
      <c r="M5935" s="1">
        <v>45321</v>
      </c>
      <c r="N5935" t="s">
        <v>20</v>
      </c>
      <c r="O5935">
        <f t="shared" si="92"/>
        <v>28837.409949000001</v>
      </c>
    </row>
    <row r="5936" spans="1:15">
      <c r="A5936" t="s">
        <v>5273</v>
      </c>
      <c r="B5936" t="s">
        <v>13465</v>
      </c>
      <c r="C5936" t="s">
        <v>13464</v>
      </c>
      <c r="D5936">
        <v>0</v>
      </c>
      <c r="E5936" t="s">
        <v>67</v>
      </c>
      <c r="F5936" t="s">
        <v>28</v>
      </c>
      <c r="G5936">
        <v>58056.924550000003</v>
      </c>
      <c r="H5936">
        <v>58056.924550000003</v>
      </c>
      <c r="I5936">
        <v>363</v>
      </c>
      <c r="J5936" t="s">
        <v>5260</v>
      </c>
      <c r="K5936">
        <v>7338065</v>
      </c>
      <c r="M5936" s="1">
        <v>45321</v>
      </c>
      <c r="N5936" t="s">
        <v>20</v>
      </c>
      <c r="O5936">
        <f t="shared" si="92"/>
        <v>52251.232095000007</v>
      </c>
    </row>
    <row r="5937" spans="1:15">
      <c r="A5937" t="s">
        <v>5275</v>
      </c>
      <c r="B5937" t="s">
        <v>13466</v>
      </c>
      <c r="C5937" t="s">
        <v>13464</v>
      </c>
      <c r="D5937">
        <v>10</v>
      </c>
      <c r="E5937" t="s">
        <v>17</v>
      </c>
      <c r="F5937" t="s">
        <v>18</v>
      </c>
      <c r="G5937">
        <v>45729.246859999999</v>
      </c>
      <c r="H5937">
        <v>45729.246859999999</v>
      </c>
      <c r="I5937">
        <v>10</v>
      </c>
      <c r="J5937" t="s">
        <v>5260</v>
      </c>
      <c r="K5937">
        <v>7338065</v>
      </c>
      <c r="M5937" s="1">
        <v>45321</v>
      </c>
      <c r="N5937" t="s">
        <v>20</v>
      </c>
      <c r="O5937">
        <f t="shared" si="92"/>
        <v>41156.322174000001</v>
      </c>
    </row>
    <row r="5938" spans="1:15">
      <c r="A5938" t="s">
        <v>5277</v>
      </c>
      <c r="B5938" t="s">
        <v>13467</v>
      </c>
      <c r="C5938" t="s">
        <v>13468</v>
      </c>
      <c r="D5938">
        <v>0</v>
      </c>
      <c r="E5938" t="s">
        <v>67</v>
      </c>
      <c r="F5938" t="s">
        <v>28</v>
      </c>
      <c r="G5938">
        <v>244400</v>
      </c>
      <c r="H5938">
        <v>244400</v>
      </c>
      <c r="I5938">
        <v>1528</v>
      </c>
      <c r="J5938" t="s">
        <v>5260</v>
      </c>
      <c r="K5938">
        <v>7338065</v>
      </c>
      <c r="M5938" s="1">
        <v>45496</v>
      </c>
      <c r="N5938" t="s">
        <v>33</v>
      </c>
      <c r="O5938">
        <f t="shared" si="92"/>
        <v>219960</v>
      </c>
    </row>
    <row r="5939" spans="1:15">
      <c r="A5939" t="s">
        <v>5280</v>
      </c>
      <c r="B5939" t="s">
        <v>13469</v>
      </c>
      <c r="C5939" t="s">
        <v>13470</v>
      </c>
      <c r="D5939">
        <v>8200</v>
      </c>
      <c r="E5939" t="s">
        <v>50</v>
      </c>
      <c r="F5939" t="s">
        <v>51</v>
      </c>
      <c r="G5939">
        <v>199533.04209999999</v>
      </c>
      <c r="H5939">
        <v>199533.04209999999</v>
      </c>
      <c r="I5939">
        <v>8200</v>
      </c>
      <c r="J5939" t="s">
        <v>5260</v>
      </c>
      <c r="K5939">
        <v>7338065</v>
      </c>
      <c r="M5939" s="1">
        <v>45502</v>
      </c>
      <c r="N5939" t="s">
        <v>33</v>
      </c>
      <c r="O5939">
        <f t="shared" si="92"/>
        <v>179579.73788999999</v>
      </c>
    </row>
    <row r="5940" spans="1:15">
      <c r="A5940" t="s">
        <v>5283</v>
      </c>
      <c r="B5940" t="s">
        <v>13471</v>
      </c>
      <c r="C5940" t="s">
        <v>13470</v>
      </c>
      <c r="D5940">
        <v>10</v>
      </c>
      <c r="E5940" t="s">
        <v>71</v>
      </c>
      <c r="F5940" t="s">
        <v>18</v>
      </c>
      <c r="G5940">
        <v>37198.356220000001</v>
      </c>
      <c r="H5940">
        <v>37198.356220000001</v>
      </c>
      <c r="I5940">
        <v>10</v>
      </c>
      <c r="J5940" t="s">
        <v>5260</v>
      </c>
      <c r="K5940">
        <v>7338065</v>
      </c>
      <c r="M5940" s="1">
        <v>45502</v>
      </c>
      <c r="N5940" t="s">
        <v>33</v>
      </c>
      <c r="O5940">
        <f t="shared" si="92"/>
        <v>33478.520598000003</v>
      </c>
    </row>
    <row r="5941" spans="1:15">
      <c r="A5941" t="s">
        <v>5285</v>
      </c>
      <c r="B5941" t="s">
        <v>13472</v>
      </c>
      <c r="C5941" t="s">
        <v>13470</v>
      </c>
      <c r="D5941">
        <v>0</v>
      </c>
      <c r="E5941" t="s">
        <v>23</v>
      </c>
      <c r="F5941" t="s">
        <v>24</v>
      </c>
      <c r="G5941">
        <v>88297.330549999999</v>
      </c>
      <c r="H5941">
        <v>88297.330549999999</v>
      </c>
      <c r="I5941">
        <v>110</v>
      </c>
      <c r="J5941" t="s">
        <v>5260</v>
      </c>
      <c r="K5941">
        <v>7338065</v>
      </c>
      <c r="M5941" s="1">
        <v>45502</v>
      </c>
      <c r="N5941" t="s">
        <v>33</v>
      </c>
      <c r="O5941">
        <f t="shared" si="92"/>
        <v>79467.597494999995</v>
      </c>
    </row>
    <row r="5942" spans="1:15">
      <c r="A5942" t="s">
        <v>5287</v>
      </c>
      <c r="B5942" t="s">
        <v>13473</v>
      </c>
      <c r="C5942" t="s">
        <v>13474</v>
      </c>
      <c r="D5942">
        <v>9100</v>
      </c>
      <c r="E5942" t="s">
        <v>56</v>
      </c>
      <c r="F5942" t="s">
        <v>51</v>
      </c>
      <c r="G5942">
        <v>65412</v>
      </c>
      <c r="H5942">
        <v>65412</v>
      </c>
      <c r="I5942">
        <v>9100</v>
      </c>
      <c r="J5942" t="s">
        <v>5260</v>
      </c>
      <c r="K5942">
        <v>44930583</v>
      </c>
      <c r="M5942" s="1">
        <v>37400</v>
      </c>
      <c r="N5942" t="s">
        <v>33</v>
      </c>
      <c r="O5942">
        <f t="shared" si="92"/>
        <v>58870.8</v>
      </c>
    </row>
    <row r="5943" spans="1:15">
      <c r="A5943" t="s">
        <v>5290</v>
      </c>
      <c r="B5943" t="s">
        <v>13475</v>
      </c>
      <c r="C5943" t="s">
        <v>13476</v>
      </c>
      <c r="D5943">
        <v>9440</v>
      </c>
      <c r="E5943" t="s">
        <v>85</v>
      </c>
      <c r="F5943" t="s">
        <v>51</v>
      </c>
      <c r="G5943">
        <v>105212.353</v>
      </c>
      <c r="H5943">
        <v>105212.353</v>
      </c>
      <c r="I5943">
        <v>9440</v>
      </c>
      <c r="J5943" t="s">
        <v>5260</v>
      </c>
      <c r="K5943">
        <v>44930583</v>
      </c>
      <c r="M5943" s="1">
        <v>37584</v>
      </c>
      <c r="N5943" t="s">
        <v>20</v>
      </c>
      <c r="O5943">
        <f t="shared" si="92"/>
        <v>94691.117700000003</v>
      </c>
    </row>
    <row r="5944" spans="1:15">
      <c r="A5944" t="s">
        <v>5293</v>
      </c>
      <c r="B5944" t="s">
        <v>13477</v>
      </c>
      <c r="C5944" t="s">
        <v>13476</v>
      </c>
      <c r="D5944">
        <v>8200</v>
      </c>
      <c r="E5944" t="s">
        <v>50</v>
      </c>
      <c r="F5944" t="s">
        <v>51</v>
      </c>
      <c r="G5944">
        <v>6015.6686090000003</v>
      </c>
      <c r="H5944">
        <v>6015.6686090000003</v>
      </c>
      <c r="I5944">
        <v>8200</v>
      </c>
      <c r="J5944" t="s">
        <v>5260</v>
      </c>
      <c r="K5944">
        <v>44930583</v>
      </c>
      <c r="M5944" s="1">
        <v>37584</v>
      </c>
      <c r="N5944" t="s">
        <v>20</v>
      </c>
      <c r="O5944">
        <f t="shared" si="92"/>
        <v>5414.1017481000008</v>
      </c>
    </row>
    <row r="5945" spans="1:15">
      <c r="A5945" t="s">
        <v>5295</v>
      </c>
      <c r="B5945" t="s">
        <v>13478</v>
      </c>
      <c r="C5945" t="s">
        <v>13476</v>
      </c>
      <c r="D5945">
        <v>10</v>
      </c>
      <c r="E5945" t="s">
        <v>17</v>
      </c>
      <c r="F5945" t="s">
        <v>18</v>
      </c>
      <c r="G5945">
        <v>11856.45923</v>
      </c>
      <c r="H5945">
        <v>11856.45923</v>
      </c>
      <c r="I5945">
        <v>10</v>
      </c>
      <c r="J5945" t="s">
        <v>5260</v>
      </c>
      <c r="K5945">
        <v>44930583</v>
      </c>
      <c r="M5945" s="1">
        <v>37584</v>
      </c>
      <c r="N5945" t="s">
        <v>20</v>
      </c>
      <c r="O5945">
        <f t="shared" si="92"/>
        <v>10670.813307</v>
      </c>
    </row>
    <row r="5946" spans="1:15">
      <c r="A5946" t="s">
        <v>5297</v>
      </c>
      <c r="B5946" t="s">
        <v>13479</v>
      </c>
      <c r="C5946" t="s">
        <v>13480</v>
      </c>
      <c r="D5946">
        <v>2200</v>
      </c>
      <c r="E5946" t="s">
        <v>36</v>
      </c>
      <c r="F5946" t="s">
        <v>37</v>
      </c>
      <c r="G5946">
        <v>213408</v>
      </c>
      <c r="H5946">
        <v>213408</v>
      </c>
      <c r="I5946">
        <v>2200</v>
      </c>
      <c r="J5946" t="s">
        <v>5260</v>
      </c>
      <c r="K5946">
        <v>44930583</v>
      </c>
      <c r="M5946" s="1">
        <v>45309</v>
      </c>
      <c r="N5946" t="s">
        <v>20</v>
      </c>
      <c r="O5946">
        <f t="shared" si="92"/>
        <v>192067.20000000001</v>
      </c>
    </row>
    <row r="5947" spans="1:15">
      <c r="A5947" t="s">
        <v>5300</v>
      </c>
      <c r="B5947" t="s">
        <v>13481</v>
      </c>
      <c r="C5947" t="s">
        <v>13482</v>
      </c>
      <c r="D5947">
        <v>10</v>
      </c>
      <c r="E5947" t="s">
        <v>17</v>
      </c>
      <c r="F5947" t="s">
        <v>18</v>
      </c>
      <c r="G5947">
        <v>236964</v>
      </c>
      <c r="H5947">
        <v>236964</v>
      </c>
      <c r="I5947">
        <v>10</v>
      </c>
      <c r="J5947" t="s">
        <v>5260</v>
      </c>
      <c r="K5947">
        <v>44930583</v>
      </c>
      <c r="M5947" s="1">
        <v>45496</v>
      </c>
      <c r="N5947" t="s">
        <v>33</v>
      </c>
      <c r="O5947">
        <f t="shared" si="92"/>
        <v>213267.6</v>
      </c>
    </row>
    <row r="5948" spans="1:15">
      <c r="A5948" t="s">
        <v>5303</v>
      </c>
      <c r="B5948" t="s">
        <v>13483</v>
      </c>
      <c r="C5948" t="s">
        <v>13484</v>
      </c>
      <c r="D5948">
        <v>0</v>
      </c>
      <c r="E5948" t="s">
        <v>67</v>
      </c>
      <c r="F5948" t="s">
        <v>28</v>
      </c>
      <c r="G5948">
        <v>246168</v>
      </c>
      <c r="H5948">
        <v>246168</v>
      </c>
      <c r="I5948">
        <v>1539</v>
      </c>
      <c r="J5948" t="s">
        <v>5260</v>
      </c>
      <c r="K5948">
        <v>44930583</v>
      </c>
      <c r="M5948" s="1">
        <v>45502</v>
      </c>
      <c r="N5948" t="s">
        <v>20</v>
      </c>
      <c r="O5948">
        <f t="shared" si="92"/>
        <v>221551.2</v>
      </c>
    </row>
    <row r="5949" spans="1:15">
      <c r="A5949" t="s">
        <v>5306</v>
      </c>
      <c r="B5949" t="s">
        <v>13485</v>
      </c>
      <c r="C5949" t="s">
        <v>13486</v>
      </c>
      <c r="D5949">
        <v>9100</v>
      </c>
      <c r="E5949" t="s">
        <v>56</v>
      </c>
      <c r="F5949" t="s">
        <v>51</v>
      </c>
      <c r="G5949">
        <v>28324.092229999998</v>
      </c>
      <c r="H5949">
        <v>28324.092229999998</v>
      </c>
      <c r="I5949">
        <v>9100</v>
      </c>
      <c r="J5949" t="s">
        <v>5260</v>
      </c>
      <c r="K5949">
        <v>54483159</v>
      </c>
      <c r="M5949" s="1">
        <v>37400</v>
      </c>
      <c r="N5949" t="s">
        <v>33</v>
      </c>
      <c r="O5949">
        <f t="shared" si="92"/>
        <v>25491.683007</v>
      </c>
    </row>
    <row r="5950" spans="1:15">
      <c r="A5950" t="s">
        <v>5309</v>
      </c>
      <c r="B5950" t="s">
        <v>13487</v>
      </c>
      <c r="C5950" t="s">
        <v>13486</v>
      </c>
      <c r="D5950">
        <v>9</v>
      </c>
      <c r="E5950" t="s">
        <v>63</v>
      </c>
      <c r="F5950" t="s">
        <v>18</v>
      </c>
      <c r="G5950">
        <v>16878.354480000002</v>
      </c>
      <c r="H5950">
        <v>16878.354480000002</v>
      </c>
      <c r="I5950">
        <v>9</v>
      </c>
      <c r="J5950" t="s">
        <v>5260</v>
      </c>
      <c r="K5950">
        <v>54483159</v>
      </c>
      <c r="M5950" s="1">
        <v>37400</v>
      </c>
      <c r="N5950" t="s">
        <v>33</v>
      </c>
      <c r="O5950">
        <f t="shared" si="92"/>
        <v>15190.519032000002</v>
      </c>
    </row>
    <row r="5951" spans="1:15">
      <c r="A5951" t="s">
        <v>5311</v>
      </c>
      <c r="B5951" t="s">
        <v>13488</v>
      </c>
      <c r="C5951" t="s">
        <v>13486</v>
      </c>
      <c r="D5951">
        <v>0</v>
      </c>
      <c r="E5951" t="s">
        <v>23</v>
      </c>
      <c r="F5951" t="s">
        <v>24</v>
      </c>
      <c r="G5951">
        <v>34320.976190000001</v>
      </c>
      <c r="H5951">
        <v>34320.976190000001</v>
      </c>
      <c r="I5951">
        <v>100</v>
      </c>
      <c r="J5951" t="s">
        <v>5260</v>
      </c>
      <c r="K5951">
        <v>54483159</v>
      </c>
      <c r="M5951" s="1">
        <v>37400</v>
      </c>
      <c r="N5951" t="s">
        <v>33</v>
      </c>
      <c r="O5951">
        <f t="shared" si="92"/>
        <v>30888.878571000001</v>
      </c>
    </row>
    <row r="5952" spans="1:15">
      <c r="A5952" t="s">
        <v>5313</v>
      </c>
      <c r="B5952" t="s">
        <v>13489</v>
      </c>
      <c r="C5952" t="s">
        <v>13490</v>
      </c>
      <c r="D5952">
        <v>2400</v>
      </c>
      <c r="E5952" t="s">
        <v>43</v>
      </c>
      <c r="F5952" t="s">
        <v>37</v>
      </c>
      <c r="G5952">
        <v>53916.140359999998</v>
      </c>
      <c r="H5952">
        <v>53916.140359999998</v>
      </c>
      <c r="I5952">
        <v>2400</v>
      </c>
      <c r="J5952" t="s">
        <v>5260</v>
      </c>
      <c r="K5952">
        <v>54483159</v>
      </c>
      <c r="M5952" s="1">
        <v>37584</v>
      </c>
      <c r="N5952" t="s">
        <v>20</v>
      </c>
      <c r="O5952">
        <f t="shared" si="92"/>
        <v>48524.526323999999</v>
      </c>
    </row>
    <row r="5953" spans="1:15">
      <c r="A5953" t="s">
        <v>5316</v>
      </c>
      <c r="B5953" t="s">
        <v>13491</v>
      </c>
      <c r="C5953" t="s">
        <v>13490</v>
      </c>
      <c r="D5953">
        <v>2200</v>
      </c>
      <c r="E5953" t="s">
        <v>36</v>
      </c>
      <c r="F5953" t="s">
        <v>37</v>
      </c>
      <c r="G5953">
        <v>10719.036910000001</v>
      </c>
      <c r="H5953">
        <v>10719.036910000001</v>
      </c>
      <c r="I5953">
        <v>2200</v>
      </c>
      <c r="J5953" t="s">
        <v>5260</v>
      </c>
      <c r="K5953">
        <v>54483159</v>
      </c>
      <c r="M5953" s="1">
        <v>37584</v>
      </c>
      <c r="N5953" t="s">
        <v>20</v>
      </c>
      <c r="O5953">
        <f t="shared" si="92"/>
        <v>9647.1332190000012</v>
      </c>
    </row>
    <row r="5954" spans="1:15">
      <c r="A5954" t="s">
        <v>5318</v>
      </c>
      <c r="B5954" t="s">
        <v>13492</v>
      </c>
      <c r="C5954" t="s">
        <v>13490</v>
      </c>
      <c r="D5954">
        <v>9440</v>
      </c>
      <c r="E5954" t="s">
        <v>85</v>
      </c>
      <c r="F5954" t="s">
        <v>51</v>
      </c>
      <c r="G5954">
        <v>90513.466310000003</v>
      </c>
      <c r="H5954">
        <v>90513.466310000003</v>
      </c>
      <c r="I5954">
        <v>9440</v>
      </c>
      <c r="J5954" t="s">
        <v>5260</v>
      </c>
      <c r="K5954">
        <v>54483159</v>
      </c>
      <c r="M5954" s="1">
        <v>37584</v>
      </c>
      <c r="N5954" t="s">
        <v>20</v>
      </c>
      <c r="O5954">
        <f t="shared" si="92"/>
        <v>81462.11967900001</v>
      </c>
    </row>
    <row r="5955" spans="1:15">
      <c r="A5955" t="s">
        <v>5320</v>
      </c>
      <c r="B5955" t="s">
        <v>13493</v>
      </c>
      <c r="C5955" t="s">
        <v>13494</v>
      </c>
      <c r="D5955">
        <v>0</v>
      </c>
      <c r="E5955" t="s">
        <v>32</v>
      </c>
      <c r="F5955" t="s">
        <v>24</v>
      </c>
      <c r="G5955">
        <v>180928</v>
      </c>
      <c r="H5955">
        <v>180928</v>
      </c>
      <c r="I5955">
        <v>104</v>
      </c>
      <c r="J5955" t="s">
        <v>5260</v>
      </c>
      <c r="K5955">
        <v>54483159</v>
      </c>
      <c r="M5955" s="1">
        <v>45520</v>
      </c>
      <c r="N5955" t="s">
        <v>20</v>
      </c>
      <c r="O5955">
        <f t="shared" ref="O5955:O6018" si="93">G5955*0.9</f>
        <v>162835.20000000001</v>
      </c>
    </row>
    <row r="5956" spans="1:15">
      <c r="A5956" t="s">
        <v>5323</v>
      </c>
      <c r="B5956" t="s">
        <v>13495</v>
      </c>
      <c r="C5956" t="s">
        <v>13496</v>
      </c>
      <c r="D5956">
        <v>11</v>
      </c>
      <c r="E5956" t="s">
        <v>46</v>
      </c>
      <c r="F5956" t="s">
        <v>18</v>
      </c>
      <c r="G5956">
        <v>284272</v>
      </c>
      <c r="H5956">
        <v>284272</v>
      </c>
      <c r="I5956">
        <v>11</v>
      </c>
      <c r="J5956" t="s">
        <v>5260</v>
      </c>
      <c r="K5956">
        <v>54483159</v>
      </c>
      <c r="M5956" s="1">
        <v>37339</v>
      </c>
      <c r="N5956" t="s">
        <v>33</v>
      </c>
      <c r="O5956">
        <f t="shared" si="93"/>
        <v>255844.80000000002</v>
      </c>
    </row>
    <row r="5957" spans="1:15">
      <c r="A5957" t="s">
        <v>5326</v>
      </c>
      <c r="B5957" t="s">
        <v>13497</v>
      </c>
      <c r="C5957" t="s">
        <v>13498</v>
      </c>
      <c r="D5957">
        <v>9440</v>
      </c>
      <c r="E5957" t="s">
        <v>85</v>
      </c>
      <c r="F5957" t="s">
        <v>51</v>
      </c>
      <c r="G5957">
        <v>143036.7225</v>
      </c>
      <c r="H5957">
        <v>143036.7225</v>
      </c>
      <c r="I5957">
        <v>9440</v>
      </c>
      <c r="J5957" t="s">
        <v>5260</v>
      </c>
      <c r="K5957">
        <v>54483159</v>
      </c>
      <c r="M5957" s="1">
        <v>37523</v>
      </c>
      <c r="N5957" t="s">
        <v>33</v>
      </c>
      <c r="O5957">
        <f t="shared" si="93"/>
        <v>128733.05025</v>
      </c>
    </row>
    <row r="5958" spans="1:15">
      <c r="A5958" t="s">
        <v>5329</v>
      </c>
      <c r="B5958" t="s">
        <v>13499</v>
      </c>
      <c r="C5958" t="s">
        <v>13498</v>
      </c>
      <c r="D5958">
        <v>0</v>
      </c>
      <c r="E5958" t="s">
        <v>67</v>
      </c>
      <c r="F5958" t="s">
        <v>28</v>
      </c>
      <c r="G5958">
        <v>29918.54838</v>
      </c>
      <c r="H5958">
        <v>29918.54838</v>
      </c>
      <c r="I5958">
        <v>187</v>
      </c>
      <c r="J5958" t="s">
        <v>5260</v>
      </c>
      <c r="K5958">
        <v>54483159</v>
      </c>
      <c r="M5958" s="1">
        <v>37523</v>
      </c>
      <c r="N5958" t="s">
        <v>33</v>
      </c>
      <c r="O5958">
        <f t="shared" si="93"/>
        <v>26926.693542000001</v>
      </c>
    </row>
    <row r="5959" spans="1:15">
      <c r="A5959" t="s">
        <v>5331</v>
      </c>
      <c r="B5959" t="s">
        <v>13500</v>
      </c>
      <c r="C5959" t="s">
        <v>13498</v>
      </c>
      <c r="D5959">
        <v>0</v>
      </c>
      <c r="E5959" t="s">
        <v>23</v>
      </c>
      <c r="F5959" t="s">
        <v>24</v>
      </c>
      <c r="G5959">
        <v>106257.63710000001</v>
      </c>
      <c r="H5959">
        <v>106257.63710000001</v>
      </c>
      <c r="I5959">
        <v>160</v>
      </c>
      <c r="J5959" t="s">
        <v>5260</v>
      </c>
      <c r="K5959">
        <v>54483159</v>
      </c>
      <c r="M5959" s="1">
        <v>37523</v>
      </c>
      <c r="N5959" t="s">
        <v>33</v>
      </c>
      <c r="O5959">
        <f t="shared" si="93"/>
        <v>95631.873390000008</v>
      </c>
    </row>
    <row r="5960" spans="1:15">
      <c r="A5960" t="s">
        <v>5333</v>
      </c>
      <c r="B5960" t="s">
        <v>13501</v>
      </c>
      <c r="C5960" t="s">
        <v>13502</v>
      </c>
      <c r="D5960">
        <v>0</v>
      </c>
      <c r="E5960" t="s">
        <v>32</v>
      </c>
      <c r="F5960" t="s">
        <v>24</v>
      </c>
      <c r="G5960">
        <v>108006.16800000001</v>
      </c>
      <c r="H5960">
        <v>108006.16800000001</v>
      </c>
      <c r="I5960">
        <v>120</v>
      </c>
      <c r="J5960" t="s">
        <v>5260</v>
      </c>
      <c r="K5960">
        <v>12291</v>
      </c>
      <c r="M5960" s="1">
        <v>45518</v>
      </c>
      <c r="N5960" t="s">
        <v>33</v>
      </c>
      <c r="O5960">
        <f t="shared" si="93"/>
        <v>97205.551200000002</v>
      </c>
    </row>
    <row r="5961" spans="1:15">
      <c r="A5961" t="s">
        <v>5336</v>
      </c>
      <c r="B5961" t="s">
        <v>13503</v>
      </c>
      <c r="C5961" t="s">
        <v>13502</v>
      </c>
      <c r="D5961">
        <v>0</v>
      </c>
      <c r="E5961" t="s">
        <v>23</v>
      </c>
      <c r="F5961" t="s">
        <v>24</v>
      </c>
      <c r="G5961">
        <v>17.58155627</v>
      </c>
      <c r="H5961">
        <v>17.58155627</v>
      </c>
      <c r="I5961">
        <v>130</v>
      </c>
      <c r="J5961" t="s">
        <v>5260</v>
      </c>
      <c r="K5961">
        <v>12291</v>
      </c>
      <c r="M5961" s="1">
        <v>45518</v>
      </c>
      <c r="N5961" t="s">
        <v>33</v>
      </c>
      <c r="O5961">
        <f t="shared" si="93"/>
        <v>15.823400643000001</v>
      </c>
    </row>
    <row r="5962" spans="1:15">
      <c r="A5962" t="s">
        <v>5338</v>
      </c>
      <c r="B5962" t="s">
        <v>13504</v>
      </c>
      <c r="C5962" t="s">
        <v>13505</v>
      </c>
      <c r="D5962">
        <v>8200</v>
      </c>
      <c r="E5962" t="s">
        <v>50</v>
      </c>
      <c r="F5962" t="s">
        <v>51</v>
      </c>
      <c r="G5962">
        <v>28668.637019999998</v>
      </c>
      <c r="H5962">
        <v>28668.637019999998</v>
      </c>
      <c r="I5962">
        <v>8200</v>
      </c>
      <c r="J5962" t="s">
        <v>5260</v>
      </c>
      <c r="K5962">
        <v>12291</v>
      </c>
      <c r="M5962" s="1">
        <v>45524</v>
      </c>
      <c r="N5962" t="s">
        <v>20</v>
      </c>
      <c r="O5962">
        <f t="shared" si="93"/>
        <v>25801.773318</v>
      </c>
    </row>
    <row r="5963" spans="1:15">
      <c r="A5963" t="s">
        <v>5341</v>
      </c>
      <c r="B5963" t="s">
        <v>13506</v>
      </c>
      <c r="C5963" t="s">
        <v>13505</v>
      </c>
      <c r="D5963">
        <v>9100</v>
      </c>
      <c r="E5963" t="s">
        <v>56</v>
      </c>
      <c r="F5963" t="s">
        <v>51</v>
      </c>
      <c r="G5963">
        <v>94399.47077</v>
      </c>
      <c r="H5963">
        <v>94399.47077</v>
      </c>
      <c r="I5963">
        <v>9100</v>
      </c>
      <c r="J5963" t="s">
        <v>5260</v>
      </c>
      <c r="K5963">
        <v>12291</v>
      </c>
      <c r="M5963" s="1">
        <v>45524</v>
      </c>
      <c r="N5963" t="s">
        <v>20</v>
      </c>
      <c r="O5963">
        <f t="shared" si="93"/>
        <v>84959.523692999996</v>
      </c>
    </row>
    <row r="5964" spans="1:15">
      <c r="A5964" t="s">
        <v>5343</v>
      </c>
      <c r="B5964" t="s">
        <v>13507</v>
      </c>
      <c r="C5964" t="s">
        <v>13505</v>
      </c>
      <c r="D5964">
        <v>9440</v>
      </c>
      <c r="E5964" t="s">
        <v>85</v>
      </c>
      <c r="F5964" t="s">
        <v>51</v>
      </c>
      <c r="G5964">
        <v>5467.7334570000003</v>
      </c>
      <c r="H5964">
        <v>5467.7334570000003</v>
      </c>
      <c r="I5964">
        <v>9440</v>
      </c>
      <c r="J5964" t="s">
        <v>5260</v>
      </c>
      <c r="K5964">
        <v>12291</v>
      </c>
      <c r="M5964" s="1">
        <v>45524</v>
      </c>
      <c r="N5964" t="s">
        <v>20</v>
      </c>
      <c r="O5964">
        <f t="shared" si="93"/>
        <v>4920.9601113000008</v>
      </c>
    </row>
    <row r="5965" spans="1:15">
      <c r="A5965" t="s">
        <v>5345</v>
      </c>
      <c r="B5965" t="s">
        <v>13508</v>
      </c>
      <c r="C5965" t="s">
        <v>13509</v>
      </c>
      <c r="D5965">
        <v>10</v>
      </c>
      <c r="E5965" t="s">
        <v>17</v>
      </c>
      <c r="F5965" t="s">
        <v>18</v>
      </c>
      <c r="G5965">
        <v>146260</v>
      </c>
      <c r="H5965">
        <v>146260</v>
      </c>
      <c r="I5965">
        <v>10</v>
      </c>
      <c r="J5965" t="s">
        <v>5260</v>
      </c>
      <c r="K5965">
        <v>12291</v>
      </c>
      <c r="M5965" s="1">
        <v>45530</v>
      </c>
      <c r="N5965" t="s">
        <v>33</v>
      </c>
      <c r="O5965">
        <f t="shared" si="93"/>
        <v>131634</v>
      </c>
    </row>
    <row r="5966" spans="1:15">
      <c r="A5966" t="s">
        <v>5348</v>
      </c>
      <c r="B5966" t="s">
        <v>13510</v>
      </c>
      <c r="C5966" t="s">
        <v>13511</v>
      </c>
      <c r="D5966">
        <v>9440</v>
      </c>
      <c r="E5966" t="s">
        <v>85</v>
      </c>
      <c r="F5966" t="s">
        <v>51</v>
      </c>
      <c r="G5966">
        <v>235080</v>
      </c>
      <c r="H5966">
        <v>235080</v>
      </c>
      <c r="I5966">
        <v>9440</v>
      </c>
      <c r="J5966" t="s">
        <v>5260</v>
      </c>
      <c r="K5966">
        <v>12291</v>
      </c>
      <c r="M5966" s="1">
        <v>45528</v>
      </c>
      <c r="N5966" t="s">
        <v>20</v>
      </c>
      <c r="O5966">
        <f t="shared" si="93"/>
        <v>211572</v>
      </c>
    </row>
    <row r="5967" spans="1:15">
      <c r="A5967" t="s">
        <v>5351</v>
      </c>
      <c r="B5967" t="s">
        <v>13512</v>
      </c>
      <c r="C5967" t="s">
        <v>13513</v>
      </c>
      <c r="D5967">
        <v>0</v>
      </c>
      <c r="E5967" t="s">
        <v>67</v>
      </c>
      <c r="F5967" t="s">
        <v>28</v>
      </c>
      <c r="G5967">
        <v>150673.378</v>
      </c>
      <c r="H5967">
        <v>150673.378</v>
      </c>
      <c r="I5967">
        <v>942</v>
      </c>
      <c r="J5967" t="s">
        <v>5260</v>
      </c>
      <c r="K5967">
        <v>12291</v>
      </c>
      <c r="M5967" s="1">
        <v>37584</v>
      </c>
      <c r="N5967" t="s">
        <v>33</v>
      </c>
      <c r="O5967">
        <f t="shared" si="93"/>
        <v>135606.04019999999</v>
      </c>
    </row>
    <row r="5968" spans="1:15">
      <c r="A5968" t="s">
        <v>5354</v>
      </c>
      <c r="B5968" t="s">
        <v>13514</v>
      </c>
      <c r="C5968" t="s">
        <v>13513</v>
      </c>
      <c r="D5968">
        <v>10</v>
      </c>
      <c r="E5968" t="s">
        <v>17</v>
      </c>
      <c r="F5968" t="s">
        <v>18</v>
      </c>
      <c r="G5968">
        <v>152757.87030000001</v>
      </c>
      <c r="H5968">
        <v>152757.87030000001</v>
      </c>
      <c r="I5968">
        <v>10</v>
      </c>
      <c r="J5968" t="s">
        <v>5260</v>
      </c>
      <c r="K5968">
        <v>12291</v>
      </c>
      <c r="M5968" s="1">
        <v>37584</v>
      </c>
      <c r="N5968" t="s">
        <v>33</v>
      </c>
      <c r="O5968">
        <f t="shared" si="93"/>
        <v>137482.08327</v>
      </c>
    </row>
    <row r="5969" spans="1:15">
      <c r="A5969" t="s">
        <v>5356</v>
      </c>
      <c r="B5969" t="s">
        <v>13515</v>
      </c>
      <c r="C5969" t="s">
        <v>13516</v>
      </c>
      <c r="D5969">
        <v>2200</v>
      </c>
      <c r="E5969" t="s">
        <v>36</v>
      </c>
      <c r="F5969" t="s">
        <v>37</v>
      </c>
      <c r="G5969">
        <v>114758.478</v>
      </c>
      <c r="H5969">
        <v>114758.478</v>
      </c>
      <c r="I5969">
        <v>2200</v>
      </c>
      <c r="J5969" t="s">
        <v>5260</v>
      </c>
      <c r="K5969">
        <v>7338065</v>
      </c>
      <c r="M5969" s="1">
        <v>45410</v>
      </c>
      <c r="N5969" t="s">
        <v>33</v>
      </c>
      <c r="O5969">
        <f t="shared" si="93"/>
        <v>103282.6302</v>
      </c>
    </row>
    <row r="5970" spans="1:15">
      <c r="A5970" t="s">
        <v>5359</v>
      </c>
      <c r="B5970" t="s">
        <v>13517</v>
      </c>
      <c r="C5970" t="s">
        <v>13516</v>
      </c>
      <c r="D5970">
        <v>10</v>
      </c>
      <c r="E5970" t="s">
        <v>17</v>
      </c>
      <c r="F5970" t="s">
        <v>18</v>
      </c>
      <c r="G5970">
        <v>203898.997</v>
      </c>
      <c r="H5970">
        <v>203898.997</v>
      </c>
      <c r="I5970">
        <v>10</v>
      </c>
      <c r="J5970" t="s">
        <v>5260</v>
      </c>
      <c r="K5970">
        <v>7338065</v>
      </c>
      <c r="M5970" s="1">
        <v>45410</v>
      </c>
      <c r="N5970" t="s">
        <v>33</v>
      </c>
      <c r="O5970">
        <f t="shared" si="93"/>
        <v>183509.09729999999</v>
      </c>
    </row>
    <row r="5971" spans="1:15">
      <c r="A5971" t="s">
        <v>5361</v>
      </c>
      <c r="B5971" t="s">
        <v>13518</v>
      </c>
      <c r="C5971" t="s">
        <v>13519</v>
      </c>
      <c r="D5971">
        <v>2200</v>
      </c>
      <c r="E5971" t="s">
        <v>36</v>
      </c>
      <c r="F5971" t="s">
        <v>37</v>
      </c>
      <c r="G5971">
        <v>235640</v>
      </c>
      <c r="H5971">
        <v>235640</v>
      </c>
      <c r="I5971">
        <v>2200</v>
      </c>
      <c r="J5971" t="s">
        <v>5260</v>
      </c>
      <c r="K5971">
        <v>44930583</v>
      </c>
      <c r="M5971" s="1">
        <v>45410</v>
      </c>
      <c r="N5971" t="s">
        <v>20</v>
      </c>
      <c r="O5971">
        <f t="shared" si="93"/>
        <v>212076</v>
      </c>
    </row>
    <row r="5972" spans="1:15">
      <c r="A5972" t="s">
        <v>5364</v>
      </c>
      <c r="B5972" t="s">
        <v>13520</v>
      </c>
      <c r="C5972" t="s">
        <v>13521</v>
      </c>
      <c r="D5972">
        <v>0</v>
      </c>
      <c r="E5972" t="s">
        <v>67</v>
      </c>
      <c r="F5972" t="s">
        <v>28</v>
      </c>
      <c r="G5972">
        <v>374790</v>
      </c>
      <c r="H5972">
        <v>374790</v>
      </c>
      <c r="I5972">
        <v>2342</v>
      </c>
      <c r="J5972" t="s">
        <v>5260</v>
      </c>
      <c r="K5972">
        <v>54483159</v>
      </c>
      <c r="M5972" s="1">
        <v>38588</v>
      </c>
      <c r="N5972" t="s">
        <v>33</v>
      </c>
      <c r="O5972">
        <f t="shared" si="93"/>
        <v>337311</v>
      </c>
    </row>
    <row r="5973" spans="1:15">
      <c r="A5973" t="s">
        <v>5367</v>
      </c>
      <c r="B5973" t="s">
        <v>13522</v>
      </c>
      <c r="C5973" t="s">
        <v>13523</v>
      </c>
      <c r="D5973">
        <v>0</v>
      </c>
      <c r="E5973" t="s">
        <v>27</v>
      </c>
      <c r="F5973" t="s">
        <v>28</v>
      </c>
      <c r="G5973">
        <v>166140</v>
      </c>
      <c r="H5973">
        <v>166140</v>
      </c>
      <c r="I5973">
        <v>1038</v>
      </c>
      <c r="J5973" t="s">
        <v>5260</v>
      </c>
      <c r="K5973">
        <v>12291</v>
      </c>
      <c r="M5973" s="1">
        <v>45620</v>
      </c>
      <c r="N5973" t="s">
        <v>20</v>
      </c>
      <c r="O5973">
        <f t="shared" si="93"/>
        <v>149526</v>
      </c>
    </row>
    <row r="5974" spans="1:15">
      <c r="A5974" t="s">
        <v>5370</v>
      </c>
      <c r="B5974" t="s">
        <v>13524</v>
      </c>
      <c r="C5974" t="s">
        <v>13525</v>
      </c>
      <c r="D5974">
        <v>11</v>
      </c>
      <c r="E5974" t="s">
        <v>46</v>
      </c>
      <c r="F5974" t="s">
        <v>18</v>
      </c>
      <c r="G5974">
        <v>309419.15049999999</v>
      </c>
      <c r="H5974">
        <v>309419.15049999999</v>
      </c>
      <c r="I5974">
        <v>11</v>
      </c>
      <c r="J5974" t="s">
        <v>5260</v>
      </c>
      <c r="K5974">
        <v>12291</v>
      </c>
      <c r="M5974" s="1">
        <v>38649</v>
      </c>
      <c r="N5974" t="s">
        <v>33</v>
      </c>
      <c r="O5974">
        <f t="shared" si="93"/>
        <v>278477.23544999998</v>
      </c>
    </row>
    <row r="5975" spans="1:15">
      <c r="A5975" t="s">
        <v>5373</v>
      </c>
      <c r="B5975" t="s">
        <v>13526</v>
      </c>
      <c r="C5975" t="s">
        <v>13525</v>
      </c>
      <c r="D5975">
        <v>9</v>
      </c>
      <c r="E5975" t="s">
        <v>63</v>
      </c>
      <c r="F5975" t="s">
        <v>18</v>
      </c>
      <c r="G5975">
        <v>19849.728510000001</v>
      </c>
      <c r="H5975">
        <v>19849.728510000001</v>
      </c>
      <c r="I5975">
        <v>9</v>
      </c>
      <c r="J5975" t="s">
        <v>5260</v>
      </c>
      <c r="K5975">
        <v>12291</v>
      </c>
      <c r="M5975" s="1">
        <v>38649</v>
      </c>
      <c r="N5975" t="s">
        <v>33</v>
      </c>
      <c r="O5975">
        <f t="shared" si="93"/>
        <v>17864.755659000002</v>
      </c>
    </row>
    <row r="5976" spans="1:15">
      <c r="A5976" t="s">
        <v>5375</v>
      </c>
      <c r="B5976" t="s">
        <v>13527</v>
      </c>
      <c r="C5976" t="s">
        <v>13525</v>
      </c>
      <c r="D5976">
        <v>9100</v>
      </c>
      <c r="E5976" t="s">
        <v>56</v>
      </c>
      <c r="F5976" t="s">
        <v>51</v>
      </c>
      <c r="G5976">
        <v>37859.7618</v>
      </c>
      <c r="H5976">
        <v>37859.7618</v>
      </c>
      <c r="I5976">
        <v>9100</v>
      </c>
      <c r="J5976" t="s">
        <v>5260</v>
      </c>
      <c r="K5976">
        <v>12291</v>
      </c>
      <c r="M5976" s="1">
        <v>38649</v>
      </c>
      <c r="N5976" t="s">
        <v>33</v>
      </c>
      <c r="O5976">
        <f t="shared" si="93"/>
        <v>34073.785620000002</v>
      </c>
    </row>
    <row r="5977" spans="1:15">
      <c r="A5977" t="s">
        <v>5377</v>
      </c>
      <c r="B5977" t="s">
        <v>13528</v>
      </c>
      <c r="C5977" t="s">
        <v>13529</v>
      </c>
      <c r="D5977">
        <v>10</v>
      </c>
      <c r="E5977" t="s">
        <v>71</v>
      </c>
      <c r="F5977" t="s">
        <v>18</v>
      </c>
      <c r="G5977">
        <v>82820</v>
      </c>
      <c r="H5977">
        <v>82820</v>
      </c>
      <c r="I5977">
        <v>10</v>
      </c>
      <c r="J5977" t="s">
        <v>5260</v>
      </c>
      <c r="K5977">
        <v>7338065</v>
      </c>
      <c r="M5977" s="1">
        <v>45616</v>
      </c>
      <c r="N5977" t="s">
        <v>20</v>
      </c>
      <c r="O5977">
        <f t="shared" si="93"/>
        <v>74538</v>
      </c>
    </row>
    <row r="5978" spans="1:15">
      <c r="A5978" t="s">
        <v>5380</v>
      </c>
      <c r="B5978" t="s">
        <v>13530</v>
      </c>
      <c r="C5978" t="s">
        <v>13531</v>
      </c>
      <c r="D5978">
        <v>10</v>
      </c>
      <c r="E5978" t="s">
        <v>71</v>
      </c>
      <c r="F5978" t="s">
        <v>18</v>
      </c>
      <c r="G5978">
        <v>151940</v>
      </c>
      <c r="H5978">
        <v>151940</v>
      </c>
      <c r="I5978">
        <v>10</v>
      </c>
      <c r="J5978" t="s">
        <v>5260</v>
      </c>
      <c r="K5978">
        <v>7338065</v>
      </c>
      <c r="M5978" s="1">
        <v>45588</v>
      </c>
      <c r="N5978" t="s">
        <v>20</v>
      </c>
      <c r="O5978">
        <f t="shared" si="93"/>
        <v>136746</v>
      </c>
    </row>
    <row r="5979" spans="1:15">
      <c r="A5979" t="s">
        <v>5383</v>
      </c>
      <c r="B5979" t="s">
        <v>13532</v>
      </c>
      <c r="C5979" t="s">
        <v>13533</v>
      </c>
      <c r="D5979">
        <v>11</v>
      </c>
      <c r="E5979" t="s">
        <v>46</v>
      </c>
      <c r="F5979" t="s">
        <v>18</v>
      </c>
      <c r="G5979">
        <v>232190</v>
      </c>
      <c r="H5979">
        <v>232190</v>
      </c>
      <c r="I5979">
        <v>11</v>
      </c>
      <c r="J5979" t="s">
        <v>5260</v>
      </c>
      <c r="K5979">
        <v>7338065</v>
      </c>
      <c r="M5979" s="1">
        <v>45593</v>
      </c>
      <c r="N5979" t="s">
        <v>20</v>
      </c>
      <c r="O5979">
        <f t="shared" si="93"/>
        <v>208971</v>
      </c>
    </row>
    <row r="5980" spans="1:15">
      <c r="A5980" t="s">
        <v>5386</v>
      </c>
      <c r="B5980" t="s">
        <v>13534</v>
      </c>
      <c r="C5980" t="s">
        <v>13535</v>
      </c>
      <c r="D5980">
        <v>0</v>
      </c>
      <c r="E5980" t="s">
        <v>67</v>
      </c>
      <c r="F5980" t="s">
        <v>28</v>
      </c>
      <c r="G5980">
        <v>284050</v>
      </c>
      <c r="H5980">
        <v>284050</v>
      </c>
      <c r="I5980">
        <v>1775</v>
      </c>
      <c r="J5980" t="s">
        <v>5260</v>
      </c>
      <c r="K5980">
        <v>7338065</v>
      </c>
      <c r="M5980" s="1">
        <v>45588</v>
      </c>
      <c r="N5980" t="s">
        <v>33</v>
      </c>
      <c r="O5980">
        <f t="shared" si="93"/>
        <v>255645</v>
      </c>
    </row>
    <row r="5981" spans="1:15">
      <c r="A5981" t="s">
        <v>5389</v>
      </c>
      <c r="B5981" t="s">
        <v>13536</v>
      </c>
      <c r="C5981" t="s">
        <v>13537</v>
      </c>
      <c r="D5981">
        <v>10</v>
      </c>
      <c r="E5981" t="s">
        <v>71</v>
      </c>
      <c r="F5981" t="s">
        <v>18</v>
      </c>
      <c r="G5981">
        <v>15026.05631</v>
      </c>
      <c r="H5981">
        <v>15026.05631</v>
      </c>
      <c r="I5981">
        <v>10</v>
      </c>
      <c r="J5981" t="s">
        <v>5260</v>
      </c>
      <c r="K5981">
        <v>44930583</v>
      </c>
      <c r="M5981" s="1">
        <v>38466</v>
      </c>
      <c r="N5981" t="s">
        <v>33</v>
      </c>
      <c r="O5981">
        <f t="shared" si="93"/>
        <v>13523.450679</v>
      </c>
    </row>
    <row r="5982" spans="1:15">
      <c r="A5982" t="s">
        <v>5392</v>
      </c>
      <c r="B5982" t="s">
        <v>13538</v>
      </c>
      <c r="C5982" t="s">
        <v>13537</v>
      </c>
      <c r="D5982">
        <v>0</v>
      </c>
      <c r="E5982" t="s">
        <v>23</v>
      </c>
      <c r="F5982" t="s">
        <v>24</v>
      </c>
      <c r="G5982">
        <v>18747.684539999998</v>
      </c>
      <c r="H5982">
        <v>18747.684539999998</v>
      </c>
      <c r="I5982">
        <v>150</v>
      </c>
      <c r="J5982" t="s">
        <v>5260</v>
      </c>
      <c r="K5982">
        <v>44930583</v>
      </c>
      <c r="M5982" s="1">
        <v>38466</v>
      </c>
      <c r="N5982" t="s">
        <v>33</v>
      </c>
      <c r="O5982">
        <f t="shared" si="93"/>
        <v>16872.916085999997</v>
      </c>
    </row>
    <row r="5983" spans="1:15">
      <c r="A5983" t="s">
        <v>5394</v>
      </c>
      <c r="B5983" t="s">
        <v>13539</v>
      </c>
      <c r="C5983" t="s">
        <v>13537</v>
      </c>
      <c r="D5983">
        <v>0</v>
      </c>
      <c r="E5983" t="s">
        <v>27</v>
      </c>
      <c r="F5983" t="s">
        <v>28</v>
      </c>
      <c r="G5983">
        <v>44980.819539999997</v>
      </c>
      <c r="H5983">
        <v>44980.819539999997</v>
      </c>
      <c r="I5983">
        <v>281</v>
      </c>
      <c r="J5983" t="s">
        <v>5260</v>
      </c>
      <c r="K5983">
        <v>44930583</v>
      </c>
      <c r="M5983" s="1">
        <v>38466</v>
      </c>
      <c r="N5983" t="s">
        <v>33</v>
      </c>
      <c r="O5983">
        <f t="shared" si="93"/>
        <v>40482.737585999996</v>
      </c>
    </row>
    <row r="5984" spans="1:15">
      <c r="A5984" t="s">
        <v>5396</v>
      </c>
      <c r="B5984" t="s">
        <v>13540</v>
      </c>
      <c r="C5984" t="s">
        <v>13541</v>
      </c>
      <c r="D5984">
        <v>11</v>
      </c>
      <c r="E5984" t="s">
        <v>46</v>
      </c>
      <c r="F5984" t="s">
        <v>18</v>
      </c>
      <c r="G5984">
        <v>21034.6</v>
      </c>
      <c r="H5984">
        <v>21034.6</v>
      </c>
      <c r="I5984">
        <v>11</v>
      </c>
      <c r="J5984" t="s">
        <v>5260</v>
      </c>
      <c r="K5984">
        <v>44930583</v>
      </c>
      <c r="M5984" s="1">
        <v>38649</v>
      </c>
      <c r="N5984" t="s">
        <v>20</v>
      </c>
      <c r="O5984">
        <f t="shared" si="93"/>
        <v>18931.14</v>
      </c>
    </row>
    <row r="5985" spans="1:15">
      <c r="A5985" t="s">
        <v>5399</v>
      </c>
      <c r="B5985" t="s">
        <v>13542</v>
      </c>
      <c r="C5985" t="s">
        <v>13541</v>
      </c>
      <c r="D5985">
        <v>0</v>
      </c>
      <c r="E5985" t="s">
        <v>32</v>
      </c>
      <c r="F5985" t="s">
        <v>24</v>
      </c>
      <c r="G5985">
        <v>68798.085340000005</v>
      </c>
      <c r="H5985">
        <v>68798.085340000005</v>
      </c>
      <c r="I5985">
        <v>120</v>
      </c>
      <c r="J5985" t="s">
        <v>5260</v>
      </c>
      <c r="K5985">
        <v>44930583</v>
      </c>
      <c r="M5985" s="1">
        <v>38649</v>
      </c>
      <c r="N5985" t="s">
        <v>20</v>
      </c>
      <c r="O5985">
        <f t="shared" si="93"/>
        <v>61918.276806000009</v>
      </c>
    </row>
    <row r="5986" spans="1:15">
      <c r="A5986" t="s">
        <v>5401</v>
      </c>
      <c r="B5986" t="s">
        <v>13543</v>
      </c>
      <c r="C5986" t="s">
        <v>13541</v>
      </c>
      <c r="D5986">
        <v>9440</v>
      </c>
      <c r="E5986" t="s">
        <v>85</v>
      </c>
      <c r="F5986" t="s">
        <v>51</v>
      </c>
      <c r="G5986">
        <v>62982.904269999999</v>
      </c>
      <c r="H5986">
        <v>62982.904269999999</v>
      </c>
      <c r="I5986">
        <v>9440</v>
      </c>
      <c r="J5986" t="s">
        <v>5260</v>
      </c>
      <c r="K5986">
        <v>44930583</v>
      </c>
      <c r="M5986" s="1">
        <v>38649</v>
      </c>
      <c r="N5986" t="s">
        <v>20</v>
      </c>
      <c r="O5986">
        <f t="shared" si="93"/>
        <v>56684.613842999999</v>
      </c>
    </row>
    <row r="5987" spans="1:15">
      <c r="A5987" t="s">
        <v>5403</v>
      </c>
      <c r="B5987" t="s">
        <v>13544</v>
      </c>
      <c r="C5987" t="s">
        <v>13545</v>
      </c>
      <c r="D5987">
        <v>2200</v>
      </c>
      <c r="E5987" t="s">
        <v>36</v>
      </c>
      <c r="F5987" t="s">
        <v>37</v>
      </c>
      <c r="G5987">
        <v>71126.372170000002</v>
      </c>
      <c r="H5987">
        <v>71126.372170000002</v>
      </c>
      <c r="I5987">
        <v>2200</v>
      </c>
      <c r="J5987" t="s">
        <v>5260</v>
      </c>
      <c r="K5987">
        <v>44930583</v>
      </c>
      <c r="M5987" s="1">
        <v>45582</v>
      </c>
      <c r="N5987" t="s">
        <v>20</v>
      </c>
      <c r="O5987">
        <f t="shared" si="93"/>
        <v>64013.734953000006</v>
      </c>
    </row>
    <row r="5988" spans="1:15">
      <c r="A5988" t="s">
        <v>5406</v>
      </c>
      <c r="B5988" t="s">
        <v>13546</v>
      </c>
      <c r="C5988" t="s">
        <v>13545</v>
      </c>
      <c r="D5988">
        <v>10</v>
      </c>
      <c r="E5988" t="s">
        <v>71</v>
      </c>
      <c r="F5988" t="s">
        <v>18</v>
      </c>
      <c r="G5988">
        <v>60387.2929</v>
      </c>
      <c r="H5988">
        <v>60387.2929</v>
      </c>
      <c r="I5988">
        <v>10</v>
      </c>
      <c r="J5988" t="s">
        <v>5260</v>
      </c>
      <c r="K5988">
        <v>44930583</v>
      </c>
      <c r="M5988" s="1">
        <v>45582</v>
      </c>
      <c r="N5988" t="s">
        <v>20</v>
      </c>
      <c r="O5988">
        <f t="shared" si="93"/>
        <v>54348.563610000005</v>
      </c>
    </row>
    <row r="5989" spans="1:15">
      <c r="A5989" t="s">
        <v>5408</v>
      </c>
      <c r="B5989" t="s">
        <v>13547</v>
      </c>
      <c r="C5989" t="s">
        <v>13545</v>
      </c>
      <c r="D5989">
        <v>9100</v>
      </c>
      <c r="E5989" t="s">
        <v>56</v>
      </c>
      <c r="F5989" t="s">
        <v>51</v>
      </c>
      <c r="G5989">
        <v>38861.441709999999</v>
      </c>
      <c r="H5989">
        <v>38861.441709999999</v>
      </c>
      <c r="I5989">
        <v>9100</v>
      </c>
      <c r="J5989" t="s">
        <v>5260</v>
      </c>
      <c r="K5989">
        <v>44930583</v>
      </c>
      <c r="M5989" s="1">
        <v>45582</v>
      </c>
      <c r="N5989" t="s">
        <v>20</v>
      </c>
      <c r="O5989">
        <f t="shared" si="93"/>
        <v>34975.297538999999</v>
      </c>
    </row>
    <row r="5990" spans="1:15">
      <c r="A5990" t="s">
        <v>5410</v>
      </c>
      <c r="B5990" t="s">
        <v>13548</v>
      </c>
      <c r="C5990" t="s">
        <v>13549</v>
      </c>
      <c r="D5990">
        <v>8200</v>
      </c>
      <c r="E5990" t="s">
        <v>50</v>
      </c>
      <c r="F5990" t="s">
        <v>51</v>
      </c>
      <c r="G5990">
        <v>170430</v>
      </c>
      <c r="H5990">
        <v>170430</v>
      </c>
      <c r="I5990">
        <v>8200</v>
      </c>
      <c r="J5990" t="s">
        <v>5260</v>
      </c>
      <c r="K5990">
        <v>44930583</v>
      </c>
      <c r="M5990" s="1">
        <v>45588</v>
      </c>
      <c r="N5990" t="s">
        <v>33</v>
      </c>
      <c r="O5990">
        <f t="shared" si="93"/>
        <v>153387</v>
      </c>
    </row>
    <row r="5991" spans="1:15">
      <c r="A5991" t="s">
        <v>5413</v>
      </c>
      <c r="B5991" t="s">
        <v>13550</v>
      </c>
      <c r="C5991" t="s">
        <v>13551</v>
      </c>
      <c r="D5991">
        <v>9100</v>
      </c>
      <c r="E5991" t="s">
        <v>56</v>
      </c>
      <c r="F5991" t="s">
        <v>51</v>
      </c>
      <c r="G5991">
        <v>99990</v>
      </c>
      <c r="H5991">
        <v>99990</v>
      </c>
      <c r="I5991">
        <v>9100</v>
      </c>
      <c r="J5991" t="s">
        <v>5260</v>
      </c>
      <c r="K5991">
        <v>54483159</v>
      </c>
      <c r="M5991" s="1">
        <v>38466</v>
      </c>
      <c r="N5991" t="s">
        <v>33</v>
      </c>
      <c r="O5991">
        <f t="shared" si="93"/>
        <v>89991</v>
      </c>
    </row>
    <row r="5992" spans="1:15">
      <c r="A5992" t="s">
        <v>5416</v>
      </c>
      <c r="B5992" t="s">
        <v>13552</v>
      </c>
      <c r="C5992" t="s">
        <v>13553</v>
      </c>
      <c r="D5992">
        <v>8200</v>
      </c>
      <c r="E5992" t="s">
        <v>50</v>
      </c>
      <c r="F5992" t="s">
        <v>51</v>
      </c>
      <c r="G5992">
        <v>155820</v>
      </c>
      <c r="H5992">
        <v>155820</v>
      </c>
      <c r="I5992">
        <v>8200</v>
      </c>
      <c r="J5992" t="s">
        <v>5260</v>
      </c>
      <c r="K5992">
        <v>54483159</v>
      </c>
      <c r="M5992" s="1">
        <v>38649</v>
      </c>
      <c r="N5992" t="s">
        <v>20</v>
      </c>
      <c r="O5992">
        <f t="shared" si="93"/>
        <v>140238</v>
      </c>
    </row>
    <row r="5993" spans="1:15">
      <c r="A5993" t="s">
        <v>5419</v>
      </c>
      <c r="B5993" t="s">
        <v>13554</v>
      </c>
      <c r="C5993" t="s">
        <v>13555</v>
      </c>
      <c r="D5993">
        <v>0</v>
      </c>
      <c r="E5993" t="s">
        <v>27</v>
      </c>
      <c r="F5993" t="s">
        <v>28</v>
      </c>
      <c r="G5993">
        <v>159140</v>
      </c>
      <c r="H5993">
        <v>159140</v>
      </c>
      <c r="I5993">
        <v>995</v>
      </c>
      <c r="J5993" t="s">
        <v>5260</v>
      </c>
      <c r="K5993">
        <v>54483159</v>
      </c>
      <c r="M5993" s="1">
        <v>45612</v>
      </c>
      <c r="N5993" t="s">
        <v>20</v>
      </c>
      <c r="O5993">
        <f t="shared" si="93"/>
        <v>143226</v>
      </c>
    </row>
    <row r="5994" spans="1:15">
      <c r="A5994" t="s">
        <v>5422</v>
      </c>
      <c r="B5994" t="s">
        <v>13556</v>
      </c>
      <c r="C5994" t="s">
        <v>13557</v>
      </c>
      <c r="D5994">
        <v>10</v>
      </c>
      <c r="E5994" t="s">
        <v>71</v>
      </c>
      <c r="F5994" t="s">
        <v>18</v>
      </c>
      <c r="G5994">
        <v>80579.325779999999</v>
      </c>
      <c r="H5994">
        <v>80579.325779999999</v>
      </c>
      <c r="I5994">
        <v>10</v>
      </c>
      <c r="J5994" t="s">
        <v>5260</v>
      </c>
      <c r="K5994">
        <v>54483159</v>
      </c>
      <c r="M5994" s="1">
        <v>38407</v>
      </c>
      <c r="N5994" t="s">
        <v>33</v>
      </c>
      <c r="O5994">
        <f t="shared" si="93"/>
        <v>72521.393202000007</v>
      </c>
    </row>
    <row r="5995" spans="1:15">
      <c r="A5995" t="s">
        <v>5425</v>
      </c>
      <c r="B5995" t="s">
        <v>13558</v>
      </c>
      <c r="C5995" t="s">
        <v>13557</v>
      </c>
      <c r="D5995">
        <v>2200</v>
      </c>
      <c r="E5995" t="s">
        <v>36</v>
      </c>
      <c r="F5995" t="s">
        <v>37</v>
      </c>
      <c r="G5995">
        <v>99599.480479999998</v>
      </c>
      <c r="H5995">
        <v>99599.480479999998</v>
      </c>
      <c r="I5995">
        <v>2200</v>
      </c>
      <c r="J5995" t="s">
        <v>5260</v>
      </c>
      <c r="K5995">
        <v>54483159</v>
      </c>
      <c r="M5995" s="1">
        <v>38407</v>
      </c>
      <c r="N5995" t="s">
        <v>33</v>
      </c>
      <c r="O5995">
        <f t="shared" si="93"/>
        <v>89639.532432000007</v>
      </c>
    </row>
    <row r="5996" spans="1:15">
      <c r="A5996" t="s">
        <v>5427</v>
      </c>
      <c r="B5996" t="s">
        <v>13559</v>
      </c>
      <c r="C5996" t="s">
        <v>13557</v>
      </c>
      <c r="D5996">
        <v>10</v>
      </c>
      <c r="E5996" t="s">
        <v>17</v>
      </c>
      <c r="F5996" t="s">
        <v>18</v>
      </c>
      <c r="G5996">
        <v>64693.813869999998</v>
      </c>
      <c r="H5996">
        <v>64693.813869999998</v>
      </c>
      <c r="I5996">
        <v>10</v>
      </c>
      <c r="J5996" t="s">
        <v>5260</v>
      </c>
      <c r="K5996">
        <v>54483159</v>
      </c>
      <c r="M5996" s="1">
        <v>38407</v>
      </c>
      <c r="N5996" t="s">
        <v>33</v>
      </c>
      <c r="O5996">
        <f t="shared" si="93"/>
        <v>58224.432482999997</v>
      </c>
    </row>
    <row r="5997" spans="1:15">
      <c r="A5997" t="s">
        <v>5429</v>
      </c>
      <c r="B5997" t="s">
        <v>13560</v>
      </c>
      <c r="C5997" t="s">
        <v>13561</v>
      </c>
      <c r="D5997">
        <v>8200</v>
      </c>
      <c r="E5997" t="s">
        <v>50</v>
      </c>
      <c r="F5997" t="s">
        <v>51</v>
      </c>
      <c r="G5997">
        <v>83720</v>
      </c>
      <c r="H5997">
        <v>83720</v>
      </c>
      <c r="I5997">
        <v>8200</v>
      </c>
      <c r="J5997" t="s">
        <v>5260</v>
      </c>
      <c r="K5997">
        <v>12291</v>
      </c>
      <c r="M5997" s="1">
        <v>45610</v>
      </c>
      <c r="N5997" t="s">
        <v>33</v>
      </c>
      <c r="O5997">
        <f t="shared" si="93"/>
        <v>75348</v>
      </c>
    </row>
    <row r="5998" spans="1:15">
      <c r="A5998" t="s">
        <v>5432</v>
      </c>
      <c r="B5998" t="s">
        <v>13562</v>
      </c>
      <c r="C5998" t="s">
        <v>13563</v>
      </c>
      <c r="D5998">
        <v>10</v>
      </c>
      <c r="E5998" t="s">
        <v>17</v>
      </c>
      <c r="F5998" t="s">
        <v>18</v>
      </c>
      <c r="G5998">
        <v>156329.97750000001</v>
      </c>
      <c r="H5998">
        <v>156329.97750000001</v>
      </c>
      <c r="I5998">
        <v>10</v>
      </c>
      <c r="J5998" t="s">
        <v>5260</v>
      </c>
      <c r="K5998">
        <v>12291</v>
      </c>
      <c r="M5998" s="1">
        <v>45616</v>
      </c>
      <c r="N5998" t="s">
        <v>20</v>
      </c>
      <c r="O5998">
        <f t="shared" si="93"/>
        <v>140696.97975</v>
      </c>
    </row>
    <row r="5999" spans="1:15">
      <c r="A5999" t="s">
        <v>5435</v>
      </c>
      <c r="B5999" t="s">
        <v>13564</v>
      </c>
      <c r="C5999" t="s">
        <v>13563</v>
      </c>
      <c r="D5999">
        <v>2400</v>
      </c>
      <c r="E5999" t="s">
        <v>43</v>
      </c>
      <c r="F5999" t="s">
        <v>37</v>
      </c>
      <c r="G5999">
        <v>611.4898733</v>
      </c>
      <c r="H5999">
        <v>611.4898733</v>
      </c>
      <c r="I5999">
        <v>2400</v>
      </c>
      <c r="J5999" t="s">
        <v>5260</v>
      </c>
      <c r="K5999">
        <v>12291</v>
      </c>
      <c r="M5999" s="1">
        <v>45616</v>
      </c>
      <c r="N5999" t="s">
        <v>20</v>
      </c>
      <c r="O5999">
        <f t="shared" si="93"/>
        <v>550.34088597000004</v>
      </c>
    </row>
    <row r="6000" spans="1:15">
      <c r="A6000" t="s">
        <v>5437</v>
      </c>
      <c r="B6000" t="s">
        <v>13565</v>
      </c>
      <c r="C6000" t="s">
        <v>13563</v>
      </c>
      <c r="D6000">
        <v>11</v>
      </c>
      <c r="E6000" t="s">
        <v>46</v>
      </c>
      <c r="F6000" t="s">
        <v>18</v>
      </c>
      <c r="G6000">
        <v>2512.095057</v>
      </c>
      <c r="H6000">
        <v>2512.095057</v>
      </c>
      <c r="I6000">
        <v>11</v>
      </c>
      <c r="J6000" t="s">
        <v>5260</v>
      </c>
      <c r="K6000">
        <v>12291</v>
      </c>
      <c r="M6000" s="1">
        <v>45616</v>
      </c>
      <c r="N6000" t="s">
        <v>20</v>
      </c>
      <c r="O6000">
        <f t="shared" si="93"/>
        <v>2260.8855512999999</v>
      </c>
    </row>
    <row r="6001" spans="1:15">
      <c r="A6001" t="s">
        <v>5439</v>
      </c>
      <c r="B6001" t="s">
        <v>13566</v>
      </c>
      <c r="C6001" t="s">
        <v>13567</v>
      </c>
      <c r="D6001">
        <v>8200</v>
      </c>
      <c r="E6001" t="s">
        <v>50</v>
      </c>
      <c r="F6001" t="s">
        <v>51</v>
      </c>
      <c r="G6001">
        <v>174929.90090000001</v>
      </c>
      <c r="H6001">
        <v>174929.90090000001</v>
      </c>
      <c r="I6001">
        <v>8200</v>
      </c>
      <c r="J6001" t="s">
        <v>5260</v>
      </c>
      <c r="K6001">
        <v>12291</v>
      </c>
      <c r="M6001" s="1">
        <v>45622</v>
      </c>
      <c r="N6001" t="s">
        <v>33</v>
      </c>
      <c r="O6001">
        <f t="shared" si="93"/>
        <v>157436.91081</v>
      </c>
    </row>
    <row r="6002" spans="1:15">
      <c r="A6002" t="s">
        <v>5442</v>
      </c>
      <c r="B6002" t="s">
        <v>13568</v>
      </c>
      <c r="C6002" t="s">
        <v>13567</v>
      </c>
      <c r="D6002">
        <v>9</v>
      </c>
      <c r="E6002" t="s">
        <v>63</v>
      </c>
      <c r="F6002" t="s">
        <v>18</v>
      </c>
      <c r="G6002">
        <v>23126.039349999999</v>
      </c>
      <c r="H6002">
        <v>23126.039349999999</v>
      </c>
      <c r="I6002">
        <v>9</v>
      </c>
      <c r="J6002" t="s">
        <v>5260</v>
      </c>
      <c r="K6002">
        <v>12291</v>
      </c>
      <c r="M6002" s="1">
        <v>45622</v>
      </c>
      <c r="N6002" t="s">
        <v>33</v>
      </c>
      <c r="O6002">
        <f t="shared" si="93"/>
        <v>20813.435415</v>
      </c>
    </row>
    <row r="6003" spans="1:15">
      <c r="A6003" t="s">
        <v>5444</v>
      </c>
      <c r="B6003" t="s">
        <v>13569</v>
      </c>
      <c r="C6003" t="s">
        <v>13567</v>
      </c>
      <c r="D6003">
        <v>9100</v>
      </c>
      <c r="E6003" t="s">
        <v>56</v>
      </c>
      <c r="F6003" t="s">
        <v>51</v>
      </c>
      <c r="G6003">
        <v>28750.264190000002</v>
      </c>
      <c r="H6003">
        <v>28750.264190000002</v>
      </c>
      <c r="I6003">
        <v>9100</v>
      </c>
      <c r="J6003" t="s">
        <v>5260</v>
      </c>
      <c r="K6003">
        <v>12291</v>
      </c>
      <c r="M6003" s="1">
        <v>45622</v>
      </c>
      <c r="N6003" t="s">
        <v>33</v>
      </c>
      <c r="O6003">
        <f t="shared" si="93"/>
        <v>25875.237771000004</v>
      </c>
    </row>
    <row r="6004" spans="1:15">
      <c r="A6004" t="s">
        <v>5446</v>
      </c>
      <c r="B6004" t="s">
        <v>13570</v>
      </c>
      <c r="C6004" t="s">
        <v>13571</v>
      </c>
      <c r="D6004">
        <v>10</v>
      </c>
      <c r="E6004" t="s">
        <v>71</v>
      </c>
      <c r="F6004" t="s">
        <v>18</v>
      </c>
      <c r="G6004">
        <v>88592</v>
      </c>
      <c r="H6004">
        <v>88592</v>
      </c>
      <c r="I6004">
        <v>10</v>
      </c>
      <c r="J6004" t="s">
        <v>5449</v>
      </c>
      <c r="K6004">
        <v>10318420</v>
      </c>
      <c r="M6004" s="1">
        <v>45530</v>
      </c>
      <c r="N6004" t="s">
        <v>33</v>
      </c>
      <c r="O6004">
        <f t="shared" si="93"/>
        <v>79732.800000000003</v>
      </c>
    </row>
    <row r="6005" spans="1:15">
      <c r="A6005" t="s">
        <v>5450</v>
      </c>
      <c r="B6005" t="s">
        <v>13572</v>
      </c>
      <c r="C6005" t="s">
        <v>13573</v>
      </c>
      <c r="D6005">
        <v>0</v>
      </c>
      <c r="E6005" t="s">
        <v>23</v>
      </c>
      <c r="F6005" t="s">
        <v>24</v>
      </c>
      <c r="G6005">
        <v>161616</v>
      </c>
      <c r="H6005">
        <v>161616</v>
      </c>
      <c r="I6005">
        <v>140</v>
      </c>
      <c r="J6005" t="s">
        <v>5449</v>
      </c>
      <c r="K6005">
        <v>10318420</v>
      </c>
      <c r="M6005" s="1">
        <v>45527</v>
      </c>
      <c r="N6005" t="s">
        <v>20</v>
      </c>
      <c r="O6005">
        <f t="shared" si="93"/>
        <v>145454.39999999999</v>
      </c>
    </row>
    <row r="6006" spans="1:15">
      <c r="A6006" t="s">
        <v>5453</v>
      </c>
      <c r="B6006" t="s">
        <v>13574</v>
      </c>
      <c r="C6006" t="s">
        <v>13575</v>
      </c>
      <c r="D6006">
        <v>0</v>
      </c>
      <c r="E6006" t="s">
        <v>67</v>
      </c>
      <c r="F6006" t="s">
        <v>28</v>
      </c>
      <c r="G6006">
        <v>184736</v>
      </c>
      <c r="H6006">
        <v>184736</v>
      </c>
      <c r="I6006">
        <v>1155</v>
      </c>
      <c r="J6006" t="s">
        <v>5449</v>
      </c>
      <c r="K6006">
        <v>10318420</v>
      </c>
      <c r="M6006" s="1">
        <v>45548</v>
      </c>
      <c r="N6006" t="s">
        <v>20</v>
      </c>
      <c r="O6006">
        <f t="shared" si="93"/>
        <v>166262.39999999999</v>
      </c>
    </row>
    <row r="6007" spans="1:15">
      <c r="A6007" t="s">
        <v>5456</v>
      </c>
      <c r="B6007" t="s">
        <v>13576</v>
      </c>
      <c r="C6007" t="s">
        <v>13577</v>
      </c>
      <c r="D6007">
        <v>10</v>
      </c>
      <c r="E6007" t="s">
        <v>17</v>
      </c>
      <c r="F6007" t="s">
        <v>18</v>
      </c>
      <c r="G6007">
        <v>256000</v>
      </c>
      <c r="H6007">
        <v>256000</v>
      </c>
      <c r="I6007">
        <v>10</v>
      </c>
      <c r="J6007" t="s">
        <v>5449</v>
      </c>
      <c r="K6007">
        <v>10318420</v>
      </c>
      <c r="M6007" s="1">
        <v>37826</v>
      </c>
      <c r="N6007" t="s">
        <v>33</v>
      </c>
      <c r="O6007">
        <f t="shared" si="93"/>
        <v>230400</v>
      </c>
    </row>
    <row r="6008" spans="1:15">
      <c r="A6008" t="s">
        <v>5459</v>
      </c>
      <c r="B6008" t="s">
        <v>13578</v>
      </c>
      <c r="C6008" t="s">
        <v>13579</v>
      </c>
      <c r="D6008">
        <v>0</v>
      </c>
      <c r="E6008" t="s">
        <v>23</v>
      </c>
      <c r="F6008" t="s">
        <v>24</v>
      </c>
      <c r="G6008">
        <v>295640</v>
      </c>
      <c r="H6008">
        <v>295640</v>
      </c>
      <c r="I6008">
        <v>150</v>
      </c>
      <c r="J6008" t="s">
        <v>5449</v>
      </c>
      <c r="K6008">
        <v>10318420</v>
      </c>
      <c r="M6008" s="1">
        <v>45549</v>
      </c>
      <c r="N6008" t="s">
        <v>20</v>
      </c>
      <c r="O6008">
        <f t="shared" si="93"/>
        <v>266076</v>
      </c>
    </row>
    <row r="6009" spans="1:15">
      <c r="A6009" t="s">
        <v>5462</v>
      </c>
      <c r="B6009" t="s">
        <v>13580</v>
      </c>
      <c r="C6009" t="s">
        <v>13581</v>
      </c>
      <c r="D6009">
        <v>0</v>
      </c>
      <c r="E6009" t="s">
        <v>67</v>
      </c>
      <c r="F6009" t="s">
        <v>28</v>
      </c>
      <c r="G6009">
        <v>89892</v>
      </c>
      <c r="H6009">
        <v>89892</v>
      </c>
      <c r="I6009">
        <v>562</v>
      </c>
      <c r="J6009" t="s">
        <v>5449</v>
      </c>
      <c r="K6009">
        <v>53808153</v>
      </c>
      <c r="M6009" s="1">
        <v>45532</v>
      </c>
      <c r="N6009" t="s">
        <v>33</v>
      </c>
      <c r="O6009">
        <f t="shared" si="93"/>
        <v>80902.8</v>
      </c>
    </row>
    <row r="6010" spans="1:15">
      <c r="A6010" t="s">
        <v>5465</v>
      </c>
      <c r="B6010" t="s">
        <v>13582</v>
      </c>
      <c r="C6010" t="s">
        <v>13583</v>
      </c>
      <c r="D6010">
        <v>9440</v>
      </c>
      <c r="E6010" t="s">
        <v>85</v>
      </c>
      <c r="F6010" t="s">
        <v>51</v>
      </c>
      <c r="G6010">
        <v>143767.14689999999</v>
      </c>
      <c r="H6010">
        <v>143767.14689999999</v>
      </c>
      <c r="I6010">
        <v>9440</v>
      </c>
      <c r="J6010" t="s">
        <v>5449</v>
      </c>
      <c r="K6010">
        <v>53808153</v>
      </c>
      <c r="M6010" s="1">
        <v>45335</v>
      </c>
      <c r="N6010" t="s">
        <v>33</v>
      </c>
      <c r="O6010">
        <f t="shared" si="93"/>
        <v>129390.43221</v>
      </c>
    </row>
    <row r="6011" spans="1:15">
      <c r="A6011" t="s">
        <v>5468</v>
      </c>
      <c r="B6011" t="s">
        <v>13584</v>
      </c>
      <c r="C6011" t="s">
        <v>13583</v>
      </c>
      <c r="D6011">
        <v>0</v>
      </c>
      <c r="E6011" t="s">
        <v>23</v>
      </c>
      <c r="F6011" t="s">
        <v>24</v>
      </c>
      <c r="G6011">
        <v>8202.3407520000001</v>
      </c>
      <c r="H6011">
        <v>8202.3407520000001</v>
      </c>
      <c r="I6011">
        <v>110</v>
      </c>
      <c r="J6011" t="s">
        <v>5449</v>
      </c>
      <c r="K6011">
        <v>53808153</v>
      </c>
      <c r="M6011" s="1">
        <v>45335</v>
      </c>
      <c r="N6011" t="s">
        <v>33</v>
      </c>
      <c r="O6011">
        <f t="shared" si="93"/>
        <v>7382.1066768000001</v>
      </c>
    </row>
    <row r="6012" spans="1:15">
      <c r="A6012" t="s">
        <v>5470</v>
      </c>
      <c r="B6012" t="s">
        <v>13585</v>
      </c>
      <c r="C6012" t="s">
        <v>13583</v>
      </c>
      <c r="D6012">
        <v>2400</v>
      </c>
      <c r="E6012" t="s">
        <v>43</v>
      </c>
      <c r="F6012" t="s">
        <v>37</v>
      </c>
      <c r="G6012">
        <v>6710.020743</v>
      </c>
      <c r="H6012">
        <v>6710.020743</v>
      </c>
      <c r="I6012">
        <v>2400</v>
      </c>
      <c r="J6012" t="s">
        <v>5449</v>
      </c>
      <c r="K6012">
        <v>53808153</v>
      </c>
      <c r="M6012" s="1">
        <v>45335</v>
      </c>
      <c r="N6012" t="s">
        <v>33</v>
      </c>
      <c r="O6012">
        <f t="shared" si="93"/>
        <v>6039.0186687000005</v>
      </c>
    </row>
    <row r="6013" spans="1:15">
      <c r="A6013" t="s">
        <v>5472</v>
      </c>
      <c r="B6013" t="s">
        <v>13586</v>
      </c>
      <c r="C6013" t="s">
        <v>13587</v>
      </c>
      <c r="D6013">
        <v>11</v>
      </c>
      <c r="E6013" t="s">
        <v>46</v>
      </c>
      <c r="F6013" t="s">
        <v>18</v>
      </c>
      <c r="G6013">
        <v>191140</v>
      </c>
      <c r="H6013">
        <v>191140</v>
      </c>
      <c r="I6013">
        <v>11</v>
      </c>
      <c r="J6013" t="s">
        <v>5449</v>
      </c>
      <c r="K6013">
        <v>53808153</v>
      </c>
      <c r="M6013" s="1">
        <v>45526</v>
      </c>
      <c r="N6013" t="s">
        <v>20</v>
      </c>
      <c r="O6013">
        <f t="shared" si="93"/>
        <v>172026</v>
      </c>
    </row>
    <row r="6014" spans="1:15">
      <c r="A6014" t="s">
        <v>5475</v>
      </c>
      <c r="B6014" t="s">
        <v>13588</v>
      </c>
      <c r="C6014" t="s">
        <v>13589</v>
      </c>
      <c r="D6014">
        <v>0</v>
      </c>
      <c r="E6014" t="s">
        <v>23</v>
      </c>
      <c r="F6014" t="s">
        <v>24</v>
      </c>
      <c r="G6014">
        <v>210248</v>
      </c>
      <c r="H6014">
        <v>210248</v>
      </c>
      <c r="I6014">
        <v>120</v>
      </c>
      <c r="J6014" t="s">
        <v>5449</v>
      </c>
      <c r="K6014">
        <v>53808153</v>
      </c>
      <c r="M6014" s="1">
        <v>45553</v>
      </c>
      <c r="N6014" t="s">
        <v>33</v>
      </c>
      <c r="O6014">
        <f t="shared" si="93"/>
        <v>189223.2</v>
      </c>
    </row>
    <row r="6015" spans="1:15">
      <c r="A6015" t="s">
        <v>5478</v>
      </c>
      <c r="B6015" t="s">
        <v>13590</v>
      </c>
      <c r="C6015" t="s">
        <v>13591</v>
      </c>
      <c r="D6015">
        <v>9440</v>
      </c>
      <c r="E6015" t="s">
        <v>85</v>
      </c>
      <c r="F6015" t="s">
        <v>51</v>
      </c>
      <c r="G6015">
        <v>267976</v>
      </c>
      <c r="H6015">
        <v>267976</v>
      </c>
      <c r="I6015">
        <v>9440</v>
      </c>
      <c r="J6015" t="s">
        <v>5449</v>
      </c>
      <c r="K6015">
        <v>53808153</v>
      </c>
      <c r="M6015" s="1">
        <v>45526</v>
      </c>
      <c r="N6015" t="s">
        <v>20</v>
      </c>
      <c r="O6015">
        <f t="shared" si="93"/>
        <v>241178.4</v>
      </c>
    </row>
    <row r="6016" spans="1:15">
      <c r="A6016" t="s">
        <v>5481</v>
      </c>
      <c r="B6016" t="s">
        <v>13592</v>
      </c>
      <c r="C6016" t="s">
        <v>13593</v>
      </c>
      <c r="D6016">
        <v>9440</v>
      </c>
      <c r="E6016" t="s">
        <v>85</v>
      </c>
      <c r="F6016" t="s">
        <v>51</v>
      </c>
      <c r="G6016">
        <v>71136</v>
      </c>
      <c r="H6016">
        <v>71136</v>
      </c>
      <c r="I6016">
        <v>9440</v>
      </c>
      <c r="J6016" t="s">
        <v>5449</v>
      </c>
      <c r="K6016">
        <v>54483057</v>
      </c>
      <c r="M6016" s="1">
        <v>45337</v>
      </c>
      <c r="N6016" t="s">
        <v>20</v>
      </c>
      <c r="O6016">
        <f t="shared" si="93"/>
        <v>64022.400000000001</v>
      </c>
    </row>
    <row r="6017" spans="1:15">
      <c r="A6017" t="s">
        <v>5484</v>
      </c>
      <c r="B6017" t="s">
        <v>13594</v>
      </c>
      <c r="C6017" t="s">
        <v>13595</v>
      </c>
      <c r="D6017">
        <v>11</v>
      </c>
      <c r="E6017" t="s">
        <v>46</v>
      </c>
      <c r="F6017" t="s">
        <v>18</v>
      </c>
      <c r="G6017">
        <v>150792</v>
      </c>
      <c r="H6017">
        <v>150792</v>
      </c>
      <c r="I6017">
        <v>11</v>
      </c>
      <c r="J6017" t="s">
        <v>5449</v>
      </c>
      <c r="K6017">
        <v>54483057</v>
      </c>
      <c r="M6017" s="1">
        <v>45524</v>
      </c>
      <c r="N6017" t="s">
        <v>33</v>
      </c>
      <c r="O6017">
        <f t="shared" si="93"/>
        <v>135712.80000000002</v>
      </c>
    </row>
    <row r="6018" spans="1:15">
      <c r="A6018" t="s">
        <v>5487</v>
      </c>
      <c r="B6018" t="s">
        <v>13596</v>
      </c>
      <c r="C6018" t="s">
        <v>13597</v>
      </c>
      <c r="D6018">
        <v>10</v>
      </c>
      <c r="E6018" t="s">
        <v>71</v>
      </c>
      <c r="F6018" t="s">
        <v>18</v>
      </c>
      <c r="G6018">
        <v>179424</v>
      </c>
      <c r="H6018">
        <v>179424</v>
      </c>
      <c r="I6018">
        <v>10</v>
      </c>
      <c r="J6018" t="s">
        <v>5449</v>
      </c>
      <c r="K6018">
        <v>54483057</v>
      </c>
      <c r="M6018" s="1">
        <v>45530</v>
      </c>
      <c r="N6018" t="s">
        <v>33</v>
      </c>
      <c r="O6018">
        <f t="shared" si="93"/>
        <v>161481.60000000001</v>
      </c>
    </row>
    <row r="6019" spans="1:15">
      <c r="A6019" t="s">
        <v>5490</v>
      </c>
      <c r="B6019" t="s">
        <v>13598</v>
      </c>
      <c r="C6019" t="s">
        <v>13599</v>
      </c>
      <c r="D6019">
        <v>11</v>
      </c>
      <c r="E6019" t="s">
        <v>46</v>
      </c>
      <c r="F6019" t="s">
        <v>18</v>
      </c>
      <c r="G6019">
        <v>29868.339489999998</v>
      </c>
      <c r="H6019">
        <v>29868.339489999998</v>
      </c>
      <c r="I6019">
        <v>11</v>
      </c>
      <c r="J6019" t="s">
        <v>5449</v>
      </c>
      <c r="K6019">
        <v>54483057</v>
      </c>
      <c r="M6019" s="1">
        <v>37645</v>
      </c>
      <c r="N6019" t="s">
        <v>20</v>
      </c>
      <c r="O6019">
        <f t="shared" ref="O6019:O6082" si="94">G6019*0.9</f>
        <v>26881.505540999999</v>
      </c>
    </row>
    <row r="6020" spans="1:15">
      <c r="A6020" t="s">
        <v>5493</v>
      </c>
      <c r="B6020" t="s">
        <v>13600</v>
      </c>
      <c r="C6020" t="s">
        <v>13599</v>
      </c>
      <c r="D6020">
        <v>9</v>
      </c>
      <c r="E6020" t="s">
        <v>63</v>
      </c>
      <c r="F6020" t="s">
        <v>18</v>
      </c>
      <c r="G6020">
        <v>96573.465429999997</v>
      </c>
      <c r="H6020">
        <v>96573.465429999997</v>
      </c>
      <c r="I6020">
        <v>9</v>
      </c>
      <c r="J6020" t="s">
        <v>5449</v>
      </c>
      <c r="K6020">
        <v>54483057</v>
      </c>
      <c r="M6020" s="1">
        <v>37645</v>
      </c>
      <c r="N6020" t="s">
        <v>20</v>
      </c>
      <c r="O6020">
        <f t="shared" si="94"/>
        <v>86916.118887000004</v>
      </c>
    </row>
    <row r="6021" spans="1:15">
      <c r="A6021" t="s">
        <v>5495</v>
      </c>
      <c r="B6021" t="s">
        <v>13601</v>
      </c>
      <c r="C6021" t="s">
        <v>13599</v>
      </c>
      <c r="D6021">
        <v>0</v>
      </c>
      <c r="E6021" t="s">
        <v>67</v>
      </c>
      <c r="F6021" t="s">
        <v>28</v>
      </c>
      <c r="G6021">
        <v>85258.172170000005</v>
      </c>
      <c r="H6021">
        <v>85258.172170000005</v>
      </c>
      <c r="I6021">
        <v>533</v>
      </c>
      <c r="J6021" t="s">
        <v>5449</v>
      </c>
      <c r="K6021">
        <v>54483057</v>
      </c>
      <c r="M6021" s="1">
        <v>37645</v>
      </c>
      <c r="N6021" t="s">
        <v>20</v>
      </c>
      <c r="O6021">
        <f t="shared" si="94"/>
        <v>76732.354953000002</v>
      </c>
    </row>
    <row r="6022" spans="1:15">
      <c r="A6022" t="s">
        <v>5497</v>
      </c>
      <c r="B6022" t="s">
        <v>13602</v>
      </c>
      <c r="C6022" t="s">
        <v>13603</v>
      </c>
      <c r="D6022">
        <v>0</v>
      </c>
      <c r="E6022" t="s">
        <v>67</v>
      </c>
      <c r="F6022" t="s">
        <v>28</v>
      </c>
      <c r="G6022">
        <v>315120</v>
      </c>
      <c r="H6022">
        <v>315120</v>
      </c>
      <c r="I6022">
        <v>1970</v>
      </c>
      <c r="J6022" t="s">
        <v>5449</v>
      </c>
      <c r="K6022">
        <v>54483057</v>
      </c>
      <c r="M6022" s="1">
        <v>45548</v>
      </c>
      <c r="N6022" t="s">
        <v>20</v>
      </c>
      <c r="O6022">
        <f t="shared" si="94"/>
        <v>283608</v>
      </c>
    </row>
    <row r="6023" spans="1:15">
      <c r="A6023" t="s">
        <v>5500</v>
      </c>
      <c r="B6023" t="s">
        <v>13604</v>
      </c>
      <c r="C6023" t="s">
        <v>13605</v>
      </c>
      <c r="D6023">
        <v>9440</v>
      </c>
      <c r="E6023" t="s">
        <v>85</v>
      </c>
      <c r="F6023" t="s">
        <v>51</v>
      </c>
      <c r="G6023">
        <v>2515.2123700000002</v>
      </c>
      <c r="H6023">
        <v>2515.2123700000002</v>
      </c>
      <c r="I6023">
        <v>9440</v>
      </c>
      <c r="J6023" t="s">
        <v>5449</v>
      </c>
      <c r="K6023">
        <v>54483148</v>
      </c>
      <c r="M6023" s="1">
        <v>45305</v>
      </c>
      <c r="N6023" t="s">
        <v>33</v>
      </c>
      <c r="O6023">
        <f t="shared" si="94"/>
        <v>2263.6911330000003</v>
      </c>
    </row>
    <row r="6024" spans="1:15">
      <c r="A6024" t="s">
        <v>5503</v>
      </c>
      <c r="B6024" t="s">
        <v>13606</v>
      </c>
      <c r="C6024" t="s">
        <v>13605</v>
      </c>
      <c r="D6024">
        <v>0</v>
      </c>
      <c r="E6024" t="s">
        <v>27</v>
      </c>
      <c r="F6024" t="s">
        <v>28</v>
      </c>
      <c r="G6024">
        <v>95047.386629999994</v>
      </c>
      <c r="H6024">
        <v>95047.386629999994</v>
      </c>
      <c r="I6024">
        <v>594</v>
      </c>
      <c r="J6024" t="s">
        <v>5449</v>
      </c>
      <c r="K6024">
        <v>54483148</v>
      </c>
      <c r="M6024" s="1">
        <v>45305</v>
      </c>
      <c r="N6024" t="s">
        <v>33</v>
      </c>
      <c r="O6024">
        <f t="shared" si="94"/>
        <v>85542.647966999997</v>
      </c>
    </row>
    <row r="6025" spans="1:15">
      <c r="A6025" t="s">
        <v>5505</v>
      </c>
      <c r="B6025" t="s">
        <v>13607</v>
      </c>
      <c r="C6025" t="s">
        <v>13608</v>
      </c>
      <c r="D6025">
        <v>2400</v>
      </c>
      <c r="E6025" t="s">
        <v>43</v>
      </c>
      <c r="F6025" t="s">
        <v>37</v>
      </c>
      <c r="G6025">
        <v>31366.654070000001</v>
      </c>
      <c r="H6025">
        <v>31366.654070000001</v>
      </c>
      <c r="I6025">
        <v>2400</v>
      </c>
      <c r="J6025" t="s">
        <v>5449</v>
      </c>
      <c r="K6025">
        <v>54483148</v>
      </c>
      <c r="M6025" s="1">
        <v>45311</v>
      </c>
      <c r="N6025" t="s">
        <v>20</v>
      </c>
      <c r="O6025">
        <f t="shared" si="94"/>
        <v>28229.988663</v>
      </c>
    </row>
    <row r="6026" spans="1:15">
      <c r="A6026" t="s">
        <v>5508</v>
      </c>
      <c r="B6026" t="s">
        <v>13609</v>
      </c>
      <c r="C6026" t="s">
        <v>13608</v>
      </c>
      <c r="D6026">
        <v>9100</v>
      </c>
      <c r="E6026" t="s">
        <v>56</v>
      </c>
      <c r="F6026" t="s">
        <v>51</v>
      </c>
      <c r="G6026">
        <v>104403.1513</v>
      </c>
      <c r="H6026">
        <v>104403.1513</v>
      </c>
      <c r="I6026">
        <v>9100</v>
      </c>
      <c r="J6026" t="s">
        <v>5449</v>
      </c>
      <c r="K6026">
        <v>54483148</v>
      </c>
      <c r="M6026" s="1">
        <v>45311</v>
      </c>
      <c r="N6026" t="s">
        <v>20</v>
      </c>
      <c r="O6026">
        <f t="shared" si="94"/>
        <v>93962.836169999995</v>
      </c>
    </row>
    <row r="6027" spans="1:15">
      <c r="A6027" t="s">
        <v>5510</v>
      </c>
      <c r="B6027" t="s">
        <v>13610</v>
      </c>
      <c r="C6027" t="s">
        <v>13611</v>
      </c>
      <c r="D6027">
        <v>10</v>
      </c>
      <c r="E6027" t="s">
        <v>17</v>
      </c>
      <c r="F6027" t="s">
        <v>18</v>
      </c>
      <c r="G6027">
        <v>195940</v>
      </c>
      <c r="H6027">
        <v>195940</v>
      </c>
      <c r="I6027">
        <v>10</v>
      </c>
      <c r="J6027" t="s">
        <v>5449</v>
      </c>
      <c r="K6027">
        <v>54483148</v>
      </c>
      <c r="M6027" s="1">
        <v>45317</v>
      </c>
      <c r="N6027" t="s">
        <v>33</v>
      </c>
      <c r="O6027">
        <f t="shared" si="94"/>
        <v>176346</v>
      </c>
    </row>
    <row r="6028" spans="1:15">
      <c r="A6028" t="s">
        <v>5513</v>
      </c>
      <c r="B6028" t="s">
        <v>13612</v>
      </c>
      <c r="C6028" t="s">
        <v>13613</v>
      </c>
      <c r="D6028">
        <v>0</v>
      </c>
      <c r="E6028" t="s">
        <v>32</v>
      </c>
      <c r="F6028" t="s">
        <v>24</v>
      </c>
      <c r="G6028">
        <v>249484</v>
      </c>
      <c r="H6028">
        <v>249484</v>
      </c>
      <c r="I6028">
        <v>140</v>
      </c>
      <c r="J6028" t="s">
        <v>5449</v>
      </c>
      <c r="K6028">
        <v>54483148</v>
      </c>
      <c r="M6028" s="1">
        <v>45492</v>
      </c>
      <c r="N6028" t="s">
        <v>20</v>
      </c>
      <c r="O6028">
        <f t="shared" si="94"/>
        <v>224535.6</v>
      </c>
    </row>
    <row r="6029" spans="1:15">
      <c r="A6029" t="s">
        <v>5516</v>
      </c>
      <c r="B6029" t="s">
        <v>13614</v>
      </c>
      <c r="C6029" t="s">
        <v>13615</v>
      </c>
      <c r="D6029">
        <v>9440</v>
      </c>
      <c r="E6029" t="s">
        <v>85</v>
      </c>
      <c r="F6029" t="s">
        <v>51</v>
      </c>
      <c r="G6029">
        <v>155840.8884</v>
      </c>
      <c r="H6029">
        <v>155840.8884</v>
      </c>
      <c r="I6029">
        <v>9440</v>
      </c>
      <c r="J6029" t="s">
        <v>5449</v>
      </c>
      <c r="K6029">
        <v>54483148</v>
      </c>
      <c r="M6029" s="1">
        <v>45498</v>
      </c>
      <c r="N6029" t="s">
        <v>20</v>
      </c>
      <c r="O6029">
        <f t="shared" si="94"/>
        <v>140256.79956000001</v>
      </c>
    </row>
    <row r="6030" spans="1:15">
      <c r="A6030" t="s">
        <v>5519</v>
      </c>
      <c r="B6030" t="s">
        <v>13616</v>
      </c>
      <c r="C6030" t="s">
        <v>13615</v>
      </c>
      <c r="D6030">
        <v>2200</v>
      </c>
      <c r="E6030" t="s">
        <v>36</v>
      </c>
      <c r="F6030" t="s">
        <v>37</v>
      </c>
      <c r="G6030">
        <v>66577.778319999998</v>
      </c>
      <c r="H6030">
        <v>66577.778319999998</v>
      </c>
      <c r="I6030">
        <v>2200</v>
      </c>
      <c r="J6030" t="s">
        <v>5449</v>
      </c>
      <c r="K6030">
        <v>54483148</v>
      </c>
      <c r="M6030" s="1">
        <v>45498</v>
      </c>
      <c r="N6030" t="s">
        <v>20</v>
      </c>
      <c r="O6030">
        <f t="shared" si="94"/>
        <v>59920.000487999998</v>
      </c>
    </row>
    <row r="6031" spans="1:15">
      <c r="A6031" t="s">
        <v>5521</v>
      </c>
      <c r="B6031" t="s">
        <v>13617</v>
      </c>
      <c r="C6031" t="s">
        <v>13618</v>
      </c>
      <c r="D6031">
        <v>0</v>
      </c>
      <c r="E6031" t="s">
        <v>67</v>
      </c>
      <c r="F6031" t="s">
        <v>28</v>
      </c>
      <c r="G6031">
        <v>74520</v>
      </c>
      <c r="H6031">
        <v>74520</v>
      </c>
      <c r="I6031">
        <v>466</v>
      </c>
      <c r="J6031" t="s">
        <v>5449</v>
      </c>
      <c r="K6031">
        <v>4549</v>
      </c>
      <c r="M6031" s="1">
        <v>37280</v>
      </c>
      <c r="N6031" t="s">
        <v>20</v>
      </c>
      <c r="O6031">
        <f t="shared" si="94"/>
        <v>67068</v>
      </c>
    </row>
    <row r="6032" spans="1:15">
      <c r="A6032" t="s">
        <v>5524</v>
      </c>
      <c r="B6032" t="s">
        <v>13619</v>
      </c>
      <c r="C6032" t="s">
        <v>13620</v>
      </c>
      <c r="D6032">
        <v>10</v>
      </c>
      <c r="E6032" t="s">
        <v>17</v>
      </c>
      <c r="F6032" t="s">
        <v>18</v>
      </c>
      <c r="G6032">
        <v>116288</v>
      </c>
      <c r="H6032">
        <v>116288</v>
      </c>
      <c r="I6032">
        <v>10</v>
      </c>
      <c r="J6032" t="s">
        <v>5449</v>
      </c>
      <c r="K6032">
        <v>4549</v>
      </c>
      <c r="M6032" s="1">
        <v>37461</v>
      </c>
      <c r="N6032" t="s">
        <v>20</v>
      </c>
      <c r="O6032">
        <f t="shared" si="94"/>
        <v>104659.2</v>
      </c>
    </row>
    <row r="6033" spans="1:15">
      <c r="A6033" t="s">
        <v>5527</v>
      </c>
      <c r="B6033" t="s">
        <v>13621</v>
      </c>
      <c r="C6033" t="s">
        <v>13622</v>
      </c>
      <c r="D6033">
        <v>2200</v>
      </c>
      <c r="E6033" t="s">
        <v>36</v>
      </c>
      <c r="F6033" t="s">
        <v>37</v>
      </c>
      <c r="G6033">
        <v>186208</v>
      </c>
      <c r="H6033">
        <v>186208</v>
      </c>
      <c r="I6033">
        <v>2200</v>
      </c>
      <c r="J6033" t="s">
        <v>5449</v>
      </c>
      <c r="K6033">
        <v>4549</v>
      </c>
      <c r="M6033" s="1">
        <v>45335</v>
      </c>
      <c r="N6033" t="s">
        <v>20</v>
      </c>
      <c r="O6033">
        <f t="shared" si="94"/>
        <v>167587.20000000001</v>
      </c>
    </row>
    <row r="6034" spans="1:15">
      <c r="A6034" t="s">
        <v>5530</v>
      </c>
      <c r="B6034" t="s">
        <v>13623</v>
      </c>
      <c r="C6034" t="s">
        <v>13624</v>
      </c>
      <c r="D6034">
        <v>2200</v>
      </c>
      <c r="E6034" t="s">
        <v>36</v>
      </c>
      <c r="F6034" t="s">
        <v>37</v>
      </c>
      <c r="G6034">
        <v>141293.80429999999</v>
      </c>
      <c r="H6034">
        <v>141293.80429999999</v>
      </c>
      <c r="I6034">
        <v>2200</v>
      </c>
      <c r="J6034" t="s">
        <v>5449</v>
      </c>
      <c r="K6034">
        <v>4549</v>
      </c>
      <c r="M6034" s="1">
        <v>45492</v>
      </c>
      <c r="N6034" t="s">
        <v>20</v>
      </c>
      <c r="O6034">
        <f t="shared" si="94"/>
        <v>127164.42387</v>
      </c>
    </row>
    <row r="6035" spans="1:15">
      <c r="A6035" t="s">
        <v>5533</v>
      </c>
      <c r="B6035" t="s">
        <v>13625</v>
      </c>
      <c r="C6035" t="s">
        <v>13624</v>
      </c>
      <c r="D6035">
        <v>10</v>
      </c>
      <c r="E6035" t="s">
        <v>71</v>
      </c>
      <c r="F6035" t="s">
        <v>18</v>
      </c>
      <c r="G6035">
        <v>33069.823199999999</v>
      </c>
      <c r="H6035">
        <v>33069.823199999999</v>
      </c>
      <c r="I6035">
        <v>10</v>
      </c>
      <c r="J6035" t="s">
        <v>5449</v>
      </c>
      <c r="K6035">
        <v>4549</v>
      </c>
      <c r="M6035" s="1">
        <v>45492</v>
      </c>
      <c r="N6035" t="s">
        <v>20</v>
      </c>
      <c r="O6035">
        <f t="shared" si="94"/>
        <v>29762.84088</v>
      </c>
    </row>
    <row r="6036" spans="1:15">
      <c r="A6036" t="s">
        <v>5535</v>
      </c>
      <c r="B6036" t="s">
        <v>13626</v>
      </c>
      <c r="C6036" t="s">
        <v>13624</v>
      </c>
      <c r="D6036">
        <v>0</v>
      </c>
      <c r="E6036" t="s">
        <v>32</v>
      </c>
      <c r="F6036" t="s">
        <v>24</v>
      </c>
      <c r="G6036">
        <v>2911.0183160000001</v>
      </c>
      <c r="H6036">
        <v>2911.0183160000001</v>
      </c>
      <c r="I6036">
        <v>150</v>
      </c>
      <c r="J6036" t="s">
        <v>5449</v>
      </c>
      <c r="K6036">
        <v>4549</v>
      </c>
      <c r="M6036" s="1">
        <v>45492</v>
      </c>
      <c r="N6036" t="s">
        <v>20</v>
      </c>
      <c r="O6036">
        <f t="shared" si="94"/>
        <v>2619.9164844000002</v>
      </c>
    </row>
    <row r="6037" spans="1:15">
      <c r="A6037" t="s">
        <v>5537</v>
      </c>
      <c r="B6037" t="s">
        <v>13627</v>
      </c>
      <c r="C6037" t="s">
        <v>13628</v>
      </c>
      <c r="D6037">
        <v>8200</v>
      </c>
      <c r="E6037" t="s">
        <v>50</v>
      </c>
      <c r="F6037" t="s">
        <v>51</v>
      </c>
      <c r="G6037">
        <v>269008</v>
      </c>
      <c r="H6037">
        <v>269008</v>
      </c>
      <c r="I6037">
        <v>8200</v>
      </c>
      <c r="J6037" t="s">
        <v>5449</v>
      </c>
      <c r="K6037">
        <v>4549</v>
      </c>
      <c r="M6037" s="1">
        <v>45498</v>
      </c>
      <c r="N6037" t="s">
        <v>33</v>
      </c>
      <c r="O6037">
        <f t="shared" si="94"/>
        <v>242107.2</v>
      </c>
    </row>
    <row r="6038" spans="1:15">
      <c r="A6038" t="s">
        <v>5540</v>
      </c>
      <c r="B6038" t="s">
        <v>13629</v>
      </c>
      <c r="C6038" t="s">
        <v>13630</v>
      </c>
      <c r="D6038">
        <v>9100</v>
      </c>
      <c r="E6038" t="s">
        <v>56</v>
      </c>
      <c r="F6038" t="s">
        <v>51</v>
      </c>
      <c r="G6038">
        <v>177800</v>
      </c>
      <c r="H6038">
        <v>177800</v>
      </c>
      <c r="I6038">
        <v>9100</v>
      </c>
      <c r="J6038" t="s">
        <v>5449</v>
      </c>
      <c r="K6038">
        <v>10318420</v>
      </c>
      <c r="M6038" s="1">
        <v>45457</v>
      </c>
      <c r="N6038" t="s">
        <v>20</v>
      </c>
      <c r="O6038">
        <f t="shared" si="94"/>
        <v>160020</v>
      </c>
    </row>
    <row r="6039" spans="1:15">
      <c r="A6039" t="s">
        <v>5543</v>
      </c>
      <c r="B6039" t="s">
        <v>13631</v>
      </c>
      <c r="C6039" t="s">
        <v>13632</v>
      </c>
      <c r="D6039">
        <v>9</v>
      </c>
      <c r="E6039" t="s">
        <v>63</v>
      </c>
      <c r="F6039" t="s">
        <v>18</v>
      </c>
      <c r="G6039">
        <v>226060</v>
      </c>
      <c r="H6039">
        <v>226060</v>
      </c>
      <c r="I6039">
        <v>9</v>
      </c>
      <c r="J6039" t="s">
        <v>5449</v>
      </c>
      <c r="K6039">
        <v>53808153</v>
      </c>
      <c r="M6039" s="1">
        <v>45618</v>
      </c>
      <c r="N6039" t="s">
        <v>20</v>
      </c>
      <c r="O6039">
        <f t="shared" si="94"/>
        <v>203454</v>
      </c>
    </row>
    <row r="6040" spans="1:15">
      <c r="A6040" t="s">
        <v>5546</v>
      </c>
      <c r="B6040" t="s">
        <v>13633</v>
      </c>
      <c r="C6040" t="s">
        <v>13634</v>
      </c>
      <c r="D6040">
        <v>9100</v>
      </c>
      <c r="E6040" t="s">
        <v>56</v>
      </c>
      <c r="F6040" t="s">
        <v>51</v>
      </c>
      <c r="G6040">
        <v>412500</v>
      </c>
      <c r="H6040">
        <v>412500</v>
      </c>
      <c r="I6040">
        <v>9100</v>
      </c>
      <c r="J6040" t="s">
        <v>5449</v>
      </c>
      <c r="K6040">
        <v>54483057</v>
      </c>
      <c r="M6040" s="1">
        <v>45456</v>
      </c>
      <c r="N6040" t="s">
        <v>20</v>
      </c>
      <c r="O6040">
        <f t="shared" si="94"/>
        <v>371250</v>
      </c>
    </row>
    <row r="6041" spans="1:15">
      <c r="A6041" t="s">
        <v>5549</v>
      </c>
      <c r="B6041" t="s">
        <v>13635</v>
      </c>
      <c r="C6041" t="s">
        <v>13636</v>
      </c>
      <c r="D6041">
        <v>0</v>
      </c>
      <c r="E6041" t="s">
        <v>23</v>
      </c>
      <c r="F6041" t="s">
        <v>24</v>
      </c>
      <c r="G6041">
        <v>154131.44399999999</v>
      </c>
      <c r="H6041">
        <v>154131.44399999999</v>
      </c>
      <c r="I6041">
        <v>110</v>
      </c>
      <c r="J6041" t="s">
        <v>5449</v>
      </c>
      <c r="K6041">
        <v>54483148</v>
      </c>
      <c r="M6041" s="1">
        <v>45407</v>
      </c>
      <c r="N6041" t="s">
        <v>20</v>
      </c>
      <c r="O6041">
        <f t="shared" si="94"/>
        <v>138718.2996</v>
      </c>
    </row>
    <row r="6042" spans="1:15">
      <c r="A6042" t="s">
        <v>5552</v>
      </c>
      <c r="B6042" t="s">
        <v>13637</v>
      </c>
      <c r="C6042" t="s">
        <v>13636</v>
      </c>
      <c r="D6042">
        <v>0</v>
      </c>
      <c r="E6042" t="s">
        <v>27</v>
      </c>
      <c r="F6042" t="s">
        <v>28</v>
      </c>
      <c r="G6042">
        <v>5609.2787969999999</v>
      </c>
      <c r="H6042">
        <v>5609.2787969999999</v>
      </c>
      <c r="I6042">
        <v>35</v>
      </c>
      <c r="J6042" t="s">
        <v>5449</v>
      </c>
      <c r="K6042">
        <v>54483148</v>
      </c>
      <c r="M6042" s="1">
        <v>45407</v>
      </c>
      <c r="N6042" t="s">
        <v>20</v>
      </c>
      <c r="O6042">
        <f t="shared" si="94"/>
        <v>5048.3509173000002</v>
      </c>
    </row>
    <row r="6043" spans="1:15">
      <c r="A6043" t="s">
        <v>5554</v>
      </c>
      <c r="B6043" t="s">
        <v>13638</v>
      </c>
      <c r="C6043" t="s">
        <v>13636</v>
      </c>
      <c r="D6043">
        <v>9</v>
      </c>
      <c r="E6043" t="s">
        <v>63</v>
      </c>
      <c r="F6043" t="s">
        <v>18</v>
      </c>
      <c r="G6043">
        <v>22786.954949999999</v>
      </c>
      <c r="H6043">
        <v>22786.954949999999</v>
      </c>
      <c r="I6043">
        <v>9</v>
      </c>
      <c r="J6043" t="s">
        <v>5449</v>
      </c>
      <c r="K6043">
        <v>54483148</v>
      </c>
      <c r="M6043" s="1">
        <v>45407</v>
      </c>
      <c r="N6043" t="s">
        <v>20</v>
      </c>
      <c r="O6043">
        <f t="shared" si="94"/>
        <v>20508.259454999999</v>
      </c>
    </row>
    <row r="6044" spans="1:15">
      <c r="A6044" t="s">
        <v>5556</v>
      </c>
      <c r="B6044" t="s">
        <v>13639</v>
      </c>
      <c r="C6044" t="s">
        <v>13640</v>
      </c>
      <c r="D6044">
        <v>9</v>
      </c>
      <c r="E6044" t="s">
        <v>63</v>
      </c>
      <c r="F6044" t="s">
        <v>18</v>
      </c>
      <c r="G6044">
        <v>310950.20120000001</v>
      </c>
      <c r="H6044">
        <v>310950.20120000001</v>
      </c>
      <c r="I6044">
        <v>9</v>
      </c>
      <c r="J6044" t="s">
        <v>5449</v>
      </c>
      <c r="K6044">
        <v>4549</v>
      </c>
      <c r="M6044" s="1">
        <v>45407</v>
      </c>
      <c r="N6044" t="s">
        <v>33</v>
      </c>
      <c r="O6044">
        <f t="shared" si="94"/>
        <v>279855.18108000001</v>
      </c>
    </row>
    <row r="6045" spans="1:15">
      <c r="A6045" t="s">
        <v>5559</v>
      </c>
      <c r="B6045" t="s">
        <v>13641</v>
      </c>
      <c r="C6045" t="s">
        <v>13640</v>
      </c>
      <c r="D6045">
        <v>9440</v>
      </c>
      <c r="E6045" t="s">
        <v>85</v>
      </c>
      <c r="F6045" t="s">
        <v>51</v>
      </c>
      <c r="G6045">
        <v>14355.319579999999</v>
      </c>
      <c r="H6045">
        <v>14355.319579999999</v>
      </c>
      <c r="I6045">
        <v>9440</v>
      </c>
      <c r="J6045" t="s">
        <v>5449</v>
      </c>
      <c r="K6045">
        <v>4549</v>
      </c>
      <c r="M6045" s="1">
        <v>45407</v>
      </c>
      <c r="N6045" t="s">
        <v>33</v>
      </c>
      <c r="O6045">
        <f t="shared" si="94"/>
        <v>12919.787622</v>
      </c>
    </row>
    <row r="6046" spans="1:15">
      <c r="A6046" t="s">
        <v>5561</v>
      </c>
      <c r="B6046" t="s">
        <v>13642</v>
      </c>
      <c r="C6046" t="s">
        <v>13643</v>
      </c>
      <c r="D6046">
        <v>2200</v>
      </c>
      <c r="E6046" t="s">
        <v>36</v>
      </c>
      <c r="F6046" t="s">
        <v>37</v>
      </c>
      <c r="G6046">
        <v>55170.451130000001</v>
      </c>
      <c r="H6046">
        <v>55170.451130000001</v>
      </c>
      <c r="I6046">
        <v>2200</v>
      </c>
      <c r="J6046" t="s">
        <v>5449</v>
      </c>
      <c r="K6046">
        <v>10318420</v>
      </c>
      <c r="M6046" s="1">
        <v>45622</v>
      </c>
      <c r="N6046" t="s">
        <v>33</v>
      </c>
      <c r="O6046">
        <f t="shared" si="94"/>
        <v>49653.406017000001</v>
      </c>
    </row>
    <row r="6047" spans="1:15">
      <c r="A6047" t="s">
        <v>5564</v>
      </c>
      <c r="B6047" t="s">
        <v>13644</v>
      </c>
      <c r="C6047" t="s">
        <v>13643</v>
      </c>
      <c r="D6047">
        <v>9100</v>
      </c>
      <c r="E6047" t="s">
        <v>56</v>
      </c>
      <c r="F6047" t="s">
        <v>51</v>
      </c>
      <c r="G6047">
        <v>8107.4214849999998</v>
      </c>
      <c r="H6047">
        <v>8107.4214849999998</v>
      </c>
      <c r="I6047">
        <v>9100</v>
      </c>
      <c r="J6047" t="s">
        <v>5449</v>
      </c>
      <c r="K6047">
        <v>10318420</v>
      </c>
      <c r="M6047" s="1">
        <v>45622</v>
      </c>
      <c r="N6047" t="s">
        <v>33</v>
      </c>
      <c r="O6047">
        <f t="shared" si="94"/>
        <v>7296.6793365000003</v>
      </c>
    </row>
    <row r="6048" spans="1:15">
      <c r="A6048" t="s">
        <v>5566</v>
      </c>
      <c r="B6048" t="s">
        <v>13645</v>
      </c>
      <c r="C6048" t="s">
        <v>13643</v>
      </c>
      <c r="D6048">
        <v>10</v>
      </c>
      <c r="E6048" t="s">
        <v>71</v>
      </c>
      <c r="F6048" t="s">
        <v>18</v>
      </c>
      <c r="G6048">
        <v>25703.757570000002</v>
      </c>
      <c r="H6048">
        <v>25703.757570000002</v>
      </c>
      <c r="I6048">
        <v>10</v>
      </c>
      <c r="J6048" t="s">
        <v>5449</v>
      </c>
      <c r="K6048">
        <v>10318420</v>
      </c>
      <c r="M6048" s="1">
        <v>45622</v>
      </c>
      <c r="N6048" t="s">
        <v>33</v>
      </c>
      <c r="O6048">
        <f t="shared" si="94"/>
        <v>23133.381813000004</v>
      </c>
    </row>
    <row r="6049" spans="1:15">
      <c r="A6049" t="s">
        <v>5568</v>
      </c>
      <c r="B6049" t="s">
        <v>13646</v>
      </c>
      <c r="C6049" t="s">
        <v>13647</v>
      </c>
      <c r="D6049">
        <v>9100</v>
      </c>
      <c r="E6049" t="s">
        <v>56</v>
      </c>
      <c r="F6049" t="s">
        <v>51</v>
      </c>
      <c r="G6049">
        <v>93718.990909999993</v>
      </c>
      <c r="H6049">
        <v>93718.990909999993</v>
      </c>
      <c r="I6049">
        <v>9100</v>
      </c>
      <c r="J6049" t="s">
        <v>5449</v>
      </c>
      <c r="K6049">
        <v>10318420</v>
      </c>
      <c r="M6049" s="1">
        <v>45619</v>
      </c>
      <c r="N6049" t="s">
        <v>20</v>
      </c>
      <c r="O6049">
        <f t="shared" si="94"/>
        <v>84347.091818999994</v>
      </c>
    </row>
    <row r="6050" spans="1:15">
      <c r="A6050" t="s">
        <v>5571</v>
      </c>
      <c r="B6050" t="s">
        <v>13648</v>
      </c>
      <c r="C6050" t="s">
        <v>13647</v>
      </c>
      <c r="D6050">
        <v>10</v>
      </c>
      <c r="E6050" t="s">
        <v>71</v>
      </c>
      <c r="F6050" t="s">
        <v>18</v>
      </c>
      <c r="G6050">
        <v>34674.345009999997</v>
      </c>
      <c r="H6050">
        <v>34674.345009999997</v>
      </c>
      <c r="I6050">
        <v>10</v>
      </c>
      <c r="J6050" t="s">
        <v>5449</v>
      </c>
      <c r="K6050">
        <v>10318420</v>
      </c>
      <c r="M6050" s="1">
        <v>45619</v>
      </c>
      <c r="N6050" t="s">
        <v>20</v>
      </c>
      <c r="O6050">
        <f t="shared" si="94"/>
        <v>31206.910508999998</v>
      </c>
    </row>
    <row r="6051" spans="1:15">
      <c r="A6051" t="s">
        <v>5573</v>
      </c>
      <c r="B6051" t="s">
        <v>13649</v>
      </c>
      <c r="C6051" t="s">
        <v>13647</v>
      </c>
      <c r="D6051">
        <v>0</v>
      </c>
      <c r="E6051" t="s">
        <v>23</v>
      </c>
      <c r="F6051" t="s">
        <v>24</v>
      </c>
      <c r="G6051">
        <v>16395.405019999998</v>
      </c>
      <c r="H6051">
        <v>16395.405019999998</v>
      </c>
      <c r="I6051">
        <v>100</v>
      </c>
      <c r="J6051" t="s">
        <v>5449</v>
      </c>
      <c r="K6051">
        <v>10318420</v>
      </c>
      <c r="M6051" s="1">
        <v>45619</v>
      </c>
      <c r="N6051" t="s">
        <v>20</v>
      </c>
      <c r="O6051">
        <f t="shared" si="94"/>
        <v>14755.864517999998</v>
      </c>
    </row>
    <row r="6052" spans="1:15">
      <c r="A6052" t="s">
        <v>5575</v>
      </c>
      <c r="B6052" t="s">
        <v>13650</v>
      </c>
      <c r="C6052" t="s">
        <v>13651</v>
      </c>
      <c r="D6052">
        <v>0</v>
      </c>
      <c r="E6052" t="s">
        <v>32</v>
      </c>
      <c r="F6052" t="s">
        <v>24</v>
      </c>
      <c r="G6052">
        <v>105048.1568</v>
      </c>
      <c r="H6052">
        <v>105048.1568</v>
      </c>
      <c r="I6052">
        <v>104</v>
      </c>
      <c r="J6052" t="s">
        <v>5449</v>
      </c>
      <c r="K6052">
        <v>10318420</v>
      </c>
      <c r="M6052" s="1">
        <v>45639</v>
      </c>
      <c r="N6052" t="s">
        <v>20</v>
      </c>
      <c r="O6052">
        <f t="shared" si="94"/>
        <v>94543.341119999997</v>
      </c>
    </row>
    <row r="6053" spans="1:15">
      <c r="A6053" t="s">
        <v>5578</v>
      </c>
      <c r="B6053" t="s">
        <v>13652</v>
      </c>
      <c r="C6053" t="s">
        <v>13651</v>
      </c>
      <c r="D6053">
        <v>10</v>
      </c>
      <c r="E6053" t="s">
        <v>17</v>
      </c>
      <c r="F6053" t="s">
        <v>18</v>
      </c>
      <c r="G6053">
        <v>49432.620699999999</v>
      </c>
      <c r="H6053">
        <v>49432.620699999999</v>
      </c>
      <c r="I6053">
        <v>10</v>
      </c>
      <c r="J6053" t="s">
        <v>5449</v>
      </c>
      <c r="K6053">
        <v>10318420</v>
      </c>
      <c r="M6053" s="1">
        <v>45639</v>
      </c>
      <c r="N6053" t="s">
        <v>20</v>
      </c>
      <c r="O6053">
        <f t="shared" si="94"/>
        <v>44489.358630000002</v>
      </c>
    </row>
    <row r="6054" spans="1:15">
      <c r="A6054" t="s">
        <v>5580</v>
      </c>
      <c r="B6054" t="s">
        <v>13653</v>
      </c>
      <c r="C6054" t="s">
        <v>13651</v>
      </c>
      <c r="D6054">
        <v>2200</v>
      </c>
      <c r="E6054" t="s">
        <v>36</v>
      </c>
      <c r="F6054" t="s">
        <v>37</v>
      </c>
      <c r="G6054">
        <v>7961.2514090000004</v>
      </c>
      <c r="H6054">
        <v>7961.2514090000004</v>
      </c>
      <c r="I6054">
        <v>2200</v>
      </c>
      <c r="J6054" t="s">
        <v>5449</v>
      </c>
      <c r="K6054">
        <v>10318420</v>
      </c>
      <c r="M6054" s="1">
        <v>45639</v>
      </c>
      <c r="N6054" t="s">
        <v>20</v>
      </c>
      <c r="O6054">
        <f t="shared" si="94"/>
        <v>7165.1262681000007</v>
      </c>
    </row>
    <row r="6055" spans="1:15">
      <c r="A6055" t="s">
        <v>5582</v>
      </c>
      <c r="B6055" t="s">
        <v>13654</v>
      </c>
      <c r="C6055" t="s">
        <v>13655</v>
      </c>
      <c r="D6055">
        <v>0</v>
      </c>
      <c r="E6055" t="s">
        <v>23</v>
      </c>
      <c r="F6055" t="s">
        <v>24</v>
      </c>
      <c r="G6055">
        <v>277020</v>
      </c>
      <c r="H6055">
        <v>277020</v>
      </c>
      <c r="I6055">
        <v>160</v>
      </c>
      <c r="J6055" t="s">
        <v>5449</v>
      </c>
      <c r="K6055">
        <v>10318420</v>
      </c>
      <c r="M6055" s="1">
        <v>41114</v>
      </c>
      <c r="N6055" t="s">
        <v>33</v>
      </c>
      <c r="O6055">
        <f t="shared" si="94"/>
        <v>249318</v>
      </c>
    </row>
    <row r="6056" spans="1:15">
      <c r="A6056" t="s">
        <v>5585</v>
      </c>
      <c r="B6056" t="s">
        <v>13656</v>
      </c>
      <c r="C6056" t="s">
        <v>13657</v>
      </c>
      <c r="D6056">
        <v>0</v>
      </c>
      <c r="E6056" t="s">
        <v>32</v>
      </c>
      <c r="F6056" t="s">
        <v>24</v>
      </c>
      <c r="G6056">
        <v>69360</v>
      </c>
      <c r="H6056">
        <v>69360</v>
      </c>
      <c r="I6056">
        <v>120</v>
      </c>
      <c r="J6056" t="s">
        <v>5449</v>
      </c>
      <c r="K6056">
        <v>53808153</v>
      </c>
      <c r="M6056" s="1">
        <v>45624</v>
      </c>
      <c r="N6056" t="s">
        <v>33</v>
      </c>
      <c r="O6056">
        <f t="shared" si="94"/>
        <v>62424</v>
      </c>
    </row>
    <row r="6057" spans="1:15">
      <c r="A6057" t="s">
        <v>5588</v>
      </c>
      <c r="B6057" t="s">
        <v>13658</v>
      </c>
      <c r="C6057" t="s">
        <v>13659</v>
      </c>
      <c r="D6057">
        <v>0</v>
      </c>
      <c r="E6057" t="s">
        <v>27</v>
      </c>
      <c r="F6057" t="s">
        <v>28</v>
      </c>
      <c r="G6057">
        <v>116714.9488</v>
      </c>
      <c r="H6057">
        <v>116714.9488</v>
      </c>
      <c r="I6057">
        <v>729</v>
      </c>
      <c r="J6057" t="s">
        <v>5449</v>
      </c>
      <c r="K6057">
        <v>53808153</v>
      </c>
      <c r="M6057" s="1">
        <v>38710</v>
      </c>
      <c r="N6057" t="s">
        <v>33</v>
      </c>
      <c r="O6057">
        <f t="shared" si="94"/>
        <v>105043.45392</v>
      </c>
    </row>
    <row r="6058" spans="1:15">
      <c r="A6058" t="s">
        <v>5591</v>
      </c>
      <c r="B6058" t="s">
        <v>13660</v>
      </c>
      <c r="C6058" t="s">
        <v>13659</v>
      </c>
      <c r="D6058">
        <v>2200</v>
      </c>
      <c r="E6058" t="s">
        <v>36</v>
      </c>
      <c r="F6058" t="s">
        <v>37</v>
      </c>
      <c r="G6058">
        <v>7169.9450360000001</v>
      </c>
      <c r="H6058">
        <v>7169.9450360000001</v>
      </c>
      <c r="I6058">
        <v>2200</v>
      </c>
      <c r="J6058" t="s">
        <v>5449</v>
      </c>
      <c r="K6058">
        <v>53808153</v>
      </c>
      <c r="M6058" s="1">
        <v>38710</v>
      </c>
      <c r="N6058" t="s">
        <v>33</v>
      </c>
      <c r="O6058">
        <f t="shared" si="94"/>
        <v>6452.9505324000002</v>
      </c>
    </row>
    <row r="6059" spans="1:15">
      <c r="A6059" t="s">
        <v>5593</v>
      </c>
      <c r="B6059" t="s">
        <v>13661</v>
      </c>
      <c r="C6059" t="s">
        <v>13659</v>
      </c>
      <c r="D6059">
        <v>10</v>
      </c>
      <c r="E6059" t="s">
        <v>17</v>
      </c>
      <c r="F6059" t="s">
        <v>18</v>
      </c>
      <c r="G6059">
        <v>45225.177320000003</v>
      </c>
      <c r="H6059">
        <v>45225.177320000003</v>
      </c>
      <c r="I6059">
        <v>10</v>
      </c>
      <c r="J6059" t="s">
        <v>5449</v>
      </c>
      <c r="K6059">
        <v>53808153</v>
      </c>
      <c r="M6059" s="1">
        <v>38710</v>
      </c>
      <c r="N6059" t="s">
        <v>33</v>
      </c>
      <c r="O6059">
        <f t="shared" si="94"/>
        <v>40702.659588000002</v>
      </c>
    </row>
    <row r="6060" spans="1:15">
      <c r="A6060" t="s">
        <v>5595</v>
      </c>
      <c r="B6060" t="s">
        <v>13662</v>
      </c>
      <c r="C6060" t="s">
        <v>13663</v>
      </c>
      <c r="D6060">
        <v>9100</v>
      </c>
      <c r="E6060" t="s">
        <v>56</v>
      </c>
      <c r="F6060" t="s">
        <v>51</v>
      </c>
      <c r="G6060">
        <v>191000</v>
      </c>
      <c r="H6060">
        <v>191000</v>
      </c>
      <c r="I6060">
        <v>9100</v>
      </c>
      <c r="J6060" t="s">
        <v>5449</v>
      </c>
      <c r="K6060">
        <v>53808153</v>
      </c>
      <c r="M6060" s="1">
        <v>45618</v>
      </c>
      <c r="N6060" t="s">
        <v>20</v>
      </c>
      <c r="O6060">
        <f t="shared" si="94"/>
        <v>171900</v>
      </c>
    </row>
    <row r="6061" spans="1:15">
      <c r="A6061" t="s">
        <v>5598</v>
      </c>
      <c r="B6061" t="s">
        <v>13664</v>
      </c>
      <c r="C6061" t="s">
        <v>13665</v>
      </c>
      <c r="D6061">
        <v>8200</v>
      </c>
      <c r="E6061" t="s">
        <v>50</v>
      </c>
      <c r="F6061" t="s">
        <v>51</v>
      </c>
      <c r="G6061">
        <v>270840</v>
      </c>
      <c r="H6061">
        <v>270840</v>
      </c>
      <c r="I6061">
        <v>8200</v>
      </c>
      <c r="J6061" t="s">
        <v>5449</v>
      </c>
      <c r="K6061">
        <v>53808153</v>
      </c>
      <c r="M6061" s="1">
        <v>45644</v>
      </c>
      <c r="N6061" t="s">
        <v>33</v>
      </c>
      <c r="O6061">
        <f t="shared" si="94"/>
        <v>243756</v>
      </c>
    </row>
    <row r="6062" spans="1:15">
      <c r="A6062" t="s">
        <v>5601</v>
      </c>
      <c r="B6062" t="s">
        <v>13666</v>
      </c>
      <c r="C6062" t="s">
        <v>13667</v>
      </c>
      <c r="D6062">
        <v>2200</v>
      </c>
      <c r="E6062" t="s">
        <v>36</v>
      </c>
      <c r="F6062" t="s">
        <v>37</v>
      </c>
      <c r="G6062">
        <v>46990.625269999997</v>
      </c>
      <c r="H6062">
        <v>46990.625269999997</v>
      </c>
      <c r="I6062">
        <v>2200</v>
      </c>
      <c r="J6062" t="s">
        <v>5449</v>
      </c>
      <c r="K6062">
        <v>54483057</v>
      </c>
      <c r="M6062" s="1">
        <v>45610</v>
      </c>
      <c r="N6062" t="s">
        <v>20</v>
      </c>
      <c r="O6062">
        <f t="shared" si="94"/>
        <v>42291.562742999995</v>
      </c>
    </row>
    <row r="6063" spans="1:15">
      <c r="A6063" t="s">
        <v>5604</v>
      </c>
      <c r="B6063" t="s">
        <v>13668</v>
      </c>
      <c r="C6063" t="s">
        <v>13667</v>
      </c>
      <c r="D6063">
        <v>9</v>
      </c>
      <c r="E6063" t="s">
        <v>63</v>
      </c>
      <c r="F6063" t="s">
        <v>18</v>
      </c>
      <c r="G6063">
        <v>19034.315579999999</v>
      </c>
      <c r="H6063">
        <v>19034.315579999999</v>
      </c>
      <c r="I6063">
        <v>9</v>
      </c>
      <c r="J6063" t="s">
        <v>5449</v>
      </c>
      <c r="K6063">
        <v>54483057</v>
      </c>
      <c r="M6063" s="1">
        <v>45610</v>
      </c>
      <c r="N6063" t="s">
        <v>20</v>
      </c>
      <c r="O6063">
        <f t="shared" si="94"/>
        <v>17130.884021999998</v>
      </c>
    </row>
    <row r="6064" spans="1:15">
      <c r="A6064" t="s">
        <v>5606</v>
      </c>
      <c r="B6064" t="s">
        <v>13669</v>
      </c>
      <c r="C6064" t="s">
        <v>13670</v>
      </c>
      <c r="D6064">
        <v>2400</v>
      </c>
      <c r="E6064" t="s">
        <v>43</v>
      </c>
      <c r="F6064" t="s">
        <v>37</v>
      </c>
      <c r="G6064">
        <v>127100</v>
      </c>
      <c r="H6064">
        <v>127100</v>
      </c>
      <c r="I6064">
        <v>2400</v>
      </c>
      <c r="J6064" t="s">
        <v>5449</v>
      </c>
      <c r="K6064">
        <v>54483057</v>
      </c>
      <c r="M6064" s="1">
        <v>45616</v>
      </c>
      <c r="N6064" t="s">
        <v>33</v>
      </c>
      <c r="O6064">
        <f t="shared" si="94"/>
        <v>114390</v>
      </c>
    </row>
    <row r="6065" spans="1:15">
      <c r="A6065" t="s">
        <v>5609</v>
      </c>
      <c r="B6065" t="s">
        <v>13671</v>
      </c>
      <c r="C6065" t="s">
        <v>13672</v>
      </c>
      <c r="D6065">
        <v>2200</v>
      </c>
      <c r="E6065" t="s">
        <v>36</v>
      </c>
      <c r="F6065" t="s">
        <v>37</v>
      </c>
      <c r="G6065">
        <v>154000</v>
      </c>
      <c r="H6065">
        <v>154000</v>
      </c>
      <c r="I6065">
        <v>2200</v>
      </c>
      <c r="J6065" t="s">
        <v>5449</v>
      </c>
      <c r="K6065">
        <v>54483057</v>
      </c>
      <c r="M6065" s="1">
        <v>45622</v>
      </c>
      <c r="N6065" t="s">
        <v>33</v>
      </c>
      <c r="O6065">
        <f t="shared" si="94"/>
        <v>138600</v>
      </c>
    </row>
    <row r="6066" spans="1:15">
      <c r="A6066" t="s">
        <v>5612</v>
      </c>
      <c r="B6066" t="s">
        <v>13673</v>
      </c>
      <c r="C6066" t="s">
        <v>13674</v>
      </c>
      <c r="D6066">
        <v>8200</v>
      </c>
      <c r="E6066" t="s">
        <v>50</v>
      </c>
      <c r="F6066" t="s">
        <v>51</v>
      </c>
      <c r="G6066">
        <v>101296.0451</v>
      </c>
      <c r="H6066">
        <v>101296.0451</v>
      </c>
      <c r="I6066">
        <v>8200</v>
      </c>
      <c r="J6066" t="s">
        <v>5449</v>
      </c>
      <c r="K6066">
        <v>54483057</v>
      </c>
      <c r="M6066" s="1">
        <v>40932</v>
      </c>
      <c r="N6066" t="s">
        <v>20</v>
      </c>
      <c r="O6066">
        <f t="shared" si="94"/>
        <v>91166.440589999998</v>
      </c>
    </row>
    <row r="6067" spans="1:15">
      <c r="A6067" t="s">
        <v>5615</v>
      </c>
      <c r="B6067" t="s">
        <v>13675</v>
      </c>
      <c r="C6067" t="s">
        <v>13674</v>
      </c>
      <c r="D6067">
        <v>9440</v>
      </c>
      <c r="E6067" t="s">
        <v>85</v>
      </c>
      <c r="F6067" t="s">
        <v>51</v>
      </c>
      <c r="G6067">
        <v>83542.694529999993</v>
      </c>
      <c r="H6067">
        <v>83542.694529999993</v>
      </c>
      <c r="I6067">
        <v>9440</v>
      </c>
      <c r="J6067" t="s">
        <v>5449</v>
      </c>
      <c r="K6067">
        <v>54483057</v>
      </c>
      <c r="M6067" s="1">
        <v>40932</v>
      </c>
      <c r="N6067" t="s">
        <v>20</v>
      </c>
      <c r="O6067">
        <f t="shared" si="94"/>
        <v>75188.425076999993</v>
      </c>
    </row>
    <row r="6068" spans="1:15">
      <c r="A6068" t="s">
        <v>5617</v>
      </c>
      <c r="B6068" t="s">
        <v>13676</v>
      </c>
      <c r="C6068" t="s">
        <v>13677</v>
      </c>
      <c r="D6068">
        <v>9100</v>
      </c>
      <c r="E6068" t="s">
        <v>56</v>
      </c>
      <c r="F6068" t="s">
        <v>51</v>
      </c>
      <c r="G6068">
        <v>76220</v>
      </c>
      <c r="H6068">
        <v>76220</v>
      </c>
      <c r="I6068">
        <v>9100</v>
      </c>
      <c r="J6068" t="s">
        <v>5449</v>
      </c>
      <c r="K6068">
        <v>54483148</v>
      </c>
      <c r="M6068" s="1">
        <v>45578</v>
      </c>
      <c r="N6068" t="s">
        <v>33</v>
      </c>
      <c r="O6068">
        <f t="shared" si="94"/>
        <v>68598</v>
      </c>
    </row>
    <row r="6069" spans="1:15">
      <c r="A6069" t="s">
        <v>5620</v>
      </c>
      <c r="B6069" t="s">
        <v>13678</v>
      </c>
      <c r="C6069" t="s">
        <v>13679</v>
      </c>
      <c r="D6069">
        <v>9440</v>
      </c>
      <c r="E6069" t="s">
        <v>85</v>
      </c>
      <c r="F6069" t="s">
        <v>51</v>
      </c>
      <c r="G6069">
        <v>41273.950120000001</v>
      </c>
      <c r="H6069">
        <v>41273.950120000001</v>
      </c>
      <c r="I6069">
        <v>9440</v>
      </c>
      <c r="J6069" t="s">
        <v>5449</v>
      </c>
      <c r="K6069">
        <v>54483148</v>
      </c>
      <c r="M6069" s="1">
        <v>45584</v>
      </c>
      <c r="N6069" t="s">
        <v>20</v>
      </c>
      <c r="O6069">
        <f t="shared" si="94"/>
        <v>37146.555108</v>
      </c>
    </row>
    <row r="6070" spans="1:15">
      <c r="A6070" t="s">
        <v>5623</v>
      </c>
      <c r="B6070" t="s">
        <v>13680</v>
      </c>
      <c r="C6070" t="s">
        <v>13679</v>
      </c>
      <c r="D6070">
        <v>0</v>
      </c>
      <c r="E6070" t="s">
        <v>32</v>
      </c>
      <c r="F6070" t="s">
        <v>24</v>
      </c>
      <c r="G6070">
        <v>15818.944320000001</v>
      </c>
      <c r="H6070">
        <v>15818.944320000001</v>
      </c>
      <c r="I6070">
        <v>130</v>
      </c>
      <c r="J6070" t="s">
        <v>5449</v>
      </c>
      <c r="K6070">
        <v>54483148</v>
      </c>
      <c r="M6070" s="1">
        <v>45584</v>
      </c>
      <c r="N6070" t="s">
        <v>20</v>
      </c>
      <c r="O6070">
        <f t="shared" si="94"/>
        <v>14237.049888000001</v>
      </c>
    </row>
    <row r="6071" spans="1:15">
      <c r="A6071" t="s">
        <v>5625</v>
      </c>
      <c r="B6071" t="s">
        <v>13681</v>
      </c>
      <c r="C6071" t="s">
        <v>13679</v>
      </c>
      <c r="D6071">
        <v>2400</v>
      </c>
      <c r="E6071" t="s">
        <v>43</v>
      </c>
      <c r="F6071" t="s">
        <v>37</v>
      </c>
      <c r="G6071">
        <v>76120.017380000005</v>
      </c>
      <c r="H6071">
        <v>76120.017380000005</v>
      </c>
      <c r="I6071">
        <v>2400</v>
      </c>
      <c r="J6071" t="s">
        <v>5449</v>
      </c>
      <c r="K6071">
        <v>54483148</v>
      </c>
      <c r="M6071" s="1">
        <v>45584</v>
      </c>
      <c r="N6071" t="s">
        <v>20</v>
      </c>
      <c r="O6071">
        <f t="shared" si="94"/>
        <v>68508.015642000013</v>
      </c>
    </row>
    <row r="6072" spans="1:15">
      <c r="A6072" t="s">
        <v>5627</v>
      </c>
      <c r="B6072" t="s">
        <v>13682</v>
      </c>
      <c r="C6072" t="s">
        <v>13683</v>
      </c>
      <c r="D6072">
        <v>9</v>
      </c>
      <c r="E6072" t="s">
        <v>63</v>
      </c>
      <c r="F6072" t="s">
        <v>18</v>
      </c>
      <c r="G6072">
        <v>199680</v>
      </c>
      <c r="H6072">
        <v>199680</v>
      </c>
      <c r="I6072">
        <v>9</v>
      </c>
      <c r="J6072" t="s">
        <v>5449</v>
      </c>
      <c r="K6072">
        <v>54483148</v>
      </c>
      <c r="M6072" s="1">
        <v>45590</v>
      </c>
      <c r="N6072" t="s">
        <v>33</v>
      </c>
      <c r="O6072">
        <f t="shared" si="94"/>
        <v>179712</v>
      </c>
    </row>
    <row r="6073" spans="1:15">
      <c r="A6073" t="s">
        <v>5630</v>
      </c>
      <c r="B6073" t="s">
        <v>13684</v>
      </c>
      <c r="C6073" t="s">
        <v>13685</v>
      </c>
      <c r="D6073">
        <v>8200</v>
      </c>
      <c r="E6073" t="s">
        <v>50</v>
      </c>
      <c r="F6073" t="s">
        <v>51</v>
      </c>
      <c r="G6073">
        <v>161128.8572</v>
      </c>
      <c r="H6073">
        <v>161128.8572</v>
      </c>
      <c r="I6073">
        <v>8200</v>
      </c>
      <c r="J6073" t="s">
        <v>5449</v>
      </c>
      <c r="K6073">
        <v>54483148</v>
      </c>
      <c r="M6073" s="1">
        <v>45584</v>
      </c>
      <c r="N6073" t="s">
        <v>20</v>
      </c>
      <c r="O6073">
        <f t="shared" si="94"/>
        <v>145015.97148000001</v>
      </c>
    </row>
    <row r="6074" spans="1:15">
      <c r="A6074" t="s">
        <v>5633</v>
      </c>
      <c r="B6074" t="s">
        <v>13686</v>
      </c>
      <c r="C6074" t="s">
        <v>13685</v>
      </c>
      <c r="D6074">
        <v>10</v>
      </c>
      <c r="E6074" t="s">
        <v>17</v>
      </c>
      <c r="F6074" t="s">
        <v>18</v>
      </c>
      <c r="G6074">
        <v>20360.87816</v>
      </c>
      <c r="H6074">
        <v>20360.87816</v>
      </c>
      <c r="I6074">
        <v>10</v>
      </c>
      <c r="J6074" t="s">
        <v>5449</v>
      </c>
      <c r="K6074">
        <v>54483148</v>
      </c>
      <c r="M6074" s="1">
        <v>45584</v>
      </c>
      <c r="N6074" t="s">
        <v>20</v>
      </c>
      <c r="O6074">
        <f t="shared" si="94"/>
        <v>18324.790344000001</v>
      </c>
    </row>
    <row r="6075" spans="1:15">
      <c r="A6075" t="s">
        <v>5635</v>
      </c>
      <c r="B6075" t="s">
        <v>13687</v>
      </c>
      <c r="C6075" t="s">
        <v>13685</v>
      </c>
      <c r="D6075">
        <v>11</v>
      </c>
      <c r="E6075" t="s">
        <v>46</v>
      </c>
      <c r="F6075" t="s">
        <v>18</v>
      </c>
      <c r="G6075">
        <v>25284.20882</v>
      </c>
      <c r="H6075">
        <v>25284.20882</v>
      </c>
      <c r="I6075">
        <v>11</v>
      </c>
      <c r="J6075" t="s">
        <v>5449</v>
      </c>
      <c r="K6075">
        <v>54483148</v>
      </c>
      <c r="M6075" s="1">
        <v>45584</v>
      </c>
      <c r="N6075" t="s">
        <v>20</v>
      </c>
      <c r="O6075">
        <f t="shared" si="94"/>
        <v>22755.787938000001</v>
      </c>
    </row>
    <row r="6076" spans="1:15">
      <c r="A6076" t="s">
        <v>5637</v>
      </c>
      <c r="B6076" t="s">
        <v>13688</v>
      </c>
      <c r="C6076" t="s">
        <v>13689</v>
      </c>
      <c r="D6076">
        <v>2400</v>
      </c>
      <c r="E6076" t="s">
        <v>43</v>
      </c>
      <c r="F6076" t="s">
        <v>37</v>
      </c>
      <c r="G6076">
        <v>98980</v>
      </c>
      <c r="H6076">
        <v>98980</v>
      </c>
      <c r="I6076">
        <v>2400</v>
      </c>
      <c r="J6076" t="s">
        <v>5449</v>
      </c>
      <c r="K6076">
        <v>4549</v>
      </c>
      <c r="M6076" s="1">
        <v>45412</v>
      </c>
      <c r="N6076" t="s">
        <v>20</v>
      </c>
      <c r="O6076">
        <f t="shared" si="94"/>
        <v>89082</v>
      </c>
    </row>
    <row r="6077" spans="1:15">
      <c r="A6077" t="s">
        <v>5640</v>
      </c>
      <c r="B6077" t="s">
        <v>13690</v>
      </c>
      <c r="C6077" t="s">
        <v>13691</v>
      </c>
      <c r="D6077">
        <v>11</v>
      </c>
      <c r="E6077" t="s">
        <v>46</v>
      </c>
      <c r="F6077" t="s">
        <v>18</v>
      </c>
      <c r="G6077">
        <v>148400</v>
      </c>
      <c r="H6077">
        <v>148400</v>
      </c>
      <c r="I6077">
        <v>11</v>
      </c>
      <c r="J6077" t="s">
        <v>5449</v>
      </c>
      <c r="K6077">
        <v>4549</v>
      </c>
      <c r="M6077" s="1">
        <v>38527</v>
      </c>
      <c r="N6077" t="s">
        <v>20</v>
      </c>
      <c r="O6077">
        <f t="shared" si="94"/>
        <v>133560</v>
      </c>
    </row>
    <row r="6078" spans="1:15">
      <c r="A6078" t="s">
        <v>5643</v>
      </c>
      <c r="B6078" t="s">
        <v>13692</v>
      </c>
      <c r="C6078" t="s">
        <v>13693</v>
      </c>
      <c r="D6078">
        <v>0</v>
      </c>
      <c r="E6078" t="s">
        <v>23</v>
      </c>
      <c r="F6078" t="s">
        <v>24</v>
      </c>
      <c r="G6078">
        <v>152650</v>
      </c>
      <c r="H6078">
        <v>152650</v>
      </c>
      <c r="I6078">
        <v>150</v>
      </c>
      <c r="J6078" t="s">
        <v>5449</v>
      </c>
      <c r="K6078">
        <v>4549</v>
      </c>
      <c r="M6078" s="1">
        <v>38710</v>
      </c>
      <c r="N6078" t="s">
        <v>20</v>
      </c>
      <c r="O6078">
        <f t="shared" si="94"/>
        <v>137385</v>
      </c>
    </row>
    <row r="6079" spans="1:15">
      <c r="A6079" t="s">
        <v>5646</v>
      </c>
      <c r="B6079" t="s">
        <v>13694</v>
      </c>
      <c r="C6079" t="s">
        <v>13695</v>
      </c>
      <c r="D6079">
        <v>0</v>
      </c>
      <c r="E6079" t="s">
        <v>67</v>
      </c>
      <c r="F6079" t="s">
        <v>28</v>
      </c>
      <c r="G6079">
        <v>139689.8498</v>
      </c>
      <c r="H6079">
        <v>139689.8498</v>
      </c>
      <c r="I6079">
        <v>873</v>
      </c>
      <c r="J6079" t="s">
        <v>5449</v>
      </c>
      <c r="K6079">
        <v>4549</v>
      </c>
      <c r="M6079" s="1">
        <v>45584</v>
      </c>
      <c r="N6079" t="s">
        <v>20</v>
      </c>
      <c r="O6079">
        <f t="shared" si="94"/>
        <v>125720.86482</v>
      </c>
    </row>
    <row r="6080" spans="1:15">
      <c r="A6080" t="s">
        <v>5649</v>
      </c>
      <c r="B6080" t="s">
        <v>13696</v>
      </c>
      <c r="C6080" t="s">
        <v>13695</v>
      </c>
      <c r="D6080">
        <v>2400</v>
      </c>
      <c r="E6080" t="s">
        <v>43</v>
      </c>
      <c r="F6080" t="s">
        <v>37</v>
      </c>
      <c r="G6080">
        <v>773.66852349999999</v>
      </c>
      <c r="H6080">
        <v>773.66852349999999</v>
      </c>
      <c r="I6080">
        <v>2400</v>
      </c>
      <c r="J6080" t="s">
        <v>5449</v>
      </c>
      <c r="K6080">
        <v>4549</v>
      </c>
      <c r="M6080" s="1">
        <v>45584</v>
      </c>
      <c r="N6080" t="s">
        <v>20</v>
      </c>
      <c r="O6080">
        <f t="shared" si="94"/>
        <v>696.30167115000006</v>
      </c>
    </row>
    <row r="6081" spans="1:15">
      <c r="A6081" t="s">
        <v>5651</v>
      </c>
      <c r="B6081" t="s">
        <v>13697</v>
      </c>
      <c r="C6081" t="s">
        <v>13695</v>
      </c>
      <c r="D6081">
        <v>8200</v>
      </c>
      <c r="E6081" t="s">
        <v>50</v>
      </c>
      <c r="F6081" t="s">
        <v>51</v>
      </c>
      <c r="G6081">
        <v>45211.907070000001</v>
      </c>
      <c r="H6081">
        <v>45211.907070000001</v>
      </c>
      <c r="I6081">
        <v>8200</v>
      </c>
      <c r="J6081" t="s">
        <v>5449</v>
      </c>
      <c r="K6081">
        <v>4549</v>
      </c>
      <c r="M6081" s="1">
        <v>45584</v>
      </c>
      <c r="N6081" t="s">
        <v>20</v>
      </c>
      <c r="O6081">
        <f t="shared" si="94"/>
        <v>40690.716363</v>
      </c>
    </row>
    <row r="6082" spans="1:15">
      <c r="A6082" t="s">
        <v>5653</v>
      </c>
      <c r="B6082" t="s">
        <v>13698</v>
      </c>
      <c r="C6082" t="s">
        <v>13699</v>
      </c>
      <c r="D6082">
        <v>10</v>
      </c>
      <c r="E6082" t="s">
        <v>17</v>
      </c>
      <c r="F6082" t="s">
        <v>18</v>
      </c>
      <c r="G6082">
        <v>24995.980800000001</v>
      </c>
      <c r="H6082">
        <v>24995.980800000001</v>
      </c>
      <c r="I6082">
        <v>10</v>
      </c>
      <c r="J6082" t="s">
        <v>5656</v>
      </c>
      <c r="K6082">
        <v>56668042</v>
      </c>
      <c r="M6082" s="1">
        <v>37280</v>
      </c>
      <c r="N6082" t="s">
        <v>20</v>
      </c>
      <c r="O6082">
        <f t="shared" si="94"/>
        <v>22496.382720000001</v>
      </c>
    </row>
    <row r="6083" spans="1:15">
      <c r="A6083" t="s">
        <v>5657</v>
      </c>
      <c r="B6083" t="s">
        <v>13700</v>
      </c>
      <c r="C6083" t="s">
        <v>13699</v>
      </c>
      <c r="D6083">
        <v>2400</v>
      </c>
      <c r="E6083" t="s">
        <v>43</v>
      </c>
      <c r="F6083" t="s">
        <v>37</v>
      </c>
      <c r="G6083">
        <v>17288.928530000001</v>
      </c>
      <c r="H6083">
        <v>17288.928530000001</v>
      </c>
      <c r="I6083">
        <v>2400</v>
      </c>
      <c r="J6083" t="s">
        <v>5656</v>
      </c>
      <c r="K6083">
        <v>56668042</v>
      </c>
      <c r="M6083" s="1">
        <v>37280</v>
      </c>
      <c r="N6083" t="s">
        <v>20</v>
      </c>
      <c r="O6083">
        <f t="shared" ref="O6083:O6146" si="95">G6083*0.9</f>
        <v>15560.035677000002</v>
      </c>
    </row>
    <row r="6084" spans="1:15">
      <c r="A6084" t="s">
        <v>5659</v>
      </c>
      <c r="B6084" t="s">
        <v>13701</v>
      </c>
      <c r="C6084" t="s">
        <v>13699</v>
      </c>
      <c r="D6084">
        <v>10</v>
      </c>
      <c r="E6084" t="s">
        <v>71</v>
      </c>
      <c r="F6084" t="s">
        <v>18</v>
      </c>
      <c r="G6084">
        <v>38597.932610000003</v>
      </c>
      <c r="H6084">
        <v>38597.932610000003</v>
      </c>
      <c r="I6084">
        <v>10</v>
      </c>
      <c r="J6084" t="s">
        <v>5656</v>
      </c>
      <c r="K6084">
        <v>56668042</v>
      </c>
      <c r="M6084" s="1">
        <v>37280</v>
      </c>
      <c r="N6084" t="s">
        <v>20</v>
      </c>
      <c r="O6084">
        <f t="shared" si="95"/>
        <v>34738.139349000005</v>
      </c>
    </row>
    <row r="6085" spans="1:15">
      <c r="A6085" t="s">
        <v>5661</v>
      </c>
      <c r="B6085" t="s">
        <v>13702</v>
      </c>
      <c r="C6085" t="s">
        <v>13703</v>
      </c>
      <c r="D6085">
        <v>10</v>
      </c>
      <c r="E6085" t="s">
        <v>71</v>
      </c>
      <c r="F6085" t="s">
        <v>18</v>
      </c>
      <c r="G6085">
        <v>140220</v>
      </c>
      <c r="H6085">
        <v>140220</v>
      </c>
      <c r="I6085">
        <v>10</v>
      </c>
      <c r="J6085" t="s">
        <v>5656</v>
      </c>
      <c r="K6085">
        <v>56668042</v>
      </c>
      <c r="M6085" s="1">
        <v>37461</v>
      </c>
      <c r="N6085" t="s">
        <v>33</v>
      </c>
      <c r="O6085">
        <f t="shared" si="95"/>
        <v>126198</v>
      </c>
    </row>
    <row r="6086" spans="1:15">
      <c r="A6086" t="s">
        <v>5664</v>
      </c>
      <c r="B6086" t="s">
        <v>13704</v>
      </c>
      <c r="C6086" t="s">
        <v>13705</v>
      </c>
      <c r="D6086">
        <v>10</v>
      </c>
      <c r="E6086" t="s">
        <v>17</v>
      </c>
      <c r="F6086" t="s">
        <v>18</v>
      </c>
      <c r="G6086">
        <v>219024</v>
      </c>
      <c r="H6086">
        <v>219024</v>
      </c>
      <c r="I6086">
        <v>10</v>
      </c>
      <c r="J6086" t="s">
        <v>5656</v>
      </c>
      <c r="K6086">
        <v>56668042</v>
      </c>
      <c r="M6086" s="1">
        <v>45335</v>
      </c>
      <c r="N6086" t="s">
        <v>33</v>
      </c>
      <c r="O6086">
        <f t="shared" si="95"/>
        <v>197121.6</v>
      </c>
    </row>
    <row r="6087" spans="1:15">
      <c r="A6087" t="s">
        <v>5667</v>
      </c>
      <c r="B6087" t="s">
        <v>13706</v>
      </c>
      <c r="C6087" t="s">
        <v>13707</v>
      </c>
      <c r="D6087">
        <v>0</v>
      </c>
      <c r="E6087" t="s">
        <v>23</v>
      </c>
      <c r="F6087" t="s">
        <v>24</v>
      </c>
      <c r="G6087">
        <v>167700</v>
      </c>
      <c r="H6087">
        <v>167700</v>
      </c>
      <c r="I6087">
        <v>120</v>
      </c>
      <c r="J6087" t="s">
        <v>5656</v>
      </c>
      <c r="K6087">
        <v>56668042</v>
      </c>
      <c r="M6087" s="1">
        <v>45502</v>
      </c>
      <c r="N6087" t="s">
        <v>20</v>
      </c>
      <c r="O6087">
        <f t="shared" si="95"/>
        <v>150930</v>
      </c>
    </row>
    <row r="6088" spans="1:15">
      <c r="A6088" t="s">
        <v>5670</v>
      </c>
      <c r="B6088" t="s">
        <v>13708</v>
      </c>
      <c r="C6088" t="s">
        <v>13709</v>
      </c>
      <c r="D6088">
        <v>2200</v>
      </c>
      <c r="E6088" t="s">
        <v>36</v>
      </c>
      <c r="F6088" t="s">
        <v>37</v>
      </c>
      <c r="G6088">
        <v>256175.97169999999</v>
      </c>
      <c r="H6088">
        <v>256175.97169999999</v>
      </c>
      <c r="I6088">
        <v>2200</v>
      </c>
      <c r="J6088" t="s">
        <v>5656</v>
      </c>
      <c r="K6088">
        <v>56668042</v>
      </c>
      <c r="M6088" s="1">
        <v>37400</v>
      </c>
      <c r="N6088" t="s">
        <v>33</v>
      </c>
      <c r="O6088">
        <f t="shared" si="95"/>
        <v>230558.37453</v>
      </c>
    </row>
    <row r="6089" spans="1:15">
      <c r="A6089" t="s">
        <v>5673</v>
      </c>
      <c r="B6089" t="s">
        <v>13710</v>
      </c>
      <c r="C6089" t="s">
        <v>13709</v>
      </c>
      <c r="D6089">
        <v>11</v>
      </c>
      <c r="E6089" t="s">
        <v>46</v>
      </c>
      <c r="F6089" t="s">
        <v>18</v>
      </c>
      <c r="G6089">
        <v>4144.3684460000004</v>
      </c>
      <c r="H6089">
        <v>4144.3684460000004</v>
      </c>
      <c r="I6089">
        <v>11</v>
      </c>
      <c r="J6089" t="s">
        <v>5656</v>
      </c>
      <c r="K6089">
        <v>56668042</v>
      </c>
      <c r="M6089" s="1">
        <v>37400</v>
      </c>
      <c r="N6089" t="s">
        <v>33</v>
      </c>
      <c r="O6089">
        <f t="shared" si="95"/>
        <v>3729.9316014000005</v>
      </c>
    </row>
    <row r="6090" spans="1:15">
      <c r="A6090" t="s">
        <v>5675</v>
      </c>
      <c r="B6090" t="s">
        <v>13711</v>
      </c>
      <c r="C6090" t="s">
        <v>13712</v>
      </c>
      <c r="D6090">
        <v>8200</v>
      </c>
      <c r="E6090" t="s">
        <v>50</v>
      </c>
      <c r="F6090" t="s">
        <v>51</v>
      </c>
      <c r="G6090">
        <v>89088</v>
      </c>
      <c r="H6090">
        <v>89088</v>
      </c>
      <c r="I6090">
        <v>8200</v>
      </c>
      <c r="J6090" t="s">
        <v>5656</v>
      </c>
      <c r="K6090">
        <v>56673611</v>
      </c>
      <c r="M6090" s="1">
        <v>45335</v>
      </c>
      <c r="N6090" t="s">
        <v>20</v>
      </c>
      <c r="O6090">
        <f t="shared" si="95"/>
        <v>80179.199999999997</v>
      </c>
    </row>
    <row r="6091" spans="1:15">
      <c r="A6091" t="s">
        <v>5678</v>
      </c>
      <c r="B6091" t="s">
        <v>13713</v>
      </c>
      <c r="C6091" t="s">
        <v>13714</v>
      </c>
      <c r="D6091">
        <v>2200</v>
      </c>
      <c r="E6091" t="s">
        <v>36</v>
      </c>
      <c r="F6091" t="s">
        <v>37</v>
      </c>
      <c r="G6091">
        <v>158360</v>
      </c>
      <c r="H6091">
        <v>158360</v>
      </c>
      <c r="I6091">
        <v>2200</v>
      </c>
      <c r="J6091" t="s">
        <v>5656</v>
      </c>
      <c r="K6091">
        <v>56673611</v>
      </c>
      <c r="M6091" s="1">
        <v>45526</v>
      </c>
      <c r="N6091" t="s">
        <v>33</v>
      </c>
      <c r="O6091">
        <f t="shared" si="95"/>
        <v>142524</v>
      </c>
    </row>
    <row r="6092" spans="1:15">
      <c r="A6092" t="s">
        <v>5681</v>
      </c>
      <c r="B6092" t="s">
        <v>13715</v>
      </c>
      <c r="C6092" t="s">
        <v>13716</v>
      </c>
      <c r="D6092">
        <v>10</v>
      </c>
      <c r="E6092" t="s">
        <v>17</v>
      </c>
      <c r="F6092" t="s">
        <v>18</v>
      </c>
      <c r="G6092">
        <v>97064.556779999999</v>
      </c>
      <c r="H6092">
        <v>97064.556779999999</v>
      </c>
      <c r="I6092">
        <v>10</v>
      </c>
      <c r="J6092" t="s">
        <v>5656</v>
      </c>
      <c r="K6092">
        <v>56673611</v>
      </c>
      <c r="M6092" s="1">
        <v>45553</v>
      </c>
      <c r="N6092" t="s">
        <v>20</v>
      </c>
      <c r="O6092">
        <f t="shared" si="95"/>
        <v>87358.101102000001</v>
      </c>
    </row>
    <row r="6093" spans="1:15">
      <c r="A6093" t="s">
        <v>5684</v>
      </c>
      <c r="B6093" t="s">
        <v>13717</v>
      </c>
      <c r="C6093" t="s">
        <v>13716</v>
      </c>
      <c r="D6093">
        <v>0</v>
      </c>
      <c r="E6093" t="s">
        <v>23</v>
      </c>
      <c r="F6093" t="s">
        <v>24</v>
      </c>
      <c r="G6093">
        <v>59156.365949999999</v>
      </c>
      <c r="H6093">
        <v>59156.365949999999</v>
      </c>
      <c r="I6093">
        <v>140</v>
      </c>
      <c r="J6093" t="s">
        <v>5656</v>
      </c>
      <c r="K6093">
        <v>56673611</v>
      </c>
      <c r="M6093" s="1">
        <v>45553</v>
      </c>
      <c r="N6093" t="s">
        <v>20</v>
      </c>
      <c r="O6093">
        <f t="shared" si="95"/>
        <v>53240.729355000003</v>
      </c>
    </row>
    <row r="6094" spans="1:15">
      <c r="A6094" t="s">
        <v>5686</v>
      </c>
      <c r="B6094" t="s">
        <v>13718</v>
      </c>
      <c r="C6094" t="s">
        <v>13716</v>
      </c>
      <c r="D6094">
        <v>0</v>
      </c>
      <c r="E6094" t="s">
        <v>67</v>
      </c>
      <c r="F6094" t="s">
        <v>28</v>
      </c>
      <c r="G6094">
        <v>7731.1784950000001</v>
      </c>
      <c r="H6094">
        <v>7731.1784950000001</v>
      </c>
      <c r="I6094">
        <v>48</v>
      </c>
      <c r="J6094" t="s">
        <v>5656</v>
      </c>
      <c r="K6094">
        <v>56673611</v>
      </c>
      <c r="M6094" s="1">
        <v>45553</v>
      </c>
      <c r="N6094" t="s">
        <v>20</v>
      </c>
      <c r="O6094">
        <f t="shared" si="95"/>
        <v>6958.0606455000006</v>
      </c>
    </row>
    <row r="6095" spans="1:15">
      <c r="A6095" t="s">
        <v>5688</v>
      </c>
      <c r="B6095" t="s">
        <v>13719</v>
      </c>
      <c r="C6095" t="s">
        <v>13720</v>
      </c>
      <c r="D6095">
        <v>9</v>
      </c>
      <c r="E6095" t="s">
        <v>63</v>
      </c>
      <c r="F6095" t="s">
        <v>18</v>
      </c>
      <c r="G6095">
        <v>281656</v>
      </c>
      <c r="H6095">
        <v>281656</v>
      </c>
      <c r="I6095">
        <v>9</v>
      </c>
      <c r="J6095" t="s">
        <v>5656</v>
      </c>
      <c r="K6095">
        <v>56673611</v>
      </c>
      <c r="M6095" s="1">
        <v>45351</v>
      </c>
      <c r="N6095" t="s">
        <v>20</v>
      </c>
      <c r="O6095">
        <f t="shared" si="95"/>
        <v>253490.4</v>
      </c>
    </row>
    <row r="6096" spans="1:15">
      <c r="A6096" t="s">
        <v>5691</v>
      </c>
      <c r="B6096" t="s">
        <v>13721</v>
      </c>
      <c r="C6096" t="s">
        <v>13722</v>
      </c>
      <c r="D6096">
        <v>11</v>
      </c>
      <c r="E6096" t="s">
        <v>46</v>
      </c>
      <c r="F6096" t="s">
        <v>18</v>
      </c>
      <c r="G6096">
        <v>228928</v>
      </c>
      <c r="H6096">
        <v>228928</v>
      </c>
      <c r="I6096">
        <v>11</v>
      </c>
      <c r="J6096" t="s">
        <v>5656</v>
      </c>
      <c r="K6096">
        <v>56673611</v>
      </c>
      <c r="M6096" s="1">
        <v>45336</v>
      </c>
      <c r="N6096" t="s">
        <v>20</v>
      </c>
      <c r="O6096">
        <f t="shared" si="95"/>
        <v>206035.20000000001</v>
      </c>
    </row>
    <row r="6097" spans="1:15">
      <c r="A6097" t="s">
        <v>5694</v>
      </c>
      <c r="B6097" t="s">
        <v>13723</v>
      </c>
      <c r="C6097" t="s">
        <v>13724</v>
      </c>
      <c r="D6097">
        <v>0</v>
      </c>
      <c r="E6097" t="s">
        <v>67</v>
      </c>
      <c r="F6097" t="s">
        <v>28</v>
      </c>
      <c r="G6097">
        <v>77356</v>
      </c>
      <c r="H6097">
        <v>77356</v>
      </c>
      <c r="I6097">
        <v>483</v>
      </c>
      <c r="J6097" t="s">
        <v>5656</v>
      </c>
      <c r="K6097">
        <v>44930278</v>
      </c>
      <c r="M6097" s="1">
        <v>37584</v>
      </c>
      <c r="N6097" t="s">
        <v>20</v>
      </c>
      <c r="O6097">
        <f t="shared" si="95"/>
        <v>69620.400000000009</v>
      </c>
    </row>
    <row r="6098" spans="1:15">
      <c r="A6098" t="s">
        <v>5697</v>
      </c>
      <c r="B6098" t="s">
        <v>13725</v>
      </c>
      <c r="C6098" t="s">
        <v>13726</v>
      </c>
      <c r="D6098">
        <v>9440</v>
      </c>
      <c r="E6098" t="s">
        <v>85</v>
      </c>
      <c r="F6098" t="s">
        <v>51</v>
      </c>
      <c r="G6098">
        <v>145432</v>
      </c>
      <c r="H6098">
        <v>145432</v>
      </c>
      <c r="I6098">
        <v>9440</v>
      </c>
      <c r="J6098" t="s">
        <v>5656</v>
      </c>
      <c r="K6098">
        <v>44930278</v>
      </c>
      <c r="M6098" s="1">
        <v>45521</v>
      </c>
      <c r="N6098" t="s">
        <v>20</v>
      </c>
      <c r="O6098">
        <f t="shared" si="95"/>
        <v>130888.8</v>
      </c>
    </row>
    <row r="6099" spans="1:15">
      <c r="A6099" t="s">
        <v>5700</v>
      </c>
      <c r="B6099" t="s">
        <v>13727</v>
      </c>
      <c r="C6099" t="s">
        <v>13728</v>
      </c>
      <c r="D6099">
        <v>11</v>
      </c>
      <c r="E6099" t="s">
        <v>46</v>
      </c>
      <c r="F6099" t="s">
        <v>18</v>
      </c>
      <c r="G6099">
        <v>187312</v>
      </c>
      <c r="H6099">
        <v>187312</v>
      </c>
      <c r="I6099">
        <v>11</v>
      </c>
      <c r="J6099" t="s">
        <v>5656</v>
      </c>
      <c r="K6099">
        <v>44930278</v>
      </c>
      <c r="M6099" s="1">
        <v>37857</v>
      </c>
      <c r="N6099" t="s">
        <v>33</v>
      </c>
      <c r="O6099">
        <f t="shared" si="95"/>
        <v>168580.80000000002</v>
      </c>
    </row>
    <row r="6100" spans="1:15">
      <c r="A6100" t="s">
        <v>5703</v>
      </c>
      <c r="B6100" t="s">
        <v>13729</v>
      </c>
      <c r="C6100" t="s">
        <v>13730</v>
      </c>
      <c r="D6100">
        <v>0</v>
      </c>
      <c r="E6100" t="s">
        <v>67</v>
      </c>
      <c r="F6100" t="s">
        <v>28</v>
      </c>
      <c r="G6100">
        <v>170808</v>
      </c>
      <c r="H6100">
        <v>170808</v>
      </c>
      <c r="I6100">
        <v>1068</v>
      </c>
      <c r="J6100" t="s">
        <v>5656</v>
      </c>
      <c r="K6100">
        <v>44930278</v>
      </c>
      <c r="M6100" s="1">
        <v>37857</v>
      </c>
      <c r="N6100" t="s">
        <v>20</v>
      </c>
      <c r="O6100">
        <f t="shared" si="95"/>
        <v>153727.20000000001</v>
      </c>
    </row>
    <row r="6101" spans="1:15">
      <c r="A6101" t="s">
        <v>5706</v>
      </c>
      <c r="B6101" t="s">
        <v>13731</v>
      </c>
      <c r="C6101" t="s">
        <v>13732</v>
      </c>
      <c r="D6101">
        <v>10</v>
      </c>
      <c r="E6101" t="s">
        <v>17</v>
      </c>
      <c r="F6101" t="s">
        <v>18</v>
      </c>
      <c r="G6101">
        <v>107603.6358</v>
      </c>
      <c r="H6101">
        <v>107603.6358</v>
      </c>
      <c r="I6101">
        <v>10</v>
      </c>
      <c r="J6101" t="s">
        <v>5656</v>
      </c>
      <c r="K6101">
        <v>44930278</v>
      </c>
      <c r="M6101" s="1">
        <v>45549</v>
      </c>
      <c r="N6101" t="s">
        <v>33</v>
      </c>
      <c r="O6101">
        <f t="shared" si="95"/>
        <v>96843.272219999999</v>
      </c>
    </row>
    <row r="6102" spans="1:15">
      <c r="A6102" t="s">
        <v>5709</v>
      </c>
      <c r="B6102" t="s">
        <v>13733</v>
      </c>
      <c r="C6102" t="s">
        <v>13732</v>
      </c>
      <c r="D6102">
        <v>0</v>
      </c>
      <c r="E6102" t="s">
        <v>27</v>
      </c>
      <c r="F6102" t="s">
        <v>28</v>
      </c>
      <c r="G6102">
        <v>59519.293389999999</v>
      </c>
      <c r="H6102">
        <v>59519.293389999999</v>
      </c>
      <c r="I6102">
        <v>372</v>
      </c>
      <c r="J6102" t="s">
        <v>5656</v>
      </c>
      <c r="K6102">
        <v>44930278</v>
      </c>
      <c r="M6102" s="1">
        <v>45549</v>
      </c>
      <c r="N6102" t="s">
        <v>33</v>
      </c>
      <c r="O6102">
        <f t="shared" si="95"/>
        <v>53567.364050999997</v>
      </c>
    </row>
    <row r="6103" spans="1:15">
      <c r="A6103" t="s">
        <v>5711</v>
      </c>
      <c r="B6103" t="s">
        <v>13734</v>
      </c>
      <c r="C6103" t="s">
        <v>13732</v>
      </c>
      <c r="D6103">
        <v>9440</v>
      </c>
      <c r="E6103" t="s">
        <v>85</v>
      </c>
      <c r="F6103" t="s">
        <v>51</v>
      </c>
      <c r="G6103">
        <v>111430.6838</v>
      </c>
      <c r="H6103">
        <v>111430.6838</v>
      </c>
      <c r="I6103">
        <v>9440</v>
      </c>
      <c r="J6103" t="s">
        <v>5656</v>
      </c>
      <c r="K6103">
        <v>44930278</v>
      </c>
      <c r="M6103" s="1">
        <v>45549</v>
      </c>
      <c r="N6103" t="s">
        <v>33</v>
      </c>
      <c r="O6103">
        <f t="shared" si="95"/>
        <v>100287.61542</v>
      </c>
    </row>
    <row r="6104" spans="1:15">
      <c r="A6104" t="s">
        <v>5713</v>
      </c>
      <c r="B6104" t="s">
        <v>13735</v>
      </c>
      <c r="C6104" t="s">
        <v>13736</v>
      </c>
      <c r="D6104">
        <v>2400</v>
      </c>
      <c r="E6104" t="s">
        <v>43</v>
      </c>
      <c r="F6104" t="s">
        <v>37</v>
      </c>
      <c r="G6104">
        <v>66005.395600000003</v>
      </c>
      <c r="H6104">
        <v>66005.395600000003</v>
      </c>
      <c r="I6104">
        <v>2400</v>
      </c>
      <c r="J6104" t="s">
        <v>5656</v>
      </c>
      <c r="K6104">
        <v>7598099</v>
      </c>
      <c r="M6104" s="1">
        <v>37584</v>
      </c>
      <c r="N6104" t="s">
        <v>20</v>
      </c>
      <c r="O6104">
        <f t="shared" si="95"/>
        <v>59404.856040000006</v>
      </c>
    </row>
    <row r="6105" spans="1:15">
      <c r="A6105" t="s">
        <v>5716</v>
      </c>
      <c r="B6105" t="s">
        <v>13737</v>
      </c>
      <c r="C6105" t="s">
        <v>13736</v>
      </c>
      <c r="D6105">
        <v>0</v>
      </c>
      <c r="E6105" t="s">
        <v>27</v>
      </c>
      <c r="F6105" t="s">
        <v>28</v>
      </c>
      <c r="G6105">
        <v>5065.5330100000001</v>
      </c>
      <c r="H6105">
        <v>5065.5330100000001</v>
      </c>
      <c r="I6105">
        <v>32</v>
      </c>
      <c r="J6105" t="s">
        <v>5656</v>
      </c>
      <c r="K6105">
        <v>7598099</v>
      </c>
      <c r="M6105" s="1">
        <v>37584</v>
      </c>
      <c r="N6105" t="s">
        <v>20</v>
      </c>
      <c r="O6105">
        <f t="shared" si="95"/>
        <v>4558.9797090000002</v>
      </c>
    </row>
    <row r="6106" spans="1:15">
      <c r="A6106" t="s">
        <v>5718</v>
      </c>
      <c r="B6106" t="s">
        <v>13738</v>
      </c>
      <c r="C6106" t="s">
        <v>13736</v>
      </c>
      <c r="D6106">
        <v>8200</v>
      </c>
      <c r="E6106" t="s">
        <v>50</v>
      </c>
      <c r="F6106" t="s">
        <v>51</v>
      </c>
      <c r="G6106">
        <v>4116.9525700000004</v>
      </c>
      <c r="H6106">
        <v>4116.9525700000004</v>
      </c>
      <c r="I6106">
        <v>8200</v>
      </c>
      <c r="J6106" t="s">
        <v>5656</v>
      </c>
      <c r="K6106">
        <v>7598099</v>
      </c>
      <c r="M6106" s="1">
        <v>37584</v>
      </c>
      <c r="N6106" t="s">
        <v>20</v>
      </c>
      <c r="O6106">
        <f t="shared" si="95"/>
        <v>3705.2573130000005</v>
      </c>
    </row>
    <row r="6107" spans="1:15">
      <c r="A6107" t="s">
        <v>5720</v>
      </c>
      <c r="B6107" t="s">
        <v>13739</v>
      </c>
      <c r="C6107" t="s">
        <v>13740</v>
      </c>
      <c r="D6107">
        <v>11</v>
      </c>
      <c r="E6107" t="s">
        <v>46</v>
      </c>
      <c r="F6107" t="s">
        <v>18</v>
      </c>
      <c r="G6107">
        <v>114576</v>
      </c>
      <c r="H6107">
        <v>114576</v>
      </c>
      <c r="I6107">
        <v>11</v>
      </c>
      <c r="J6107" t="s">
        <v>5656</v>
      </c>
      <c r="K6107">
        <v>7598099</v>
      </c>
      <c r="M6107" s="1">
        <v>45520</v>
      </c>
      <c r="N6107" t="s">
        <v>33</v>
      </c>
      <c r="O6107">
        <f t="shared" si="95"/>
        <v>103118.40000000001</v>
      </c>
    </row>
    <row r="6108" spans="1:15">
      <c r="A6108" t="s">
        <v>5723</v>
      </c>
      <c r="B6108" t="s">
        <v>13741</v>
      </c>
      <c r="C6108" t="s">
        <v>13742</v>
      </c>
      <c r="D6108">
        <v>10</v>
      </c>
      <c r="E6108" t="s">
        <v>71</v>
      </c>
      <c r="F6108" t="s">
        <v>18</v>
      </c>
      <c r="G6108">
        <v>175440</v>
      </c>
      <c r="H6108">
        <v>175440</v>
      </c>
      <c r="I6108">
        <v>10</v>
      </c>
      <c r="J6108" t="s">
        <v>5656</v>
      </c>
      <c r="K6108">
        <v>7598099</v>
      </c>
      <c r="M6108" s="1">
        <v>45526</v>
      </c>
      <c r="N6108" t="s">
        <v>33</v>
      </c>
      <c r="O6108">
        <f t="shared" si="95"/>
        <v>157896</v>
      </c>
    </row>
    <row r="6109" spans="1:15">
      <c r="A6109" t="s">
        <v>5726</v>
      </c>
      <c r="B6109" t="s">
        <v>13743</v>
      </c>
      <c r="C6109" t="s">
        <v>13744</v>
      </c>
      <c r="D6109">
        <v>0</v>
      </c>
      <c r="E6109" t="s">
        <v>23</v>
      </c>
      <c r="F6109" t="s">
        <v>24</v>
      </c>
      <c r="G6109">
        <v>38715.141580000003</v>
      </c>
      <c r="H6109">
        <v>38715.141580000003</v>
      </c>
      <c r="I6109">
        <v>150</v>
      </c>
      <c r="J6109" t="s">
        <v>5656</v>
      </c>
      <c r="K6109">
        <v>7598099</v>
      </c>
      <c r="M6109" s="1">
        <v>45532</v>
      </c>
      <c r="N6109" t="s">
        <v>33</v>
      </c>
      <c r="O6109">
        <f t="shared" si="95"/>
        <v>34843.627422000005</v>
      </c>
    </row>
    <row r="6110" spans="1:15">
      <c r="A6110" t="s">
        <v>5729</v>
      </c>
      <c r="B6110" t="s">
        <v>13745</v>
      </c>
      <c r="C6110" t="s">
        <v>13744</v>
      </c>
      <c r="D6110">
        <v>8200</v>
      </c>
      <c r="E6110" t="s">
        <v>50</v>
      </c>
      <c r="F6110" t="s">
        <v>51</v>
      </c>
      <c r="G6110">
        <v>99860.817989999996</v>
      </c>
      <c r="H6110">
        <v>99860.817989999996</v>
      </c>
      <c r="I6110">
        <v>8200</v>
      </c>
      <c r="J6110" t="s">
        <v>5656</v>
      </c>
      <c r="K6110">
        <v>7598099</v>
      </c>
      <c r="M6110" s="1">
        <v>45532</v>
      </c>
      <c r="N6110" t="s">
        <v>33</v>
      </c>
      <c r="O6110">
        <f t="shared" si="95"/>
        <v>89874.736191000004</v>
      </c>
    </row>
    <row r="6111" spans="1:15">
      <c r="A6111" t="s">
        <v>5731</v>
      </c>
      <c r="B6111" t="s">
        <v>13746</v>
      </c>
      <c r="C6111" t="s">
        <v>13744</v>
      </c>
      <c r="D6111">
        <v>0</v>
      </c>
      <c r="E6111" t="s">
        <v>67</v>
      </c>
      <c r="F6111" t="s">
        <v>28</v>
      </c>
      <c r="G6111">
        <v>60563.889349999998</v>
      </c>
      <c r="H6111">
        <v>60563.889349999998</v>
      </c>
      <c r="I6111">
        <v>379</v>
      </c>
      <c r="J6111" t="s">
        <v>5656</v>
      </c>
      <c r="K6111">
        <v>7598099</v>
      </c>
      <c r="M6111" s="1">
        <v>45532</v>
      </c>
      <c r="N6111" t="s">
        <v>33</v>
      </c>
      <c r="O6111">
        <f t="shared" si="95"/>
        <v>54507.500415000002</v>
      </c>
    </row>
    <row r="6112" spans="1:15">
      <c r="A6112" t="s">
        <v>5733</v>
      </c>
      <c r="B6112" t="s">
        <v>13747</v>
      </c>
      <c r="C6112" t="s">
        <v>13748</v>
      </c>
      <c r="D6112">
        <v>2200</v>
      </c>
      <c r="E6112" t="s">
        <v>36</v>
      </c>
      <c r="F6112" t="s">
        <v>37</v>
      </c>
      <c r="G6112">
        <v>178914.86369999999</v>
      </c>
      <c r="H6112">
        <v>178914.86369999999</v>
      </c>
      <c r="I6112">
        <v>2200</v>
      </c>
      <c r="J6112" t="s">
        <v>5656</v>
      </c>
      <c r="K6112">
        <v>7598099</v>
      </c>
      <c r="M6112" s="1">
        <v>37704</v>
      </c>
      <c r="N6112" t="s">
        <v>20</v>
      </c>
      <c r="O6112">
        <f t="shared" si="95"/>
        <v>161023.37732999999</v>
      </c>
    </row>
    <row r="6113" spans="1:15">
      <c r="A6113" t="s">
        <v>5736</v>
      </c>
      <c r="B6113" t="s">
        <v>13749</v>
      </c>
      <c r="C6113" t="s">
        <v>13748</v>
      </c>
      <c r="D6113">
        <v>9440</v>
      </c>
      <c r="E6113" t="s">
        <v>85</v>
      </c>
      <c r="F6113" t="s">
        <v>51</v>
      </c>
      <c r="G6113">
        <v>94357.124989999997</v>
      </c>
      <c r="H6113">
        <v>94357.124989999997</v>
      </c>
      <c r="I6113">
        <v>9440</v>
      </c>
      <c r="J6113" t="s">
        <v>5656</v>
      </c>
      <c r="K6113">
        <v>7598099</v>
      </c>
      <c r="M6113" s="1">
        <v>37704</v>
      </c>
      <c r="N6113" t="s">
        <v>20</v>
      </c>
      <c r="O6113">
        <f t="shared" si="95"/>
        <v>84921.412490999995</v>
      </c>
    </row>
    <row r="6114" spans="1:15">
      <c r="A6114" t="s">
        <v>5738</v>
      </c>
      <c r="B6114" t="s">
        <v>13750</v>
      </c>
      <c r="C6114" t="s">
        <v>13748</v>
      </c>
      <c r="D6114">
        <v>10</v>
      </c>
      <c r="E6114" t="s">
        <v>17</v>
      </c>
      <c r="F6114" t="s">
        <v>18</v>
      </c>
      <c r="G6114">
        <v>17524.792819999999</v>
      </c>
      <c r="H6114">
        <v>17524.792819999999</v>
      </c>
      <c r="I6114">
        <v>10</v>
      </c>
      <c r="J6114" t="s">
        <v>5656</v>
      </c>
      <c r="K6114">
        <v>7598099</v>
      </c>
      <c r="M6114" s="1">
        <v>37704</v>
      </c>
      <c r="N6114" t="s">
        <v>20</v>
      </c>
      <c r="O6114">
        <f t="shared" si="95"/>
        <v>15772.313537999999</v>
      </c>
    </row>
    <row r="6115" spans="1:15">
      <c r="A6115" t="s">
        <v>5740</v>
      </c>
      <c r="B6115" t="s">
        <v>13751</v>
      </c>
      <c r="C6115" t="s">
        <v>13752</v>
      </c>
      <c r="D6115">
        <v>0</v>
      </c>
      <c r="E6115" t="s">
        <v>27</v>
      </c>
      <c r="F6115" t="s">
        <v>28</v>
      </c>
      <c r="G6115">
        <v>75200</v>
      </c>
      <c r="H6115">
        <v>75200</v>
      </c>
      <c r="I6115">
        <v>470</v>
      </c>
      <c r="J6115" t="s">
        <v>5656</v>
      </c>
      <c r="K6115">
        <v>13275945</v>
      </c>
      <c r="M6115" s="1">
        <v>37979</v>
      </c>
      <c r="N6115" t="s">
        <v>20</v>
      </c>
      <c r="O6115">
        <f t="shared" si="95"/>
        <v>67680</v>
      </c>
    </row>
    <row r="6116" spans="1:15">
      <c r="A6116" t="s">
        <v>5743</v>
      </c>
      <c r="B6116" t="s">
        <v>13753</v>
      </c>
      <c r="C6116" t="s">
        <v>13754</v>
      </c>
      <c r="D6116">
        <v>10</v>
      </c>
      <c r="E6116" t="s">
        <v>71</v>
      </c>
      <c r="F6116" t="s">
        <v>18</v>
      </c>
      <c r="G6116">
        <v>29045.621060000001</v>
      </c>
      <c r="H6116">
        <v>29045.621060000001</v>
      </c>
      <c r="I6116">
        <v>10</v>
      </c>
      <c r="J6116" t="s">
        <v>5656</v>
      </c>
      <c r="K6116">
        <v>14459908</v>
      </c>
      <c r="M6116" s="1">
        <v>45316</v>
      </c>
      <c r="N6116" t="s">
        <v>33</v>
      </c>
      <c r="O6116">
        <f t="shared" si="95"/>
        <v>26141.058954</v>
      </c>
    </row>
    <row r="6117" spans="1:15">
      <c r="A6117" t="s">
        <v>5746</v>
      </c>
      <c r="B6117" t="s">
        <v>13755</v>
      </c>
      <c r="C6117" t="s">
        <v>13754</v>
      </c>
      <c r="D6117">
        <v>11</v>
      </c>
      <c r="E6117" t="s">
        <v>46</v>
      </c>
      <c r="F6117" t="s">
        <v>18</v>
      </c>
      <c r="G6117">
        <v>23957.059730000001</v>
      </c>
      <c r="H6117">
        <v>23957.059730000001</v>
      </c>
      <c r="I6117">
        <v>11</v>
      </c>
      <c r="J6117" t="s">
        <v>5656</v>
      </c>
      <c r="K6117">
        <v>14459908</v>
      </c>
      <c r="M6117" s="1">
        <v>45316</v>
      </c>
      <c r="N6117" t="s">
        <v>33</v>
      </c>
      <c r="O6117">
        <f t="shared" si="95"/>
        <v>21561.353757000001</v>
      </c>
    </row>
    <row r="6118" spans="1:15">
      <c r="A6118" t="s">
        <v>5748</v>
      </c>
      <c r="B6118" t="s">
        <v>13756</v>
      </c>
      <c r="C6118" t="s">
        <v>13754</v>
      </c>
      <c r="D6118">
        <v>2400</v>
      </c>
      <c r="E6118" t="s">
        <v>43</v>
      </c>
      <c r="F6118" t="s">
        <v>37</v>
      </c>
      <c r="G6118">
        <v>60413.544399999999</v>
      </c>
      <c r="H6118">
        <v>60413.544399999999</v>
      </c>
      <c r="I6118">
        <v>2400</v>
      </c>
      <c r="J6118" t="s">
        <v>5656</v>
      </c>
      <c r="K6118">
        <v>14459908</v>
      </c>
      <c r="M6118" s="1">
        <v>45316</v>
      </c>
      <c r="N6118" t="s">
        <v>33</v>
      </c>
      <c r="O6118">
        <f t="shared" si="95"/>
        <v>54372.189960000003</v>
      </c>
    </row>
    <row r="6119" spans="1:15">
      <c r="A6119" t="s">
        <v>5750</v>
      </c>
      <c r="B6119" t="s">
        <v>13757</v>
      </c>
      <c r="C6119" t="s">
        <v>13758</v>
      </c>
      <c r="D6119">
        <v>9</v>
      </c>
      <c r="E6119" t="s">
        <v>63</v>
      </c>
      <c r="F6119" t="s">
        <v>18</v>
      </c>
      <c r="G6119">
        <v>76060.691489999997</v>
      </c>
      <c r="H6119">
        <v>76060.691489999997</v>
      </c>
      <c r="I6119">
        <v>9</v>
      </c>
      <c r="J6119" t="s">
        <v>5656</v>
      </c>
      <c r="K6119">
        <v>5588</v>
      </c>
      <c r="M6119" s="1">
        <v>45322</v>
      </c>
      <c r="N6119" t="s">
        <v>20</v>
      </c>
      <c r="O6119">
        <f t="shared" si="95"/>
        <v>68454.622340999995</v>
      </c>
    </row>
    <row r="6120" spans="1:15">
      <c r="A6120" t="s">
        <v>5753</v>
      </c>
      <c r="B6120" t="s">
        <v>13759</v>
      </c>
      <c r="C6120" t="s">
        <v>13758</v>
      </c>
      <c r="D6120">
        <v>10</v>
      </c>
      <c r="E6120" t="s">
        <v>71</v>
      </c>
      <c r="F6120" t="s">
        <v>18</v>
      </c>
      <c r="G6120">
        <v>55323.276590000001</v>
      </c>
      <c r="H6120">
        <v>55323.276590000001</v>
      </c>
      <c r="I6120">
        <v>10</v>
      </c>
      <c r="J6120" t="s">
        <v>5656</v>
      </c>
      <c r="K6120">
        <v>5588</v>
      </c>
      <c r="M6120" s="1">
        <v>45322</v>
      </c>
      <c r="N6120" t="s">
        <v>20</v>
      </c>
      <c r="O6120">
        <f t="shared" si="95"/>
        <v>49790.948930999999</v>
      </c>
    </row>
    <row r="6121" spans="1:15">
      <c r="A6121" t="s">
        <v>5755</v>
      </c>
      <c r="B6121" t="s">
        <v>13760</v>
      </c>
      <c r="C6121" t="s">
        <v>13758</v>
      </c>
      <c r="D6121">
        <v>2400</v>
      </c>
      <c r="E6121" t="s">
        <v>43</v>
      </c>
      <c r="F6121" t="s">
        <v>37</v>
      </c>
      <c r="G6121">
        <v>60412.377560000001</v>
      </c>
      <c r="H6121">
        <v>60412.377560000001</v>
      </c>
      <c r="I6121">
        <v>2400</v>
      </c>
      <c r="J6121" t="s">
        <v>5656</v>
      </c>
      <c r="K6121">
        <v>5588</v>
      </c>
      <c r="M6121" s="1">
        <v>45322</v>
      </c>
      <c r="N6121" t="s">
        <v>20</v>
      </c>
      <c r="O6121">
        <f t="shared" si="95"/>
        <v>54371.139803999999</v>
      </c>
    </row>
    <row r="6122" spans="1:15">
      <c r="A6122" t="s">
        <v>5757</v>
      </c>
      <c r="B6122" t="s">
        <v>13761</v>
      </c>
      <c r="C6122" t="s">
        <v>13762</v>
      </c>
      <c r="D6122">
        <v>0</v>
      </c>
      <c r="E6122" t="s">
        <v>27</v>
      </c>
      <c r="F6122" t="s">
        <v>28</v>
      </c>
      <c r="G6122">
        <v>62439.940970000003</v>
      </c>
      <c r="H6122">
        <v>62439.940970000003</v>
      </c>
      <c r="I6122">
        <v>390</v>
      </c>
      <c r="J6122" t="s">
        <v>5656</v>
      </c>
      <c r="K6122">
        <v>9603020</v>
      </c>
      <c r="M6122" s="1">
        <v>45497</v>
      </c>
      <c r="N6122" t="s">
        <v>20</v>
      </c>
      <c r="O6122">
        <f t="shared" si="95"/>
        <v>56195.946873000001</v>
      </c>
    </row>
    <row r="6123" spans="1:15">
      <c r="A6123" t="s">
        <v>5760</v>
      </c>
      <c r="B6123" t="s">
        <v>13763</v>
      </c>
      <c r="C6123" t="s">
        <v>13762</v>
      </c>
      <c r="D6123">
        <v>0</v>
      </c>
      <c r="E6123" t="s">
        <v>23</v>
      </c>
      <c r="F6123" t="s">
        <v>24</v>
      </c>
      <c r="G6123">
        <v>6909.6149539999997</v>
      </c>
      <c r="H6123">
        <v>6909.6149539999997</v>
      </c>
      <c r="I6123">
        <v>110</v>
      </c>
      <c r="J6123" t="s">
        <v>5656</v>
      </c>
      <c r="K6123">
        <v>9603020</v>
      </c>
      <c r="M6123" s="1">
        <v>45497</v>
      </c>
      <c r="N6123" t="s">
        <v>20</v>
      </c>
      <c r="O6123">
        <f t="shared" si="95"/>
        <v>6218.6534585999998</v>
      </c>
    </row>
    <row r="6124" spans="1:15">
      <c r="A6124" t="s">
        <v>5762</v>
      </c>
      <c r="B6124" t="s">
        <v>13764</v>
      </c>
      <c r="C6124" t="s">
        <v>13762</v>
      </c>
      <c r="D6124">
        <v>10</v>
      </c>
      <c r="E6124" t="s">
        <v>71</v>
      </c>
      <c r="F6124" t="s">
        <v>18</v>
      </c>
      <c r="G6124">
        <v>126656.2659</v>
      </c>
      <c r="H6124">
        <v>126656.2659</v>
      </c>
      <c r="I6124">
        <v>10</v>
      </c>
      <c r="J6124" t="s">
        <v>5656</v>
      </c>
      <c r="K6124">
        <v>9603020</v>
      </c>
      <c r="M6124" s="1">
        <v>45497</v>
      </c>
      <c r="N6124" t="s">
        <v>20</v>
      </c>
      <c r="O6124">
        <f t="shared" si="95"/>
        <v>113990.63931</v>
      </c>
    </row>
    <row r="6125" spans="1:15">
      <c r="A6125" t="s">
        <v>5764</v>
      </c>
      <c r="B6125" t="s">
        <v>13765</v>
      </c>
      <c r="C6125" t="s">
        <v>13766</v>
      </c>
      <c r="D6125">
        <v>11</v>
      </c>
      <c r="E6125" t="s">
        <v>46</v>
      </c>
      <c r="F6125" t="s">
        <v>18</v>
      </c>
      <c r="G6125">
        <v>355724</v>
      </c>
      <c r="H6125">
        <v>355724</v>
      </c>
      <c r="I6125">
        <v>11</v>
      </c>
      <c r="J6125" t="s">
        <v>5656</v>
      </c>
      <c r="K6125">
        <v>54152962</v>
      </c>
      <c r="M6125" s="1">
        <v>45503</v>
      </c>
      <c r="N6125" t="s">
        <v>20</v>
      </c>
      <c r="O6125">
        <f t="shared" si="95"/>
        <v>320151.60000000003</v>
      </c>
    </row>
    <row r="6126" spans="1:15">
      <c r="A6126" t="s">
        <v>5767</v>
      </c>
      <c r="B6126" t="s">
        <v>13767</v>
      </c>
      <c r="C6126" t="s">
        <v>13768</v>
      </c>
      <c r="D6126">
        <v>8200</v>
      </c>
      <c r="E6126" t="s">
        <v>50</v>
      </c>
      <c r="F6126" t="s">
        <v>51</v>
      </c>
      <c r="G6126">
        <v>244800</v>
      </c>
      <c r="H6126">
        <v>244800</v>
      </c>
      <c r="I6126">
        <v>8200</v>
      </c>
      <c r="J6126" t="s">
        <v>5656</v>
      </c>
      <c r="K6126">
        <v>56668042</v>
      </c>
      <c r="M6126" s="1">
        <v>38466</v>
      </c>
      <c r="N6126" t="s">
        <v>33</v>
      </c>
      <c r="O6126">
        <f t="shared" si="95"/>
        <v>220320</v>
      </c>
    </row>
    <row r="6127" spans="1:15">
      <c r="A6127" t="s">
        <v>5770</v>
      </c>
      <c r="B6127" t="s">
        <v>13769</v>
      </c>
      <c r="C6127" t="s">
        <v>13770</v>
      </c>
      <c r="D6127">
        <v>11</v>
      </c>
      <c r="E6127" t="s">
        <v>46</v>
      </c>
      <c r="F6127" t="s">
        <v>18</v>
      </c>
      <c r="G6127">
        <v>266560</v>
      </c>
      <c r="H6127">
        <v>266560</v>
      </c>
      <c r="I6127">
        <v>11</v>
      </c>
      <c r="J6127" t="s">
        <v>5656</v>
      </c>
      <c r="K6127">
        <v>56673611</v>
      </c>
      <c r="M6127" s="1">
        <v>45425</v>
      </c>
      <c r="N6127" t="s">
        <v>20</v>
      </c>
      <c r="O6127">
        <f t="shared" si="95"/>
        <v>239904</v>
      </c>
    </row>
    <row r="6128" spans="1:15">
      <c r="A6128" t="s">
        <v>5773</v>
      </c>
      <c r="B6128" t="s">
        <v>13771</v>
      </c>
      <c r="C6128" t="s">
        <v>13772</v>
      </c>
      <c r="D6128">
        <v>2200</v>
      </c>
      <c r="E6128" t="s">
        <v>36</v>
      </c>
      <c r="F6128" t="s">
        <v>37</v>
      </c>
      <c r="G6128">
        <v>176090.92910000001</v>
      </c>
      <c r="H6128">
        <v>176090.92910000001</v>
      </c>
      <c r="I6128">
        <v>2200</v>
      </c>
      <c r="J6128" t="s">
        <v>5656</v>
      </c>
      <c r="K6128">
        <v>44930278</v>
      </c>
      <c r="M6128" s="1">
        <v>45457</v>
      </c>
      <c r="N6128" t="s">
        <v>33</v>
      </c>
      <c r="O6128">
        <f t="shared" si="95"/>
        <v>158481.83619</v>
      </c>
    </row>
    <row r="6129" spans="1:15">
      <c r="A6129" t="s">
        <v>5776</v>
      </c>
      <c r="B6129" t="s">
        <v>13773</v>
      </c>
      <c r="C6129" t="s">
        <v>13772</v>
      </c>
      <c r="D6129">
        <v>0</v>
      </c>
      <c r="E6129" t="s">
        <v>23</v>
      </c>
      <c r="F6129" t="s">
        <v>24</v>
      </c>
      <c r="G6129">
        <v>14520.656300000001</v>
      </c>
      <c r="H6129">
        <v>14520.656300000001</v>
      </c>
      <c r="I6129">
        <v>120</v>
      </c>
      <c r="J6129" t="s">
        <v>5656</v>
      </c>
      <c r="K6129">
        <v>44930278</v>
      </c>
      <c r="M6129" s="1">
        <v>45457</v>
      </c>
      <c r="N6129" t="s">
        <v>33</v>
      </c>
      <c r="O6129">
        <f t="shared" si="95"/>
        <v>13068.590670000001</v>
      </c>
    </row>
    <row r="6130" spans="1:15">
      <c r="A6130" t="s">
        <v>5778</v>
      </c>
      <c r="B6130" t="s">
        <v>13774</v>
      </c>
      <c r="C6130" t="s">
        <v>13772</v>
      </c>
      <c r="D6130">
        <v>10</v>
      </c>
      <c r="E6130" t="s">
        <v>17</v>
      </c>
      <c r="F6130" t="s">
        <v>18</v>
      </c>
      <c r="G6130">
        <v>60192.22668</v>
      </c>
      <c r="H6130">
        <v>60192.22668</v>
      </c>
      <c r="I6130">
        <v>10</v>
      </c>
      <c r="J6130" t="s">
        <v>5656</v>
      </c>
      <c r="K6130">
        <v>44930278</v>
      </c>
      <c r="M6130" s="1">
        <v>45457</v>
      </c>
      <c r="N6130" t="s">
        <v>33</v>
      </c>
      <c r="O6130">
        <f t="shared" si="95"/>
        <v>54173.004011999998</v>
      </c>
    </row>
    <row r="6131" spans="1:15">
      <c r="A6131" t="s">
        <v>5780</v>
      </c>
      <c r="B6131" t="s">
        <v>13775</v>
      </c>
      <c r="C6131" t="s">
        <v>13776</v>
      </c>
      <c r="D6131">
        <v>0</v>
      </c>
      <c r="E6131" t="s">
        <v>27</v>
      </c>
      <c r="F6131" t="s">
        <v>28</v>
      </c>
      <c r="G6131">
        <v>322963.9264</v>
      </c>
      <c r="H6131">
        <v>322963.9264</v>
      </c>
      <c r="I6131">
        <v>2019</v>
      </c>
      <c r="J6131" t="s">
        <v>5656</v>
      </c>
      <c r="K6131">
        <v>7598099</v>
      </c>
      <c r="M6131" s="1">
        <v>38800</v>
      </c>
      <c r="N6131" t="s">
        <v>20</v>
      </c>
      <c r="O6131">
        <f t="shared" si="95"/>
        <v>290667.53376000002</v>
      </c>
    </row>
    <row r="6132" spans="1:15">
      <c r="A6132" t="s">
        <v>5783</v>
      </c>
      <c r="B6132" t="s">
        <v>13777</v>
      </c>
      <c r="C6132" t="s">
        <v>13776</v>
      </c>
      <c r="D6132">
        <v>9100</v>
      </c>
      <c r="E6132" t="s">
        <v>56</v>
      </c>
      <c r="F6132" t="s">
        <v>51</v>
      </c>
      <c r="G6132">
        <v>63475.641439999999</v>
      </c>
      <c r="H6132">
        <v>63475.641439999999</v>
      </c>
      <c r="I6132">
        <v>9100</v>
      </c>
      <c r="J6132" t="s">
        <v>5656</v>
      </c>
      <c r="K6132">
        <v>7598099</v>
      </c>
      <c r="M6132" s="1">
        <v>38800</v>
      </c>
      <c r="N6132" t="s">
        <v>20</v>
      </c>
      <c r="O6132">
        <f t="shared" si="95"/>
        <v>57128.077296000003</v>
      </c>
    </row>
    <row r="6133" spans="1:15">
      <c r="A6133" t="s">
        <v>5785</v>
      </c>
      <c r="B6133" t="s">
        <v>13778</v>
      </c>
      <c r="C6133" t="s">
        <v>13776</v>
      </c>
      <c r="D6133">
        <v>0</v>
      </c>
      <c r="E6133" t="s">
        <v>67</v>
      </c>
      <c r="F6133" t="s">
        <v>28</v>
      </c>
      <c r="G6133">
        <v>50234.517650000002</v>
      </c>
      <c r="H6133">
        <v>50234.517650000002</v>
      </c>
      <c r="I6133">
        <v>314</v>
      </c>
      <c r="J6133" t="s">
        <v>5656</v>
      </c>
      <c r="K6133">
        <v>7598099</v>
      </c>
      <c r="M6133" s="1">
        <v>38800</v>
      </c>
      <c r="N6133" t="s">
        <v>20</v>
      </c>
      <c r="O6133">
        <f t="shared" si="95"/>
        <v>45211.065885000004</v>
      </c>
    </row>
    <row r="6134" spans="1:15">
      <c r="A6134" t="s">
        <v>5787</v>
      </c>
      <c r="B6134" t="s">
        <v>13779</v>
      </c>
      <c r="C6134" t="s">
        <v>13780</v>
      </c>
      <c r="D6134">
        <v>0</v>
      </c>
      <c r="E6134" t="s">
        <v>67</v>
      </c>
      <c r="F6134" t="s">
        <v>28</v>
      </c>
      <c r="G6134">
        <v>336840</v>
      </c>
      <c r="H6134">
        <v>336840</v>
      </c>
      <c r="I6134">
        <v>2105</v>
      </c>
      <c r="J6134" t="s">
        <v>5656</v>
      </c>
      <c r="K6134">
        <v>13275945</v>
      </c>
      <c r="M6134" s="1">
        <v>45411</v>
      </c>
      <c r="N6134" t="s">
        <v>20</v>
      </c>
      <c r="O6134">
        <f t="shared" si="95"/>
        <v>303156</v>
      </c>
    </row>
    <row r="6135" spans="1:15">
      <c r="A6135" t="s">
        <v>5790</v>
      </c>
      <c r="B6135" t="s">
        <v>13781</v>
      </c>
      <c r="C6135" t="s">
        <v>13782</v>
      </c>
      <c r="D6135">
        <v>11</v>
      </c>
      <c r="E6135" t="s">
        <v>46</v>
      </c>
      <c r="F6135" t="s">
        <v>18</v>
      </c>
      <c r="G6135">
        <v>81840</v>
      </c>
      <c r="H6135">
        <v>81840</v>
      </c>
      <c r="I6135">
        <v>11</v>
      </c>
      <c r="J6135" t="s">
        <v>5656</v>
      </c>
      <c r="K6135">
        <v>56668042</v>
      </c>
      <c r="M6135" s="1">
        <v>45412</v>
      </c>
      <c r="N6135" t="s">
        <v>20</v>
      </c>
      <c r="O6135">
        <f t="shared" si="95"/>
        <v>73656</v>
      </c>
    </row>
    <row r="6136" spans="1:15">
      <c r="A6136" t="s">
        <v>5793</v>
      </c>
      <c r="B6136" t="s">
        <v>13783</v>
      </c>
      <c r="C6136" t="s">
        <v>13784</v>
      </c>
      <c r="D6136">
        <v>10</v>
      </c>
      <c r="E6136" t="s">
        <v>71</v>
      </c>
      <c r="F6136" t="s">
        <v>18</v>
      </c>
      <c r="G6136">
        <v>157322.7795</v>
      </c>
      <c r="H6136">
        <v>157322.7795</v>
      </c>
      <c r="I6136">
        <v>10</v>
      </c>
      <c r="J6136" t="s">
        <v>5656</v>
      </c>
      <c r="K6136">
        <v>56668042</v>
      </c>
      <c r="M6136" s="1">
        <v>38527</v>
      </c>
      <c r="N6136" t="s">
        <v>33</v>
      </c>
      <c r="O6136">
        <f t="shared" si="95"/>
        <v>141590.50155000002</v>
      </c>
    </row>
    <row r="6137" spans="1:15">
      <c r="A6137" t="s">
        <v>5796</v>
      </c>
      <c r="B6137" t="s">
        <v>13785</v>
      </c>
      <c r="C6137" t="s">
        <v>13784</v>
      </c>
      <c r="D6137">
        <v>8200</v>
      </c>
      <c r="E6137" t="s">
        <v>50</v>
      </c>
      <c r="F6137" t="s">
        <v>51</v>
      </c>
      <c r="G6137">
        <v>7739.1533120000004</v>
      </c>
      <c r="H6137">
        <v>7739.1533120000004</v>
      </c>
      <c r="I6137">
        <v>8200</v>
      </c>
      <c r="J6137" t="s">
        <v>5656</v>
      </c>
      <c r="K6137">
        <v>56668042</v>
      </c>
      <c r="M6137" s="1">
        <v>38527</v>
      </c>
      <c r="N6137" t="s">
        <v>33</v>
      </c>
      <c r="O6137">
        <f t="shared" si="95"/>
        <v>6965.2379808000005</v>
      </c>
    </row>
    <row r="6138" spans="1:15">
      <c r="A6138" t="s">
        <v>5798</v>
      </c>
      <c r="B6138" t="s">
        <v>13786</v>
      </c>
      <c r="C6138" t="s">
        <v>13784</v>
      </c>
      <c r="D6138">
        <v>0</v>
      </c>
      <c r="E6138" t="s">
        <v>27</v>
      </c>
      <c r="F6138" t="s">
        <v>28</v>
      </c>
      <c r="G6138">
        <v>2510.8835920000001</v>
      </c>
      <c r="H6138">
        <v>2510.8835920000001</v>
      </c>
      <c r="I6138">
        <v>16</v>
      </c>
      <c r="J6138" t="s">
        <v>5656</v>
      </c>
      <c r="K6138">
        <v>56668042</v>
      </c>
      <c r="M6138" s="1">
        <v>38527</v>
      </c>
      <c r="N6138" t="s">
        <v>33</v>
      </c>
      <c r="O6138">
        <f t="shared" si="95"/>
        <v>2259.7952328000001</v>
      </c>
    </row>
    <row r="6139" spans="1:15">
      <c r="A6139" t="s">
        <v>5800</v>
      </c>
      <c r="B6139" t="s">
        <v>13787</v>
      </c>
      <c r="C6139" t="s">
        <v>13788</v>
      </c>
      <c r="D6139">
        <v>0</v>
      </c>
      <c r="E6139" t="s">
        <v>67</v>
      </c>
      <c r="F6139" t="s">
        <v>28</v>
      </c>
      <c r="G6139">
        <v>135100</v>
      </c>
      <c r="H6139">
        <v>135100</v>
      </c>
      <c r="I6139">
        <v>844</v>
      </c>
      <c r="J6139" t="s">
        <v>5656</v>
      </c>
      <c r="K6139">
        <v>56668042</v>
      </c>
      <c r="M6139" s="1">
        <v>38710</v>
      </c>
      <c r="N6139" t="s">
        <v>33</v>
      </c>
      <c r="O6139">
        <f t="shared" si="95"/>
        <v>121590</v>
      </c>
    </row>
    <row r="6140" spans="1:15">
      <c r="A6140" t="s">
        <v>5803</v>
      </c>
      <c r="B6140" t="s">
        <v>13789</v>
      </c>
      <c r="C6140" t="s">
        <v>13790</v>
      </c>
      <c r="D6140">
        <v>9100</v>
      </c>
      <c r="E6140" t="s">
        <v>56</v>
      </c>
      <c r="F6140" t="s">
        <v>51</v>
      </c>
      <c r="G6140">
        <v>71654.788249999998</v>
      </c>
      <c r="H6140">
        <v>71654.788249999998</v>
      </c>
      <c r="I6140">
        <v>9100</v>
      </c>
      <c r="J6140" t="s">
        <v>5656</v>
      </c>
      <c r="K6140">
        <v>56668042</v>
      </c>
      <c r="M6140" s="1">
        <v>45593</v>
      </c>
      <c r="N6140" t="s">
        <v>20</v>
      </c>
      <c r="O6140">
        <f t="shared" si="95"/>
        <v>64489.309424999999</v>
      </c>
    </row>
    <row r="6141" spans="1:15">
      <c r="A6141" t="s">
        <v>5806</v>
      </c>
      <c r="B6141" t="s">
        <v>13791</v>
      </c>
      <c r="C6141" t="s">
        <v>13790</v>
      </c>
      <c r="D6141">
        <v>9440</v>
      </c>
      <c r="E6141" t="s">
        <v>85</v>
      </c>
      <c r="F6141" t="s">
        <v>51</v>
      </c>
      <c r="G6141">
        <v>121391.1336</v>
      </c>
      <c r="H6141">
        <v>121391.1336</v>
      </c>
      <c r="I6141">
        <v>9440</v>
      </c>
      <c r="J6141" t="s">
        <v>5656</v>
      </c>
      <c r="K6141">
        <v>56668042</v>
      </c>
      <c r="M6141" s="1">
        <v>45593</v>
      </c>
      <c r="N6141" t="s">
        <v>20</v>
      </c>
      <c r="O6141">
        <f t="shared" si="95"/>
        <v>109252.02024</v>
      </c>
    </row>
    <row r="6142" spans="1:15">
      <c r="A6142" t="s">
        <v>5808</v>
      </c>
      <c r="B6142" t="s">
        <v>13792</v>
      </c>
      <c r="C6142" t="s">
        <v>13793</v>
      </c>
      <c r="D6142">
        <v>0</v>
      </c>
      <c r="E6142" t="s">
        <v>67</v>
      </c>
      <c r="F6142" t="s">
        <v>28</v>
      </c>
      <c r="G6142">
        <v>17449.058789999999</v>
      </c>
      <c r="H6142">
        <v>17449.058789999999</v>
      </c>
      <c r="I6142">
        <v>109</v>
      </c>
      <c r="J6142" t="s">
        <v>5656</v>
      </c>
      <c r="K6142">
        <v>56673611</v>
      </c>
      <c r="M6142" s="1">
        <v>38710</v>
      </c>
      <c r="N6142" t="s">
        <v>20</v>
      </c>
      <c r="O6142">
        <f t="shared" si="95"/>
        <v>15704.152910999999</v>
      </c>
    </row>
    <row r="6143" spans="1:15">
      <c r="A6143" t="s">
        <v>5811</v>
      </c>
      <c r="B6143" t="s">
        <v>13794</v>
      </c>
      <c r="C6143" t="s">
        <v>13793</v>
      </c>
      <c r="D6143">
        <v>11</v>
      </c>
      <c r="E6143" t="s">
        <v>46</v>
      </c>
      <c r="F6143" t="s">
        <v>18</v>
      </c>
      <c r="G6143">
        <v>63189.601770000001</v>
      </c>
      <c r="H6143">
        <v>63189.601770000001</v>
      </c>
      <c r="I6143">
        <v>11</v>
      </c>
      <c r="J6143" t="s">
        <v>5656</v>
      </c>
      <c r="K6143">
        <v>56673611</v>
      </c>
      <c r="M6143" s="1">
        <v>38710</v>
      </c>
      <c r="N6143" t="s">
        <v>20</v>
      </c>
      <c r="O6143">
        <f t="shared" si="95"/>
        <v>56870.641593</v>
      </c>
    </row>
    <row r="6144" spans="1:15">
      <c r="A6144" t="s">
        <v>5813</v>
      </c>
      <c r="B6144" t="s">
        <v>13795</v>
      </c>
      <c r="C6144" t="s">
        <v>13793</v>
      </c>
      <c r="D6144">
        <v>0</v>
      </c>
      <c r="E6144" t="s">
        <v>23</v>
      </c>
      <c r="F6144" t="s">
        <v>24</v>
      </c>
      <c r="G6144">
        <v>13503.82437</v>
      </c>
      <c r="H6144">
        <v>13503.82437</v>
      </c>
      <c r="I6144">
        <v>140</v>
      </c>
      <c r="J6144" t="s">
        <v>5656</v>
      </c>
      <c r="K6144">
        <v>56673611</v>
      </c>
      <c r="M6144" s="1">
        <v>38710</v>
      </c>
      <c r="N6144" t="s">
        <v>20</v>
      </c>
      <c r="O6144">
        <f t="shared" si="95"/>
        <v>12153.441933</v>
      </c>
    </row>
    <row r="6145" spans="1:15">
      <c r="A6145" t="s">
        <v>5815</v>
      </c>
      <c r="B6145" t="s">
        <v>13796</v>
      </c>
      <c r="C6145" t="s">
        <v>13797</v>
      </c>
      <c r="D6145">
        <v>9100</v>
      </c>
      <c r="E6145" t="s">
        <v>56</v>
      </c>
      <c r="F6145" t="s">
        <v>51</v>
      </c>
      <c r="G6145">
        <v>133679.09409999999</v>
      </c>
      <c r="H6145">
        <v>133679.09409999999</v>
      </c>
      <c r="I6145">
        <v>9100</v>
      </c>
      <c r="J6145" t="s">
        <v>5656</v>
      </c>
      <c r="K6145">
        <v>56673611</v>
      </c>
      <c r="M6145" s="1">
        <v>45618</v>
      </c>
      <c r="N6145" t="s">
        <v>33</v>
      </c>
      <c r="O6145">
        <f t="shared" si="95"/>
        <v>120311.18468999999</v>
      </c>
    </row>
    <row r="6146" spans="1:15">
      <c r="A6146" t="s">
        <v>5818</v>
      </c>
      <c r="B6146" t="s">
        <v>13798</v>
      </c>
      <c r="C6146" t="s">
        <v>13797</v>
      </c>
      <c r="D6146">
        <v>9</v>
      </c>
      <c r="E6146" t="s">
        <v>63</v>
      </c>
      <c r="F6146" t="s">
        <v>18</v>
      </c>
      <c r="G6146">
        <v>951.70107110000004</v>
      </c>
      <c r="H6146">
        <v>951.70107110000004</v>
      </c>
      <c r="I6146">
        <v>9</v>
      </c>
      <c r="J6146" t="s">
        <v>5656</v>
      </c>
      <c r="K6146">
        <v>56673611</v>
      </c>
      <c r="M6146" s="1">
        <v>45618</v>
      </c>
      <c r="N6146" t="s">
        <v>33</v>
      </c>
      <c r="O6146">
        <f t="shared" si="95"/>
        <v>856.53096399000003</v>
      </c>
    </row>
    <row r="6147" spans="1:15">
      <c r="A6147" t="s">
        <v>5820</v>
      </c>
      <c r="B6147" t="s">
        <v>13799</v>
      </c>
      <c r="C6147" t="s">
        <v>13797</v>
      </c>
      <c r="D6147">
        <v>10</v>
      </c>
      <c r="E6147" t="s">
        <v>71</v>
      </c>
      <c r="F6147" t="s">
        <v>18</v>
      </c>
      <c r="G6147">
        <v>4227.412139</v>
      </c>
      <c r="H6147">
        <v>4227.412139</v>
      </c>
      <c r="I6147">
        <v>10</v>
      </c>
      <c r="J6147" t="s">
        <v>5656</v>
      </c>
      <c r="K6147">
        <v>56673611</v>
      </c>
      <c r="M6147" s="1">
        <v>45618</v>
      </c>
      <c r="N6147" t="s">
        <v>33</v>
      </c>
      <c r="O6147">
        <f t="shared" ref="O6147:O6210" si="96">G6147*0.9</f>
        <v>3804.6709251000002</v>
      </c>
    </row>
    <row r="6148" spans="1:15">
      <c r="A6148" t="s">
        <v>5822</v>
      </c>
      <c r="B6148" t="s">
        <v>13800</v>
      </c>
      <c r="C6148" t="s">
        <v>13801</v>
      </c>
      <c r="D6148">
        <v>2400</v>
      </c>
      <c r="E6148" t="s">
        <v>43</v>
      </c>
      <c r="F6148" t="s">
        <v>37</v>
      </c>
      <c r="G6148">
        <v>210700</v>
      </c>
      <c r="H6148">
        <v>210700</v>
      </c>
      <c r="I6148">
        <v>2400</v>
      </c>
      <c r="J6148" t="s">
        <v>5656</v>
      </c>
      <c r="K6148">
        <v>56673611</v>
      </c>
      <c r="M6148" s="1">
        <v>45644</v>
      </c>
      <c r="N6148" t="s">
        <v>20</v>
      </c>
      <c r="O6148">
        <f t="shared" si="96"/>
        <v>189630</v>
      </c>
    </row>
    <row r="6149" spans="1:15">
      <c r="A6149" t="s">
        <v>5825</v>
      </c>
      <c r="B6149" t="s">
        <v>13802</v>
      </c>
      <c r="C6149" t="s">
        <v>13803</v>
      </c>
      <c r="D6149">
        <v>9440</v>
      </c>
      <c r="E6149" t="s">
        <v>85</v>
      </c>
      <c r="F6149" t="s">
        <v>51</v>
      </c>
      <c r="G6149">
        <v>113257.21610000001</v>
      </c>
      <c r="H6149">
        <v>113257.21610000001</v>
      </c>
      <c r="I6149">
        <v>9440</v>
      </c>
      <c r="J6149" t="s">
        <v>5656</v>
      </c>
      <c r="K6149">
        <v>56673611</v>
      </c>
      <c r="M6149" s="1">
        <v>45626</v>
      </c>
      <c r="N6149" t="s">
        <v>20</v>
      </c>
      <c r="O6149">
        <f t="shared" si="96"/>
        <v>101931.49449000001</v>
      </c>
    </row>
    <row r="6150" spans="1:15">
      <c r="A6150" t="s">
        <v>5828</v>
      </c>
      <c r="B6150" t="s">
        <v>13804</v>
      </c>
      <c r="C6150" t="s">
        <v>13803</v>
      </c>
      <c r="D6150">
        <v>0</v>
      </c>
      <c r="E6150" t="s">
        <v>23</v>
      </c>
      <c r="F6150" t="s">
        <v>24</v>
      </c>
      <c r="G6150">
        <v>50747.617969999999</v>
      </c>
      <c r="H6150">
        <v>50747.617969999999</v>
      </c>
      <c r="I6150">
        <v>150</v>
      </c>
      <c r="J6150" t="s">
        <v>5656</v>
      </c>
      <c r="K6150">
        <v>56673611</v>
      </c>
      <c r="M6150" s="1">
        <v>45626</v>
      </c>
      <c r="N6150" t="s">
        <v>20</v>
      </c>
      <c r="O6150">
        <f t="shared" si="96"/>
        <v>45672.856173</v>
      </c>
    </row>
    <row r="6151" spans="1:15">
      <c r="A6151" t="s">
        <v>5830</v>
      </c>
      <c r="B6151" t="s">
        <v>13805</v>
      </c>
      <c r="C6151" t="s">
        <v>13803</v>
      </c>
      <c r="D6151">
        <v>2200</v>
      </c>
      <c r="E6151" t="s">
        <v>36</v>
      </c>
      <c r="F6151" t="s">
        <v>37</v>
      </c>
      <c r="G6151">
        <v>41034.959580000002</v>
      </c>
      <c r="H6151">
        <v>41034.959580000002</v>
      </c>
      <c r="I6151">
        <v>2200</v>
      </c>
      <c r="J6151" t="s">
        <v>5656</v>
      </c>
      <c r="K6151">
        <v>56673611</v>
      </c>
      <c r="M6151" s="1">
        <v>45626</v>
      </c>
      <c r="N6151" t="s">
        <v>20</v>
      </c>
      <c r="O6151">
        <f t="shared" si="96"/>
        <v>36931.463622000003</v>
      </c>
    </row>
    <row r="6152" spans="1:15">
      <c r="A6152" t="s">
        <v>5832</v>
      </c>
      <c r="B6152" t="s">
        <v>13806</v>
      </c>
      <c r="C6152" t="s">
        <v>13807</v>
      </c>
      <c r="D6152">
        <v>11</v>
      </c>
      <c r="E6152" t="s">
        <v>46</v>
      </c>
      <c r="F6152" t="s">
        <v>18</v>
      </c>
      <c r="G6152">
        <v>86670</v>
      </c>
      <c r="H6152">
        <v>86670</v>
      </c>
      <c r="I6152">
        <v>11</v>
      </c>
      <c r="J6152" t="s">
        <v>5656</v>
      </c>
      <c r="K6152">
        <v>44930278</v>
      </c>
      <c r="M6152" s="1">
        <v>38649</v>
      </c>
      <c r="N6152" t="s">
        <v>20</v>
      </c>
      <c r="O6152">
        <f t="shared" si="96"/>
        <v>78003</v>
      </c>
    </row>
    <row r="6153" spans="1:15">
      <c r="A6153" t="s">
        <v>5835</v>
      </c>
      <c r="B6153" t="s">
        <v>13808</v>
      </c>
      <c r="C6153" t="s">
        <v>13809</v>
      </c>
      <c r="D6153">
        <v>9440</v>
      </c>
      <c r="E6153" t="s">
        <v>85</v>
      </c>
      <c r="F6153" t="s">
        <v>51</v>
      </c>
      <c r="G6153">
        <v>53325.265290000003</v>
      </c>
      <c r="H6153">
        <v>53325.265290000003</v>
      </c>
      <c r="I6153">
        <v>9440</v>
      </c>
      <c r="J6153" t="s">
        <v>5656</v>
      </c>
      <c r="K6153">
        <v>44930278</v>
      </c>
      <c r="M6153" s="1">
        <v>45613</v>
      </c>
      <c r="N6153" t="s">
        <v>20</v>
      </c>
      <c r="O6153">
        <f t="shared" si="96"/>
        <v>47992.738761000001</v>
      </c>
    </row>
    <row r="6154" spans="1:15">
      <c r="A6154" t="s">
        <v>5838</v>
      </c>
      <c r="B6154" t="s">
        <v>13810</v>
      </c>
      <c r="C6154" t="s">
        <v>13809</v>
      </c>
      <c r="D6154">
        <v>10</v>
      </c>
      <c r="E6154" t="s">
        <v>71</v>
      </c>
      <c r="F6154" t="s">
        <v>18</v>
      </c>
      <c r="G6154">
        <v>75852.195160000003</v>
      </c>
      <c r="H6154">
        <v>75852.195160000003</v>
      </c>
      <c r="I6154">
        <v>10</v>
      </c>
      <c r="J6154" t="s">
        <v>5656</v>
      </c>
      <c r="K6154">
        <v>44930278</v>
      </c>
      <c r="M6154" s="1">
        <v>45613</v>
      </c>
      <c r="N6154" t="s">
        <v>20</v>
      </c>
      <c r="O6154">
        <f t="shared" si="96"/>
        <v>68266.975644000006</v>
      </c>
    </row>
    <row r="6155" spans="1:15">
      <c r="A6155" t="s">
        <v>5840</v>
      </c>
      <c r="B6155" t="s">
        <v>13811</v>
      </c>
      <c r="C6155" t="s">
        <v>13809</v>
      </c>
      <c r="D6155">
        <v>0</v>
      </c>
      <c r="E6155" t="s">
        <v>67</v>
      </c>
      <c r="F6155" t="s">
        <v>28</v>
      </c>
      <c r="G6155">
        <v>1081.4822549999999</v>
      </c>
      <c r="H6155">
        <v>1081.4822549999999</v>
      </c>
      <c r="I6155">
        <v>7</v>
      </c>
      <c r="J6155" t="s">
        <v>5656</v>
      </c>
      <c r="K6155">
        <v>44930278</v>
      </c>
      <c r="M6155" s="1">
        <v>45613</v>
      </c>
      <c r="N6155" t="s">
        <v>20</v>
      </c>
      <c r="O6155">
        <f t="shared" si="96"/>
        <v>973.33402949999993</v>
      </c>
    </row>
    <row r="6156" spans="1:15">
      <c r="A6156" t="s">
        <v>5842</v>
      </c>
      <c r="B6156" t="s">
        <v>13812</v>
      </c>
      <c r="C6156" t="s">
        <v>13813</v>
      </c>
      <c r="D6156">
        <v>2200</v>
      </c>
      <c r="E6156" t="s">
        <v>36</v>
      </c>
      <c r="F6156" t="s">
        <v>37</v>
      </c>
      <c r="G6156">
        <v>105641.8983</v>
      </c>
      <c r="H6156">
        <v>105641.8983</v>
      </c>
      <c r="I6156">
        <v>2200</v>
      </c>
      <c r="J6156" t="s">
        <v>5656</v>
      </c>
      <c r="K6156">
        <v>44930278</v>
      </c>
      <c r="M6156" s="1">
        <v>41145</v>
      </c>
      <c r="N6156" t="s">
        <v>33</v>
      </c>
      <c r="O6156">
        <f t="shared" si="96"/>
        <v>95077.708469999998</v>
      </c>
    </row>
    <row r="6157" spans="1:15">
      <c r="A6157" t="s">
        <v>5845</v>
      </c>
      <c r="B6157" t="s">
        <v>13814</v>
      </c>
      <c r="C6157" t="s">
        <v>13813</v>
      </c>
      <c r="D6157">
        <v>9</v>
      </c>
      <c r="E6157" t="s">
        <v>63</v>
      </c>
      <c r="F6157" t="s">
        <v>18</v>
      </c>
      <c r="G6157">
        <v>62368.672910000001</v>
      </c>
      <c r="H6157">
        <v>62368.672910000001</v>
      </c>
      <c r="I6157">
        <v>9</v>
      </c>
      <c r="J6157" t="s">
        <v>5656</v>
      </c>
      <c r="K6157">
        <v>44930278</v>
      </c>
      <c r="M6157" s="1">
        <v>41145</v>
      </c>
      <c r="N6157" t="s">
        <v>33</v>
      </c>
      <c r="O6157">
        <f t="shared" si="96"/>
        <v>56131.805618999999</v>
      </c>
    </row>
    <row r="6158" spans="1:15">
      <c r="A6158" t="s">
        <v>5847</v>
      </c>
      <c r="B6158" t="s">
        <v>13815</v>
      </c>
      <c r="C6158" t="s">
        <v>13813</v>
      </c>
      <c r="D6158">
        <v>10</v>
      </c>
      <c r="E6158" t="s">
        <v>17</v>
      </c>
      <c r="F6158" t="s">
        <v>18</v>
      </c>
      <c r="G6158">
        <v>63933.671260000003</v>
      </c>
      <c r="H6158">
        <v>63933.671260000003</v>
      </c>
      <c r="I6158">
        <v>10</v>
      </c>
      <c r="J6158" t="s">
        <v>5656</v>
      </c>
      <c r="K6158">
        <v>44930278</v>
      </c>
      <c r="M6158" s="1">
        <v>41145</v>
      </c>
      <c r="N6158" t="s">
        <v>33</v>
      </c>
      <c r="O6158">
        <f t="shared" si="96"/>
        <v>57540.304134000005</v>
      </c>
    </row>
    <row r="6159" spans="1:15">
      <c r="A6159" t="s">
        <v>5849</v>
      </c>
      <c r="B6159" t="s">
        <v>13816</v>
      </c>
      <c r="C6159" t="s">
        <v>13817</v>
      </c>
      <c r="D6159">
        <v>10</v>
      </c>
      <c r="E6159" t="s">
        <v>17</v>
      </c>
      <c r="F6159" t="s">
        <v>18</v>
      </c>
      <c r="G6159">
        <v>26439.113949999999</v>
      </c>
      <c r="H6159">
        <v>26439.113949999999</v>
      </c>
      <c r="I6159">
        <v>10</v>
      </c>
      <c r="J6159" t="s">
        <v>5656</v>
      </c>
      <c r="K6159">
        <v>44930278</v>
      </c>
      <c r="M6159" s="1">
        <v>41145</v>
      </c>
      <c r="N6159" t="s">
        <v>20</v>
      </c>
      <c r="O6159">
        <f t="shared" si="96"/>
        <v>23795.202555</v>
      </c>
    </row>
    <row r="6160" spans="1:15">
      <c r="A6160" t="s">
        <v>5852</v>
      </c>
      <c r="B6160" t="s">
        <v>13818</v>
      </c>
      <c r="C6160" t="s">
        <v>13817</v>
      </c>
      <c r="D6160">
        <v>0</v>
      </c>
      <c r="E6160" t="s">
        <v>67</v>
      </c>
      <c r="F6160" t="s">
        <v>28</v>
      </c>
      <c r="G6160">
        <v>162561.58350000001</v>
      </c>
      <c r="H6160">
        <v>162561.58350000001</v>
      </c>
      <c r="I6160">
        <v>1016</v>
      </c>
      <c r="J6160" t="s">
        <v>5656</v>
      </c>
      <c r="K6160">
        <v>44930278</v>
      </c>
      <c r="M6160" s="1">
        <v>41145</v>
      </c>
      <c r="N6160" t="s">
        <v>20</v>
      </c>
      <c r="O6160">
        <f t="shared" si="96"/>
        <v>146305.42515000002</v>
      </c>
    </row>
    <row r="6161" spans="1:15">
      <c r="A6161" t="s">
        <v>5854</v>
      </c>
      <c r="B6161" t="s">
        <v>13819</v>
      </c>
      <c r="C6161" t="s">
        <v>13817</v>
      </c>
      <c r="D6161">
        <v>9440</v>
      </c>
      <c r="E6161" t="s">
        <v>85</v>
      </c>
      <c r="F6161" t="s">
        <v>51</v>
      </c>
      <c r="G6161">
        <v>33438.388370000001</v>
      </c>
      <c r="H6161">
        <v>33438.388370000001</v>
      </c>
      <c r="I6161">
        <v>9440</v>
      </c>
      <c r="J6161" t="s">
        <v>5656</v>
      </c>
      <c r="K6161">
        <v>44930278</v>
      </c>
      <c r="M6161" s="1">
        <v>41145</v>
      </c>
      <c r="N6161" t="s">
        <v>20</v>
      </c>
      <c r="O6161">
        <f t="shared" si="96"/>
        <v>30094.549533000001</v>
      </c>
    </row>
    <row r="6162" spans="1:15">
      <c r="A6162" t="s">
        <v>5856</v>
      </c>
      <c r="B6162" t="s">
        <v>13820</v>
      </c>
      <c r="C6162" t="s">
        <v>13821</v>
      </c>
      <c r="D6162">
        <v>0</v>
      </c>
      <c r="E6162" t="s">
        <v>23</v>
      </c>
      <c r="F6162" t="s">
        <v>24</v>
      </c>
      <c r="G6162">
        <v>101850</v>
      </c>
      <c r="H6162">
        <v>101850</v>
      </c>
      <c r="I6162">
        <v>110</v>
      </c>
      <c r="J6162" t="s">
        <v>5656</v>
      </c>
      <c r="K6162">
        <v>7598099</v>
      </c>
      <c r="M6162" s="1">
        <v>38649</v>
      </c>
      <c r="N6162" t="s">
        <v>20</v>
      </c>
      <c r="O6162">
        <f t="shared" si="96"/>
        <v>91665</v>
      </c>
    </row>
    <row r="6163" spans="1:15">
      <c r="A6163" t="s">
        <v>5859</v>
      </c>
      <c r="B6163" t="s">
        <v>13822</v>
      </c>
      <c r="C6163" t="s">
        <v>13823</v>
      </c>
      <c r="D6163">
        <v>11</v>
      </c>
      <c r="E6163" t="s">
        <v>46</v>
      </c>
      <c r="F6163" t="s">
        <v>18</v>
      </c>
      <c r="G6163">
        <v>127003.7574</v>
      </c>
      <c r="H6163">
        <v>127003.7574</v>
      </c>
      <c r="I6163">
        <v>11</v>
      </c>
      <c r="J6163" t="s">
        <v>5656</v>
      </c>
      <c r="K6163">
        <v>7598099</v>
      </c>
      <c r="M6163" s="1">
        <v>45612</v>
      </c>
      <c r="N6163" t="s">
        <v>33</v>
      </c>
      <c r="O6163">
        <f t="shared" si="96"/>
        <v>114303.38166</v>
      </c>
    </row>
    <row r="6164" spans="1:15">
      <c r="A6164" t="s">
        <v>5862</v>
      </c>
      <c r="B6164" t="s">
        <v>13824</v>
      </c>
      <c r="C6164" t="s">
        <v>13823</v>
      </c>
      <c r="D6164">
        <v>2200</v>
      </c>
      <c r="E6164" t="s">
        <v>36</v>
      </c>
      <c r="F6164" t="s">
        <v>37</v>
      </c>
      <c r="G6164">
        <v>27939.996070000001</v>
      </c>
      <c r="H6164">
        <v>27939.996070000001</v>
      </c>
      <c r="I6164">
        <v>2200</v>
      </c>
      <c r="J6164" t="s">
        <v>5656</v>
      </c>
      <c r="K6164">
        <v>7598099</v>
      </c>
      <c r="M6164" s="1">
        <v>45612</v>
      </c>
      <c r="N6164" t="s">
        <v>33</v>
      </c>
      <c r="O6164">
        <f t="shared" si="96"/>
        <v>25145.996463000003</v>
      </c>
    </row>
    <row r="6165" spans="1:15">
      <c r="A6165" t="s">
        <v>5864</v>
      </c>
      <c r="B6165" t="s">
        <v>13825</v>
      </c>
      <c r="C6165" t="s">
        <v>13823</v>
      </c>
      <c r="D6165">
        <v>0</v>
      </c>
      <c r="E6165" t="s">
        <v>23</v>
      </c>
      <c r="F6165" t="s">
        <v>24</v>
      </c>
      <c r="G6165">
        <v>20888.472399999999</v>
      </c>
      <c r="H6165">
        <v>20888.472399999999</v>
      </c>
      <c r="I6165">
        <v>100</v>
      </c>
      <c r="J6165" t="s">
        <v>5656</v>
      </c>
      <c r="K6165">
        <v>7598099</v>
      </c>
      <c r="M6165" s="1">
        <v>45612</v>
      </c>
      <c r="N6165" t="s">
        <v>33</v>
      </c>
      <c r="O6165">
        <f t="shared" si="96"/>
        <v>18799.62516</v>
      </c>
    </row>
    <row r="6166" spans="1:15">
      <c r="A6166" t="s">
        <v>5866</v>
      </c>
      <c r="B6166" t="s">
        <v>13826</v>
      </c>
      <c r="C6166" t="s">
        <v>13827</v>
      </c>
      <c r="D6166">
        <v>0</v>
      </c>
      <c r="E6166" t="s">
        <v>27</v>
      </c>
      <c r="F6166" t="s">
        <v>28</v>
      </c>
      <c r="G6166">
        <v>166840</v>
      </c>
      <c r="H6166">
        <v>166840</v>
      </c>
      <c r="I6166">
        <v>1043</v>
      </c>
      <c r="J6166" t="s">
        <v>5656</v>
      </c>
      <c r="K6166">
        <v>7598099</v>
      </c>
      <c r="M6166" s="1">
        <v>45618</v>
      </c>
      <c r="N6166" t="s">
        <v>33</v>
      </c>
      <c r="O6166">
        <f t="shared" si="96"/>
        <v>150156</v>
      </c>
    </row>
    <row r="6167" spans="1:15">
      <c r="A6167" t="s">
        <v>5869</v>
      </c>
      <c r="B6167" t="s">
        <v>13828</v>
      </c>
      <c r="C6167" t="s">
        <v>13829</v>
      </c>
      <c r="D6167">
        <v>8200</v>
      </c>
      <c r="E6167" t="s">
        <v>50</v>
      </c>
      <c r="F6167" t="s">
        <v>51</v>
      </c>
      <c r="G6167">
        <v>167192.66899999999</v>
      </c>
      <c r="H6167">
        <v>167192.66899999999</v>
      </c>
      <c r="I6167">
        <v>8200</v>
      </c>
      <c r="J6167" t="s">
        <v>5656</v>
      </c>
      <c r="K6167">
        <v>7598099</v>
      </c>
      <c r="M6167" s="1">
        <v>45624</v>
      </c>
      <c r="N6167" t="s">
        <v>33</v>
      </c>
      <c r="O6167">
        <f t="shared" si="96"/>
        <v>150473.40210000001</v>
      </c>
    </row>
    <row r="6168" spans="1:15">
      <c r="A6168" t="s">
        <v>5872</v>
      </c>
      <c r="B6168" t="s">
        <v>13830</v>
      </c>
      <c r="C6168" t="s">
        <v>13829</v>
      </c>
      <c r="D6168">
        <v>10</v>
      </c>
      <c r="E6168" t="s">
        <v>17</v>
      </c>
      <c r="F6168" t="s">
        <v>18</v>
      </c>
      <c r="G6168">
        <v>486.7871907</v>
      </c>
      <c r="H6168">
        <v>486.7871907</v>
      </c>
      <c r="I6168">
        <v>10</v>
      </c>
      <c r="J6168" t="s">
        <v>5656</v>
      </c>
      <c r="K6168">
        <v>7598099</v>
      </c>
      <c r="M6168" s="1">
        <v>45624</v>
      </c>
      <c r="N6168" t="s">
        <v>33</v>
      </c>
      <c r="O6168">
        <f t="shared" si="96"/>
        <v>438.10847163</v>
      </c>
    </row>
    <row r="6169" spans="1:15">
      <c r="A6169" t="s">
        <v>5874</v>
      </c>
      <c r="B6169" t="s">
        <v>13831</v>
      </c>
      <c r="C6169" t="s">
        <v>13829</v>
      </c>
      <c r="D6169">
        <v>11</v>
      </c>
      <c r="E6169" t="s">
        <v>46</v>
      </c>
      <c r="F6169" t="s">
        <v>18</v>
      </c>
      <c r="G6169">
        <v>25957.27766</v>
      </c>
      <c r="H6169">
        <v>25957.27766</v>
      </c>
      <c r="I6169">
        <v>11</v>
      </c>
      <c r="J6169" t="s">
        <v>5656</v>
      </c>
      <c r="K6169">
        <v>7598099</v>
      </c>
      <c r="M6169" s="1">
        <v>45624</v>
      </c>
      <c r="N6169" t="s">
        <v>33</v>
      </c>
      <c r="O6169">
        <f t="shared" si="96"/>
        <v>23361.549894</v>
      </c>
    </row>
    <row r="6170" spans="1:15">
      <c r="A6170" t="s">
        <v>5876</v>
      </c>
      <c r="B6170" t="s">
        <v>13832</v>
      </c>
      <c r="C6170" t="s">
        <v>13833</v>
      </c>
      <c r="D6170">
        <v>9440</v>
      </c>
      <c r="E6170" t="s">
        <v>85</v>
      </c>
      <c r="F6170" t="s">
        <v>51</v>
      </c>
      <c r="G6170">
        <v>28271.30111</v>
      </c>
      <c r="H6170">
        <v>28271.30111</v>
      </c>
      <c r="I6170">
        <v>9440</v>
      </c>
      <c r="J6170" t="s">
        <v>5656</v>
      </c>
      <c r="K6170">
        <v>13275945</v>
      </c>
      <c r="M6170" s="1">
        <v>41267</v>
      </c>
      <c r="N6170" t="s">
        <v>20</v>
      </c>
      <c r="O6170">
        <f t="shared" si="96"/>
        <v>25444.170999000002</v>
      </c>
    </row>
    <row r="6171" spans="1:15">
      <c r="A6171" t="s">
        <v>5879</v>
      </c>
      <c r="B6171" t="s">
        <v>13834</v>
      </c>
      <c r="C6171" t="s">
        <v>13833</v>
      </c>
      <c r="D6171">
        <v>2200</v>
      </c>
      <c r="E6171" t="s">
        <v>36</v>
      </c>
      <c r="F6171" t="s">
        <v>37</v>
      </c>
      <c r="G6171">
        <v>34263.536</v>
      </c>
      <c r="H6171">
        <v>34263.536</v>
      </c>
      <c r="I6171">
        <v>2200</v>
      </c>
      <c r="J6171" t="s">
        <v>5656</v>
      </c>
      <c r="K6171">
        <v>14459908</v>
      </c>
      <c r="M6171" s="1">
        <v>41267</v>
      </c>
      <c r="N6171" t="s">
        <v>20</v>
      </c>
      <c r="O6171">
        <f t="shared" si="96"/>
        <v>30837.182400000002</v>
      </c>
    </row>
    <row r="6172" spans="1:15">
      <c r="A6172" t="s">
        <v>5881</v>
      </c>
      <c r="B6172" t="s">
        <v>13835</v>
      </c>
      <c r="C6172" t="s">
        <v>13833</v>
      </c>
      <c r="D6172">
        <v>0</v>
      </c>
      <c r="E6172" t="s">
        <v>27</v>
      </c>
      <c r="F6172" t="s">
        <v>28</v>
      </c>
      <c r="G6172">
        <v>22672.853910000002</v>
      </c>
      <c r="H6172">
        <v>22672.853910000002</v>
      </c>
      <c r="I6172">
        <v>142</v>
      </c>
      <c r="J6172" t="s">
        <v>5656</v>
      </c>
      <c r="K6172">
        <v>14459908</v>
      </c>
      <c r="M6172" s="1">
        <v>41267</v>
      </c>
      <c r="N6172" t="s">
        <v>20</v>
      </c>
      <c r="O6172">
        <f t="shared" si="96"/>
        <v>20405.568519</v>
      </c>
    </row>
    <row r="6173" spans="1:15">
      <c r="A6173" t="s">
        <v>5883</v>
      </c>
      <c r="B6173" t="s">
        <v>13836</v>
      </c>
      <c r="C6173" t="s">
        <v>13837</v>
      </c>
      <c r="D6173">
        <v>11</v>
      </c>
      <c r="E6173" t="s">
        <v>46</v>
      </c>
      <c r="F6173" t="s">
        <v>18</v>
      </c>
      <c r="G6173">
        <v>107088.8976</v>
      </c>
      <c r="H6173">
        <v>107088.8976</v>
      </c>
      <c r="I6173">
        <v>11</v>
      </c>
      <c r="J6173" t="s">
        <v>5656</v>
      </c>
      <c r="K6173">
        <v>14459908</v>
      </c>
      <c r="M6173" s="1">
        <v>45589</v>
      </c>
      <c r="N6173" t="s">
        <v>33</v>
      </c>
      <c r="O6173">
        <f t="shared" si="96"/>
        <v>96380.007840000006</v>
      </c>
    </row>
    <row r="6174" spans="1:15">
      <c r="A6174" t="s">
        <v>5886</v>
      </c>
      <c r="B6174" t="s">
        <v>13838</v>
      </c>
      <c r="C6174" t="s">
        <v>13837</v>
      </c>
      <c r="D6174">
        <v>10</v>
      </c>
      <c r="E6174" t="s">
        <v>71</v>
      </c>
      <c r="F6174" t="s">
        <v>18</v>
      </c>
      <c r="G6174">
        <v>178.48586570000001</v>
      </c>
      <c r="H6174">
        <v>178.48586570000001</v>
      </c>
      <c r="I6174">
        <v>10</v>
      </c>
      <c r="J6174" t="s">
        <v>5656</v>
      </c>
      <c r="K6174">
        <v>5588</v>
      </c>
      <c r="M6174" s="1">
        <v>45589</v>
      </c>
      <c r="N6174" t="s">
        <v>33</v>
      </c>
      <c r="O6174">
        <f t="shared" si="96"/>
        <v>160.63727913</v>
      </c>
    </row>
    <row r="6175" spans="1:15">
      <c r="A6175" t="s">
        <v>5888</v>
      </c>
      <c r="B6175" t="s">
        <v>13839</v>
      </c>
      <c r="C6175" t="s">
        <v>13837</v>
      </c>
      <c r="D6175">
        <v>9</v>
      </c>
      <c r="E6175" t="s">
        <v>63</v>
      </c>
      <c r="F6175" t="s">
        <v>18</v>
      </c>
      <c r="G6175">
        <v>16103.33382</v>
      </c>
      <c r="H6175">
        <v>16103.33382</v>
      </c>
      <c r="I6175">
        <v>9</v>
      </c>
      <c r="J6175" t="s">
        <v>5656</v>
      </c>
      <c r="K6175">
        <v>5588</v>
      </c>
      <c r="M6175" s="1">
        <v>45589</v>
      </c>
      <c r="N6175" t="s">
        <v>33</v>
      </c>
      <c r="O6175">
        <f t="shared" si="96"/>
        <v>14493.000438000001</v>
      </c>
    </row>
    <row r="6176" spans="1:15">
      <c r="A6176" t="s">
        <v>5890</v>
      </c>
      <c r="B6176" t="s">
        <v>13840</v>
      </c>
      <c r="C6176" t="s">
        <v>13841</v>
      </c>
      <c r="D6176">
        <v>9</v>
      </c>
      <c r="E6176" t="s">
        <v>63</v>
      </c>
      <c r="F6176" t="s">
        <v>18</v>
      </c>
      <c r="G6176">
        <v>193130</v>
      </c>
      <c r="H6176">
        <v>193130</v>
      </c>
      <c r="I6176">
        <v>9</v>
      </c>
      <c r="J6176" t="s">
        <v>5656</v>
      </c>
      <c r="K6176">
        <v>5588</v>
      </c>
      <c r="M6176" s="1">
        <v>45595</v>
      </c>
      <c r="N6176" t="s">
        <v>20</v>
      </c>
      <c r="O6176">
        <f t="shared" si="96"/>
        <v>173817</v>
      </c>
    </row>
    <row r="6177" spans="1:15">
      <c r="A6177" t="s">
        <v>5893</v>
      </c>
      <c r="B6177" t="s">
        <v>13842</v>
      </c>
      <c r="C6177" t="s">
        <v>13843</v>
      </c>
      <c r="D6177">
        <v>0</v>
      </c>
      <c r="E6177" t="s">
        <v>67</v>
      </c>
      <c r="F6177" t="s">
        <v>28</v>
      </c>
      <c r="G6177">
        <v>294250</v>
      </c>
      <c r="H6177">
        <v>294250</v>
      </c>
      <c r="I6177">
        <v>1839</v>
      </c>
      <c r="J6177" t="s">
        <v>5656</v>
      </c>
      <c r="K6177">
        <v>9603020</v>
      </c>
      <c r="M6177" s="1">
        <v>45589</v>
      </c>
      <c r="N6177" t="s">
        <v>20</v>
      </c>
      <c r="O6177">
        <f t="shared" si="96"/>
        <v>264825</v>
      </c>
    </row>
    <row r="6178" spans="1:15">
      <c r="A6178" t="s">
        <v>5896</v>
      </c>
      <c r="B6178" t="s">
        <v>13844</v>
      </c>
      <c r="C6178" t="s">
        <v>13845</v>
      </c>
      <c r="D6178">
        <v>2200</v>
      </c>
      <c r="E6178" t="s">
        <v>36</v>
      </c>
      <c r="F6178" t="s">
        <v>37</v>
      </c>
      <c r="G6178">
        <v>92160</v>
      </c>
      <c r="H6178">
        <v>92160</v>
      </c>
      <c r="I6178">
        <v>2200</v>
      </c>
      <c r="J6178" t="s">
        <v>5899</v>
      </c>
      <c r="K6178">
        <v>25957760</v>
      </c>
      <c r="M6178" s="1">
        <v>37431</v>
      </c>
      <c r="N6178" t="s">
        <v>33</v>
      </c>
      <c r="O6178">
        <f t="shared" si="96"/>
        <v>82944</v>
      </c>
    </row>
    <row r="6179" spans="1:15">
      <c r="A6179" t="s">
        <v>5900</v>
      </c>
      <c r="B6179" t="s">
        <v>13846</v>
      </c>
      <c r="C6179" t="s">
        <v>13847</v>
      </c>
      <c r="D6179">
        <v>0</v>
      </c>
      <c r="E6179" t="s">
        <v>27</v>
      </c>
      <c r="F6179" t="s">
        <v>28</v>
      </c>
      <c r="G6179">
        <v>114912</v>
      </c>
      <c r="H6179">
        <v>114912</v>
      </c>
      <c r="I6179">
        <v>718</v>
      </c>
      <c r="J6179" t="s">
        <v>5899</v>
      </c>
      <c r="K6179">
        <v>25957760</v>
      </c>
      <c r="M6179" s="1">
        <v>37614</v>
      </c>
      <c r="N6179" t="s">
        <v>33</v>
      </c>
      <c r="O6179">
        <f t="shared" si="96"/>
        <v>103420.8</v>
      </c>
    </row>
    <row r="6180" spans="1:15">
      <c r="A6180" t="s">
        <v>5903</v>
      </c>
      <c r="B6180" t="s">
        <v>13848</v>
      </c>
      <c r="C6180" t="s">
        <v>13849</v>
      </c>
      <c r="D6180">
        <v>10</v>
      </c>
      <c r="E6180" t="s">
        <v>71</v>
      </c>
      <c r="F6180" t="s">
        <v>18</v>
      </c>
      <c r="G6180">
        <v>224208.7224</v>
      </c>
      <c r="H6180">
        <v>224208.7224</v>
      </c>
      <c r="I6180">
        <v>10</v>
      </c>
      <c r="J6180" t="s">
        <v>5899</v>
      </c>
      <c r="K6180">
        <v>25957760</v>
      </c>
      <c r="M6180" s="1">
        <v>45310</v>
      </c>
      <c r="N6180" t="s">
        <v>20</v>
      </c>
      <c r="O6180">
        <f t="shared" si="96"/>
        <v>201787.85016</v>
      </c>
    </row>
    <row r="6181" spans="1:15">
      <c r="A6181" t="s">
        <v>5906</v>
      </c>
      <c r="B6181" t="s">
        <v>13850</v>
      </c>
      <c r="C6181" t="s">
        <v>13849</v>
      </c>
      <c r="D6181">
        <v>0</v>
      </c>
      <c r="E6181" t="s">
        <v>23</v>
      </c>
      <c r="F6181" t="s">
        <v>24</v>
      </c>
      <c r="G6181">
        <v>289.72634040000003</v>
      </c>
      <c r="H6181">
        <v>289.72634040000003</v>
      </c>
      <c r="I6181">
        <v>104</v>
      </c>
      <c r="J6181" t="s">
        <v>5899</v>
      </c>
      <c r="K6181">
        <v>25957760</v>
      </c>
      <c r="M6181" s="1">
        <v>45310</v>
      </c>
      <c r="N6181" t="s">
        <v>20</v>
      </c>
      <c r="O6181">
        <f t="shared" si="96"/>
        <v>260.75370636000002</v>
      </c>
    </row>
    <row r="6182" spans="1:15">
      <c r="A6182" t="s">
        <v>5908</v>
      </c>
      <c r="B6182" t="s">
        <v>13851</v>
      </c>
      <c r="C6182" t="s">
        <v>13849</v>
      </c>
      <c r="D6182">
        <v>2400</v>
      </c>
      <c r="E6182" t="s">
        <v>43</v>
      </c>
      <c r="F6182" t="s">
        <v>37</v>
      </c>
      <c r="G6182">
        <v>3989.7734850000002</v>
      </c>
      <c r="H6182">
        <v>3989.7734850000002</v>
      </c>
      <c r="I6182">
        <v>2400</v>
      </c>
      <c r="J6182" t="s">
        <v>5899</v>
      </c>
      <c r="K6182">
        <v>25957760</v>
      </c>
      <c r="M6182" s="1">
        <v>45310</v>
      </c>
      <c r="N6182" t="s">
        <v>20</v>
      </c>
      <c r="O6182">
        <f t="shared" si="96"/>
        <v>3590.7961365000001</v>
      </c>
    </row>
    <row r="6183" spans="1:15">
      <c r="A6183" t="s">
        <v>5910</v>
      </c>
      <c r="B6183" t="s">
        <v>13852</v>
      </c>
      <c r="C6183" t="s">
        <v>13853</v>
      </c>
      <c r="D6183">
        <v>8200</v>
      </c>
      <c r="E6183" t="s">
        <v>50</v>
      </c>
      <c r="F6183" t="s">
        <v>51</v>
      </c>
      <c r="G6183">
        <v>198816</v>
      </c>
      <c r="H6183">
        <v>198816</v>
      </c>
      <c r="I6183">
        <v>8200</v>
      </c>
      <c r="J6183" t="s">
        <v>5899</v>
      </c>
      <c r="K6183">
        <v>25957760</v>
      </c>
      <c r="M6183" s="1">
        <v>45497</v>
      </c>
      <c r="N6183" t="s">
        <v>33</v>
      </c>
      <c r="O6183">
        <f t="shared" si="96"/>
        <v>178934.39999999999</v>
      </c>
    </row>
    <row r="6184" spans="1:15">
      <c r="A6184" t="s">
        <v>5913</v>
      </c>
      <c r="B6184" t="s">
        <v>13854</v>
      </c>
      <c r="C6184" t="s">
        <v>13855</v>
      </c>
      <c r="D6184">
        <v>10</v>
      </c>
      <c r="E6184" t="s">
        <v>71</v>
      </c>
      <c r="F6184" t="s">
        <v>18</v>
      </c>
      <c r="G6184">
        <v>338976</v>
      </c>
      <c r="H6184">
        <v>338976</v>
      </c>
      <c r="I6184">
        <v>10</v>
      </c>
      <c r="J6184" t="s">
        <v>5899</v>
      </c>
      <c r="K6184">
        <v>25957760</v>
      </c>
      <c r="M6184" s="1">
        <v>45503</v>
      </c>
      <c r="N6184" t="s">
        <v>20</v>
      </c>
      <c r="O6184">
        <f t="shared" si="96"/>
        <v>305078.40000000002</v>
      </c>
    </row>
    <row r="6185" spans="1:15">
      <c r="A6185" t="s">
        <v>5916</v>
      </c>
      <c r="B6185" t="s">
        <v>13856</v>
      </c>
      <c r="C6185" t="s">
        <v>13857</v>
      </c>
      <c r="D6185">
        <v>9</v>
      </c>
      <c r="E6185" t="s">
        <v>63</v>
      </c>
      <c r="F6185" t="s">
        <v>18</v>
      </c>
      <c r="G6185">
        <v>97364</v>
      </c>
      <c r="H6185">
        <v>97364</v>
      </c>
      <c r="I6185">
        <v>9</v>
      </c>
      <c r="J6185" t="s">
        <v>5899</v>
      </c>
      <c r="K6185">
        <v>57826274</v>
      </c>
      <c r="M6185" s="1">
        <v>37431</v>
      </c>
      <c r="N6185" t="s">
        <v>33</v>
      </c>
      <c r="O6185">
        <f t="shared" si="96"/>
        <v>87627.6</v>
      </c>
    </row>
    <row r="6186" spans="1:15">
      <c r="A6186" t="s">
        <v>5919</v>
      </c>
      <c r="B6186" t="s">
        <v>13858</v>
      </c>
      <c r="C6186" t="s">
        <v>13859</v>
      </c>
      <c r="D6186">
        <v>0</v>
      </c>
      <c r="E6186" t="s">
        <v>27</v>
      </c>
      <c r="F6186" t="s">
        <v>28</v>
      </c>
      <c r="G6186">
        <v>68675.569329999998</v>
      </c>
      <c r="H6186">
        <v>68675.569329999998</v>
      </c>
      <c r="I6186">
        <v>429</v>
      </c>
      <c r="J6186" t="s">
        <v>5899</v>
      </c>
      <c r="K6186">
        <v>57826274</v>
      </c>
      <c r="M6186" s="1">
        <v>37614</v>
      </c>
      <c r="N6186" t="s">
        <v>33</v>
      </c>
      <c r="O6186">
        <f t="shared" si="96"/>
        <v>61808.012396999999</v>
      </c>
    </row>
    <row r="6187" spans="1:15">
      <c r="A6187" t="s">
        <v>5922</v>
      </c>
      <c r="B6187" t="s">
        <v>13860</v>
      </c>
      <c r="C6187" t="s">
        <v>13859</v>
      </c>
      <c r="D6187">
        <v>10</v>
      </c>
      <c r="E6187" t="s">
        <v>71</v>
      </c>
      <c r="F6187" t="s">
        <v>18</v>
      </c>
      <c r="G6187">
        <v>74486.624920000002</v>
      </c>
      <c r="H6187">
        <v>74486.624920000002</v>
      </c>
      <c r="I6187">
        <v>10</v>
      </c>
      <c r="J6187" t="s">
        <v>5899</v>
      </c>
      <c r="K6187">
        <v>57826274</v>
      </c>
      <c r="M6187" s="1">
        <v>37614</v>
      </c>
      <c r="N6187" t="s">
        <v>33</v>
      </c>
      <c r="O6187">
        <f t="shared" si="96"/>
        <v>67037.962427999999</v>
      </c>
    </row>
    <row r="6188" spans="1:15">
      <c r="A6188" t="s">
        <v>5924</v>
      </c>
      <c r="B6188" t="s">
        <v>13861</v>
      </c>
      <c r="C6188" t="s">
        <v>13859</v>
      </c>
      <c r="D6188">
        <v>0</v>
      </c>
      <c r="E6188" t="s">
        <v>67</v>
      </c>
      <c r="F6188" t="s">
        <v>28</v>
      </c>
      <c r="G6188">
        <v>652.0856761</v>
      </c>
      <c r="H6188">
        <v>652.0856761</v>
      </c>
      <c r="I6188">
        <v>4</v>
      </c>
      <c r="J6188" t="s">
        <v>5899</v>
      </c>
      <c r="K6188">
        <v>57826274</v>
      </c>
      <c r="M6188" s="1">
        <v>37614</v>
      </c>
      <c r="N6188" t="s">
        <v>33</v>
      </c>
      <c r="O6188">
        <f t="shared" si="96"/>
        <v>586.87710849000007</v>
      </c>
    </row>
    <row r="6189" spans="1:15">
      <c r="A6189" t="s">
        <v>5926</v>
      </c>
      <c r="B6189" t="s">
        <v>13862</v>
      </c>
      <c r="C6189" t="s">
        <v>13863</v>
      </c>
      <c r="D6189">
        <v>0</v>
      </c>
      <c r="E6189" t="s">
        <v>23</v>
      </c>
      <c r="F6189" t="s">
        <v>24</v>
      </c>
      <c r="G6189">
        <v>128455.4445</v>
      </c>
      <c r="H6189">
        <v>128455.4445</v>
      </c>
      <c r="I6189">
        <v>160</v>
      </c>
      <c r="J6189" t="s">
        <v>5899</v>
      </c>
      <c r="K6189">
        <v>57826274</v>
      </c>
      <c r="M6189" s="1">
        <v>45320</v>
      </c>
      <c r="N6189" t="s">
        <v>33</v>
      </c>
      <c r="O6189">
        <f t="shared" si="96"/>
        <v>115609.90005</v>
      </c>
    </row>
    <row r="6190" spans="1:15">
      <c r="A6190" t="s">
        <v>5929</v>
      </c>
      <c r="B6190" t="s">
        <v>13864</v>
      </c>
      <c r="C6190" t="s">
        <v>13863</v>
      </c>
      <c r="D6190">
        <v>0</v>
      </c>
      <c r="E6190" t="s">
        <v>27</v>
      </c>
      <c r="F6190" t="s">
        <v>28</v>
      </c>
      <c r="G6190">
        <v>5858.6251849999999</v>
      </c>
      <c r="H6190">
        <v>5858.6251849999999</v>
      </c>
      <c r="I6190">
        <v>37</v>
      </c>
      <c r="J6190" t="s">
        <v>5899</v>
      </c>
      <c r="K6190">
        <v>57826274</v>
      </c>
      <c r="M6190" s="1">
        <v>45320</v>
      </c>
      <c r="N6190" t="s">
        <v>33</v>
      </c>
      <c r="O6190">
        <f t="shared" si="96"/>
        <v>5272.7626664999998</v>
      </c>
    </row>
    <row r="6191" spans="1:15">
      <c r="A6191" t="s">
        <v>5931</v>
      </c>
      <c r="B6191" t="s">
        <v>13865</v>
      </c>
      <c r="C6191" t="s">
        <v>13863</v>
      </c>
      <c r="D6191">
        <v>10</v>
      </c>
      <c r="E6191" t="s">
        <v>71</v>
      </c>
      <c r="F6191" t="s">
        <v>18</v>
      </c>
      <c r="G6191">
        <v>35183.958489999997</v>
      </c>
      <c r="H6191">
        <v>35183.958489999997</v>
      </c>
      <c r="I6191">
        <v>10</v>
      </c>
      <c r="J6191" t="s">
        <v>5899</v>
      </c>
      <c r="K6191">
        <v>57826274</v>
      </c>
      <c r="M6191" s="1">
        <v>45320</v>
      </c>
      <c r="N6191" t="s">
        <v>33</v>
      </c>
      <c r="O6191">
        <f t="shared" si="96"/>
        <v>31665.562640999997</v>
      </c>
    </row>
    <row r="6192" spans="1:15">
      <c r="A6192" t="s">
        <v>5933</v>
      </c>
      <c r="B6192" t="s">
        <v>13866</v>
      </c>
      <c r="C6192" t="s">
        <v>13867</v>
      </c>
      <c r="D6192">
        <v>2200</v>
      </c>
      <c r="E6192" t="s">
        <v>36</v>
      </c>
      <c r="F6192" t="s">
        <v>37</v>
      </c>
      <c r="G6192">
        <v>298680</v>
      </c>
      <c r="H6192">
        <v>298680</v>
      </c>
      <c r="I6192">
        <v>2200</v>
      </c>
      <c r="J6192" t="s">
        <v>5899</v>
      </c>
      <c r="K6192">
        <v>57826274</v>
      </c>
      <c r="M6192" s="1">
        <v>37370</v>
      </c>
      <c r="N6192" t="s">
        <v>33</v>
      </c>
      <c r="O6192">
        <f t="shared" si="96"/>
        <v>268812</v>
      </c>
    </row>
    <row r="6193" spans="1:15">
      <c r="A6193" t="s">
        <v>5936</v>
      </c>
      <c r="B6193" t="s">
        <v>13868</v>
      </c>
      <c r="C6193" t="s">
        <v>13869</v>
      </c>
      <c r="D6193">
        <v>9100</v>
      </c>
      <c r="E6193" t="s">
        <v>56</v>
      </c>
      <c r="F6193" t="s">
        <v>51</v>
      </c>
      <c r="G6193">
        <v>77698.197010000004</v>
      </c>
      <c r="H6193">
        <v>77698.197010000004</v>
      </c>
      <c r="I6193">
        <v>9100</v>
      </c>
      <c r="J6193" t="s">
        <v>5899</v>
      </c>
      <c r="K6193">
        <v>57826274</v>
      </c>
      <c r="M6193" s="1">
        <v>37553</v>
      </c>
      <c r="N6193" t="s">
        <v>33</v>
      </c>
      <c r="O6193">
        <f t="shared" si="96"/>
        <v>69928.377309000003</v>
      </c>
    </row>
    <row r="6194" spans="1:15">
      <c r="A6194" t="s">
        <v>5939</v>
      </c>
      <c r="B6194" t="s">
        <v>13870</v>
      </c>
      <c r="C6194" t="s">
        <v>13869</v>
      </c>
      <c r="D6194">
        <v>2400</v>
      </c>
      <c r="E6194" t="s">
        <v>43</v>
      </c>
      <c r="F6194" t="s">
        <v>37</v>
      </c>
      <c r="G6194">
        <v>13843.01396</v>
      </c>
      <c r="H6194">
        <v>13843.01396</v>
      </c>
      <c r="I6194">
        <v>2400</v>
      </c>
      <c r="J6194" t="s">
        <v>5899</v>
      </c>
      <c r="K6194">
        <v>57826274</v>
      </c>
      <c r="M6194" s="1">
        <v>37553</v>
      </c>
      <c r="N6194" t="s">
        <v>33</v>
      </c>
      <c r="O6194">
        <f t="shared" si="96"/>
        <v>12458.712564000001</v>
      </c>
    </row>
    <row r="6195" spans="1:15">
      <c r="A6195" t="s">
        <v>5941</v>
      </c>
      <c r="B6195" t="s">
        <v>13871</v>
      </c>
      <c r="C6195" t="s">
        <v>13869</v>
      </c>
      <c r="D6195">
        <v>0</v>
      </c>
      <c r="E6195" t="s">
        <v>32</v>
      </c>
      <c r="F6195" t="s">
        <v>24</v>
      </c>
      <c r="G6195">
        <v>200427.9319</v>
      </c>
      <c r="H6195">
        <v>200427.9319</v>
      </c>
      <c r="I6195">
        <v>120</v>
      </c>
      <c r="J6195" t="s">
        <v>5899</v>
      </c>
      <c r="K6195">
        <v>57826274</v>
      </c>
      <c r="M6195" s="1">
        <v>37553</v>
      </c>
      <c r="N6195" t="s">
        <v>33</v>
      </c>
      <c r="O6195">
        <f t="shared" si="96"/>
        <v>180385.13871</v>
      </c>
    </row>
    <row r="6196" spans="1:15">
      <c r="A6196" t="s">
        <v>5943</v>
      </c>
      <c r="B6196" t="s">
        <v>13872</v>
      </c>
      <c r="C6196" t="s">
        <v>13873</v>
      </c>
      <c r="D6196">
        <v>9440</v>
      </c>
      <c r="E6196" t="s">
        <v>85</v>
      </c>
      <c r="F6196" t="s">
        <v>51</v>
      </c>
      <c r="G6196">
        <v>120853.3517</v>
      </c>
      <c r="H6196">
        <v>120853.3517</v>
      </c>
      <c r="I6196">
        <v>9440</v>
      </c>
      <c r="J6196" t="s">
        <v>5899</v>
      </c>
      <c r="K6196">
        <v>25957760</v>
      </c>
      <c r="M6196" s="1">
        <v>45406</v>
      </c>
      <c r="N6196" t="s">
        <v>33</v>
      </c>
      <c r="O6196">
        <f t="shared" si="96"/>
        <v>108768.01653000001</v>
      </c>
    </row>
    <row r="6197" spans="1:15">
      <c r="A6197" t="s">
        <v>5946</v>
      </c>
      <c r="B6197" t="s">
        <v>13874</v>
      </c>
      <c r="C6197" t="s">
        <v>13873</v>
      </c>
      <c r="D6197">
        <v>0</v>
      </c>
      <c r="E6197" t="s">
        <v>32</v>
      </c>
      <c r="F6197" t="s">
        <v>24</v>
      </c>
      <c r="G6197">
        <v>52526.955029999997</v>
      </c>
      <c r="H6197">
        <v>52526.955029999997</v>
      </c>
      <c r="I6197">
        <v>130</v>
      </c>
      <c r="J6197" t="s">
        <v>5899</v>
      </c>
      <c r="K6197">
        <v>25957760</v>
      </c>
      <c r="M6197" s="1">
        <v>45406</v>
      </c>
      <c r="N6197" t="s">
        <v>33</v>
      </c>
      <c r="O6197">
        <f t="shared" si="96"/>
        <v>47274.259527000002</v>
      </c>
    </row>
    <row r="6198" spans="1:15">
      <c r="A6198" t="s">
        <v>5948</v>
      </c>
      <c r="B6198" t="s">
        <v>13875</v>
      </c>
      <c r="C6198" t="s">
        <v>13873</v>
      </c>
      <c r="D6198">
        <v>11</v>
      </c>
      <c r="E6198" t="s">
        <v>46</v>
      </c>
      <c r="F6198" t="s">
        <v>18</v>
      </c>
      <c r="G6198">
        <v>34723.86133</v>
      </c>
      <c r="H6198">
        <v>34723.86133</v>
      </c>
      <c r="I6198">
        <v>11</v>
      </c>
      <c r="J6198" t="s">
        <v>5899</v>
      </c>
      <c r="K6198">
        <v>25957760</v>
      </c>
      <c r="M6198" s="1">
        <v>45406</v>
      </c>
      <c r="N6198" t="s">
        <v>33</v>
      </c>
      <c r="O6198">
        <f t="shared" si="96"/>
        <v>31251.475197</v>
      </c>
    </row>
    <row r="6199" spans="1:15">
      <c r="A6199" t="s">
        <v>5950</v>
      </c>
      <c r="B6199" t="s">
        <v>13876</v>
      </c>
      <c r="C6199" t="s">
        <v>13877</v>
      </c>
      <c r="D6199">
        <v>11</v>
      </c>
      <c r="E6199" t="s">
        <v>46</v>
      </c>
      <c r="F6199" t="s">
        <v>18</v>
      </c>
      <c r="G6199">
        <v>188340</v>
      </c>
      <c r="H6199">
        <v>188340</v>
      </c>
      <c r="I6199">
        <v>11</v>
      </c>
      <c r="J6199" t="s">
        <v>5899</v>
      </c>
      <c r="K6199">
        <v>25957760</v>
      </c>
      <c r="M6199" s="1">
        <v>45411</v>
      </c>
      <c r="N6199" t="s">
        <v>20</v>
      </c>
      <c r="O6199">
        <f t="shared" si="96"/>
        <v>169506</v>
      </c>
    </row>
    <row r="6200" spans="1:15">
      <c r="A6200" t="s">
        <v>5953</v>
      </c>
      <c r="B6200" t="s">
        <v>13878</v>
      </c>
      <c r="C6200" t="s">
        <v>13879</v>
      </c>
      <c r="D6200">
        <v>0</v>
      </c>
      <c r="E6200" t="s">
        <v>32</v>
      </c>
      <c r="F6200" t="s">
        <v>24</v>
      </c>
      <c r="G6200">
        <v>100215.5036</v>
      </c>
      <c r="H6200">
        <v>100215.5036</v>
      </c>
      <c r="I6200">
        <v>150</v>
      </c>
      <c r="J6200" t="s">
        <v>5899</v>
      </c>
      <c r="K6200">
        <v>57826274</v>
      </c>
      <c r="M6200" s="1">
        <v>45410</v>
      </c>
      <c r="N6200" t="s">
        <v>33</v>
      </c>
      <c r="O6200">
        <f t="shared" si="96"/>
        <v>90193.953240000003</v>
      </c>
    </row>
    <row r="6201" spans="1:15">
      <c r="A6201" t="s">
        <v>5956</v>
      </c>
      <c r="B6201" t="s">
        <v>13880</v>
      </c>
      <c r="C6201" t="s">
        <v>13879</v>
      </c>
      <c r="D6201">
        <v>0</v>
      </c>
      <c r="E6201" t="s">
        <v>67</v>
      </c>
      <c r="F6201" t="s">
        <v>28</v>
      </c>
      <c r="G6201">
        <v>42752.93331</v>
      </c>
      <c r="H6201">
        <v>42752.93331</v>
      </c>
      <c r="I6201">
        <v>267</v>
      </c>
      <c r="J6201" t="s">
        <v>5899</v>
      </c>
      <c r="K6201">
        <v>57826274</v>
      </c>
      <c r="M6201" s="1">
        <v>45410</v>
      </c>
      <c r="N6201" t="s">
        <v>33</v>
      </c>
      <c r="O6201">
        <f t="shared" si="96"/>
        <v>38477.639979</v>
      </c>
    </row>
    <row r="6202" spans="1:15">
      <c r="A6202" t="s">
        <v>5958</v>
      </c>
      <c r="B6202" t="s">
        <v>13881</v>
      </c>
      <c r="C6202" t="s">
        <v>13879</v>
      </c>
      <c r="D6202">
        <v>10</v>
      </c>
      <c r="E6202" t="s">
        <v>71</v>
      </c>
      <c r="F6202" t="s">
        <v>18</v>
      </c>
      <c r="G6202">
        <v>5589.6472039999999</v>
      </c>
      <c r="H6202">
        <v>5589.6472039999999</v>
      </c>
      <c r="I6202">
        <v>10</v>
      </c>
      <c r="J6202" t="s">
        <v>5899</v>
      </c>
      <c r="K6202">
        <v>57826274</v>
      </c>
      <c r="M6202" s="1">
        <v>45410</v>
      </c>
      <c r="N6202" t="s">
        <v>33</v>
      </c>
      <c r="O6202">
        <f t="shared" si="96"/>
        <v>5030.6824835999996</v>
      </c>
    </row>
    <row r="6203" spans="1:15">
      <c r="A6203" t="s">
        <v>5960</v>
      </c>
      <c r="B6203" t="s">
        <v>13882</v>
      </c>
      <c r="C6203" t="s">
        <v>13883</v>
      </c>
      <c r="D6203">
        <v>9100</v>
      </c>
      <c r="E6203" t="s">
        <v>56</v>
      </c>
      <c r="F6203" t="s">
        <v>51</v>
      </c>
      <c r="G6203">
        <v>198230.07029999999</v>
      </c>
      <c r="H6203">
        <v>198230.07029999999</v>
      </c>
      <c r="I6203">
        <v>9100</v>
      </c>
      <c r="J6203" t="s">
        <v>5899</v>
      </c>
      <c r="K6203">
        <v>57826274</v>
      </c>
      <c r="M6203" s="1">
        <v>38435</v>
      </c>
      <c r="N6203" t="s">
        <v>33</v>
      </c>
      <c r="O6203">
        <f t="shared" si="96"/>
        <v>178407.06326999998</v>
      </c>
    </row>
    <row r="6204" spans="1:15">
      <c r="A6204" t="s">
        <v>5963</v>
      </c>
      <c r="B6204" t="s">
        <v>13884</v>
      </c>
      <c r="C6204" t="s">
        <v>13883</v>
      </c>
      <c r="D6204">
        <v>8200</v>
      </c>
      <c r="E6204" t="s">
        <v>50</v>
      </c>
      <c r="F6204" t="s">
        <v>51</v>
      </c>
      <c r="G6204">
        <v>46418.241629999997</v>
      </c>
      <c r="H6204">
        <v>46418.241629999997</v>
      </c>
      <c r="I6204">
        <v>8200</v>
      </c>
      <c r="J6204" t="s">
        <v>5899</v>
      </c>
      <c r="K6204">
        <v>57826274</v>
      </c>
      <c r="M6204" s="1">
        <v>38435</v>
      </c>
      <c r="N6204" t="s">
        <v>33</v>
      </c>
      <c r="O6204">
        <f t="shared" si="96"/>
        <v>41776.417466999999</v>
      </c>
    </row>
    <row r="6205" spans="1:15">
      <c r="A6205" t="s">
        <v>5965</v>
      </c>
      <c r="B6205" t="s">
        <v>13885</v>
      </c>
      <c r="C6205" t="s">
        <v>13883</v>
      </c>
      <c r="D6205">
        <v>2400</v>
      </c>
      <c r="E6205" t="s">
        <v>43</v>
      </c>
      <c r="F6205" t="s">
        <v>37</v>
      </c>
      <c r="G6205">
        <v>31628.919600000001</v>
      </c>
      <c r="H6205">
        <v>31628.919600000001</v>
      </c>
      <c r="I6205">
        <v>2400</v>
      </c>
      <c r="J6205" t="s">
        <v>5899</v>
      </c>
      <c r="K6205">
        <v>57826274</v>
      </c>
      <c r="M6205" s="1">
        <v>38435</v>
      </c>
      <c r="N6205" t="s">
        <v>33</v>
      </c>
      <c r="O6205">
        <f t="shared" si="96"/>
        <v>28466.02764</v>
      </c>
    </row>
    <row r="6206" spans="1:15">
      <c r="A6206" t="s">
        <v>5967</v>
      </c>
      <c r="B6206" t="s">
        <v>13886</v>
      </c>
      <c r="C6206" t="s">
        <v>13887</v>
      </c>
      <c r="D6206">
        <v>11</v>
      </c>
      <c r="E6206" t="s">
        <v>46</v>
      </c>
      <c r="F6206" t="s">
        <v>18</v>
      </c>
      <c r="G6206">
        <v>275876.98639999999</v>
      </c>
      <c r="H6206">
        <v>275876.98639999999</v>
      </c>
      <c r="I6206">
        <v>11</v>
      </c>
      <c r="J6206" t="s">
        <v>5899</v>
      </c>
      <c r="K6206">
        <v>57826274</v>
      </c>
      <c r="M6206" s="1">
        <v>38619</v>
      </c>
      <c r="N6206" t="s">
        <v>33</v>
      </c>
      <c r="O6206">
        <f t="shared" si="96"/>
        <v>248289.28776000001</v>
      </c>
    </row>
    <row r="6207" spans="1:15">
      <c r="A6207" t="s">
        <v>5970</v>
      </c>
      <c r="B6207" t="s">
        <v>13888</v>
      </c>
      <c r="C6207" t="s">
        <v>13887</v>
      </c>
      <c r="D6207">
        <v>8200</v>
      </c>
      <c r="E6207" t="s">
        <v>50</v>
      </c>
      <c r="F6207" t="s">
        <v>51</v>
      </c>
      <c r="G6207">
        <v>2082.2154489999998</v>
      </c>
      <c r="H6207">
        <v>2082.2154489999998</v>
      </c>
      <c r="I6207">
        <v>8200</v>
      </c>
      <c r="J6207" t="s">
        <v>5899</v>
      </c>
      <c r="K6207">
        <v>57826274</v>
      </c>
      <c r="M6207" s="1">
        <v>38619</v>
      </c>
      <c r="N6207" t="s">
        <v>33</v>
      </c>
      <c r="O6207">
        <f t="shared" si="96"/>
        <v>1873.9939040999998</v>
      </c>
    </row>
    <row r="6208" spans="1:15">
      <c r="A6208" t="s">
        <v>5972</v>
      </c>
      <c r="B6208" t="s">
        <v>13889</v>
      </c>
      <c r="C6208" t="s">
        <v>13887</v>
      </c>
      <c r="D6208">
        <v>0</v>
      </c>
      <c r="E6208" t="s">
        <v>32</v>
      </c>
      <c r="F6208" t="s">
        <v>24</v>
      </c>
      <c r="G6208">
        <v>3487.1792329999998</v>
      </c>
      <c r="H6208">
        <v>3487.1792329999998</v>
      </c>
      <c r="I6208">
        <v>120</v>
      </c>
      <c r="J6208" t="s">
        <v>5899</v>
      </c>
      <c r="K6208">
        <v>57826274</v>
      </c>
      <c r="M6208" s="1">
        <v>38619</v>
      </c>
      <c r="N6208" t="s">
        <v>33</v>
      </c>
      <c r="O6208">
        <f t="shared" si="96"/>
        <v>3138.4613097000001</v>
      </c>
    </row>
    <row r="6209" spans="1:15">
      <c r="A6209" t="s">
        <v>5974</v>
      </c>
      <c r="B6209" t="s">
        <v>13890</v>
      </c>
      <c r="C6209" t="s">
        <v>13891</v>
      </c>
      <c r="D6209">
        <v>9100</v>
      </c>
      <c r="E6209" t="s">
        <v>56</v>
      </c>
      <c r="F6209" t="s">
        <v>51</v>
      </c>
      <c r="G6209">
        <v>113220</v>
      </c>
      <c r="H6209">
        <v>113220</v>
      </c>
      <c r="I6209">
        <v>9100</v>
      </c>
      <c r="J6209" t="s">
        <v>5899</v>
      </c>
      <c r="K6209">
        <v>25957760</v>
      </c>
      <c r="M6209" s="1">
        <v>38496</v>
      </c>
      <c r="N6209" t="s">
        <v>33</v>
      </c>
      <c r="O6209">
        <f t="shared" si="96"/>
        <v>101898</v>
      </c>
    </row>
    <row r="6210" spans="1:15">
      <c r="A6210" t="s">
        <v>5977</v>
      </c>
      <c r="B6210" t="s">
        <v>13892</v>
      </c>
      <c r="C6210" t="s">
        <v>13893</v>
      </c>
      <c r="D6210">
        <v>2200</v>
      </c>
      <c r="E6210" t="s">
        <v>36</v>
      </c>
      <c r="F6210" t="s">
        <v>37</v>
      </c>
      <c r="G6210">
        <v>135200</v>
      </c>
      <c r="H6210">
        <v>135200</v>
      </c>
      <c r="I6210">
        <v>2200</v>
      </c>
      <c r="J6210" t="s">
        <v>5899</v>
      </c>
      <c r="K6210">
        <v>25957760</v>
      </c>
      <c r="M6210" s="1">
        <v>38680</v>
      </c>
      <c r="N6210" t="s">
        <v>33</v>
      </c>
      <c r="O6210">
        <f t="shared" si="96"/>
        <v>121680</v>
      </c>
    </row>
    <row r="6211" spans="1:15">
      <c r="A6211" t="s">
        <v>5980</v>
      </c>
      <c r="B6211" t="s">
        <v>13894</v>
      </c>
      <c r="C6211" t="s">
        <v>13895</v>
      </c>
      <c r="D6211">
        <v>2200</v>
      </c>
      <c r="E6211" t="s">
        <v>36</v>
      </c>
      <c r="F6211" t="s">
        <v>37</v>
      </c>
      <c r="G6211">
        <v>73343.521800000002</v>
      </c>
      <c r="H6211">
        <v>73343.521800000002</v>
      </c>
      <c r="I6211">
        <v>2200</v>
      </c>
      <c r="J6211" t="s">
        <v>5899</v>
      </c>
      <c r="K6211">
        <v>25957760</v>
      </c>
      <c r="M6211" s="1">
        <v>45583</v>
      </c>
      <c r="N6211" t="s">
        <v>20</v>
      </c>
      <c r="O6211">
        <f t="shared" ref="O6211:O6274" si="97">G6211*0.9</f>
        <v>66009.169620000001</v>
      </c>
    </row>
    <row r="6212" spans="1:15">
      <c r="A6212" t="s">
        <v>5983</v>
      </c>
      <c r="B6212" t="s">
        <v>13896</v>
      </c>
      <c r="C6212" t="s">
        <v>13895</v>
      </c>
      <c r="D6212">
        <v>0</v>
      </c>
      <c r="E6212" t="s">
        <v>32</v>
      </c>
      <c r="F6212" t="s">
        <v>24</v>
      </c>
      <c r="G6212">
        <v>107268.4375</v>
      </c>
      <c r="H6212">
        <v>107268.4375</v>
      </c>
      <c r="I6212">
        <v>140</v>
      </c>
      <c r="J6212" t="s">
        <v>5899</v>
      </c>
      <c r="K6212">
        <v>25957760</v>
      </c>
      <c r="M6212" s="1">
        <v>45583</v>
      </c>
      <c r="N6212" t="s">
        <v>20</v>
      </c>
      <c r="O6212">
        <f t="shared" si="97"/>
        <v>96541.59375</v>
      </c>
    </row>
    <row r="6213" spans="1:15">
      <c r="A6213" t="s">
        <v>5985</v>
      </c>
      <c r="B6213" t="s">
        <v>13897</v>
      </c>
      <c r="C6213" t="s">
        <v>13895</v>
      </c>
      <c r="D6213">
        <v>0</v>
      </c>
      <c r="E6213" t="s">
        <v>67</v>
      </c>
      <c r="F6213" t="s">
        <v>28</v>
      </c>
      <c r="G6213">
        <v>24689.21199</v>
      </c>
      <c r="H6213">
        <v>24689.21199</v>
      </c>
      <c r="I6213">
        <v>154</v>
      </c>
      <c r="J6213" t="s">
        <v>5899</v>
      </c>
      <c r="K6213">
        <v>25957760</v>
      </c>
      <c r="M6213" s="1">
        <v>45583</v>
      </c>
      <c r="N6213" t="s">
        <v>20</v>
      </c>
      <c r="O6213">
        <f t="shared" si="97"/>
        <v>22220.290790999999</v>
      </c>
    </row>
    <row r="6214" spans="1:15">
      <c r="A6214" t="s">
        <v>5987</v>
      </c>
      <c r="B6214" t="s">
        <v>13898</v>
      </c>
      <c r="C6214" t="s">
        <v>13899</v>
      </c>
      <c r="D6214">
        <v>10</v>
      </c>
      <c r="E6214" t="s">
        <v>71</v>
      </c>
      <c r="F6214" t="s">
        <v>18</v>
      </c>
      <c r="G6214">
        <v>71400</v>
      </c>
      <c r="H6214">
        <v>71400</v>
      </c>
      <c r="I6214">
        <v>10</v>
      </c>
      <c r="J6214" t="s">
        <v>5899</v>
      </c>
      <c r="K6214">
        <v>57826274</v>
      </c>
      <c r="M6214" s="1">
        <v>38496</v>
      </c>
      <c r="N6214" t="s">
        <v>33</v>
      </c>
      <c r="O6214">
        <f t="shared" si="97"/>
        <v>64260</v>
      </c>
    </row>
    <row r="6215" spans="1:15">
      <c r="A6215" t="s">
        <v>5990</v>
      </c>
      <c r="B6215" t="s">
        <v>13900</v>
      </c>
      <c r="C6215" t="s">
        <v>13901</v>
      </c>
      <c r="D6215">
        <v>0</v>
      </c>
      <c r="E6215" t="s">
        <v>32</v>
      </c>
      <c r="F6215" t="s">
        <v>24</v>
      </c>
      <c r="G6215">
        <v>112200</v>
      </c>
      <c r="H6215">
        <v>112200</v>
      </c>
      <c r="I6215">
        <v>150</v>
      </c>
      <c r="J6215" t="s">
        <v>5899</v>
      </c>
      <c r="K6215">
        <v>57826274</v>
      </c>
      <c r="M6215" s="1">
        <v>38680</v>
      </c>
      <c r="N6215" t="s">
        <v>33</v>
      </c>
      <c r="O6215">
        <f t="shared" si="97"/>
        <v>100980</v>
      </c>
    </row>
    <row r="6216" spans="1:15">
      <c r="A6216" t="s">
        <v>5993</v>
      </c>
      <c r="B6216" t="s">
        <v>13902</v>
      </c>
      <c r="C6216" t="s">
        <v>13903</v>
      </c>
      <c r="D6216">
        <v>2400</v>
      </c>
      <c r="E6216" t="s">
        <v>43</v>
      </c>
      <c r="F6216" t="s">
        <v>37</v>
      </c>
      <c r="G6216">
        <v>9882.2408450000003</v>
      </c>
      <c r="H6216">
        <v>9882.2408450000003</v>
      </c>
      <c r="I6216">
        <v>2400</v>
      </c>
      <c r="J6216" t="s">
        <v>5996</v>
      </c>
      <c r="K6216">
        <v>54483030</v>
      </c>
      <c r="M6216" s="1">
        <v>45519</v>
      </c>
      <c r="N6216" t="s">
        <v>33</v>
      </c>
      <c r="O6216">
        <f t="shared" si="97"/>
        <v>8894.0167605000006</v>
      </c>
    </row>
    <row r="6217" spans="1:15">
      <c r="A6217" t="s">
        <v>5997</v>
      </c>
      <c r="B6217" t="s">
        <v>13904</v>
      </c>
      <c r="C6217" t="s">
        <v>13903</v>
      </c>
      <c r="D6217">
        <v>9440</v>
      </c>
      <c r="E6217" t="s">
        <v>85</v>
      </c>
      <c r="F6217" t="s">
        <v>51</v>
      </c>
      <c r="G6217">
        <v>38075.47178</v>
      </c>
      <c r="H6217">
        <v>38075.47178</v>
      </c>
      <c r="I6217">
        <v>9440</v>
      </c>
      <c r="J6217" t="s">
        <v>5996</v>
      </c>
      <c r="K6217">
        <v>54483030</v>
      </c>
      <c r="M6217" s="1">
        <v>45519</v>
      </c>
      <c r="N6217" t="s">
        <v>33</v>
      </c>
      <c r="O6217">
        <f t="shared" si="97"/>
        <v>34267.924601999999</v>
      </c>
    </row>
    <row r="6218" spans="1:15">
      <c r="A6218" t="s">
        <v>5999</v>
      </c>
      <c r="B6218" t="s">
        <v>13905</v>
      </c>
      <c r="C6218" t="s">
        <v>13903</v>
      </c>
      <c r="D6218">
        <v>10</v>
      </c>
      <c r="E6218" t="s">
        <v>71</v>
      </c>
      <c r="F6218" t="s">
        <v>18</v>
      </c>
      <c r="G6218">
        <v>26504.56926</v>
      </c>
      <c r="H6218">
        <v>26504.56926</v>
      </c>
      <c r="I6218">
        <v>10</v>
      </c>
      <c r="J6218" t="s">
        <v>5996</v>
      </c>
      <c r="K6218">
        <v>54483030</v>
      </c>
      <c r="M6218" s="1">
        <v>45519</v>
      </c>
      <c r="N6218" t="s">
        <v>33</v>
      </c>
      <c r="O6218">
        <f t="shared" si="97"/>
        <v>23854.112334000001</v>
      </c>
    </row>
    <row r="6219" spans="1:15">
      <c r="A6219" t="s">
        <v>6001</v>
      </c>
      <c r="B6219" t="s">
        <v>13906</v>
      </c>
      <c r="C6219" t="s">
        <v>13907</v>
      </c>
      <c r="D6219">
        <v>8200</v>
      </c>
      <c r="E6219" t="s">
        <v>50</v>
      </c>
      <c r="F6219" t="s">
        <v>51</v>
      </c>
      <c r="G6219">
        <v>13399.002200000001</v>
      </c>
      <c r="H6219">
        <v>13399.002200000001</v>
      </c>
      <c r="I6219">
        <v>8200</v>
      </c>
      <c r="J6219" t="s">
        <v>5996</v>
      </c>
      <c r="K6219">
        <v>54483030</v>
      </c>
      <c r="M6219" s="1">
        <v>45525</v>
      </c>
      <c r="N6219" t="s">
        <v>33</v>
      </c>
      <c r="O6219">
        <f t="shared" si="97"/>
        <v>12059.101980000001</v>
      </c>
    </row>
    <row r="6220" spans="1:15">
      <c r="A6220" t="s">
        <v>6004</v>
      </c>
      <c r="B6220" t="s">
        <v>13908</v>
      </c>
      <c r="C6220" t="s">
        <v>13907</v>
      </c>
      <c r="D6220">
        <v>9440</v>
      </c>
      <c r="E6220" t="s">
        <v>85</v>
      </c>
      <c r="F6220" t="s">
        <v>51</v>
      </c>
      <c r="G6220">
        <v>47454.677799999998</v>
      </c>
      <c r="H6220">
        <v>47454.677799999998</v>
      </c>
      <c r="I6220">
        <v>9440</v>
      </c>
      <c r="J6220" t="s">
        <v>5996</v>
      </c>
      <c r="K6220">
        <v>54483030</v>
      </c>
      <c r="M6220" s="1">
        <v>45525</v>
      </c>
      <c r="N6220" t="s">
        <v>33</v>
      </c>
      <c r="O6220">
        <f t="shared" si="97"/>
        <v>42709.210019999999</v>
      </c>
    </row>
    <row r="6221" spans="1:15">
      <c r="A6221" t="s">
        <v>6006</v>
      </c>
      <c r="B6221" t="s">
        <v>13909</v>
      </c>
      <c r="C6221" t="s">
        <v>13907</v>
      </c>
      <c r="D6221">
        <v>9</v>
      </c>
      <c r="E6221" t="s">
        <v>63</v>
      </c>
      <c r="F6221" t="s">
        <v>18</v>
      </c>
      <c r="G6221">
        <v>68880.56061</v>
      </c>
      <c r="H6221">
        <v>68880.56061</v>
      </c>
      <c r="I6221">
        <v>9</v>
      </c>
      <c r="J6221" t="s">
        <v>5996</v>
      </c>
      <c r="K6221">
        <v>54483030</v>
      </c>
      <c r="M6221" s="1">
        <v>45525</v>
      </c>
      <c r="N6221" t="s">
        <v>33</v>
      </c>
      <c r="O6221">
        <f t="shared" si="97"/>
        <v>61992.504549000005</v>
      </c>
    </row>
    <row r="6222" spans="1:15">
      <c r="A6222" t="s">
        <v>6008</v>
      </c>
      <c r="B6222" t="s">
        <v>13910</v>
      </c>
      <c r="C6222" t="s">
        <v>13911</v>
      </c>
      <c r="D6222">
        <v>9</v>
      </c>
      <c r="E6222" t="s">
        <v>63</v>
      </c>
      <c r="F6222" t="s">
        <v>18</v>
      </c>
      <c r="G6222">
        <v>128832</v>
      </c>
      <c r="H6222">
        <v>128832</v>
      </c>
      <c r="I6222">
        <v>9</v>
      </c>
      <c r="J6222" t="s">
        <v>5996</v>
      </c>
      <c r="K6222">
        <v>54483030</v>
      </c>
      <c r="M6222" s="1">
        <v>45336</v>
      </c>
      <c r="N6222" t="s">
        <v>33</v>
      </c>
      <c r="O6222">
        <f t="shared" si="97"/>
        <v>115948.8</v>
      </c>
    </row>
    <row r="6223" spans="1:15">
      <c r="A6223" t="s">
        <v>6011</v>
      </c>
      <c r="B6223" t="s">
        <v>13912</v>
      </c>
      <c r="C6223" t="s">
        <v>13913</v>
      </c>
      <c r="D6223">
        <v>10</v>
      </c>
      <c r="E6223" t="s">
        <v>17</v>
      </c>
      <c r="F6223" t="s">
        <v>18</v>
      </c>
      <c r="G6223">
        <v>247896</v>
      </c>
      <c r="H6223">
        <v>247896</v>
      </c>
      <c r="I6223">
        <v>10</v>
      </c>
      <c r="J6223" t="s">
        <v>5996</v>
      </c>
      <c r="K6223">
        <v>54483030</v>
      </c>
      <c r="M6223" s="1">
        <v>45523</v>
      </c>
      <c r="N6223" t="s">
        <v>33</v>
      </c>
      <c r="O6223">
        <f t="shared" si="97"/>
        <v>223106.4</v>
      </c>
    </row>
    <row r="6224" spans="1:15">
      <c r="A6224" t="s">
        <v>6014</v>
      </c>
      <c r="B6224" t="s">
        <v>13914</v>
      </c>
      <c r="C6224" t="s">
        <v>13915</v>
      </c>
      <c r="D6224">
        <v>0</v>
      </c>
      <c r="E6224" t="s">
        <v>32</v>
      </c>
      <c r="F6224" t="s">
        <v>24</v>
      </c>
      <c r="G6224">
        <v>348384</v>
      </c>
      <c r="H6224">
        <v>348384</v>
      </c>
      <c r="I6224">
        <v>110</v>
      </c>
      <c r="J6224" t="s">
        <v>5996</v>
      </c>
      <c r="K6224">
        <v>54483030</v>
      </c>
      <c r="M6224" s="1">
        <v>37918</v>
      </c>
      <c r="N6224" t="s">
        <v>33</v>
      </c>
      <c r="O6224">
        <f t="shared" si="97"/>
        <v>313545.60000000003</v>
      </c>
    </row>
    <row r="6225" spans="1:15">
      <c r="A6225" t="s">
        <v>6017</v>
      </c>
      <c r="B6225" t="s">
        <v>13916</v>
      </c>
      <c r="C6225" t="s">
        <v>13917</v>
      </c>
      <c r="D6225">
        <v>9440</v>
      </c>
      <c r="E6225" t="s">
        <v>85</v>
      </c>
      <c r="F6225" t="s">
        <v>51</v>
      </c>
      <c r="G6225">
        <v>71568</v>
      </c>
      <c r="H6225">
        <v>71568</v>
      </c>
      <c r="I6225">
        <v>9440</v>
      </c>
      <c r="J6225" t="s">
        <v>5996</v>
      </c>
      <c r="K6225">
        <v>13275945</v>
      </c>
      <c r="M6225" s="1">
        <v>45533</v>
      </c>
      <c r="N6225" t="s">
        <v>33</v>
      </c>
      <c r="O6225">
        <f t="shared" si="97"/>
        <v>64411.200000000004</v>
      </c>
    </row>
    <row r="6226" spans="1:15">
      <c r="A6226" t="s">
        <v>6020</v>
      </c>
      <c r="B6226" t="s">
        <v>13918</v>
      </c>
      <c r="C6226" t="s">
        <v>13919</v>
      </c>
      <c r="D6226">
        <v>0</v>
      </c>
      <c r="E6226" t="s">
        <v>27</v>
      </c>
      <c r="F6226" t="s">
        <v>28</v>
      </c>
      <c r="G6226">
        <v>135707.23250000001</v>
      </c>
      <c r="H6226">
        <v>135707.23250000001</v>
      </c>
      <c r="I6226">
        <v>848</v>
      </c>
      <c r="J6226" t="s">
        <v>5996</v>
      </c>
      <c r="K6226">
        <v>14459908</v>
      </c>
      <c r="M6226" s="1">
        <v>37584</v>
      </c>
      <c r="N6226" t="s">
        <v>20</v>
      </c>
      <c r="O6226">
        <f t="shared" si="97"/>
        <v>122136.50925000002</v>
      </c>
    </row>
    <row r="6227" spans="1:15">
      <c r="A6227" t="s">
        <v>6023</v>
      </c>
      <c r="B6227" t="s">
        <v>13920</v>
      </c>
      <c r="C6227" t="s">
        <v>13919</v>
      </c>
      <c r="D6227">
        <v>0</v>
      </c>
      <c r="E6227" t="s">
        <v>23</v>
      </c>
      <c r="F6227" t="s">
        <v>24</v>
      </c>
      <c r="G6227">
        <v>9119.2942160000002</v>
      </c>
      <c r="H6227">
        <v>9119.2942160000002</v>
      </c>
      <c r="I6227">
        <v>120</v>
      </c>
      <c r="J6227" t="s">
        <v>5996</v>
      </c>
      <c r="K6227">
        <v>14459908</v>
      </c>
      <c r="M6227" s="1">
        <v>37584</v>
      </c>
      <c r="N6227" t="s">
        <v>20</v>
      </c>
      <c r="O6227">
        <f t="shared" si="97"/>
        <v>8207.3647944000004</v>
      </c>
    </row>
    <row r="6228" spans="1:15">
      <c r="A6228" t="s">
        <v>6025</v>
      </c>
      <c r="B6228" t="s">
        <v>13921</v>
      </c>
      <c r="C6228" t="s">
        <v>13922</v>
      </c>
      <c r="D6228">
        <v>11</v>
      </c>
      <c r="E6228" t="s">
        <v>46</v>
      </c>
      <c r="F6228" t="s">
        <v>18</v>
      </c>
      <c r="G6228">
        <v>40175.991589999998</v>
      </c>
      <c r="H6228">
        <v>40175.991589999998</v>
      </c>
      <c r="I6228">
        <v>11</v>
      </c>
      <c r="J6228" t="s">
        <v>5996</v>
      </c>
      <c r="K6228">
        <v>14459908</v>
      </c>
      <c r="M6228" s="1">
        <v>45548</v>
      </c>
      <c r="N6228" t="s">
        <v>33</v>
      </c>
      <c r="O6228">
        <f t="shared" si="97"/>
        <v>36158.392431</v>
      </c>
    </row>
    <row r="6229" spans="1:15">
      <c r="A6229" t="s">
        <v>6028</v>
      </c>
      <c r="B6229" t="s">
        <v>13923</v>
      </c>
      <c r="C6229" t="s">
        <v>13922</v>
      </c>
      <c r="D6229">
        <v>2400</v>
      </c>
      <c r="E6229" t="s">
        <v>43</v>
      </c>
      <c r="F6229" t="s">
        <v>37</v>
      </c>
      <c r="G6229">
        <v>69242.359079999995</v>
      </c>
      <c r="H6229">
        <v>69242.359079999995</v>
      </c>
      <c r="I6229">
        <v>2400</v>
      </c>
      <c r="J6229" t="s">
        <v>5996</v>
      </c>
      <c r="K6229">
        <v>5588</v>
      </c>
      <c r="M6229" s="1">
        <v>45548</v>
      </c>
      <c r="N6229" t="s">
        <v>33</v>
      </c>
      <c r="O6229">
        <f t="shared" si="97"/>
        <v>62318.123172</v>
      </c>
    </row>
    <row r="6230" spans="1:15">
      <c r="A6230" t="s">
        <v>6030</v>
      </c>
      <c r="B6230" t="s">
        <v>13924</v>
      </c>
      <c r="C6230" t="s">
        <v>13922</v>
      </c>
      <c r="D6230">
        <v>9440</v>
      </c>
      <c r="E6230" t="s">
        <v>85</v>
      </c>
      <c r="F6230" t="s">
        <v>51</v>
      </c>
      <c r="G6230">
        <v>70953.740000000005</v>
      </c>
      <c r="H6230">
        <v>70953.740000000005</v>
      </c>
      <c r="I6230">
        <v>9440</v>
      </c>
      <c r="J6230" t="s">
        <v>5996</v>
      </c>
      <c r="K6230">
        <v>5588</v>
      </c>
      <c r="M6230" s="1">
        <v>45548</v>
      </c>
      <c r="N6230" t="s">
        <v>33</v>
      </c>
      <c r="O6230">
        <f t="shared" si="97"/>
        <v>63858.366000000009</v>
      </c>
    </row>
    <row r="6231" spans="1:15">
      <c r="A6231" t="s">
        <v>6032</v>
      </c>
      <c r="B6231" t="s">
        <v>13925</v>
      </c>
      <c r="C6231" t="s">
        <v>13926</v>
      </c>
      <c r="D6231">
        <v>9</v>
      </c>
      <c r="E6231" t="s">
        <v>63</v>
      </c>
      <c r="F6231" t="s">
        <v>18</v>
      </c>
      <c r="G6231">
        <v>210672</v>
      </c>
      <c r="H6231">
        <v>210672</v>
      </c>
      <c r="I6231">
        <v>9</v>
      </c>
      <c r="J6231" t="s">
        <v>5996</v>
      </c>
      <c r="K6231">
        <v>5588</v>
      </c>
      <c r="M6231" s="1">
        <v>37888</v>
      </c>
      <c r="N6231" t="s">
        <v>20</v>
      </c>
      <c r="O6231">
        <f t="shared" si="97"/>
        <v>189604.80000000002</v>
      </c>
    </row>
    <row r="6232" spans="1:15">
      <c r="A6232" t="s">
        <v>6035</v>
      </c>
      <c r="B6232" t="s">
        <v>13927</v>
      </c>
      <c r="C6232" t="s">
        <v>13928</v>
      </c>
      <c r="D6232">
        <v>10</v>
      </c>
      <c r="E6232" t="s">
        <v>17</v>
      </c>
      <c r="F6232" t="s">
        <v>18</v>
      </c>
      <c r="G6232">
        <v>290700</v>
      </c>
      <c r="H6232">
        <v>290700</v>
      </c>
      <c r="I6232">
        <v>10</v>
      </c>
      <c r="J6232" t="s">
        <v>5996</v>
      </c>
      <c r="K6232">
        <v>9603020</v>
      </c>
      <c r="M6232" s="1">
        <v>37949</v>
      </c>
      <c r="N6232" t="s">
        <v>20</v>
      </c>
      <c r="O6232">
        <f t="shared" si="97"/>
        <v>261630</v>
      </c>
    </row>
    <row r="6233" spans="1:15">
      <c r="A6233" t="s">
        <v>6038</v>
      </c>
      <c r="B6233" t="s">
        <v>13929</v>
      </c>
      <c r="C6233" t="s">
        <v>13930</v>
      </c>
      <c r="D6233">
        <v>2200</v>
      </c>
      <c r="E6233" t="s">
        <v>36</v>
      </c>
      <c r="F6233" t="s">
        <v>37</v>
      </c>
      <c r="G6233">
        <v>48492.789879999997</v>
      </c>
      <c r="H6233">
        <v>48492.789879999997</v>
      </c>
      <c r="I6233">
        <v>2200</v>
      </c>
      <c r="J6233" t="s">
        <v>5996</v>
      </c>
      <c r="K6233">
        <v>9603020</v>
      </c>
      <c r="M6233" s="1">
        <v>37826</v>
      </c>
      <c r="N6233" t="s">
        <v>20</v>
      </c>
      <c r="O6233">
        <f t="shared" si="97"/>
        <v>43643.510891999998</v>
      </c>
    </row>
    <row r="6234" spans="1:15">
      <c r="A6234" t="s">
        <v>6041</v>
      </c>
      <c r="B6234" t="s">
        <v>13931</v>
      </c>
      <c r="C6234" t="s">
        <v>13930</v>
      </c>
      <c r="D6234">
        <v>10</v>
      </c>
      <c r="E6234" t="s">
        <v>17</v>
      </c>
      <c r="F6234" t="s">
        <v>18</v>
      </c>
      <c r="G6234">
        <v>27189.629239999998</v>
      </c>
      <c r="H6234">
        <v>27189.629239999998</v>
      </c>
      <c r="I6234">
        <v>10</v>
      </c>
      <c r="J6234" t="s">
        <v>5996</v>
      </c>
      <c r="K6234">
        <v>9603020</v>
      </c>
      <c r="M6234" s="1">
        <v>37826</v>
      </c>
      <c r="N6234" t="s">
        <v>20</v>
      </c>
      <c r="O6234">
        <f t="shared" si="97"/>
        <v>24470.666315999999</v>
      </c>
    </row>
    <row r="6235" spans="1:15">
      <c r="A6235" t="s">
        <v>6043</v>
      </c>
      <c r="B6235" t="s">
        <v>13932</v>
      </c>
      <c r="C6235" t="s">
        <v>13930</v>
      </c>
      <c r="D6235">
        <v>8200</v>
      </c>
      <c r="E6235" t="s">
        <v>50</v>
      </c>
      <c r="F6235" t="s">
        <v>51</v>
      </c>
      <c r="G6235">
        <v>4988.7820929999998</v>
      </c>
      <c r="H6235">
        <v>4988.7820929999998</v>
      </c>
      <c r="I6235">
        <v>8200</v>
      </c>
      <c r="J6235" t="s">
        <v>5996</v>
      </c>
      <c r="K6235">
        <v>54152962</v>
      </c>
      <c r="M6235" s="1">
        <v>37826</v>
      </c>
      <c r="N6235" t="s">
        <v>20</v>
      </c>
      <c r="O6235">
        <f t="shared" si="97"/>
        <v>4489.9038836999998</v>
      </c>
    </row>
    <row r="6236" spans="1:15">
      <c r="A6236" t="s">
        <v>6045</v>
      </c>
      <c r="B6236" t="s">
        <v>13933</v>
      </c>
      <c r="C6236" t="s">
        <v>13934</v>
      </c>
      <c r="D6236">
        <v>9</v>
      </c>
      <c r="E6236" t="s">
        <v>63</v>
      </c>
      <c r="F6236" t="s">
        <v>18</v>
      </c>
      <c r="G6236">
        <v>156288</v>
      </c>
      <c r="H6236">
        <v>156288</v>
      </c>
      <c r="I6236">
        <v>9</v>
      </c>
      <c r="J6236" t="s">
        <v>5996</v>
      </c>
      <c r="K6236">
        <v>56668042</v>
      </c>
      <c r="M6236" s="1">
        <v>45522</v>
      </c>
      <c r="N6236" t="s">
        <v>20</v>
      </c>
      <c r="O6236">
        <f t="shared" si="97"/>
        <v>140659.20000000001</v>
      </c>
    </row>
    <row r="6237" spans="1:15">
      <c r="A6237" t="s">
        <v>6048</v>
      </c>
      <c r="B6237" t="s">
        <v>13935</v>
      </c>
      <c r="C6237" t="s">
        <v>13936</v>
      </c>
      <c r="D6237">
        <v>0</v>
      </c>
      <c r="E6237" t="s">
        <v>23</v>
      </c>
      <c r="F6237" t="s">
        <v>24</v>
      </c>
      <c r="G6237">
        <v>47228.016190000002</v>
      </c>
      <c r="H6237">
        <v>47228.016190000002</v>
      </c>
      <c r="I6237">
        <v>140</v>
      </c>
      <c r="J6237" t="s">
        <v>5996</v>
      </c>
      <c r="K6237">
        <v>56673611</v>
      </c>
      <c r="M6237" s="1">
        <v>45518</v>
      </c>
      <c r="N6237" t="s">
        <v>33</v>
      </c>
      <c r="O6237">
        <f t="shared" si="97"/>
        <v>42505.214571000004</v>
      </c>
    </row>
    <row r="6238" spans="1:15">
      <c r="A6238" t="s">
        <v>6051</v>
      </c>
      <c r="B6238" t="s">
        <v>13937</v>
      </c>
      <c r="C6238" t="s">
        <v>13936</v>
      </c>
      <c r="D6238">
        <v>0</v>
      </c>
      <c r="E6238" t="s">
        <v>67</v>
      </c>
      <c r="F6238" t="s">
        <v>28</v>
      </c>
      <c r="G6238">
        <v>51677.383880000001</v>
      </c>
      <c r="H6238">
        <v>51677.383880000001</v>
      </c>
      <c r="I6238">
        <v>323</v>
      </c>
      <c r="J6238" t="s">
        <v>5996</v>
      </c>
      <c r="K6238">
        <v>44930278</v>
      </c>
      <c r="M6238" s="1">
        <v>45518</v>
      </c>
      <c r="N6238" t="s">
        <v>33</v>
      </c>
      <c r="O6238">
        <f t="shared" si="97"/>
        <v>46509.645492000003</v>
      </c>
    </row>
    <row r="6239" spans="1:15">
      <c r="A6239" t="s">
        <v>6053</v>
      </c>
      <c r="B6239" t="s">
        <v>13938</v>
      </c>
      <c r="C6239" t="s">
        <v>13936</v>
      </c>
      <c r="D6239">
        <v>0</v>
      </c>
      <c r="E6239" t="s">
        <v>32</v>
      </c>
      <c r="F6239" t="s">
        <v>24</v>
      </c>
      <c r="G6239">
        <v>80353.115430000005</v>
      </c>
      <c r="H6239">
        <v>80353.115430000005</v>
      </c>
      <c r="I6239">
        <v>150</v>
      </c>
      <c r="J6239" t="s">
        <v>5996</v>
      </c>
      <c r="K6239">
        <v>44930278</v>
      </c>
      <c r="M6239" s="1">
        <v>45518</v>
      </c>
      <c r="N6239" t="s">
        <v>33</v>
      </c>
      <c r="O6239">
        <f t="shared" si="97"/>
        <v>72317.803887000002</v>
      </c>
    </row>
    <row r="6240" spans="1:15">
      <c r="A6240" t="s">
        <v>6055</v>
      </c>
      <c r="B6240" t="s">
        <v>13939</v>
      </c>
      <c r="C6240" t="s">
        <v>13940</v>
      </c>
      <c r="D6240">
        <v>10</v>
      </c>
      <c r="E6240" t="s">
        <v>17</v>
      </c>
      <c r="F6240" t="s">
        <v>18</v>
      </c>
      <c r="G6240">
        <v>213520</v>
      </c>
      <c r="H6240">
        <v>213520</v>
      </c>
      <c r="I6240">
        <v>10</v>
      </c>
      <c r="J6240" t="s">
        <v>5996</v>
      </c>
      <c r="K6240">
        <v>44930278</v>
      </c>
      <c r="M6240" s="1">
        <v>45528</v>
      </c>
      <c r="N6240" t="s">
        <v>33</v>
      </c>
      <c r="O6240">
        <f t="shared" si="97"/>
        <v>192168</v>
      </c>
    </row>
    <row r="6241" spans="1:15">
      <c r="A6241" t="s">
        <v>6058</v>
      </c>
      <c r="B6241" t="s">
        <v>13941</v>
      </c>
      <c r="C6241" t="s">
        <v>13942</v>
      </c>
      <c r="D6241">
        <v>8200</v>
      </c>
      <c r="E6241" t="s">
        <v>50</v>
      </c>
      <c r="F6241" t="s">
        <v>51</v>
      </c>
      <c r="G6241">
        <v>300272</v>
      </c>
      <c r="H6241">
        <v>300272</v>
      </c>
      <c r="I6241">
        <v>8200</v>
      </c>
      <c r="J6241" t="s">
        <v>5996</v>
      </c>
      <c r="K6241">
        <v>7598099</v>
      </c>
      <c r="M6241" s="1">
        <v>37979</v>
      </c>
      <c r="N6241" t="s">
        <v>20</v>
      </c>
      <c r="O6241">
        <f t="shared" si="97"/>
        <v>270244.8</v>
      </c>
    </row>
    <row r="6242" spans="1:15">
      <c r="A6242" t="s">
        <v>6061</v>
      </c>
      <c r="B6242" t="s">
        <v>13943</v>
      </c>
      <c r="C6242" t="s">
        <v>13944</v>
      </c>
      <c r="D6242">
        <v>0</v>
      </c>
      <c r="E6242" t="s">
        <v>23</v>
      </c>
      <c r="F6242" t="s">
        <v>24</v>
      </c>
      <c r="G6242">
        <v>89440</v>
      </c>
      <c r="H6242">
        <v>89440</v>
      </c>
      <c r="I6242">
        <v>110</v>
      </c>
      <c r="J6242" t="s">
        <v>5996</v>
      </c>
      <c r="K6242">
        <v>54482857</v>
      </c>
      <c r="M6242" s="1">
        <v>45519</v>
      </c>
      <c r="N6242" t="s">
        <v>33</v>
      </c>
      <c r="O6242">
        <f t="shared" si="97"/>
        <v>80496</v>
      </c>
    </row>
    <row r="6243" spans="1:15">
      <c r="A6243" t="s">
        <v>6064</v>
      </c>
      <c r="B6243" t="s">
        <v>13945</v>
      </c>
      <c r="C6243" t="s">
        <v>13946</v>
      </c>
      <c r="D6243">
        <v>8200</v>
      </c>
      <c r="E6243" t="s">
        <v>50</v>
      </c>
      <c r="F6243" t="s">
        <v>51</v>
      </c>
      <c r="G6243">
        <v>50221.604420000003</v>
      </c>
      <c r="H6243">
        <v>50221.604420000003</v>
      </c>
      <c r="I6243">
        <v>8200</v>
      </c>
      <c r="J6243" t="s">
        <v>5996</v>
      </c>
      <c r="K6243">
        <v>54482857</v>
      </c>
      <c r="M6243" s="1">
        <v>45525</v>
      </c>
      <c r="N6243" t="s">
        <v>20</v>
      </c>
      <c r="O6243">
        <f t="shared" si="97"/>
        <v>45199.443978000003</v>
      </c>
    </row>
    <row r="6244" spans="1:15">
      <c r="A6244" t="s">
        <v>6067</v>
      </c>
      <c r="B6244" t="s">
        <v>13947</v>
      </c>
      <c r="C6244" t="s">
        <v>13946</v>
      </c>
      <c r="D6244">
        <v>0</v>
      </c>
      <c r="E6244" t="s">
        <v>27</v>
      </c>
      <c r="F6244" t="s">
        <v>28</v>
      </c>
      <c r="G6244">
        <v>42111.582139999999</v>
      </c>
      <c r="H6244">
        <v>42111.582139999999</v>
      </c>
      <c r="I6244">
        <v>263</v>
      </c>
      <c r="J6244" t="s">
        <v>5996</v>
      </c>
      <c r="K6244">
        <v>54482857</v>
      </c>
      <c r="M6244" s="1">
        <v>45525</v>
      </c>
      <c r="N6244" t="s">
        <v>20</v>
      </c>
      <c r="O6244">
        <f t="shared" si="97"/>
        <v>37900.423926000003</v>
      </c>
    </row>
    <row r="6245" spans="1:15">
      <c r="A6245" t="s">
        <v>6069</v>
      </c>
      <c r="B6245" t="s">
        <v>13948</v>
      </c>
      <c r="C6245" t="s">
        <v>13946</v>
      </c>
      <c r="D6245">
        <v>10</v>
      </c>
      <c r="E6245" t="s">
        <v>17</v>
      </c>
      <c r="F6245" t="s">
        <v>18</v>
      </c>
      <c r="G6245">
        <v>8032.973626</v>
      </c>
      <c r="H6245">
        <v>8032.973626</v>
      </c>
      <c r="I6245">
        <v>10</v>
      </c>
      <c r="J6245" t="s">
        <v>5996</v>
      </c>
      <c r="K6245">
        <v>54482857</v>
      </c>
      <c r="M6245" s="1">
        <v>45525</v>
      </c>
      <c r="N6245" t="s">
        <v>20</v>
      </c>
      <c r="O6245">
        <f t="shared" si="97"/>
        <v>7229.6762633999997</v>
      </c>
    </row>
    <row r="6246" spans="1:15">
      <c r="A6246" t="s">
        <v>6071</v>
      </c>
      <c r="B6246" t="s">
        <v>13949</v>
      </c>
      <c r="C6246" t="s">
        <v>13950</v>
      </c>
      <c r="D6246">
        <v>2400</v>
      </c>
      <c r="E6246" t="s">
        <v>43</v>
      </c>
      <c r="F6246" t="s">
        <v>37</v>
      </c>
      <c r="G6246">
        <v>131588</v>
      </c>
      <c r="H6246">
        <v>131588</v>
      </c>
      <c r="I6246">
        <v>2400</v>
      </c>
      <c r="J6246" t="s">
        <v>5996</v>
      </c>
      <c r="K6246">
        <v>54482857</v>
      </c>
      <c r="M6246" s="1">
        <v>45531</v>
      </c>
      <c r="N6246" t="s">
        <v>20</v>
      </c>
      <c r="O6246">
        <f t="shared" si="97"/>
        <v>118429.2</v>
      </c>
    </row>
    <row r="6247" spans="1:15">
      <c r="A6247" t="s">
        <v>6074</v>
      </c>
      <c r="B6247" t="s">
        <v>13951</v>
      </c>
      <c r="C6247" t="s">
        <v>13952</v>
      </c>
      <c r="D6247">
        <v>2200</v>
      </c>
      <c r="E6247" t="s">
        <v>36</v>
      </c>
      <c r="F6247" t="s">
        <v>37</v>
      </c>
      <c r="G6247">
        <v>186184</v>
      </c>
      <c r="H6247">
        <v>186184</v>
      </c>
      <c r="I6247">
        <v>2200</v>
      </c>
      <c r="J6247" t="s">
        <v>5996</v>
      </c>
      <c r="K6247">
        <v>54482857</v>
      </c>
      <c r="M6247" s="1">
        <v>37676</v>
      </c>
      <c r="N6247" t="s">
        <v>33</v>
      </c>
      <c r="O6247">
        <f t="shared" si="97"/>
        <v>167565.6</v>
      </c>
    </row>
    <row r="6248" spans="1:15">
      <c r="A6248" t="s">
        <v>6077</v>
      </c>
      <c r="B6248" t="s">
        <v>13953</v>
      </c>
      <c r="C6248" t="s">
        <v>13954</v>
      </c>
      <c r="D6248">
        <v>10</v>
      </c>
      <c r="E6248" t="s">
        <v>17</v>
      </c>
      <c r="F6248" t="s">
        <v>18</v>
      </c>
      <c r="G6248">
        <v>159229.06890000001</v>
      </c>
      <c r="H6248">
        <v>159229.06890000001</v>
      </c>
      <c r="I6248">
        <v>10</v>
      </c>
      <c r="J6248" t="s">
        <v>5996</v>
      </c>
      <c r="K6248">
        <v>54482857</v>
      </c>
      <c r="M6248" s="1">
        <v>45526</v>
      </c>
      <c r="N6248" t="s">
        <v>33</v>
      </c>
      <c r="O6248">
        <f t="shared" si="97"/>
        <v>143306.16201000003</v>
      </c>
    </row>
    <row r="6249" spans="1:15">
      <c r="A6249" t="s">
        <v>6080</v>
      </c>
      <c r="B6249" t="s">
        <v>13955</v>
      </c>
      <c r="C6249" t="s">
        <v>13954</v>
      </c>
      <c r="D6249">
        <v>2200</v>
      </c>
      <c r="E6249" t="s">
        <v>36</v>
      </c>
      <c r="F6249" t="s">
        <v>37</v>
      </c>
      <c r="G6249">
        <v>43556.287929999999</v>
      </c>
      <c r="H6249">
        <v>43556.287929999999</v>
      </c>
      <c r="I6249">
        <v>2200</v>
      </c>
      <c r="J6249" t="s">
        <v>5996</v>
      </c>
      <c r="K6249">
        <v>54482857</v>
      </c>
      <c r="M6249" s="1">
        <v>45526</v>
      </c>
      <c r="N6249" t="s">
        <v>33</v>
      </c>
      <c r="O6249">
        <f t="shared" si="97"/>
        <v>39200.659137000002</v>
      </c>
    </row>
    <row r="6250" spans="1:15">
      <c r="A6250" t="s">
        <v>6082</v>
      </c>
      <c r="B6250" t="s">
        <v>13956</v>
      </c>
      <c r="C6250" t="s">
        <v>13954</v>
      </c>
      <c r="D6250">
        <v>0</v>
      </c>
      <c r="E6250" t="s">
        <v>27</v>
      </c>
      <c r="F6250" t="s">
        <v>28</v>
      </c>
      <c r="G6250">
        <v>86156.889379999993</v>
      </c>
      <c r="H6250">
        <v>86156.889379999993</v>
      </c>
      <c r="I6250">
        <v>538</v>
      </c>
      <c r="J6250" t="s">
        <v>5996</v>
      </c>
      <c r="K6250">
        <v>54482857</v>
      </c>
      <c r="M6250" s="1">
        <v>45526</v>
      </c>
      <c r="N6250" t="s">
        <v>33</v>
      </c>
      <c r="O6250">
        <f t="shared" si="97"/>
        <v>77541.200442000001</v>
      </c>
    </row>
    <row r="6251" spans="1:15">
      <c r="A6251" t="s">
        <v>6084</v>
      </c>
      <c r="B6251" t="s">
        <v>13957</v>
      </c>
      <c r="C6251" t="s">
        <v>13958</v>
      </c>
      <c r="D6251">
        <v>0</v>
      </c>
      <c r="E6251" t="s">
        <v>27</v>
      </c>
      <c r="F6251" t="s">
        <v>28</v>
      </c>
      <c r="G6251">
        <v>86400</v>
      </c>
      <c r="H6251">
        <v>86400</v>
      </c>
      <c r="I6251">
        <v>540</v>
      </c>
      <c r="J6251" t="s">
        <v>5996</v>
      </c>
      <c r="K6251">
        <v>54483066</v>
      </c>
      <c r="M6251" s="1">
        <v>45337</v>
      </c>
      <c r="N6251" t="s">
        <v>33</v>
      </c>
      <c r="O6251">
        <f t="shared" si="97"/>
        <v>77760</v>
      </c>
    </row>
    <row r="6252" spans="1:15">
      <c r="A6252" t="s">
        <v>6087</v>
      </c>
      <c r="B6252" t="s">
        <v>13959</v>
      </c>
      <c r="C6252" t="s">
        <v>13960</v>
      </c>
      <c r="D6252">
        <v>9440</v>
      </c>
      <c r="E6252" t="s">
        <v>85</v>
      </c>
      <c r="F6252" t="s">
        <v>51</v>
      </c>
      <c r="G6252">
        <v>65376.197939999998</v>
      </c>
      <c r="H6252">
        <v>65376.197939999998</v>
      </c>
      <c r="I6252">
        <v>9440</v>
      </c>
      <c r="J6252" t="s">
        <v>5996</v>
      </c>
      <c r="K6252">
        <v>54483066</v>
      </c>
      <c r="M6252" s="1">
        <v>45524</v>
      </c>
      <c r="N6252" t="s">
        <v>33</v>
      </c>
      <c r="O6252">
        <f t="shared" si="97"/>
        <v>58838.578146</v>
      </c>
    </row>
    <row r="6253" spans="1:15">
      <c r="A6253" t="s">
        <v>6090</v>
      </c>
      <c r="B6253" t="s">
        <v>13961</v>
      </c>
      <c r="C6253" t="s">
        <v>13960</v>
      </c>
      <c r="D6253">
        <v>8200</v>
      </c>
      <c r="E6253" t="s">
        <v>50</v>
      </c>
      <c r="F6253" t="s">
        <v>51</v>
      </c>
      <c r="G6253">
        <v>21750.535479999999</v>
      </c>
      <c r="H6253">
        <v>21750.535479999999</v>
      </c>
      <c r="I6253">
        <v>8200</v>
      </c>
      <c r="J6253" t="s">
        <v>5996</v>
      </c>
      <c r="K6253">
        <v>54483066</v>
      </c>
      <c r="M6253" s="1">
        <v>45524</v>
      </c>
      <c r="N6253" t="s">
        <v>33</v>
      </c>
      <c r="O6253">
        <f t="shared" si="97"/>
        <v>19575.481931999999</v>
      </c>
    </row>
    <row r="6254" spans="1:15">
      <c r="A6254" t="s">
        <v>6092</v>
      </c>
      <c r="B6254" t="s">
        <v>13962</v>
      </c>
      <c r="C6254" t="s">
        <v>13960</v>
      </c>
      <c r="D6254">
        <v>0</v>
      </c>
      <c r="E6254" t="s">
        <v>27</v>
      </c>
      <c r="F6254" t="s">
        <v>28</v>
      </c>
      <c r="G6254">
        <v>16322.04826</v>
      </c>
      <c r="H6254">
        <v>16322.04826</v>
      </c>
      <c r="I6254">
        <v>102</v>
      </c>
      <c r="J6254" t="s">
        <v>5996</v>
      </c>
      <c r="K6254">
        <v>54483066</v>
      </c>
      <c r="M6254" s="1">
        <v>45524</v>
      </c>
      <c r="N6254" t="s">
        <v>33</v>
      </c>
      <c r="O6254">
        <f t="shared" si="97"/>
        <v>14689.843434</v>
      </c>
    </row>
    <row r="6255" spans="1:15">
      <c r="A6255" t="s">
        <v>6094</v>
      </c>
      <c r="B6255" t="s">
        <v>13963</v>
      </c>
      <c r="C6255" t="s">
        <v>13964</v>
      </c>
      <c r="D6255">
        <v>11</v>
      </c>
      <c r="E6255" t="s">
        <v>46</v>
      </c>
      <c r="F6255" t="s">
        <v>18</v>
      </c>
      <c r="G6255">
        <v>196800</v>
      </c>
      <c r="H6255">
        <v>196800</v>
      </c>
      <c r="I6255">
        <v>11</v>
      </c>
      <c r="J6255" t="s">
        <v>5996</v>
      </c>
      <c r="K6255">
        <v>54483066</v>
      </c>
      <c r="M6255" s="1">
        <v>45321</v>
      </c>
      <c r="N6255" t="s">
        <v>33</v>
      </c>
      <c r="O6255">
        <f t="shared" si="97"/>
        <v>177120</v>
      </c>
    </row>
    <row r="6256" spans="1:15">
      <c r="A6256" t="s">
        <v>6097</v>
      </c>
      <c r="B6256" t="s">
        <v>13965</v>
      </c>
      <c r="C6256" t="s">
        <v>13966</v>
      </c>
      <c r="D6256">
        <v>8200</v>
      </c>
      <c r="E6256" t="s">
        <v>50</v>
      </c>
      <c r="F6256" t="s">
        <v>51</v>
      </c>
      <c r="G6256">
        <v>131515.54120000001</v>
      </c>
      <c r="H6256">
        <v>131515.54120000001</v>
      </c>
      <c r="I6256">
        <v>8200</v>
      </c>
      <c r="J6256" t="s">
        <v>5996</v>
      </c>
      <c r="K6256">
        <v>54483066</v>
      </c>
      <c r="M6256" s="1">
        <v>45496</v>
      </c>
      <c r="N6256" t="s">
        <v>33</v>
      </c>
      <c r="O6256">
        <f t="shared" si="97"/>
        <v>118363.98708000001</v>
      </c>
    </row>
    <row r="6257" spans="1:15">
      <c r="A6257" t="s">
        <v>6100</v>
      </c>
      <c r="B6257" t="s">
        <v>13967</v>
      </c>
      <c r="C6257" t="s">
        <v>13966</v>
      </c>
      <c r="D6257">
        <v>9440</v>
      </c>
      <c r="E6257" t="s">
        <v>85</v>
      </c>
      <c r="F6257" t="s">
        <v>51</v>
      </c>
      <c r="G6257">
        <v>36947.63048</v>
      </c>
      <c r="H6257">
        <v>36947.63048</v>
      </c>
      <c r="I6257">
        <v>9440</v>
      </c>
      <c r="J6257" t="s">
        <v>5996</v>
      </c>
      <c r="K6257">
        <v>54483066</v>
      </c>
      <c r="M6257" s="1">
        <v>45496</v>
      </c>
      <c r="N6257" t="s">
        <v>33</v>
      </c>
      <c r="O6257">
        <f t="shared" si="97"/>
        <v>33252.867431999999</v>
      </c>
    </row>
    <row r="6258" spans="1:15">
      <c r="A6258" t="s">
        <v>6102</v>
      </c>
      <c r="B6258" t="s">
        <v>13968</v>
      </c>
      <c r="C6258" t="s">
        <v>13966</v>
      </c>
      <c r="D6258">
        <v>2200</v>
      </c>
      <c r="E6258" t="s">
        <v>36</v>
      </c>
      <c r="F6258" t="s">
        <v>37</v>
      </c>
      <c r="G6258">
        <v>16971.379959999998</v>
      </c>
      <c r="H6258">
        <v>16971.379959999998</v>
      </c>
      <c r="I6258">
        <v>2200</v>
      </c>
      <c r="J6258" t="s">
        <v>5996</v>
      </c>
      <c r="K6258">
        <v>54483066</v>
      </c>
      <c r="M6258" s="1">
        <v>45496</v>
      </c>
      <c r="N6258" t="s">
        <v>33</v>
      </c>
      <c r="O6258">
        <f t="shared" si="97"/>
        <v>15274.241963999999</v>
      </c>
    </row>
    <row r="6259" spans="1:15">
      <c r="A6259" t="s">
        <v>6104</v>
      </c>
      <c r="B6259" t="s">
        <v>13969</v>
      </c>
      <c r="C6259" t="s">
        <v>13970</v>
      </c>
      <c r="D6259">
        <v>2400</v>
      </c>
      <c r="E6259" t="s">
        <v>43</v>
      </c>
      <c r="F6259" t="s">
        <v>37</v>
      </c>
      <c r="G6259">
        <v>138061.80170000001</v>
      </c>
      <c r="H6259">
        <v>138061.80170000001</v>
      </c>
      <c r="I6259">
        <v>2400</v>
      </c>
      <c r="J6259" t="s">
        <v>5996</v>
      </c>
      <c r="K6259">
        <v>54483066</v>
      </c>
      <c r="M6259" s="1">
        <v>45502</v>
      </c>
      <c r="N6259" t="s">
        <v>20</v>
      </c>
      <c r="O6259">
        <f t="shared" si="97"/>
        <v>124255.62153000002</v>
      </c>
    </row>
    <row r="6260" spans="1:15">
      <c r="A6260" t="s">
        <v>6107</v>
      </c>
      <c r="B6260" t="s">
        <v>13971</v>
      </c>
      <c r="C6260" t="s">
        <v>13970</v>
      </c>
      <c r="D6260">
        <v>0</v>
      </c>
      <c r="E6260" t="s">
        <v>32</v>
      </c>
      <c r="F6260" t="s">
        <v>24</v>
      </c>
      <c r="G6260">
        <v>107537.0386</v>
      </c>
      <c r="H6260">
        <v>107537.0386</v>
      </c>
      <c r="I6260">
        <v>100</v>
      </c>
      <c r="J6260" t="s">
        <v>5996</v>
      </c>
      <c r="K6260">
        <v>54483066</v>
      </c>
      <c r="M6260" s="1">
        <v>45502</v>
      </c>
      <c r="N6260" t="s">
        <v>20</v>
      </c>
      <c r="O6260">
        <f t="shared" si="97"/>
        <v>96783.334740000006</v>
      </c>
    </row>
    <row r="6261" spans="1:15">
      <c r="A6261" t="s">
        <v>6109</v>
      </c>
      <c r="B6261" t="s">
        <v>13972</v>
      </c>
      <c r="C6261" t="s">
        <v>13970</v>
      </c>
      <c r="D6261">
        <v>2200</v>
      </c>
      <c r="E6261" t="s">
        <v>36</v>
      </c>
      <c r="F6261" t="s">
        <v>37</v>
      </c>
      <c r="G6261">
        <v>7663.5228079999997</v>
      </c>
      <c r="H6261">
        <v>7663.5228079999997</v>
      </c>
      <c r="I6261">
        <v>2200</v>
      </c>
      <c r="J6261" t="s">
        <v>5996</v>
      </c>
      <c r="K6261">
        <v>54483066</v>
      </c>
      <c r="M6261" s="1">
        <v>45502</v>
      </c>
      <c r="N6261" t="s">
        <v>20</v>
      </c>
      <c r="O6261">
        <f t="shared" si="97"/>
        <v>6897.1705271999999</v>
      </c>
    </row>
    <row r="6262" spans="1:15">
      <c r="A6262" t="s">
        <v>6111</v>
      </c>
      <c r="B6262" t="s">
        <v>13973</v>
      </c>
      <c r="C6262" t="s">
        <v>13974</v>
      </c>
      <c r="D6262">
        <v>0</v>
      </c>
      <c r="E6262" t="s">
        <v>67</v>
      </c>
      <c r="F6262" t="s">
        <v>28</v>
      </c>
      <c r="G6262">
        <v>242220</v>
      </c>
      <c r="H6262">
        <v>242220</v>
      </c>
      <c r="I6262">
        <v>1514</v>
      </c>
      <c r="J6262" t="s">
        <v>5996</v>
      </c>
      <c r="K6262">
        <v>54483030</v>
      </c>
      <c r="M6262" s="1">
        <v>39014</v>
      </c>
      <c r="N6262" t="s">
        <v>33</v>
      </c>
      <c r="O6262">
        <f t="shared" si="97"/>
        <v>217998</v>
      </c>
    </row>
    <row r="6263" spans="1:15">
      <c r="A6263" t="s">
        <v>6114</v>
      </c>
      <c r="B6263" t="s">
        <v>13975</v>
      </c>
      <c r="C6263" t="s">
        <v>13976</v>
      </c>
      <c r="D6263">
        <v>10</v>
      </c>
      <c r="E6263" t="s">
        <v>17</v>
      </c>
      <c r="F6263" t="s">
        <v>18</v>
      </c>
      <c r="G6263">
        <v>300300</v>
      </c>
      <c r="H6263">
        <v>300300</v>
      </c>
      <c r="I6263">
        <v>10</v>
      </c>
      <c r="J6263" t="s">
        <v>5996</v>
      </c>
      <c r="K6263">
        <v>13275945</v>
      </c>
      <c r="M6263" s="1">
        <v>39045</v>
      </c>
      <c r="N6263" t="s">
        <v>20</v>
      </c>
      <c r="O6263">
        <f t="shared" si="97"/>
        <v>270270</v>
      </c>
    </row>
    <row r="6264" spans="1:15">
      <c r="A6264" t="s">
        <v>6117</v>
      </c>
      <c r="B6264" t="s">
        <v>13977</v>
      </c>
      <c r="C6264" t="s">
        <v>13978</v>
      </c>
      <c r="D6264">
        <v>10</v>
      </c>
      <c r="E6264" t="s">
        <v>17</v>
      </c>
      <c r="F6264" t="s">
        <v>18</v>
      </c>
      <c r="G6264">
        <v>145381.98050000001</v>
      </c>
      <c r="H6264">
        <v>145381.98050000001</v>
      </c>
      <c r="I6264">
        <v>10</v>
      </c>
      <c r="J6264" t="s">
        <v>5996</v>
      </c>
      <c r="K6264">
        <v>14459908</v>
      </c>
      <c r="M6264" s="1">
        <v>39075</v>
      </c>
      <c r="N6264" t="s">
        <v>20</v>
      </c>
      <c r="O6264">
        <f t="shared" si="97"/>
        <v>130843.78245000001</v>
      </c>
    </row>
    <row r="6265" spans="1:15">
      <c r="A6265" t="s">
        <v>6120</v>
      </c>
      <c r="B6265" t="s">
        <v>13979</v>
      </c>
      <c r="C6265" t="s">
        <v>13978</v>
      </c>
      <c r="D6265">
        <v>11</v>
      </c>
      <c r="E6265" t="s">
        <v>46</v>
      </c>
      <c r="F6265" t="s">
        <v>18</v>
      </c>
      <c r="G6265">
        <v>37179.027430000002</v>
      </c>
      <c r="H6265">
        <v>37179.027430000002</v>
      </c>
      <c r="I6265">
        <v>11</v>
      </c>
      <c r="J6265" t="s">
        <v>5996</v>
      </c>
      <c r="K6265">
        <v>14459908</v>
      </c>
      <c r="M6265" s="1">
        <v>39075</v>
      </c>
      <c r="N6265" t="s">
        <v>20</v>
      </c>
      <c r="O6265">
        <f t="shared" si="97"/>
        <v>33461.124687000003</v>
      </c>
    </row>
    <row r="6266" spans="1:15">
      <c r="A6266" t="s">
        <v>6122</v>
      </c>
      <c r="B6266" t="s">
        <v>13980</v>
      </c>
      <c r="C6266" t="s">
        <v>13978</v>
      </c>
      <c r="D6266">
        <v>8200</v>
      </c>
      <c r="E6266" t="s">
        <v>50</v>
      </c>
      <c r="F6266" t="s">
        <v>51</v>
      </c>
      <c r="G6266">
        <v>219926.70980000001</v>
      </c>
      <c r="H6266">
        <v>219926.70980000001</v>
      </c>
      <c r="I6266">
        <v>8200</v>
      </c>
      <c r="J6266" t="s">
        <v>5996</v>
      </c>
      <c r="K6266">
        <v>14459908</v>
      </c>
      <c r="M6266" s="1">
        <v>39075</v>
      </c>
      <c r="N6266" t="s">
        <v>20</v>
      </c>
      <c r="O6266">
        <f t="shared" si="97"/>
        <v>197934.03882000002</v>
      </c>
    </row>
    <row r="6267" spans="1:15">
      <c r="A6267" t="s">
        <v>6124</v>
      </c>
      <c r="B6267" t="s">
        <v>13981</v>
      </c>
      <c r="C6267" t="s">
        <v>13982</v>
      </c>
      <c r="D6267">
        <v>11</v>
      </c>
      <c r="E6267" t="s">
        <v>46</v>
      </c>
      <c r="F6267" t="s">
        <v>18</v>
      </c>
      <c r="G6267">
        <v>276750</v>
      </c>
      <c r="H6267">
        <v>276750</v>
      </c>
      <c r="I6267">
        <v>11</v>
      </c>
      <c r="J6267" t="s">
        <v>5996</v>
      </c>
      <c r="K6267">
        <v>54482857</v>
      </c>
      <c r="M6267" s="1">
        <v>45618</v>
      </c>
      <c r="N6267" t="s">
        <v>33</v>
      </c>
      <c r="O6267">
        <f t="shared" si="97"/>
        <v>249075</v>
      </c>
    </row>
    <row r="6268" spans="1:15">
      <c r="A6268" t="s">
        <v>6127</v>
      </c>
      <c r="B6268" t="s">
        <v>13983</v>
      </c>
      <c r="C6268" t="s">
        <v>13984</v>
      </c>
      <c r="D6268">
        <v>2400</v>
      </c>
      <c r="E6268" t="s">
        <v>43</v>
      </c>
      <c r="F6268" t="s">
        <v>37</v>
      </c>
      <c r="G6268">
        <v>10351.224459999999</v>
      </c>
      <c r="H6268">
        <v>10351.224459999999</v>
      </c>
      <c r="I6268">
        <v>2400</v>
      </c>
      <c r="J6268" t="s">
        <v>5996</v>
      </c>
      <c r="K6268">
        <v>54483066</v>
      </c>
      <c r="M6268" s="1">
        <v>45410</v>
      </c>
      <c r="N6268" t="s">
        <v>20</v>
      </c>
      <c r="O6268">
        <f t="shared" si="97"/>
        <v>9316.1020140000001</v>
      </c>
    </row>
    <row r="6269" spans="1:15">
      <c r="A6269" t="s">
        <v>6130</v>
      </c>
      <c r="B6269" t="s">
        <v>13985</v>
      </c>
      <c r="C6269" t="s">
        <v>13984</v>
      </c>
      <c r="D6269">
        <v>10</v>
      </c>
      <c r="E6269" t="s">
        <v>17</v>
      </c>
      <c r="F6269" t="s">
        <v>18</v>
      </c>
      <c r="G6269">
        <v>75062.275580000001</v>
      </c>
      <c r="H6269">
        <v>75062.275580000001</v>
      </c>
      <c r="I6269">
        <v>10</v>
      </c>
      <c r="J6269" t="s">
        <v>5996</v>
      </c>
      <c r="K6269">
        <v>54483066</v>
      </c>
      <c r="M6269" s="1">
        <v>45410</v>
      </c>
      <c r="N6269" t="s">
        <v>20</v>
      </c>
      <c r="O6269">
        <f t="shared" si="97"/>
        <v>67556.048022000003</v>
      </c>
    </row>
    <row r="6270" spans="1:15">
      <c r="A6270" t="s">
        <v>6132</v>
      </c>
      <c r="B6270" t="s">
        <v>13986</v>
      </c>
      <c r="C6270" t="s">
        <v>13984</v>
      </c>
      <c r="D6270">
        <v>0</v>
      </c>
      <c r="E6270" t="s">
        <v>32</v>
      </c>
      <c r="F6270" t="s">
        <v>24</v>
      </c>
      <c r="G6270">
        <v>188396.58929999999</v>
      </c>
      <c r="H6270">
        <v>188396.58929999999</v>
      </c>
      <c r="I6270">
        <v>104</v>
      </c>
      <c r="J6270" t="s">
        <v>5996</v>
      </c>
      <c r="K6270">
        <v>54483066</v>
      </c>
      <c r="M6270" s="1">
        <v>45410</v>
      </c>
      <c r="N6270" t="s">
        <v>20</v>
      </c>
      <c r="O6270">
        <f t="shared" si="97"/>
        <v>169556.93036999999</v>
      </c>
    </row>
    <row r="6271" spans="1:15">
      <c r="A6271" t="s">
        <v>6134</v>
      </c>
      <c r="B6271" t="s">
        <v>13987</v>
      </c>
      <c r="C6271" t="s">
        <v>13988</v>
      </c>
      <c r="D6271">
        <v>0</v>
      </c>
      <c r="E6271" t="s">
        <v>23</v>
      </c>
      <c r="F6271" t="s">
        <v>24</v>
      </c>
      <c r="G6271">
        <v>59940</v>
      </c>
      <c r="H6271">
        <v>59940</v>
      </c>
      <c r="I6271">
        <v>160</v>
      </c>
      <c r="J6271" t="s">
        <v>5996</v>
      </c>
      <c r="K6271">
        <v>54483030</v>
      </c>
      <c r="M6271" s="1">
        <v>45611</v>
      </c>
      <c r="N6271" t="s">
        <v>33</v>
      </c>
      <c r="O6271">
        <f t="shared" si="97"/>
        <v>53946</v>
      </c>
    </row>
    <row r="6272" spans="1:15">
      <c r="A6272" t="s">
        <v>6137</v>
      </c>
      <c r="B6272" t="s">
        <v>13989</v>
      </c>
      <c r="C6272" t="s">
        <v>13990</v>
      </c>
      <c r="D6272">
        <v>9440</v>
      </c>
      <c r="E6272" t="s">
        <v>85</v>
      </c>
      <c r="F6272" t="s">
        <v>51</v>
      </c>
      <c r="G6272">
        <v>107730</v>
      </c>
      <c r="H6272">
        <v>107730</v>
      </c>
      <c r="I6272">
        <v>9440</v>
      </c>
      <c r="J6272" t="s">
        <v>5996</v>
      </c>
      <c r="K6272">
        <v>54483030</v>
      </c>
      <c r="M6272" s="1">
        <v>45617</v>
      </c>
      <c r="N6272" t="s">
        <v>33</v>
      </c>
      <c r="O6272">
        <f t="shared" si="97"/>
        <v>96957</v>
      </c>
    </row>
    <row r="6273" spans="1:15">
      <c r="A6273" t="s">
        <v>6140</v>
      </c>
      <c r="B6273" t="s">
        <v>13991</v>
      </c>
      <c r="C6273" t="s">
        <v>13992</v>
      </c>
      <c r="D6273">
        <v>0</v>
      </c>
      <c r="E6273" t="s">
        <v>27</v>
      </c>
      <c r="F6273" t="s">
        <v>28</v>
      </c>
      <c r="G6273">
        <v>24249.384180000001</v>
      </c>
      <c r="H6273">
        <v>24249.384180000001</v>
      </c>
      <c r="I6273">
        <v>152</v>
      </c>
      <c r="J6273" t="s">
        <v>5996</v>
      </c>
      <c r="K6273">
        <v>54483030</v>
      </c>
      <c r="M6273" s="1">
        <v>45425</v>
      </c>
      <c r="N6273" t="s">
        <v>33</v>
      </c>
      <c r="O6273">
        <f t="shared" si="97"/>
        <v>21824.445762000003</v>
      </c>
    </row>
    <row r="6274" spans="1:15">
      <c r="A6274" t="s">
        <v>6143</v>
      </c>
      <c r="B6274" t="s">
        <v>13993</v>
      </c>
      <c r="C6274" t="s">
        <v>13992</v>
      </c>
      <c r="D6274">
        <v>0</v>
      </c>
      <c r="E6274" t="s">
        <v>67</v>
      </c>
      <c r="F6274" t="s">
        <v>28</v>
      </c>
      <c r="G6274">
        <v>114080.30710000001</v>
      </c>
      <c r="H6274">
        <v>114080.30710000001</v>
      </c>
      <c r="I6274">
        <v>713</v>
      </c>
      <c r="J6274" t="s">
        <v>5996</v>
      </c>
      <c r="K6274">
        <v>54483030</v>
      </c>
      <c r="M6274" s="1">
        <v>45425</v>
      </c>
      <c r="N6274" t="s">
        <v>33</v>
      </c>
      <c r="O6274">
        <f t="shared" si="97"/>
        <v>102672.27639000001</v>
      </c>
    </row>
    <row r="6275" spans="1:15">
      <c r="A6275" t="s">
        <v>6145</v>
      </c>
      <c r="B6275" t="s">
        <v>13994</v>
      </c>
      <c r="C6275" t="s">
        <v>13992</v>
      </c>
      <c r="D6275">
        <v>2200</v>
      </c>
      <c r="E6275" t="s">
        <v>36</v>
      </c>
      <c r="F6275" t="s">
        <v>37</v>
      </c>
      <c r="G6275">
        <v>52204.361080000002</v>
      </c>
      <c r="H6275">
        <v>52204.361080000002</v>
      </c>
      <c r="I6275">
        <v>2200</v>
      </c>
      <c r="J6275" t="s">
        <v>5996</v>
      </c>
      <c r="K6275">
        <v>54483030</v>
      </c>
      <c r="M6275" s="1">
        <v>45425</v>
      </c>
      <c r="N6275" t="s">
        <v>33</v>
      </c>
      <c r="O6275">
        <f t="shared" ref="O6275:O6338" si="98">G6275*0.9</f>
        <v>46983.924972000001</v>
      </c>
    </row>
    <row r="6276" spans="1:15">
      <c r="A6276" t="s">
        <v>6147</v>
      </c>
      <c r="B6276" t="s">
        <v>13995</v>
      </c>
      <c r="C6276" t="s">
        <v>13996</v>
      </c>
      <c r="D6276">
        <v>0</v>
      </c>
      <c r="E6276" t="s">
        <v>23</v>
      </c>
      <c r="F6276" t="s">
        <v>24</v>
      </c>
      <c r="G6276">
        <v>55248.25114</v>
      </c>
      <c r="H6276">
        <v>55248.25114</v>
      </c>
      <c r="I6276">
        <v>120</v>
      </c>
      <c r="J6276" t="s">
        <v>5996</v>
      </c>
      <c r="K6276">
        <v>54483030</v>
      </c>
      <c r="M6276" s="1">
        <v>45615</v>
      </c>
      <c r="N6276" t="s">
        <v>33</v>
      </c>
      <c r="O6276">
        <f t="shared" si="98"/>
        <v>49723.426026000001</v>
      </c>
    </row>
    <row r="6277" spans="1:15">
      <c r="A6277" t="s">
        <v>6150</v>
      </c>
      <c r="B6277" t="s">
        <v>13997</v>
      </c>
      <c r="C6277" t="s">
        <v>13996</v>
      </c>
      <c r="D6277">
        <v>2400</v>
      </c>
      <c r="E6277" t="s">
        <v>43</v>
      </c>
      <c r="F6277" t="s">
        <v>37</v>
      </c>
      <c r="G6277">
        <v>99062.797820000007</v>
      </c>
      <c r="H6277">
        <v>99062.797820000007</v>
      </c>
      <c r="I6277">
        <v>2400</v>
      </c>
      <c r="J6277" t="s">
        <v>5996</v>
      </c>
      <c r="K6277">
        <v>54483030</v>
      </c>
      <c r="M6277" s="1">
        <v>45615</v>
      </c>
      <c r="N6277" t="s">
        <v>33</v>
      </c>
      <c r="O6277">
        <f t="shared" si="98"/>
        <v>89156.518038000009</v>
      </c>
    </row>
    <row r="6278" spans="1:15">
      <c r="A6278" t="s">
        <v>6152</v>
      </c>
      <c r="B6278" t="s">
        <v>13998</v>
      </c>
      <c r="C6278" t="s">
        <v>13996</v>
      </c>
      <c r="D6278">
        <v>10</v>
      </c>
      <c r="E6278" t="s">
        <v>17</v>
      </c>
      <c r="F6278" t="s">
        <v>18</v>
      </c>
      <c r="G6278">
        <v>35846.780550000003</v>
      </c>
      <c r="H6278">
        <v>35846.780550000003</v>
      </c>
      <c r="I6278">
        <v>10</v>
      </c>
      <c r="J6278" t="s">
        <v>5996</v>
      </c>
      <c r="K6278">
        <v>54483030</v>
      </c>
      <c r="M6278" s="1">
        <v>45615</v>
      </c>
      <c r="N6278" t="s">
        <v>33</v>
      </c>
      <c r="O6278">
        <f t="shared" si="98"/>
        <v>32262.102495000003</v>
      </c>
    </row>
    <row r="6279" spans="1:15">
      <c r="A6279" t="s">
        <v>6154</v>
      </c>
      <c r="B6279" t="s">
        <v>13999</v>
      </c>
      <c r="C6279" t="s">
        <v>14000</v>
      </c>
      <c r="D6279">
        <v>9100</v>
      </c>
      <c r="E6279" t="s">
        <v>56</v>
      </c>
      <c r="F6279" t="s">
        <v>51</v>
      </c>
      <c r="G6279">
        <v>103500</v>
      </c>
      <c r="H6279">
        <v>103500</v>
      </c>
      <c r="I6279">
        <v>9100</v>
      </c>
      <c r="J6279" t="s">
        <v>5996</v>
      </c>
      <c r="K6279">
        <v>13275945</v>
      </c>
      <c r="M6279" s="1">
        <v>45624</v>
      </c>
      <c r="N6279" t="s">
        <v>33</v>
      </c>
      <c r="O6279">
        <f t="shared" si="98"/>
        <v>93150</v>
      </c>
    </row>
    <row r="6280" spans="1:15">
      <c r="A6280" t="s">
        <v>6157</v>
      </c>
      <c r="B6280" t="s">
        <v>14001</v>
      </c>
      <c r="C6280" t="s">
        <v>14002</v>
      </c>
      <c r="D6280">
        <v>9</v>
      </c>
      <c r="E6280" t="s">
        <v>63</v>
      </c>
      <c r="F6280" t="s">
        <v>18</v>
      </c>
      <c r="G6280">
        <v>52210.013850000003</v>
      </c>
      <c r="H6280">
        <v>52210.013850000003</v>
      </c>
      <c r="I6280">
        <v>9</v>
      </c>
      <c r="J6280" t="s">
        <v>5996</v>
      </c>
      <c r="K6280">
        <v>14459908</v>
      </c>
      <c r="M6280" s="1">
        <v>38649</v>
      </c>
      <c r="N6280" t="s">
        <v>20</v>
      </c>
      <c r="O6280">
        <f t="shared" si="98"/>
        <v>46989.012465000007</v>
      </c>
    </row>
    <row r="6281" spans="1:15">
      <c r="A6281" t="s">
        <v>6160</v>
      </c>
      <c r="B6281" t="s">
        <v>14003</v>
      </c>
      <c r="C6281" t="s">
        <v>14002</v>
      </c>
      <c r="D6281">
        <v>0</v>
      </c>
      <c r="E6281" t="s">
        <v>67</v>
      </c>
      <c r="F6281" t="s">
        <v>28</v>
      </c>
      <c r="G6281">
        <v>38536.74411</v>
      </c>
      <c r="H6281">
        <v>38536.74411</v>
      </c>
      <c r="I6281">
        <v>241</v>
      </c>
      <c r="J6281" t="s">
        <v>5996</v>
      </c>
      <c r="K6281">
        <v>14459908</v>
      </c>
      <c r="M6281" s="1">
        <v>38649</v>
      </c>
      <c r="N6281" t="s">
        <v>20</v>
      </c>
      <c r="O6281">
        <f t="shared" si="98"/>
        <v>34683.069699</v>
      </c>
    </row>
    <row r="6282" spans="1:15">
      <c r="A6282" t="s">
        <v>6162</v>
      </c>
      <c r="B6282" t="s">
        <v>14004</v>
      </c>
      <c r="C6282" t="s">
        <v>14002</v>
      </c>
      <c r="D6282">
        <v>2200</v>
      </c>
      <c r="E6282" t="s">
        <v>36</v>
      </c>
      <c r="F6282" t="s">
        <v>37</v>
      </c>
      <c r="G6282">
        <v>12291.091560000001</v>
      </c>
      <c r="H6282">
        <v>12291.091560000001</v>
      </c>
      <c r="I6282">
        <v>2200</v>
      </c>
      <c r="J6282" t="s">
        <v>5996</v>
      </c>
      <c r="K6282">
        <v>14459908</v>
      </c>
      <c r="M6282" s="1">
        <v>38649</v>
      </c>
      <c r="N6282" t="s">
        <v>20</v>
      </c>
      <c r="O6282">
        <f t="shared" si="98"/>
        <v>11061.982404</v>
      </c>
    </row>
    <row r="6283" spans="1:15">
      <c r="A6283" t="s">
        <v>6164</v>
      </c>
      <c r="B6283" t="s">
        <v>14005</v>
      </c>
      <c r="C6283" t="s">
        <v>14006</v>
      </c>
      <c r="D6283">
        <v>0</v>
      </c>
      <c r="E6283" t="s">
        <v>67</v>
      </c>
      <c r="F6283" t="s">
        <v>28</v>
      </c>
      <c r="G6283">
        <v>30616.017</v>
      </c>
      <c r="H6283">
        <v>30616.017</v>
      </c>
      <c r="I6283">
        <v>191</v>
      </c>
      <c r="J6283" t="s">
        <v>5996</v>
      </c>
      <c r="K6283">
        <v>5588</v>
      </c>
      <c r="M6283" s="1">
        <v>45639</v>
      </c>
      <c r="N6283" t="s">
        <v>33</v>
      </c>
      <c r="O6283">
        <f t="shared" si="98"/>
        <v>27554.415300000001</v>
      </c>
    </row>
    <row r="6284" spans="1:15">
      <c r="A6284" t="s">
        <v>6167</v>
      </c>
      <c r="B6284" t="s">
        <v>14007</v>
      </c>
      <c r="C6284" t="s">
        <v>14006</v>
      </c>
      <c r="D6284">
        <v>11</v>
      </c>
      <c r="E6284" t="s">
        <v>46</v>
      </c>
      <c r="F6284" t="s">
        <v>18</v>
      </c>
      <c r="G6284">
        <v>151399.29459999999</v>
      </c>
      <c r="H6284">
        <v>151399.29459999999</v>
      </c>
      <c r="I6284">
        <v>11</v>
      </c>
      <c r="J6284" t="s">
        <v>5996</v>
      </c>
      <c r="K6284">
        <v>5588</v>
      </c>
      <c r="M6284" s="1">
        <v>45639</v>
      </c>
      <c r="N6284" t="s">
        <v>33</v>
      </c>
      <c r="O6284">
        <f t="shared" si="98"/>
        <v>136259.36514000001</v>
      </c>
    </row>
    <row r="6285" spans="1:15">
      <c r="A6285" t="s">
        <v>6169</v>
      </c>
      <c r="B6285" t="s">
        <v>14008</v>
      </c>
      <c r="C6285" t="s">
        <v>14009</v>
      </c>
      <c r="D6285">
        <v>9100</v>
      </c>
      <c r="E6285" t="s">
        <v>56</v>
      </c>
      <c r="F6285" t="s">
        <v>51</v>
      </c>
      <c r="G6285">
        <v>221990</v>
      </c>
      <c r="H6285">
        <v>221990</v>
      </c>
      <c r="I6285">
        <v>9100</v>
      </c>
      <c r="J6285" t="s">
        <v>5996</v>
      </c>
      <c r="K6285">
        <v>5588</v>
      </c>
      <c r="M6285" s="1">
        <v>41176</v>
      </c>
      <c r="N6285" t="s">
        <v>20</v>
      </c>
      <c r="O6285">
        <f t="shared" si="98"/>
        <v>199791</v>
      </c>
    </row>
    <row r="6286" spans="1:15">
      <c r="A6286" t="s">
        <v>6172</v>
      </c>
      <c r="B6286" t="s">
        <v>14010</v>
      </c>
      <c r="C6286" t="s">
        <v>14011</v>
      </c>
      <c r="D6286">
        <v>11</v>
      </c>
      <c r="E6286" t="s">
        <v>46</v>
      </c>
      <c r="F6286" t="s">
        <v>18</v>
      </c>
      <c r="G6286">
        <v>73260</v>
      </c>
      <c r="H6286">
        <v>73260</v>
      </c>
      <c r="I6286">
        <v>11</v>
      </c>
      <c r="J6286" t="s">
        <v>5996</v>
      </c>
      <c r="K6286">
        <v>9603020</v>
      </c>
      <c r="M6286" s="1">
        <v>41114</v>
      </c>
      <c r="N6286" t="s">
        <v>20</v>
      </c>
      <c r="O6286">
        <f t="shared" si="98"/>
        <v>65934</v>
      </c>
    </row>
    <row r="6287" spans="1:15">
      <c r="A6287" t="s">
        <v>6175</v>
      </c>
      <c r="B6287" t="s">
        <v>14012</v>
      </c>
      <c r="C6287" t="s">
        <v>14013</v>
      </c>
      <c r="D6287">
        <v>2200</v>
      </c>
      <c r="E6287" t="s">
        <v>36</v>
      </c>
      <c r="F6287" t="s">
        <v>37</v>
      </c>
      <c r="G6287">
        <v>96480</v>
      </c>
      <c r="H6287">
        <v>96480</v>
      </c>
      <c r="I6287">
        <v>2200</v>
      </c>
      <c r="J6287" t="s">
        <v>5996</v>
      </c>
      <c r="K6287">
        <v>9603020</v>
      </c>
      <c r="M6287" s="1">
        <v>45614</v>
      </c>
      <c r="N6287" t="s">
        <v>20</v>
      </c>
      <c r="O6287">
        <f t="shared" si="98"/>
        <v>86832</v>
      </c>
    </row>
    <row r="6288" spans="1:15">
      <c r="A6288" t="s">
        <v>6178</v>
      </c>
      <c r="B6288" t="s">
        <v>14014</v>
      </c>
      <c r="C6288" t="s">
        <v>14015</v>
      </c>
      <c r="D6288">
        <v>9440</v>
      </c>
      <c r="E6288" t="s">
        <v>85</v>
      </c>
      <c r="F6288" t="s">
        <v>51</v>
      </c>
      <c r="G6288">
        <v>138510</v>
      </c>
      <c r="H6288">
        <v>138510</v>
      </c>
      <c r="I6288">
        <v>9440</v>
      </c>
      <c r="J6288" t="s">
        <v>5996</v>
      </c>
      <c r="K6288">
        <v>9603020</v>
      </c>
      <c r="M6288" s="1">
        <v>45610</v>
      </c>
      <c r="N6288" t="s">
        <v>33</v>
      </c>
      <c r="O6288">
        <f t="shared" si="98"/>
        <v>124659</v>
      </c>
    </row>
    <row r="6289" spans="1:15">
      <c r="A6289" t="s">
        <v>6181</v>
      </c>
      <c r="B6289" t="s">
        <v>14016</v>
      </c>
      <c r="C6289" t="s">
        <v>14017</v>
      </c>
      <c r="D6289">
        <v>10</v>
      </c>
      <c r="E6289" t="s">
        <v>71</v>
      </c>
      <c r="F6289" t="s">
        <v>18</v>
      </c>
      <c r="G6289">
        <v>42129.684459999997</v>
      </c>
      <c r="H6289">
        <v>42129.684459999997</v>
      </c>
      <c r="I6289">
        <v>10</v>
      </c>
      <c r="J6289" t="s">
        <v>5996</v>
      </c>
      <c r="K6289">
        <v>54152962</v>
      </c>
      <c r="M6289" s="1">
        <v>45620</v>
      </c>
      <c r="N6289" t="s">
        <v>33</v>
      </c>
      <c r="O6289">
        <f t="shared" si="98"/>
        <v>37916.716013999998</v>
      </c>
    </row>
    <row r="6290" spans="1:15">
      <c r="A6290" t="s">
        <v>6184</v>
      </c>
      <c r="B6290" t="s">
        <v>14018</v>
      </c>
      <c r="C6290" t="s">
        <v>14017</v>
      </c>
      <c r="D6290">
        <v>0</v>
      </c>
      <c r="E6290" t="s">
        <v>32</v>
      </c>
      <c r="F6290" t="s">
        <v>24</v>
      </c>
      <c r="G6290">
        <v>177284.48939999999</v>
      </c>
      <c r="H6290">
        <v>177284.48939999999</v>
      </c>
      <c r="I6290">
        <v>130</v>
      </c>
      <c r="J6290" t="s">
        <v>5996</v>
      </c>
      <c r="K6290">
        <v>56668042</v>
      </c>
      <c r="M6290" s="1">
        <v>45620</v>
      </c>
      <c r="N6290" t="s">
        <v>33</v>
      </c>
      <c r="O6290">
        <f t="shared" si="98"/>
        <v>159556.04045999999</v>
      </c>
    </row>
    <row r="6291" spans="1:15">
      <c r="A6291" t="s">
        <v>6186</v>
      </c>
      <c r="B6291" t="s">
        <v>14019</v>
      </c>
      <c r="C6291" t="s">
        <v>14017</v>
      </c>
      <c r="D6291">
        <v>9</v>
      </c>
      <c r="E6291" t="s">
        <v>63</v>
      </c>
      <c r="F6291" t="s">
        <v>18</v>
      </c>
      <c r="G6291">
        <v>74981.301510000005</v>
      </c>
      <c r="H6291">
        <v>74981.301510000005</v>
      </c>
      <c r="I6291">
        <v>9</v>
      </c>
      <c r="J6291" t="s">
        <v>5996</v>
      </c>
      <c r="K6291">
        <v>56673611</v>
      </c>
      <c r="M6291" s="1">
        <v>45620</v>
      </c>
      <c r="N6291" t="s">
        <v>33</v>
      </c>
      <c r="O6291">
        <f t="shared" si="98"/>
        <v>67483.171359</v>
      </c>
    </row>
    <row r="6292" spans="1:15">
      <c r="A6292" t="s">
        <v>6188</v>
      </c>
      <c r="B6292" t="s">
        <v>14020</v>
      </c>
      <c r="C6292" t="s">
        <v>14021</v>
      </c>
      <c r="D6292">
        <v>0</v>
      </c>
      <c r="E6292" t="s">
        <v>23</v>
      </c>
      <c r="F6292" t="s">
        <v>24</v>
      </c>
      <c r="G6292">
        <v>15983.1949</v>
      </c>
      <c r="H6292">
        <v>15983.1949</v>
      </c>
      <c r="I6292">
        <v>150</v>
      </c>
      <c r="J6292" t="s">
        <v>5996</v>
      </c>
      <c r="K6292">
        <v>54482857</v>
      </c>
      <c r="M6292" s="1">
        <v>45611</v>
      </c>
      <c r="N6292" t="s">
        <v>33</v>
      </c>
      <c r="O6292">
        <f t="shared" si="98"/>
        <v>14384.875410000001</v>
      </c>
    </row>
    <row r="6293" spans="1:15">
      <c r="A6293" t="s">
        <v>6191</v>
      </c>
      <c r="B6293" t="s">
        <v>14022</v>
      </c>
      <c r="C6293" t="s">
        <v>14021</v>
      </c>
      <c r="D6293">
        <v>10</v>
      </c>
      <c r="E6293" t="s">
        <v>71</v>
      </c>
      <c r="F6293" t="s">
        <v>18</v>
      </c>
      <c r="G6293">
        <v>26499.455539999999</v>
      </c>
      <c r="H6293">
        <v>26499.455539999999</v>
      </c>
      <c r="I6293">
        <v>10</v>
      </c>
      <c r="J6293" t="s">
        <v>5996</v>
      </c>
      <c r="K6293">
        <v>54482857</v>
      </c>
      <c r="M6293" s="1">
        <v>45611</v>
      </c>
      <c r="N6293" t="s">
        <v>33</v>
      </c>
      <c r="O6293">
        <f t="shared" si="98"/>
        <v>23849.509986000001</v>
      </c>
    </row>
    <row r="6294" spans="1:15">
      <c r="A6294" t="s">
        <v>6193</v>
      </c>
      <c r="B6294" t="s">
        <v>14023</v>
      </c>
      <c r="C6294" t="s">
        <v>14021</v>
      </c>
      <c r="D6294">
        <v>10</v>
      </c>
      <c r="E6294" t="s">
        <v>17</v>
      </c>
      <c r="F6294" t="s">
        <v>18</v>
      </c>
      <c r="G6294">
        <v>28958.95046</v>
      </c>
      <c r="H6294">
        <v>28958.95046</v>
      </c>
      <c r="I6294">
        <v>10</v>
      </c>
      <c r="J6294" t="s">
        <v>5996</v>
      </c>
      <c r="K6294">
        <v>54482857</v>
      </c>
      <c r="M6294" s="1">
        <v>45611</v>
      </c>
      <c r="N6294" t="s">
        <v>33</v>
      </c>
      <c r="O6294">
        <f t="shared" si="98"/>
        <v>26063.055414000002</v>
      </c>
    </row>
    <row r="6295" spans="1:15">
      <c r="A6295" t="s">
        <v>6195</v>
      </c>
      <c r="B6295" t="s">
        <v>14024</v>
      </c>
      <c r="C6295" t="s">
        <v>14025</v>
      </c>
      <c r="D6295">
        <v>10</v>
      </c>
      <c r="E6295" t="s">
        <v>17</v>
      </c>
      <c r="F6295" t="s">
        <v>18</v>
      </c>
      <c r="G6295">
        <v>82933.115179999993</v>
      </c>
      <c r="H6295">
        <v>82933.115179999993</v>
      </c>
      <c r="I6295">
        <v>10</v>
      </c>
      <c r="J6295" t="s">
        <v>5996</v>
      </c>
      <c r="K6295">
        <v>54482857</v>
      </c>
      <c r="M6295" s="1">
        <v>45617</v>
      </c>
      <c r="N6295" t="s">
        <v>20</v>
      </c>
      <c r="O6295">
        <f t="shared" si="98"/>
        <v>74639.803661999991</v>
      </c>
    </row>
    <row r="6296" spans="1:15">
      <c r="A6296" t="s">
        <v>6198</v>
      </c>
      <c r="B6296" t="s">
        <v>14026</v>
      </c>
      <c r="C6296" t="s">
        <v>14025</v>
      </c>
      <c r="D6296">
        <v>8200</v>
      </c>
      <c r="E6296" t="s">
        <v>50</v>
      </c>
      <c r="F6296" t="s">
        <v>51</v>
      </c>
      <c r="G6296">
        <v>15691.14543</v>
      </c>
      <c r="H6296">
        <v>15691.14543</v>
      </c>
      <c r="I6296">
        <v>8200</v>
      </c>
      <c r="J6296" t="s">
        <v>5996</v>
      </c>
      <c r="K6296">
        <v>54482857</v>
      </c>
      <c r="M6296" s="1">
        <v>45617</v>
      </c>
      <c r="N6296" t="s">
        <v>20</v>
      </c>
      <c r="O6296">
        <f t="shared" si="98"/>
        <v>14122.030887000001</v>
      </c>
    </row>
    <row r="6297" spans="1:15">
      <c r="A6297" t="s">
        <v>6200</v>
      </c>
      <c r="B6297" t="s">
        <v>14027</v>
      </c>
      <c r="C6297" t="s">
        <v>14025</v>
      </c>
      <c r="D6297">
        <v>10</v>
      </c>
      <c r="E6297" t="s">
        <v>71</v>
      </c>
      <c r="F6297" t="s">
        <v>18</v>
      </c>
      <c r="G6297">
        <v>15861.9349</v>
      </c>
      <c r="H6297">
        <v>15861.9349</v>
      </c>
      <c r="I6297">
        <v>10</v>
      </c>
      <c r="J6297" t="s">
        <v>5996</v>
      </c>
      <c r="K6297">
        <v>54482857</v>
      </c>
      <c r="M6297" s="1">
        <v>45617</v>
      </c>
      <c r="N6297" t="s">
        <v>20</v>
      </c>
      <c r="O6297">
        <f t="shared" si="98"/>
        <v>14275.741410000001</v>
      </c>
    </row>
    <row r="6298" spans="1:15">
      <c r="A6298" t="s">
        <v>6202</v>
      </c>
      <c r="B6298" t="s">
        <v>14028</v>
      </c>
      <c r="C6298" t="s">
        <v>14029</v>
      </c>
      <c r="D6298">
        <v>0</v>
      </c>
      <c r="E6298" t="s">
        <v>32</v>
      </c>
      <c r="F6298" t="s">
        <v>24</v>
      </c>
      <c r="G6298">
        <v>223006.3578</v>
      </c>
      <c r="H6298">
        <v>223006.3578</v>
      </c>
      <c r="I6298">
        <v>120</v>
      </c>
      <c r="J6298" t="s">
        <v>5996</v>
      </c>
      <c r="K6298">
        <v>54482857</v>
      </c>
      <c r="M6298" s="1">
        <v>45623</v>
      </c>
      <c r="N6298" t="s">
        <v>20</v>
      </c>
      <c r="O6298">
        <f t="shared" si="98"/>
        <v>200705.72202000002</v>
      </c>
    </row>
    <row r="6299" spans="1:15">
      <c r="A6299" t="s">
        <v>6205</v>
      </c>
      <c r="B6299" t="s">
        <v>14030</v>
      </c>
      <c r="C6299" t="s">
        <v>14029</v>
      </c>
      <c r="D6299">
        <v>10</v>
      </c>
      <c r="E6299" t="s">
        <v>17</v>
      </c>
      <c r="F6299" t="s">
        <v>18</v>
      </c>
      <c r="G6299">
        <v>484.35052610000002</v>
      </c>
      <c r="H6299">
        <v>484.35052610000002</v>
      </c>
      <c r="I6299">
        <v>10</v>
      </c>
      <c r="J6299" t="s">
        <v>5996</v>
      </c>
      <c r="K6299">
        <v>54482857</v>
      </c>
      <c r="M6299" s="1">
        <v>45623</v>
      </c>
      <c r="N6299" t="s">
        <v>20</v>
      </c>
      <c r="O6299">
        <f t="shared" si="98"/>
        <v>435.91547349000001</v>
      </c>
    </row>
    <row r="6300" spans="1:15">
      <c r="A6300" t="s">
        <v>6207</v>
      </c>
      <c r="B6300" t="s">
        <v>14031</v>
      </c>
      <c r="C6300" t="s">
        <v>14029</v>
      </c>
      <c r="D6300">
        <v>0</v>
      </c>
      <c r="E6300" t="s">
        <v>23</v>
      </c>
      <c r="F6300" t="s">
        <v>24</v>
      </c>
      <c r="G6300">
        <v>11182.275170000001</v>
      </c>
      <c r="H6300">
        <v>11182.275170000001</v>
      </c>
      <c r="I6300">
        <v>140</v>
      </c>
      <c r="J6300" t="s">
        <v>5996</v>
      </c>
      <c r="K6300">
        <v>54482857</v>
      </c>
      <c r="M6300" s="1">
        <v>45623</v>
      </c>
      <c r="N6300" t="s">
        <v>20</v>
      </c>
      <c r="O6300">
        <f t="shared" si="98"/>
        <v>10064.047653000001</v>
      </c>
    </row>
    <row r="6301" spans="1:15">
      <c r="A6301" t="s">
        <v>6209</v>
      </c>
      <c r="B6301" t="s">
        <v>14032</v>
      </c>
      <c r="C6301" t="s">
        <v>14033</v>
      </c>
      <c r="D6301">
        <v>9100</v>
      </c>
      <c r="E6301" t="s">
        <v>56</v>
      </c>
      <c r="F6301" t="s">
        <v>51</v>
      </c>
      <c r="G6301">
        <v>243090</v>
      </c>
      <c r="H6301">
        <v>243090</v>
      </c>
      <c r="I6301">
        <v>9100</v>
      </c>
      <c r="J6301" t="s">
        <v>5996</v>
      </c>
      <c r="K6301">
        <v>54482857</v>
      </c>
      <c r="M6301" s="1">
        <v>40963</v>
      </c>
      <c r="N6301" t="s">
        <v>33</v>
      </c>
      <c r="O6301">
        <f t="shared" si="98"/>
        <v>218781</v>
      </c>
    </row>
    <row r="6302" spans="1:15">
      <c r="A6302" t="s">
        <v>6212</v>
      </c>
      <c r="B6302" t="s">
        <v>14034</v>
      </c>
      <c r="C6302" t="s">
        <v>14035</v>
      </c>
      <c r="D6302">
        <v>0</v>
      </c>
      <c r="E6302" t="s">
        <v>32</v>
      </c>
      <c r="F6302" t="s">
        <v>24</v>
      </c>
      <c r="G6302">
        <v>35233.095119999998</v>
      </c>
      <c r="H6302">
        <v>35233.095119999998</v>
      </c>
      <c r="I6302">
        <v>150</v>
      </c>
      <c r="J6302" t="s">
        <v>5996</v>
      </c>
      <c r="K6302">
        <v>54483066</v>
      </c>
      <c r="M6302" s="1">
        <v>45610</v>
      </c>
      <c r="N6302" t="s">
        <v>33</v>
      </c>
      <c r="O6302">
        <f t="shared" si="98"/>
        <v>31709.785607999998</v>
      </c>
    </row>
    <row r="6303" spans="1:15">
      <c r="A6303" t="s">
        <v>6215</v>
      </c>
      <c r="B6303" t="s">
        <v>14036</v>
      </c>
      <c r="C6303" t="s">
        <v>14035</v>
      </c>
      <c r="D6303">
        <v>8200</v>
      </c>
      <c r="E6303" t="s">
        <v>50</v>
      </c>
      <c r="F6303" t="s">
        <v>51</v>
      </c>
      <c r="G6303">
        <v>16644.9359</v>
      </c>
      <c r="H6303">
        <v>16644.9359</v>
      </c>
      <c r="I6303">
        <v>8200</v>
      </c>
      <c r="J6303" t="s">
        <v>5996</v>
      </c>
      <c r="K6303">
        <v>54483066</v>
      </c>
      <c r="M6303" s="1">
        <v>45610</v>
      </c>
      <c r="N6303" t="s">
        <v>33</v>
      </c>
      <c r="O6303">
        <f t="shared" si="98"/>
        <v>14980.44231</v>
      </c>
    </row>
    <row r="6304" spans="1:15">
      <c r="A6304" t="s">
        <v>6217</v>
      </c>
      <c r="B6304" t="s">
        <v>14037</v>
      </c>
      <c r="C6304" t="s">
        <v>14035</v>
      </c>
      <c r="D6304">
        <v>9100</v>
      </c>
      <c r="E6304" t="s">
        <v>56</v>
      </c>
      <c r="F6304" t="s">
        <v>51</v>
      </c>
      <c r="G6304">
        <v>23079.592049999999</v>
      </c>
      <c r="H6304">
        <v>23079.592049999999</v>
      </c>
      <c r="I6304">
        <v>9100</v>
      </c>
      <c r="J6304" t="s">
        <v>5996</v>
      </c>
      <c r="K6304">
        <v>54483066</v>
      </c>
      <c r="M6304" s="1">
        <v>45610</v>
      </c>
      <c r="N6304" t="s">
        <v>33</v>
      </c>
      <c r="O6304">
        <f t="shared" si="98"/>
        <v>20771.632845</v>
      </c>
    </row>
    <row r="6305" spans="1:15">
      <c r="A6305" t="s">
        <v>6219</v>
      </c>
      <c r="B6305" t="s">
        <v>14038</v>
      </c>
      <c r="C6305" t="s">
        <v>14039</v>
      </c>
      <c r="D6305">
        <v>0</v>
      </c>
      <c r="E6305" t="s">
        <v>23</v>
      </c>
      <c r="F6305" t="s">
        <v>24</v>
      </c>
      <c r="G6305">
        <v>41017.6826</v>
      </c>
      <c r="H6305">
        <v>41017.6826</v>
      </c>
      <c r="I6305">
        <v>110</v>
      </c>
      <c r="J6305" t="s">
        <v>5996</v>
      </c>
      <c r="K6305">
        <v>54483066</v>
      </c>
      <c r="M6305" s="1">
        <v>45616</v>
      </c>
      <c r="N6305" t="s">
        <v>33</v>
      </c>
      <c r="O6305">
        <f t="shared" si="98"/>
        <v>36915.914340000003</v>
      </c>
    </row>
    <row r="6306" spans="1:15">
      <c r="A6306" t="s">
        <v>6222</v>
      </c>
      <c r="B6306" t="s">
        <v>14040</v>
      </c>
      <c r="C6306" t="s">
        <v>14039</v>
      </c>
      <c r="D6306">
        <v>10</v>
      </c>
      <c r="E6306" t="s">
        <v>71</v>
      </c>
      <c r="F6306" t="s">
        <v>18</v>
      </c>
      <c r="G6306">
        <v>12196.62139</v>
      </c>
      <c r="H6306">
        <v>12196.62139</v>
      </c>
      <c r="I6306">
        <v>10</v>
      </c>
      <c r="J6306" t="s">
        <v>5996</v>
      </c>
      <c r="K6306">
        <v>54483066</v>
      </c>
      <c r="M6306" s="1">
        <v>45616</v>
      </c>
      <c r="N6306" t="s">
        <v>33</v>
      </c>
      <c r="O6306">
        <f t="shared" si="98"/>
        <v>10976.959251</v>
      </c>
    </row>
    <row r="6307" spans="1:15">
      <c r="A6307" t="s">
        <v>6224</v>
      </c>
      <c r="B6307" t="s">
        <v>14041</v>
      </c>
      <c r="C6307" t="s">
        <v>14039</v>
      </c>
      <c r="D6307">
        <v>11</v>
      </c>
      <c r="E6307" t="s">
        <v>46</v>
      </c>
      <c r="F6307" t="s">
        <v>18</v>
      </c>
      <c r="G6307">
        <v>56345.882510000003</v>
      </c>
      <c r="H6307">
        <v>56345.882510000003</v>
      </c>
      <c r="I6307">
        <v>11</v>
      </c>
      <c r="J6307" t="s">
        <v>5996</v>
      </c>
      <c r="K6307">
        <v>54483066</v>
      </c>
      <c r="M6307" s="1">
        <v>45616</v>
      </c>
      <c r="N6307" t="s">
        <v>33</v>
      </c>
      <c r="O6307">
        <f t="shared" si="98"/>
        <v>50711.294259000002</v>
      </c>
    </row>
    <row r="6308" spans="1:15">
      <c r="A6308" t="s">
        <v>6226</v>
      </c>
      <c r="B6308" t="s">
        <v>14042</v>
      </c>
      <c r="C6308" t="s">
        <v>14043</v>
      </c>
      <c r="D6308">
        <v>0</v>
      </c>
      <c r="E6308" t="s">
        <v>67</v>
      </c>
      <c r="F6308" t="s">
        <v>28</v>
      </c>
      <c r="G6308">
        <v>108525.2182</v>
      </c>
      <c r="H6308">
        <v>108525.2182</v>
      </c>
      <c r="I6308">
        <v>678</v>
      </c>
      <c r="J6308" t="s">
        <v>5996</v>
      </c>
      <c r="K6308">
        <v>54483066</v>
      </c>
      <c r="M6308" s="1">
        <v>45593</v>
      </c>
      <c r="N6308" t="s">
        <v>33</v>
      </c>
      <c r="O6308">
        <f t="shared" si="98"/>
        <v>97672.696380000009</v>
      </c>
    </row>
    <row r="6309" spans="1:15">
      <c r="A6309" t="s">
        <v>6229</v>
      </c>
      <c r="B6309" t="s">
        <v>14044</v>
      </c>
      <c r="C6309" t="s">
        <v>14043</v>
      </c>
      <c r="D6309">
        <v>10</v>
      </c>
      <c r="E6309" t="s">
        <v>17</v>
      </c>
      <c r="F6309" t="s">
        <v>18</v>
      </c>
      <c r="G6309">
        <v>64004.026619999997</v>
      </c>
      <c r="H6309">
        <v>64004.026619999997</v>
      </c>
      <c r="I6309">
        <v>10</v>
      </c>
      <c r="J6309" t="s">
        <v>5996</v>
      </c>
      <c r="K6309">
        <v>54483066</v>
      </c>
      <c r="M6309" s="1">
        <v>45593</v>
      </c>
      <c r="N6309" t="s">
        <v>33</v>
      </c>
      <c r="O6309">
        <f t="shared" si="98"/>
        <v>57603.623957999996</v>
      </c>
    </row>
    <row r="6310" spans="1:15">
      <c r="A6310" t="s">
        <v>6231</v>
      </c>
      <c r="B6310" t="s">
        <v>14045</v>
      </c>
      <c r="C6310" t="s">
        <v>14043</v>
      </c>
      <c r="D6310">
        <v>2400</v>
      </c>
      <c r="E6310" t="s">
        <v>43</v>
      </c>
      <c r="F6310" t="s">
        <v>37</v>
      </c>
      <c r="G6310">
        <v>16365.24242</v>
      </c>
      <c r="H6310">
        <v>16365.24242</v>
      </c>
      <c r="I6310">
        <v>2400</v>
      </c>
      <c r="J6310" t="s">
        <v>5996</v>
      </c>
      <c r="K6310">
        <v>54483066</v>
      </c>
      <c r="M6310" s="1">
        <v>45593</v>
      </c>
      <c r="N6310" t="s">
        <v>33</v>
      </c>
      <c r="O6310">
        <f t="shared" si="98"/>
        <v>14728.718178000001</v>
      </c>
    </row>
    <row r="6311" spans="1:15">
      <c r="A6311" t="s">
        <v>6233</v>
      </c>
      <c r="B6311" t="s">
        <v>14046</v>
      </c>
      <c r="C6311" t="s">
        <v>14047</v>
      </c>
      <c r="D6311">
        <v>10</v>
      </c>
      <c r="E6311" t="s">
        <v>71</v>
      </c>
      <c r="F6311" t="s">
        <v>18</v>
      </c>
      <c r="G6311">
        <v>200986.59640000001</v>
      </c>
      <c r="H6311">
        <v>200986.59640000001</v>
      </c>
      <c r="I6311">
        <v>10</v>
      </c>
      <c r="J6311" t="s">
        <v>5996</v>
      </c>
      <c r="K6311">
        <v>54483066</v>
      </c>
      <c r="M6311" s="1">
        <v>45588</v>
      </c>
      <c r="N6311" t="s">
        <v>33</v>
      </c>
      <c r="O6311">
        <f t="shared" si="98"/>
        <v>180887.93676000001</v>
      </c>
    </row>
    <row r="6312" spans="1:15">
      <c r="A6312" t="s">
        <v>6236</v>
      </c>
      <c r="B6312" t="s">
        <v>14048</v>
      </c>
      <c r="C6312" t="s">
        <v>14047</v>
      </c>
      <c r="D6312">
        <v>0</v>
      </c>
      <c r="E6312" t="s">
        <v>27</v>
      </c>
      <c r="F6312" t="s">
        <v>28</v>
      </c>
      <c r="G6312">
        <v>2733.3521759999999</v>
      </c>
      <c r="H6312">
        <v>2733.3521759999999</v>
      </c>
      <c r="I6312">
        <v>17</v>
      </c>
      <c r="J6312" t="s">
        <v>5996</v>
      </c>
      <c r="K6312">
        <v>54483066</v>
      </c>
      <c r="M6312" s="1">
        <v>45588</v>
      </c>
      <c r="N6312" t="s">
        <v>33</v>
      </c>
      <c r="O6312">
        <f t="shared" si="98"/>
        <v>2460.0169584</v>
      </c>
    </row>
    <row r="6313" spans="1:15">
      <c r="A6313" t="s">
        <v>6238</v>
      </c>
      <c r="B6313" t="s">
        <v>14049</v>
      </c>
      <c r="C6313" t="s">
        <v>14047</v>
      </c>
      <c r="D6313">
        <v>9100</v>
      </c>
      <c r="E6313" t="s">
        <v>56</v>
      </c>
      <c r="F6313" t="s">
        <v>51</v>
      </c>
      <c r="G6313">
        <v>23093.158889999999</v>
      </c>
      <c r="H6313">
        <v>23093.158889999999</v>
      </c>
      <c r="I6313">
        <v>9100</v>
      </c>
      <c r="J6313" t="s">
        <v>5996</v>
      </c>
      <c r="K6313">
        <v>54483066</v>
      </c>
      <c r="M6313" s="1">
        <v>45588</v>
      </c>
      <c r="N6313" t="s">
        <v>33</v>
      </c>
      <c r="O6313">
        <f t="shared" si="98"/>
        <v>20783.843001000001</v>
      </c>
    </row>
    <row r="6314" spans="1:15">
      <c r="A6314" t="s">
        <v>6240</v>
      </c>
      <c r="B6314" t="s">
        <v>14050</v>
      </c>
      <c r="C6314" t="s">
        <v>14051</v>
      </c>
      <c r="D6314">
        <v>11</v>
      </c>
      <c r="E6314" t="s">
        <v>46</v>
      </c>
      <c r="F6314" t="s">
        <v>18</v>
      </c>
      <c r="G6314">
        <v>58156</v>
      </c>
      <c r="H6314">
        <v>58156</v>
      </c>
      <c r="I6314">
        <v>11</v>
      </c>
      <c r="J6314" t="s">
        <v>6243</v>
      </c>
      <c r="K6314">
        <v>13275945</v>
      </c>
      <c r="M6314" s="1">
        <v>37400</v>
      </c>
      <c r="N6314" t="s">
        <v>20</v>
      </c>
      <c r="O6314">
        <f t="shared" si="98"/>
        <v>52340.4</v>
      </c>
    </row>
    <row r="6315" spans="1:15">
      <c r="A6315" t="s">
        <v>6244</v>
      </c>
      <c r="B6315" t="s">
        <v>14052</v>
      </c>
      <c r="C6315" t="s">
        <v>14053</v>
      </c>
      <c r="D6315">
        <v>9</v>
      </c>
      <c r="E6315" t="s">
        <v>63</v>
      </c>
      <c r="F6315" t="s">
        <v>18</v>
      </c>
      <c r="G6315">
        <v>160460</v>
      </c>
      <c r="H6315">
        <v>160460</v>
      </c>
      <c r="I6315">
        <v>9</v>
      </c>
      <c r="J6315" t="s">
        <v>6243</v>
      </c>
      <c r="K6315">
        <v>14459908</v>
      </c>
      <c r="M6315" s="1">
        <v>37584</v>
      </c>
      <c r="N6315" t="s">
        <v>33</v>
      </c>
      <c r="O6315">
        <f t="shared" si="98"/>
        <v>144414</v>
      </c>
    </row>
    <row r="6316" spans="1:15">
      <c r="A6316" t="s">
        <v>6247</v>
      </c>
      <c r="B6316" t="s">
        <v>14054</v>
      </c>
      <c r="C6316" t="s">
        <v>14055</v>
      </c>
      <c r="D6316">
        <v>0</v>
      </c>
      <c r="E6316" t="s">
        <v>32</v>
      </c>
      <c r="F6316" t="s">
        <v>24</v>
      </c>
      <c r="G6316">
        <v>153816</v>
      </c>
      <c r="H6316">
        <v>153816</v>
      </c>
      <c r="I6316">
        <v>120</v>
      </c>
      <c r="J6316" t="s">
        <v>6243</v>
      </c>
      <c r="K6316">
        <v>14459908</v>
      </c>
      <c r="M6316" s="1">
        <v>45309</v>
      </c>
      <c r="N6316" t="s">
        <v>33</v>
      </c>
      <c r="O6316">
        <f t="shared" si="98"/>
        <v>138434.4</v>
      </c>
    </row>
    <row r="6317" spans="1:15">
      <c r="A6317" t="s">
        <v>6250</v>
      </c>
      <c r="B6317" t="s">
        <v>14056</v>
      </c>
      <c r="C6317" t="s">
        <v>14057</v>
      </c>
      <c r="D6317">
        <v>9100</v>
      </c>
      <c r="E6317" t="s">
        <v>56</v>
      </c>
      <c r="F6317" t="s">
        <v>51</v>
      </c>
      <c r="G6317">
        <v>160120.76749999999</v>
      </c>
      <c r="H6317">
        <v>160120.76749999999</v>
      </c>
      <c r="I6317">
        <v>9100</v>
      </c>
      <c r="J6317" t="s">
        <v>6243</v>
      </c>
      <c r="K6317">
        <v>14459908</v>
      </c>
      <c r="M6317" s="1">
        <v>45496</v>
      </c>
      <c r="N6317" t="s">
        <v>20</v>
      </c>
      <c r="O6317">
        <f t="shared" si="98"/>
        <v>144108.69074999998</v>
      </c>
    </row>
    <row r="6318" spans="1:15">
      <c r="A6318" t="s">
        <v>6253</v>
      </c>
      <c r="B6318" t="s">
        <v>14058</v>
      </c>
      <c r="C6318" t="s">
        <v>14057</v>
      </c>
      <c r="D6318">
        <v>0</v>
      </c>
      <c r="E6318" t="s">
        <v>32</v>
      </c>
      <c r="F6318" t="s">
        <v>24</v>
      </c>
      <c r="G6318">
        <v>9947.3528229999993</v>
      </c>
      <c r="H6318">
        <v>9947.3528229999993</v>
      </c>
      <c r="I6318">
        <v>140</v>
      </c>
      <c r="J6318" t="s">
        <v>6243</v>
      </c>
      <c r="K6318">
        <v>5588</v>
      </c>
      <c r="M6318" s="1">
        <v>45496</v>
      </c>
      <c r="N6318" t="s">
        <v>20</v>
      </c>
      <c r="O6318">
        <f t="shared" si="98"/>
        <v>8952.6175406999992</v>
      </c>
    </row>
    <row r="6319" spans="1:15">
      <c r="A6319" t="s">
        <v>6255</v>
      </c>
      <c r="B6319" t="s">
        <v>14059</v>
      </c>
      <c r="C6319" t="s">
        <v>14057</v>
      </c>
      <c r="D6319">
        <v>9</v>
      </c>
      <c r="E6319" t="s">
        <v>63</v>
      </c>
      <c r="F6319" t="s">
        <v>18</v>
      </c>
      <c r="G6319">
        <v>35818.229829999997</v>
      </c>
      <c r="H6319">
        <v>35818.229829999997</v>
      </c>
      <c r="I6319">
        <v>9</v>
      </c>
      <c r="J6319" t="s">
        <v>6243</v>
      </c>
      <c r="K6319">
        <v>5588</v>
      </c>
      <c r="M6319" s="1">
        <v>45496</v>
      </c>
      <c r="N6319" t="s">
        <v>20</v>
      </c>
      <c r="O6319">
        <f t="shared" si="98"/>
        <v>32236.406846999998</v>
      </c>
    </row>
    <row r="6320" spans="1:15">
      <c r="A6320" t="s">
        <v>6257</v>
      </c>
      <c r="B6320" t="s">
        <v>14060</v>
      </c>
      <c r="C6320" t="s">
        <v>14061</v>
      </c>
      <c r="D6320">
        <v>0</v>
      </c>
      <c r="E6320" t="s">
        <v>67</v>
      </c>
      <c r="F6320" t="s">
        <v>28</v>
      </c>
      <c r="G6320">
        <v>167409.93150000001</v>
      </c>
      <c r="H6320">
        <v>167409.93150000001</v>
      </c>
      <c r="I6320">
        <v>1046</v>
      </c>
      <c r="J6320" t="s">
        <v>6243</v>
      </c>
      <c r="K6320">
        <v>5588</v>
      </c>
      <c r="M6320" s="1">
        <v>45502</v>
      </c>
      <c r="N6320" t="s">
        <v>33</v>
      </c>
      <c r="O6320">
        <f t="shared" si="98"/>
        <v>150668.93835000001</v>
      </c>
    </row>
    <row r="6321" spans="1:15">
      <c r="A6321" t="s">
        <v>6260</v>
      </c>
      <c r="B6321" t="s">
        <v>14062</v>
      </c>
      <c r="C6321" t="s">
        <v>14061</v>
      </c>
      <c r="D6321">
        <v>11</v>
      </c>
      <c r="E6321" t="s">
        <v>46</v>
      </c>
      <c r="F6321" t="s">
        <v>18</v>
      </c>
      <c r="G6321">
        <v>83895.666830000002</v>
      </c>
      <c r="H6321">
        <v>83895.666830000002</v>
      </c>
      <c r="I6321">
        <v>11</v>
      </c>
      <c r="J6321" t="s">
        <v>6243</v>
      </c>
      <c r="K6321">
        <v>9603020</v>
      </c>
      <c r="M6321" s="1">
        <v>45502</v>
      </c>
      <c r="N6321" t="s">
        <v>33</v>
      </c>
      <c r="O6321">
        <f t="shared" si="98"/>
        <v>75506.100147000005</v>
      </c>
    </row>
    <row r="6322" spans="1:15">
      <c r="A6322" t="s">
        <v>6262</v>
      </c>
      <c r="B6322" t="s">
        <v>14063</v>
      </c>
      <c r="C6322" t="s">
        <v>14061</v>
      </c>
      <c r="D6322">
        <v>10</v>
      </c>
      <c r="E6322" t="s">
        <v>17</v>
      </c>
      <c r="F6322" t="s">
        <v>18</v>
      </c>
      <c r="G6322">
        <v>807.29984179999997</v>
      </c>
      <c r="H6322">
        <v>807.29984179999997</v>
      </c>
      <c r="I6322">
        <v>10</v>
      </c>
      <c r="J6322" t="s">
        <v>6243</v>
      </c>
      <c r="K6322">
        <v>9603020</v>
      </c>
      <c r="M6322" s="1">
        <v>45502</v>
      </c>
      <c r="N6322" t="s">
        <v>33</v>
      </c>
      <c r="O6322">
        <f t="shared" si="98"/>
        <v>726.56985761999999</v>
      </c>
    </row>
    <row r="6323" spans="1:15">
      <c r="A6323" t="s">
        <v>6264</v>
      </c>
      <c r="B6323" t="s">
        <v>14064</v>
      </c>
      <c r="C6323" t="s">
        <v>14065</v>
      </c>
      <c r="D6323">
        <v>0</v>
      </c>
      <c r="E6323" t="s">
        <v>27</v>
      </c>
      <c r="F6323" t="s">
        <v>28</v>
      </c>
      <c r="G6323">
        <v>33490.904069999997</v>
      </c>
      <c r="H6323">
        <v>33490.904069999997</v>
      </c>
      <c r="I6323">
        <v>209</v>
      </c>
      <c r="J6323" t="s">
        <v>6243</v>
      </c>
      <c r="K6323">
        <v>9603020</v>
      </c>
      <c r="M6323" s="1">
        <v>37400</v>
      </c>
      <c r="N6323" t="s">
        <v>20</v>
      </c>
      <c r="O6323">
        <f t="shared" si="98"/>
        <v>30141.813662999997</v>
      </c>
    </row>
    <row r="6324" spans="1:15">
      <c r="A6324" t="s">
        <v>6267</v>
      </c>
      <c r="B6324" t="s">
        <v>14066</v>
      </c>
      <c r="C6324" t="s">
        <v>14065</v>
      </c>
      <c r="D6324">
        <v>0</v>
      </c>
      <c r="E6324" t="s">
        <v>67</v>
      </c>
      <c r="F6324" t="s">
        <v>28</v>
      </c>
      <c r="G6324">
        <v>51743.336349999998</v>
      </c>
      <c r="H6324">
        <v>51743.336349999998</v>
      </c>
      <c r="I6324">
        <v>323</v>
      </c>
      <c r="J6324" t="s">
        <v>6243</v>
      </c>
      <c r="K6324">
        <v>54152962</v>
      </c>
      <c r="M6324" s="1">
        <v>37400</v>
      </c>
      <c r="N6324" t="s">
        <v>20</v>
      </c>
      <c r="O6324">
        <f t="shared" si="98"/>
        <v>46569.002715000002</v>
      </c>
    </row>
    <row r="6325" spans="1:15">
      <c r="A6325" t="s">
        <v>6269</v>
      </c>
      <c r="B6325" t="s">
        <v>14067</v>
      </c>
      <c r="C6325" t="s">
        <v>14068</v>
      </c>
      <c r="D6325">
        <v>9440</v>
      </c>
      <c r="E6325" t="s">
        <v>85</v>
      </c>
      <c r="F6325" t="s">
        <v>51</v>
      </c>
      <c r="G6325">
        <v>113920</v>
      </c>
      <c r="H6325">
        <v>113920</v>
      </c>
      <c r="I6325">
        <v>9440</v>
      </c>
      <c r="J6325" t="s">
        <v>6243</v>
      </c>
      <c r="K6325">
        <v>15068</v>
      </c>
      <c r="M6325" s="1">
        <v>37584</v>
      </c>
      <c r="N6325" t="s">
        <v>20</v>
      </c>
      <c r="O6325">
        <f t="shared" si="98"/>
        <v>102528</v>
      </c>
    </row>
    <row r="6326" spans="1:15">
      <c r="A6326" t="s">
        <v>6272</v>
      </c>
      <c r="B6326" t="s">
        <v>14069</v>
      </c>
      <c r="C6326" t="s">
        <v>14070</v>
      </c>
      <c r="D6326">
        <v>9440</v>
      </c>
      <c r="E6326" t="s">
        <v>85</v>
      </c>
      <c r="F6326" t="s">
        <v>51</v>
      </c>
      <c r="G6326">
        <v>217360</v>
      </c>
      <c r="H6326">
        <v>217360</v>
      </c>
      <c r="I6326">
        <v>9440</v>
      </c>
      <c r="J6326" t="s">
        <v>6243</v>
      </c>
      <c r="K6326">
        <v>15653817</v>
      </c>
      <c r="M6326" s="1">
        <v>45520</v>
      </c>
      <c r="N6326" t="s">
        <v>20</v>
      </c>
      <c r="O6326">
        <f t="shared" si="98"/>
        <v>195624</v>
      </c>
    </row>
    <row r="6327" spans="1:15">
      <c r="A6327" t="s">
        <v>6275</v>
      </c>
      <c r="B6327" t="s">
        <v>14071</v>
      </c>
      <c r="C6327" t="s">
        <v>14072</v>
      </c>
      <c r="D6327">
        <v>0</v>
      </c>
      <c r="E6327" t="s">
        <v>27</v>
      </c>
      <c r="F6327" t="s">
        <v>28</v>
      </c>
      <c r="G6327">
        <v>262912</v>
      </c>
      <c r="H6327">
        <v>262912</v>
      </c>
      <c r="I6327">
        <v>1643</v>
      </c>
      <c r="J6327" t="s">
        <v>6243</v>
      </c>
      <c r="K6327">
        <v>4962</v>
      </c>
      <c r="M6327" s="1">
        <v>37339</v>
      </c>
      <c r="N6327" t="s">
        <v>20</v>
      </c>
      <c r="O6327">
        <f t="shared" si="98"/>
        <v>236620.80000000002</v>
      </c>
    </row>
    <row r="6328" spans="1:15">
      <c r="A6328" t="s">
        <v>6278</v>
      </c>
      <c r="B6328" t="s">
        <v>14073</v>
      </c>
      <c r="C6328" t="s">
        <v>14074</v>
      </c>
      <c r="D6328">
        <v>0</v>
      </c>
      <c r="E6328" t="s">
        <v>32</v>
      </c>
      <c r="F6328" t="s">
        <v>24</v>
      </c>
      <c r="G6328">
        <v>274120</v>
      </c>
      <c r="H6328">
        <v>274120</v>
      </c>
      <c r="I6328">
        <v>150</v>
      </c>
      <c r="J6328" t="s">
        <v>6243</v>
      </c>
      <c r="K6328">
        <v>4962</v>
      </c>
      <c r="M6328" s="1">
        <v>37523</v>
      </c>
      <c r="N6328" t="s">
        <v>33</v>
      </c>
      <c r="O6328">
        <f t="shared" si="98"/>
        <v>246708</v>
      </c>
    </row>
    <row r="6329" spans="1:15">
      <c r="A6329" t="s">
        <v>6281</v>
      </c>
      <c r="B6329" t="s">
        <v>14075</v>
      </c>
      <c r="C6329" t="s">
        <v>14076</v>
      </c>
      <c r="D6329">
        <v>8200</v>
      </c>
      <c r="E6329" t="s">
        <v>50</v>
      </c>
      <c r="F6329" t="s">
        <v>51</v>
      </c>
      <c r="G6329">
        <v>59526.179689999997</v>
      </c>
      <c r="H6329">
        <v>59526.179689999997</v>
      </c>
      <c r="I6329">
        <v>8200</v>
      </c>
      <c r="J6329" t="s">
        <v>6243</v>
      </c>
      <c r="K6329">
        <v>54483002</v>
      </c>
      <c r="M6329" s="1">
        <v>45337</v>
      </c>
      <c r="N6329" t="s">
        <v>33</v>
      </c>
      <c r="O6329">
        <f t="shared" si="98"/>
        <v>53573.561720999998</v>
      </c>
    </row>
    <row r="6330" spans="1:15">
      <c r="A6330" t="s">
        <v>6284</v>
      </c>
      <c r="B6330" t="s">
        <v>14077</v>
      </c>
      <c r="C6330" t="s">
        <v>14076</v>
      </c>
      <c r="D6330">
        <v>0</v>
      </c>
      <c r="E6330" t="s">
        <v>67</v>
      </c>
      <c r="F6330" t="s">
        <v>28</v>
      </c>
      <c r="G6330">
        <v>3299.5827909999998</v>
      </c>
      <c r="H6330">
        <v>3299.5827909999998</v>
      </c>
      <c r="I6330">
        <v>21</v>
      </c>
      <c r="J6330" t="s">
        <v>6243</v>
      </c>
      <c r="K6330">
        <v>54483002</v>
      </c>
      <c r="M6330" s="1">
        <v>45337</v>
      </c>
      <c r="N6330" t="s">
        <v>33</v>
      </c>
      <c r="O6330">
        <f t="shared" si="98"/>
        <v>2969.6245119</v>
      </c>
    </row>
    <row r="6331" spans="1:15">
      <c r="A6331" t="s">
        <v>6286</v>
      </c>
      <c r="B6331" t="s">
        <v>14078</v>
      </c>
      <c r="C6331" t="s">
        <v>14079</v>
      </c>
      <c r="D6331">
        <v>0</v>
      </c>
      <c r="E6331" t="s">
        <v>23</v>
      </c>
      <c r="F6331" t="s">
        <v>24</v>
      </c>
      <c r="G6331">
        <v>46865.467689999998</v>
      </c>
      <c r="H6331">
        <v>46865.467689999998</v>
      </c>
      <c r="I6331">
        <v>110</v>
      </c>
      <c r="J6331" t="s">
        <v>6243</v>
      </c>
      <c r="K6331">
        <v>54483002</v>
      </c>
      <c r="M6331" s="1">
        <v>45524</v>
      </c>
      <c r="N6331" t="s">
        <v>33</v>
      </c>
      <c r="O6331">
        <f t="shared" si="98"/>
        <v>42178.920920999997</v>
      </c>
    </row>
    <row r="6332" spans="1:15">
      <c r="A6332" t="s">
        <v>6289</v>
      </c>
      <c r="B6332" t="s">
        <v>14080</v>
      </c>
      <c r="C6332" t="s">
        <v>14079</v>
      </c>
      <c r="D6332">
        <v>0</v>
      </c>
      <c r="E6332" t="s">
        <v>67</v>
      </c>
      <c r="F6332" t="s">
        <v>28</v>
      </c>
      <c r="G6332">
        <v>29293.13624</v>
      </c>
      <c r="H6332">
        <v>29293.13624</v>
      </c>
      <c r="I6332">
        <v>183</v>
      </c>
      <c r="J6332" t="s">
        <v>6243</v>
      </c>
      <c r="K6332">
        <v>54483002</v>
      </c>
      <c r="M6332" s="1">
        <v>45524</v>
      </c>
      <c r="N6332" t="s">
        <v>33</v>
      </c>
      <c r="O6332">
        <f t="shared" si="98"/>
        <v>26363.822616000001</v>
      </c>
    </row>
    <row r="6333" spans="1:15">
      <c r="A6333" t="s">
        <v>6291</v>
      </c>
      <c r="B6333" t="s">
        <v>14081</v>
      </c>
      <c r="C6333" t="s">
        <v>14079</v>
      </c>
      <c r="D6333">
        <v>9100</v>
      </c>
      <c r="E6333" t="s">
        <v>56</v>
      </c>
      <c r="F6333" t="s">
        <v>51</v>
      </c>
      <c r="G6333">
        <v>30810.789339999999</v>
      </c>
      <c r="H6333">
        <v>30810.789339999999</v>
      </c>
      <c r="I6333">
        <v>9100</v>
      </c>
      <c r="J6333" t="s">
        <v>6243</v>
      </c>
      <c r="K6333">
        <v>54483002</v>
      </c>
      <c r="M6333" s="1">
        <v>45524</v>
      </c>
      <c r="N6333" t="s">
        <v>33</v>
      </c>
      <c r="O6333">
        <f t="shared" si="98"/>
        <v>27729.710405999998</v>
      </c>
    </row>
    <row r="6334" spans="1:15">
      <c r="A6334" t="s">
        <v>6293</v>
      </c>
      <c r="B6334" t="s">
        <v>14082</v>
      </c>
      <c r="C6334" t="s">
        <v>14083</v>
      </c>
      <c r="D6334">
        <v>2200</v>
      </c>
      <c r="E6334" t="s">
        <v>36</v>
      </c>
      <c r="F6334" t="s">
        <v>37</v>
      </c>
      <c r="G6334">
        <v>128700</v>
      </c>
      <c r="H6334">
        <v>128700</v>
      </c>
      <c r="I6334">
        <v>2200</v>
      </c>
      <c r="J6334" t="s">
        <v>6243</v>
      </c>
      <c r="K6334">
        <v>54483002</v>
      </c>
      <c r="M6334" s="1">
        <v>45530</v>
      </c>
      <c r="N6334" t="s">
        <v>33</v>
      </c>
      <c r="O6334">
        <f t="shared" si="98"/>
        <v>115830</v>
      </c>
    </row>
    <row r="6335" spans="1:15">
      <c r="A6335" t="s">
        <v>6296</v>
      </c>
      <c r="B6335" t="s">
        <v>14084</v>
      </c>
      <c r="C6335" t="s">
        <v>14085</v>
      </c>
      <c r="D6335">
        <v>0</v>
      </c>
      <c r="E6335" t="s">
        <v>23</v>
      </c>
      <c r="F6335" t="s">
        <v>24</v>
      </c>
      <c r="G6335">
        <v>67753.452820000006</v>
      </c>
      <c r="H6335">
        <v>67753.452820000006</v>
      </c>
      <c r="I6335">
        <v>100</v>
      </c>
      <c r="J6335" t="s">
        <v>6243</v>
      </c>
      <c r="K6335">
        <v>54483002</v>
      </c>
      <c r="M6335" s="1">
        <v>45528</v>
      </c>
      <c r="N6335" t="s">
        <v>33</v>
      </c>
      <c r="O6335">
        <f t="shared" si="98"/>
        <v>60978.107538000004</v>
      </c>
    </row>
    <row r="6336" spans="1:15">
      <c r="A6336" t="s">
        <v>6299</v>
      </c>
      <c r="B6336" t="s">
        <v>14086</v>
      </c>
      <c r="C6336" t="s">
        <v>14085</v>
      </c>
      <c r="D6336">
        <v>9440</v>
      </c>
      <c r="E6336" t="s">
        <v>85</v>
      </c>
      <c r="F6336" t="s">
        <v>51</v>
      </c>
      <c r="G6336">
        <v>38549.71125</v>
      </c>
      <c r="H6336">
        <v>38549.71125</v>
      </c>
      <c r="I6336">
        <v>9440</v>
      </c>
      <c r="J6336" t="s">
        <v>6243</v>
      </c>
      <c r="K6336">
        <v>54483002</v>
      </c>
      <c r="M6336" s="1">
        <v>45528</v>
      </c>
      <c r="N6336" t="s">
        <v>33</v>
      </c>
      <c r="O6336">
        <f t="shared" si="98"/>
        <v>34694.740125000004</v>
      </c>
    </row>
    <row r="6337" spans="1:15">
      <c r="A6337" t="s">
        <v>6301</v>
      </c>
      <c r="B6337" t="s">
        <v>14087</v>
      </c>
      <c r="C6337" t="s">
        <v>14085</v>
      </c>
      <c r="D6337">
        <v>10</v>
      </c>
      <c r="E6337" t="s">
        <v>71</v>
      </c>
      <c r="F6337" t="s">
        <v>18</v>
      </c>
      <c r="G6337">
        <v>103999.75810000001</v>
      </c>
      <c r="H6337">
        <v>103999.75810000001</v>
      </c>
      <c r="I6337">
        <v>10</v>
      </c>
      <c r="J6337" t="s">
        <v>6243</v>
      </c>
      <c r="K6337">
        <v>54483002</v>
      </c>
      <c r="M6337" s="1">
        <v>45528</v>
      </c>
      <c r="N6337" t="s">
        <v>33</v>
      </c>
      <c r="O6337">
        <f t="shared" si="98"/>
        <v>93599.782290000003</v>
      </c>
    </row>
    <row r="6338" spans="1:15">
      <c r="A6338" t="s">
        <v>6303</v>
      </c>
      <c r="B6338" t="s">
        <v>14088</v>
      </c>
      <c r="C6338" t="s">
        <v>14089</v>
      </c>
      <c r="D6338">
        <v>10</v>
      </c>
      <c r="E6338" t="s">
        <v>17</v>
      </c>
      <c r="F6338" t="s">
        <v>18</v>
      </c>
      <c r="G6338">
        <v>274476</v>
      </c>
      <c r="H6338">
        <v>274476</v>
      </c>
      <c r="I6338">
        <v>10</v>
      </c>
      <c r="J6338" t="s">
        <v>6243</v>
      </c>
      <c r="K6338">
        <v>54483002</v>
      </c>
      <c r="M6338" s="1">
        <v>37584</v>
      </c>
      <c r="N6338" t="s">
        <v>20</v>
      </c>
      <c r="O6338">
        <f t="shared" si="98"/>
        <v>247028.4</v>
      </c>
    </row>
    <row r="6339" spans="1:15">
      <c r="A6339" t="s">
        <v>6306</v>
      </c>
      <c r="B6339" t="s">
        <v>14090</v>
      </c>
      <c r="C6339" t="s">
        <v>14091</v>
      </c>
      <c r="D6339">
        <v>0</v>
      </c>
      <c r="E6339" t="s">
        <v>23</v>
      </c>
      <c r="F6339" t="s">
        <v>24</v>
      </c>
      <c r="G6339">
        <v>63360</v>
      </c>
      <c r="H6339">
        <v>63360</v>
      </c>
      <c r="I6339">
        <v>104</v>
      </c>
      <c r="J6339" t="s">
        <v>6243</v>
      </c>
      <c r="K6339">
        <v>54482873</v>
      </c>
      <c r="M6339" s="1">
        <v>45530</v>
      </c>
      <c r="N6339" t="s">
        <v>20</v>
      </c>
      <c r="O6339">
        <f t="shared" ref="O6339:O6402" si="99">G6339*0.9</f>
        <v>57024</v>
      </c>
    </row>
    <row r="6340" spans="1:15">
      <c r="A6340" t="s">
        <v>6309</v>
      </c>
      <c r="B6340" t="s">
        <v>14092</v>
      </c>
      <c r="C6340" t="s">
        <v>14093</v>
      </c>
      <c r="D6340">
        <v>10</v>
      </c>
      <c r="E6340" t="s">
        <v>71</v>
      </c>
      <c r="F6340" t="s">
        <v>18</v>
      </c>
      <c r="G6340">
        <v>163248</v>
      </c>
      <c r="H6340">
        <v>163248</v>
      </c>
      <c r="I6340">
        <v>10</v>
      </c>
      <c r="J6340" t="s">
        <v>6243</v>
      </c>
      <c r="K6340">
        <v>54482873</v>
      </c>
      <c r="M6340" s="1">
        <v>45527</v>
      </c>
      <c r="N6340" t="s">
        <v>33</v>
      </c>
      <c r="O6340">
        <f t="shared" si="99"/>
        <v>146923.20000000001</v>
      </c>
    </row>
    <row r="6341" spans="1:15">
      <c r="A6341" t="s">
        <v>6312</v>
      </c>
      <c r="B6341" t="s">
        <v>14094</v>
      </c>
      <c r="C6341" t="s">
        <v>14095</v>
      </c>
      <c r="D6341">
        <v>2200</v>
      </c>
      <c r="E6341" t="s">
        <v>36</v>
      </c>
      <c r="F6341" t="s">
        <v>37</v>
      </c>
      <c r="G6341">
        <v>136896</v>
      </c>
      <c r="H6341">
        <v>136896</v>
      </c>
      <c r="I6341">
        <v>2200</v>
      </c>
      <c r="J6341" t="s">
        <v>6243</v>
      </c>
      <c r="K6341">
        <v>54482873</v>
      </c>
      <c r="M6341" s="1">
        <v>45548</v>
      </c>
      <c r="N6341" t="s">
        <v>33</v>
      </c>
      <c r="O6341">
        <f t="shared" si="99"/>
        <v>123206.40000000001</v>
      </c>
    </row>
    <row r="6342" spans="1:15">
      <c r="A6342" t="s">
        <v>6315</v>
      </c>
      <c r="B6342" t="s">
        <v>14096</v>
      </c>
      <c r="C6342" t="s">
        <v>14097</v>
      </c>
      <c r="D6342">
        <v>0</v>
      </c>
      <c r="E6342" t="s">
        <v>27</v>
      </c>
      <c r="F6342" t="s">
        <v>28</v>
      </c>
      <c r="G6342">
        <v>14681.332130000001</v>
      </c>
      <c r="H6342">
        <v>14681.332130000001</v>
      </c>
      <c r="I6342">
        <v>92</v>
      </c>
      <c r="J6342" t="s">
        <v>6243</v>
      </c>
      <c r="K6342">
        <v>54482873</v>
      </c>
      <c r="M6342" s="1">
        <v>37826</v>
      </c>
      <c r="N6342" t="s">
        <v>33</v>
      </c>
      <c r="O6342">
        <f t="shared" si="99"/>
        <v>13213.198917000002</v>
      </c>
    </row>
    <row r="6343" spans="1:15">
      <c r="A6343" t="s">
        <v>6318</v>
      </c>
      <c r="B6343" t="s">
        <v>14098</v>
      </c>
      <c r="C6343" t="s">
        <v>14097</v>
      </c>
      <c r="D6343">
        <v>10</v>
      </c>
      <c r="E6343" t="s">
        <v>17</v>
      </c>
      <c r="F6343" t="s">
        <v>18</v>
      </c>
      <c r="G6343">
        <v>134490.14749999999</v>
      </c>
      <c r="H6343">
        <v>134490.14749999999</v>
      </c>
      <c r="I6343">
        <v>10</v>
      </c>
      <c r="J6343" t="s">
        <v>6243</v>
      </c>
      <c r="K6343">
        <v>54482873</v>
      </c>
      <c r="M6343" s="1">
        <v>37826</v>
      </c>
      <c r="N6343" t="s">
        <v>33</v>
      </c>
      <c r="O6343">
        <f t="shared" si="99"/>
        <v>121041.13274999999</v>
      </c>
    </row>
    <row r="6344" spans="1:15">
      <c r="A6344" t="s">
        <v>6320</v>
      </c>
      <c r="B6344" t="s">
        <v>14099</v>
      </c>
      <c r="C6344" t="s">
        <v>14100</v>
      </c>
      <c r="D6344">
        <v>8200</v>
      </c>
      <c r="E6344" t="s">
        <v>50</v>
      </c>
      <c r="F6344" t="s">
        <v>51</v>
      </c>
      <c r="G6344">
        <v>234688</v>
      </c>
      <c r="H6344">
        <v>234688</v>
      </c>
      <c r="I6344">
        <v>8200</v>
      </c>
      <c r="J6344" t="s">
        <v>6243</v>
      </c>
      <c r="K6344">
        <v>54482873</v>
      </c>
      <c r="M6344" s="1">
        <v>45549</v>
      </c>
      <c r="N6344" t="s">
        <v>20</v>
      </c>
      <c r="O6344">
        <f t="shared" si="99"/>
        <v>211219.20000000001</v>
      </c>
    </row>
    <row r="6345" spans="1:15">
      <c r="A6345" t="s">
        <v>6323</v>
      </c>
      <c r="B6345" t="s">
        <v>14101</v>
      </c>
      <c r="C6345" t="s">
        <v>14102</v>
      </c>
      <c r="D6345">
        <v>0</v>
      </c>
      <c r="E6345" t="s">
        <v>67</v>
      </c>
      <c r="F6345" t="s">
        <v>28</v>
      </c>
      <c r="G6345">
        <v>43750.653899999998</v>
      </c>
      <c r="H6345">
        <v>43750.653899999998</v>
      </c>
      <c r="I6345">
        <v>273</v>
      </c>
      <c r="J6345" t="s">
        <v>6243</v>
      </c>
      <c r="K6345">
        <v>54482845</v>
      </c>
      <c r="M6345" s="1">
        <v>45532</v>
      </c>
      <c r="N6345" t="s">
        <v>33</v>
      </c>
      <c r="O6345">
        <f t="shared" si="99"/>
        <v>39375.588510000001</v>
      </c>
    </row>
    <row r="6346" spans="1:15">
      <c r="A6346" t="s">
        <v>6326</v>
      </c>
      <c r="B6346" t="s">
        <v>14103</v>
      </c>
      <c r="C6346" t="s">
        <v>14102</v>
      </c>
      <c r="D6346">
        <v>0</v>
      </c>
      <c r="E6346" t="s">
        <v>27</v>
      </c>
      <c r="F6346" t="s">
        <v>28</v>
      </c>
      <c r="G6346">
        <v>28324.236560000001</v>
      </c>
      <c r="H6346">
        <v>28324.236560000001</v>
      </c>
      <c r="I6346">
        <v>177</v>
      </c>
      <c r="J6346" t="s">
        <v>6243</v>
      </c>
      <c r="K6346">
        <v>54482845</v>
      </c>
      <c r="M6346" s="1">
        <v>45532</v>
      </c>
      <c r="N6346" t="s">
        <v>33</v>
      </c>
      <c r="O6346">
        <f t="shared" si="99"/>
        <v>25491.812904000002</v>
      </c>
    </row>
    <row r="6347" spans="1:15">
      <c r="A6347" t="s">
        <v>6328</v>
      </c>
      <c r="B6347" t="s">
        <v>14104</v>
      </c>
      <c r="C6347" t="s">
        <v>14102</v>
      </c>
      <c r="D6347">
        <v>11</v>
      </c>
      <c r="E6347" t="s">
        <v>46</v>
      </c>
      <c r="F6347" t="s">
        <v>18</v>
      </c>
      <c r="G6347">
        <v>11241.53744</v>
      </c>
      <c r="H6347">
        <v>11241.53744</v>
      </c>
      <c r="I6347">
        <v>11</v>
      </c>
      <c r="J6347" t="s">
        <v>6243</v>
      </c>
      <c r="K6347">
        <v>54482845</v>
      </c>
      <c r="M6347" s="1">
        <v>45532</v>
      </c>
      <c r="N6347" t="s">
        <v>33</v>
      </c>
      <c r="O6347">
        <f t="shared" si="99"/>
        <v>10117.383696000001</v>
      </c>
    </row>
    <row r="6348" spans="1:15">
      <c r="A6348" t="s">
        <v>6330</v>
      </c>
      <c r="B6348" t="s">
        <v>14105</v>
      </c>
      <c r="C6348" t="s">
        <v>14106</v>
      </c>
      <c r="D6348">
        <v>0</v>
      </c>
      <c r="E6348" t="s">
        <v>32</v>
      </c>
      <c r="F6348" t="s">
        <v>24</v>
      </c>
      <c r="G6348">
        <v>124932</v>
      </c>
      <c r="H6348">
        <v>124932</v>
      </c>
      <c r="I6348">
        <v>160</v>
      </c>
      <c r="J6348" t="s">
        <v>6243</v>
      </c>
      <c r="K6348">
        <v>54482845</v>
      </c>
      <c r="M6348" s="1">
        <v>45335</v>
      </c>
      <c r="N6348" t="s">
        <v>33</v>
      </c>
      <c r="O6348">
        <f t="shared" si="99"/>
        <v>112438.8</v>
      </c>
    </row>
    <row r="6349" spans="1:15">
      <c r="A6349" t="s">
        <v>6333</v>
      </c>
      <c r="B6349" t="s">
        <v>14107</v>
      </c>
      <c r="C6349" t="s">
        <v>14108</v>
      </c>
      <c r="D6349">
        <v>9100</v>
      </c>
      <c r="E6349" t="s">
        <v>56</v>
      </c>
      <c r="F6349" t="s">
        <v>51</v>
      </c>
      <c r="G6349">
        <v>19593.335640000001</v>
      </c>
      <c r="H6349">
        <v>19593.335640000001</v>
      </c>
      <c r="I6349">
        <v>9100</v>
      </c>
      <c r="J6349" t="s">
        <v>6243</v>
      </c>
      <c r="K6349">
        <v>54482845</v>
      </c>
      <c r="M6349" s="1">
        <v>45526</v>
      </c>
      <c r="N6349" t="s">
        <v>20</v>
      </c>
      <c r="O6349">
        <f t="shared" si="99"/>
        <v>17634.002076000001</v>
      </c>
    </row>
    <row r="6350" spans="1:15">
      <c r="A6350" t="s">
        <v>6336</v>
      </c>
      <c r="B6350" t="s">
        <v>14109</v>
      </c>
      <c r="C6350" t="s">
        <v>14108</v>
      </c>
      <c r="D6350">
        <v>2200</v>
      </c>
      <c r="E6350" t="s">
        <v>36</v>
      </c>
      <c r="F6350" t="s">
        <v>37</v>
      </c>
      <c r="G6350">
        <v>138435.85320000001</v>
      </c>
      <c r="H6350">
        <v>138435.85320000001</v>
      </c>
      <c r="I6350">
        <v>2200</v>
      </c>
      <c r="J6350" t="s">
        <v>6243</v>
      </c>
      <c r="K6350">
        <v>54482845</v>
      </c>
      <c r="M6350" s="1">
        <v>45526</v>
      </c>
      <c r="N6350" t="s">
        <v>20</v>
      </c>
      <c r="O6350">
        <f t="shared" si="99"/>
        <v>124592.26788000001</v>
      </c>
    </row>
    <row r="6351" spans="1:15">
      <c r="A6351" t="s">
        <v>6338</v>
      </c>
      <c r="B6351" t="s">
        <v>14110</v>
      </c>
      <c r="C6351" t="s">
        <v>14108</v>
      </c>
      <c r="D6351">
        <v>0</v>
      </c>
      <c r="E6351" t="s">
        <v>27</v>
      </c>
      <c r="F6351" t="s">
        <v>28</v>
      </c>
      <c r="G6351">
        <v>3848.8189339999999</v>
      </c>
      <c r="H6351">
        <v>3848.8189339999999</v>
      </c>
      <c r="I6351">
        <v>24</v>
      </c>
      <c r="J6351" t="s">
        <v>6243</v>
      </c>
      <c r="K6351">
        <v>54482845</v>
      </c>
      <c r="M6351" s="1">
        <v>45526</v>
      </c>
      <c r="N6351" t="s">
        <v>20</v>
      </c>
      <c r="O6351">
        <f t="shared" si="99"/>
        <v>3463.9370405999998</v>
      </c>
    </row>
    <row r="6352" spans="1:15">
      <c r="A6352" t="s">
        <v>6340</v>
      </c>
      <c r="B6352" t="s">
        <v>14111</v>
      </c>
      <c r="C6352" t="s">
        <v>14112</v>
      </c>
      <c r="D6352">
        <v>11</v>
      </c>
      <c r="E6352" t="s">
        <v>46</v>
      </c>
      <c r="F6352" t="s">
        <v>18</v>
      </c>
      <c r="G6352">
        <v>88042.82763</v>
      </c>
      <c r="H6352">
        <v>88042.82763</v>
      </c>
      <c r="I6352">
        <v>11</v>
      </c>
      <c r="J6352" t="s">
        <v>6243</v>
      </c>
      <c r="K6352">
        <v>54482845</v>
      </c>
      <c r="M6352" s="1">
        <v>45553</v>
      </c>
      <c r="N6352" t="s">
        <v>20</v>
      </c>
      <c r="O6352">
        <f t="shared" si="99"/>
        <v>79238.544867000004</v>
      </c>
    </row>
    <row r="6353" spans="1:15">
      <c r="A6353" t="s">
        <v>6343</v>
      </c>
      <c r="B6353" t="s">
        <v>14113</v>
      </c>
      <c r="C6353" t="s">
        <v>14112</v>
      </c>
      <c r="D6353">
        <v>0</v>
      </c>
      <c r="E6353" t="s">
        <v>67</v>
      </c>
      <c r="F6353" t="s">
        <v>28</v>
      </c>
      <c r="G6353">
        <v>119764.3913</v>
      </c>
      <c r="H6353">
        <v>119764.3913</v>
      </c>
      <c r="I6353">
        <v>749</v>
      </c>
      <c r="J6353" t="s">
        <v>6243</v>
      </c>
      <c r="K6353">
        <v>54482845</v>
      </c>
      <c r="M6353" s="1">
        <v>45553</v>
      </c>
      <c r="N6353" t="s">
        <v>20</v>
      </c>
      <c r="O6353">
        <f t="shared" si="99"/>
        <v>107787.95217</v>
      </c>
    </row>
    <row r="6354" spans="1:15">
      <c r="A6354" t="s">
        <v>6345</v>
      </c>
      <c r="B6354" t="s">
        <v>14114</v>
      </c>
      <c r="C6354" t="s">
        <v>14112</v>
      </c>
      <c r="D6354">
        <v>10</v>
      </c>
      <c r="E6354" t="s">
        <v>17</v>
      </c>
      <c r="F6354" t="s">
        <v>18</v>
      </c>
      <c r="G6354">
        <v>22491.172640000001</v>
      </c>
      <c r="H6354">
        <v>22491.172640000001</v>
      </c>
      <c r="I6354">
        <v>10</v>
      </c>
      <c r="J6354" t="s">
        <v>6243</v>
      </c>
      <c r="K6354">
        <v>54482845</v>
      </c>
      <c r="M6354" s="1">
        <v>45553</v>
      </c>
      <c r="N6354" t="s">
        <v>20</v>
      </c>
      <c r="O6354">
        <f t="shared" si="99"/>
        <v>20242.055376</v>
      </c>
    </row>
    <row r="6355" spans="1:15">
      <c r="A6355" t="s">
        <v>6347</v>
      </c>
      <c r="B6355" t="s">
        <v>14115</v>
      </c>
      <c r="C6355" t="s">
        <v>14116</v>
      </c>
      <c r="D6355">
        <v>8200</v>
      </c>
      <c r="E6355" t="s">
        <v>50</v>
      </c>
      <c r="F6355" t="s">
        <v>51</v>
      </c>
      <c r="G6355">
        <v>220755.1434</v>
      </c>
      <c r="H6355">
        <v>220755.1434</v>
      </c>
      <c r="I6355">
        <v>8200</v>
      </c>
      <c r="J6355" t="s">
        <v>6243</v>
      </c>
      <c r="K6355">
        <v>54482845</v>
      </c>
      <c r="M6355" s="1">
        <v>45526</v>
      </c>
      <c r="N6355" t="s">
        <v>20</v>
      </c>
      <c r="O6355">
        <f t="shared" si="99"/>
        <v>198679.62906000001</v>
      </c>
    </row>
    <row r="6356" spans="1:15">
      <c r="A6356" t="s">
        <v>6350</v>
      </c>
      <c r="B6356" t="s">
        <v>14117</v>
      </c>
      <c r="C6356" t="s">
        <v>14116</v>
      </c>
      <c r="D6356">
        <v>9100</v>
      </c>
      <c r="E6356" t="s">
        <v>56</v>
      </c>
      <c r="F6356" t="s">
        <v>51</v>
      </c>
      <c r="G6356">
        <v>49861.977279999999</v>
      </c>
      <c r="H6356">
        <v>49861.977279999999</v>
      </c>
      <c r="I6356">
        <v>9100</v>
      </c>
      <c r="J6356" t="s">
        <v>6243</v>
      </c>
      <c r="K6356">
        <v>54482845</v>
      </c>
      <c r="M6356" s="1">
        <v>45526</v>
      </c>
      <c r="N6356" t="s">
        <v>20</v>
      </c>
      <c r="O6356">
        <f t="shared" si="99"/>
        <v>44875.779552</v>
      </c>
    </row>
    <row r="6357" spans="1:15">
      <c r="A6357" t="s">
        <v>6352</v>
      </c>
      <c r="B6357" t="s">
        <v>14118</v>
      </c>
      <c r="C6357" t="s">
        <v>14116</v>
      </c>
      <c r="D6357">
        <v>2400</v>
      </c>
      <c r="E6357" t="s">
        <v>43</v>
      </c>
      <c r="F6357" t="s">
        <v>37</v>
      </c>
      <c r="G6357">
        <v>55324.736900000004</v>
      </c>
      <c r="H6357">
        <v>55324.736900000004</v>
      </c>
      <c r="I6357">
        <v>2400</v>
      </c>
      <c r="J6357" t="s">
        <v>6243</v>
      </c>
      <c r="K6357">
        <v>54482845</v>
      </c>
      <c r="M6357" s="1">
        <v>45526</v>
      </c>
      <c r="N6357" t="s">
        <v>20</v>
      </c>
      <c r="O6357">
        <f t="shared" si="99"/>
        <v>49792.263210000005</v>
      </c>
    </row>
    <row r="6358" spans="1:15">
      <c r="A6358" t="s">
        <v>6354</v>
      </c>
      <c r="B6358" t="s">
        <v>14119</v>
      </c>
      <c r="C6358" t="s">
        <v>14120</v>
      </c>
      <c r="D6358">
        <v>8200</v>
      </c>
      <c r="E6358" t="s">
        <v>50</v>
      </c>
      <c r="F6358" t="s">
        <v>51</v>
      </c>
      <c r="G6358">
        <v>48843.809459999997</v>
      </c>
      <c r="H6358">
        <v>48843.809459999997</v>
      </c>
      <c r="I6358">
        <v>8200</v>
      </c>
      <c r="J6358" t="s">
        <v>6243</v>
      </c>
      <c r="K6358">
        <v>13275945</v>
      </c>
      <c r="M6358" s="1">
        <v>45337</v>
      </c>
      <c r="N6358" t="s">
        <v>20</v>
      </c>
      <c r="O6358">
        <f t="shared" si="99"/>
        <v>43959.428513999999</v>
      </c>
    </row>
    <row r="6359" spans="1:15">
      <c r="A6359" t="s">
        <v>6357</v>
      </c>
      <c r="B6359" t="s">
        <v>14121</v>
      </c>
      <c r="C6359" t="s">
        <v>14120</v>
      </c>
      <c r="D6359">
        <v>2200</v>
      </c>
      <c r="E6359" t="s">
        <v>36</v>
      </c>
      <c r="F6359" t="s">
        <v>37</v>
      </c>
      <c r="G6359">
        <v>14044.12175</v>
      </c>
      <c r="H6359">
        <v>14044.12175</v>
      </c>
      <c r="I6359">
        <v>2200</v>
      </c>
      <c r="J6359" t="s">
        <v>6243</v>
      </c>
      <c r="K6359">
        <v>14459908</v>
      </c>
      <c r="M6359" s="1">
        <v>45337</v>
      </c>
      <c r="N6359" t="s">
        <v>20</v>
      </c>
      <c r="O6359">
        <f t="shared" si="99"/>
        <v>12639.709575000001</v>
      </c>
    </row>
    <row r="6360" spans="1:15">
      <c r="A6360" t="s">
        <v>6359</v>
      </c>
      <c r="B6360" t="s">
        <v>14122</v>
      </c>
      <c r="C6360" t="s">
        <v>14123</v>
      </c>
      <c r="D6360">
        <v>0</v>
      </c>
      <c r="E6360" t="s">
        <v>67</v>
      </c>
      <c r="F6360" t="s">
        <v>28</v>
      </c>
      <c r="G6360">
        <v>154080</v>
      </c>
      <c r="H6360">
        <v>154080</v>
      </c>
      <c r="I6360">
        <v>963</v>
      </c>
      <c r="J6360" t="s">
        <v>6243</v>
      </c>
      <c r="K6360">
        <v>14459908</v>
      </c>
      <c r="M6360" s="1">
        <v>45524</v>
      </c>
      <c r="N6360" t="s">
        <v>20</v>
      </c>
      <c r="O6360">
        <f t="shared" si="99"/>
        <v>138672</v>
      </c>
    </row>
    <row r="6361" spans="1:15">
      <c r="A6361" t="s">
        <v>6362</v>
      </c>
      <c r="B6361" t="s">
        <v>14124</v>
      </c>
      <c r="C6361" t="s">
        <v>14125</v>
      </c>
      <c r="D6361">
        <v>8200</v>
      </c>
      <c r="E6361" t="s">
        <v>50</v>
      </c>
      <c r="F6361" t="s">
        <v>51</v>
      </c>
      <c r="G6361">
        <v>203184</v>
      </c>
      <c r="H6361">
        <v>203184</v>
      </c>
      <c r="I6361">
        <v>8200</v>
      </c>
      <c r="J6361" t="s">
        <v>6243</v>
      </c>
      <c r="K6361">
        <v>14459908</v>
      </c>
      <c r="M6361" s="1">
        <v>45315</v>
      </c>
      <c r="N6361" t="s">
        <v>33</v>
      </c>
      <c r="O6361">
        <f t="shared" si="99"/>
        <v>182865.6</v>
      </c>
    </row>
    <row r="6362" spans="1:15">
      <c r="A6362" t="s">
        <v>6365</v>
      </c>
      <c r="B6362" t="s">
        <v>14126</v>
      </c>
      <c r="C6362" t="s">
        <v>14127</v>
      </c>
      <c r="D6362">
        <v>0</v>
      </c>
      <c r="E6362" t="s">
        <v>67</v>
      </c>
      <c r="F6362" t="s">
        <v>28</v>
      </c>
      <c r="G6362">
        <v>98417.654150000002</v>
      </c>
      <c r="H6362">
        <v>98417.654150000002</v>
      </c>
      <c r="I6362">
        <v>615</v>
      </c>
      <c r="J6362" t="s">
        <v>6243</v>
      </c>
      <c r="K6362">
        <v>5588</v>
      </c>
      <c r="M6362" s="1">
        <v>45502</v>
      </c>
      <c r="N6362" t="s">
        <v>33</v>
      </c>
      <c r="O6362">
        <f t="shared" si="99"/>
        <v>88575.888735</v>
      </c>
    </row>
    <row r="6363" spans="1:15">
      <c r="A6363" t="s">
        <v>6368</v>
      </c>
      <c r="B6363" t="s">
        <v>14128</v>
      </c>
      <c r="C6363" t="s">
        <v>14127</v>
      </c>
      <c r="D6363">
        <v>0</v>
      </c>
      <c r="E6363" t="s">
        <v>23</v>
      </c>
      <c r="F6363" t="s">
        <v>24</v>
      </c>
      <c r="G6363">
        <v>135244.79749999999</v>
      </c>
      <c r="H6363">
        <v>135244.79749999999</v>
      </c>
      <c r="I6363">
        <v>120</v>
      </c>
      <c r="J6363" t="s">
        <v>6243</v>
      </c>
      <c r="K6363">
        <v>5588</v>
      </c>
      <c r="M6363" s="1">
        <v>45502</v>
      </c>
      <c r="N6363" t="s">
        <v>33</v>
      </c>
      <c r="O6363">
        <f t="shared" si="99"/>
        <v>121720.31774999999</v>
      </c>
    </row>
    <row r="6364" spans="1:15">
      <c r="A6364" t="s">
        <v>6370</v>
      </c>
      <c r="B6364" t="s">
        <v>14129</v>
      </c>
      <c r="C6364" t="s">
        <v>14127</v>
      </c>
      <c r="D6364">
        <v>10</v>
      </c>
      <c r="E6364" t="s">
        <v>71</v>
      </c>
      <c r="F6364" t="s">
        <v>18</v>
      </c>
      <c r="G6364">
        <v>6113.5298339999999</v>
      </c>
      <c r="H6364">
        <v>6113.5298339999999</v>
      </c>
      <c r="I6364">
        <v>10</v>
      </c>
      <c r="J6364" t="s">
        <v>6243</v>
      </c>
      <c r="K6364">
        <v>5588</v>
      </c>
      <c r="M6364" s="1">
        <v>45502</v>
      </c>
      <c r="N6364" t="s">
        <v>33</v>
      </c>
      <c r="O6364">
        <f t="shared" si="99"/>
        <v>5502.1768505999999</v>
      </c>
    </row>
    <row r="6365" spans="1:15">
      <c r="A6365" t="s">
        <v>6372</v>
      </c>
      <c r="B6365" t="s">
        <v>14130</v>
      </c>
      <c r="C6365" t="s">
        <v>14131</v>
      </c>
      <c r="D6365">
        <v>2200</v>
      </c>
      <c r="E6365" t="s">
        <v>36</v>
      </c>
      <c r="F6365" t="s">
        <v>37</v>
      </c>
      <c r="G6365">
        <v>90832.266109999997</v>
      </c>
      <c r="H6365">
        <v>90832.266109999997</v>
      </c>
      <c r="I6365">
        <v>2200</v>
      </c>
      <c r="J6365" t="s">
        <v>6243</v>
      </c>
      <c r="K6365">
        <v>9603020</v>
      </c>
      <c r="M6365" s="1">
        <v>45496</v>
      </c>
      <c r="N6365" t="s">
        <v>20</v>
      </c>
      <c r="O6365">
        <f t="shared" si="99"/>
        <v>81749.039499000006</v>
      </c>
    </row>
    <row r="6366" spans="1:15">
      <c r="A6366" t="s">
        <v>6375</v>
      </c>
      <c r="B6366" t="s">
        <v>14132</v>
      </c>
      <c r="C6366" t="s">
        <v>14131</v>
      </c>
      <c r="D6366">
        <v>9</v>
      </c>
      <c r="E6366" t="s">
        <v>63</v>
      </c>
      <c r="F6366" t="s">
        <v>18</v>
      </c>
      <c r="G6366">
        <v>173026.72440000001</v>
      </c>
      <c r="H6366">
        <v>173026.72440000001</v>
      </c>
      <c r="I6366">
        <v>9</v>
      </c>
      <c r="J6366" t="s">
        <v>6243</v>
      </c>
      <c r="K6366">
        <v>9603020</v>
      </c>
      <c r="M6366" s="1">
        <v>45496</v>
      </c>
      <c r="N6366" t="s">
        <v>20</v>
      </c>
      <c r="O6366">
        <f t="shared" si="99"/>
        <v>155724.05196000001</v>
      </c>
    </row>
    <row r="6367" spans="1:15">
      <c r="A6367" t="s">
        <v>6377</v>
      </c>
      <c r="B6367" t="s">
        <v>14133</v>
      </c>
      <c r="C6367" t="s">
        <v>14134</v>
      </c>
      <c r="D6367">
        <v>9100</v>
      </c>
      <c r="E6367" t="s">
        <v>56</v>
      </c>
      <c r="F6367" t="s">
        <v>51</v>
      </c>
      <c r="G6367">
        <v>267109.59730000002</v>
      </c>
      <c r="H6367">
        <v>267109.59730000002</v>
      </c>
      <c r="I6367">
        <v>9100</v>
      </c>
      <c r="J6367" t="s">
        <v>6243</v>
      </c>
      <c r="K6367">
        <v>9603020</v>
      </c>
      <c r="M6367" s="1">
        <v>38588</v>
      </c>
      <c r="N6367" t="s">
        <v>33</v>
      </c>
      <c r="O6367">
        <f t="shared" si="99"/>
        <v>240398.63757000002</v>
      </c>
    </row>
    <row r="6368" spans="1:15">
      <c r="A6368" t="s">
        <v>6380</v>
      </c>
      <c r="B6368" t="s">
        <v>14135</v>
      </c>
      <c r="C6368" t="s">
        <v>14134</v>
      </c>
      <c r="D6368">
        <v>9440</v>
      </c>
      <c r="E6368" t="s">
        <v>85</v>
      </c>
      <c r="F6368" t="s">
        <v>51</v>
      </c>
      <c r="G6368">
        <v>30949.69713</v>
      </c>
      <c r="H6368">
        <v>30949.69713</v>
      </c>
      <c r="I6368">
        <v>9440</v>
      </c>
      <c r="J6368" t="s">
        <v>6243</v>
      </c>
      <c r="K6368">
        <v>54152962</v>
      </c>
      <c r="M6368" s="1">
        <v>38588</v>
      </c>
      <c r="N6368" t="s">
        <v>33</v>
      </c>
      <c r="O6368">
        <f t="shared" si="99"/>
        <v>27854.727417000002</v>
      </c>
    </row>
    <row r="6369" spans="1:15">
      <c r="A6369" t="s">
        <v>6382</v>
      </c>
      <c r="B6369" t="s">
        <v>14136</v>
      </c>
      <c r="C6369" t="s">
        <v>14134</v>
      </c>
      <c r="D6369">
        <v>10</v>
      </c>
      <c r="E6369" t="s">
        <v>71</v>
      </c>
      <c r="F6369" t="s">
        <v>18</v>
      </c>
      <c r="G6369">
        <v>37517.964749999999</v>
      </c>
      <c r="H6369">
        <v>37517.964749999999</v>
      </c>
      <c r="I6369">
        <v>10</v>
      </c>
      <c r="J6369" t="s">
        <v>6243</v>
      </c>
      <c r="K6369">
        <v>56668042</v>
      </c>
      <c r="M6369" s="1">
        <v>38588</v>
      </c>
      <c r="N6369" t="s">
        <v>33</v>
      </c>
      <c r="O6369">
        <f t="shared" si="99"/>
        <v>33766.168275000004</v>
      </c>
    </row>
    <row r="6370" spans="1:15">
      <c r="A6370" t="s">
        <v>6384</v>
      </c>
      <c r="B6370" t="s">
        <v>14137</v>
      </c>
      <c r="C6370" t="s">
        <v>14138</v>
      </c>
      <c r="D6370">
        <v>0</v>
      </c>
      <c r="E6370" t="s">
        <v>32</v>
      </c>
      <c r="F6370" t="s">
        <v>24</v>
      </c>
      <c r="G6370">
        <v>253650</v>
      </c>
      <c r="H6370">
        <v>253650</v>
      </c>
      <c r="I6370">
        <v>130</v>
      </c>
      <c r="J6370" t="s">
        <v>6243</v>
      </c>
      <c r="K6370">
        <v>54483002</v>
      </c>
      <c r="M6370" s="1">
        <v>38649</v>
      </c>
      <c r="N6370" t="s">
        <v>20</v>
      </c>
      <c r="O6370">
        <f t="shared" si="99"/>
        <v>228285</v>
      </c>
    </row>
    <row r="6371" spans="1:15">
      <c r="A6371" t="s">
        <v>6387</v>
      </c>
      <c r="B6371" t="s">
        <v>14139</v>
      </c>
      <c r="C6371" t="s">
        <v>14140</v>
      </c>
      <c r="D6371">
        <v>0</v>
      </c>
      <c r="E6371" t="s">
        <v>67</v>
      </c>
      <c r="F6371" t="s">
        <v>28</v>
      </c>
      <c r="G6371">
        <v>244860</v>
      </c>
      <c r="H6371">
        <v>244860</v>
      </c>
      <c r="I6371">
        <v>1530</v>
      </c>
      <c r="J6371" t="s">
        <v>6243</v>
      </c>
      <c r="K6371">
        <v>54482873</v>
      </c>
      <c r="M6371" s="1">
        <v>45457</v>
      </c>
      <c r="N6371" t="s">
        <v>20</v>
      </c>
      <c r="O6371">
        <f t="shared" si="99"/>
        <v>220374</v>
      </c>
    </row>
    <row r="6372" spans="1:15">
      <c r="A6372" t="s">
        <v>6390</v>
      </c>
      <c r="B6372" t="s">
        <v>14141</v>
      </c>
      <c r="C6372" t="s">
        <v>14142</v>
      </c>
      <c r="D6372">
        <v>10</v>
      </c>
      <c r="E6372" t="s">
        <v>71</v>
      </c>
      <c r="F6372" t="s">
        <v>18</v>
      </c>
      <c r="G6372">
        <v>22880.1499</v>
      </c>
      <c r="H6372">
        <v>22880.1499</v>
      </c>
      <c r="I6372">
        <v>10</v>
      </c>
      <c r="J6372" t="s">
        <v>6243</v>
      </c>
      <c r="K6372">
        <v>54482845</v>
      </c>
      <c r="M6372" s="1">
        <v>45618</v>
      </c>
      <c r="N6372" t="s">
        <v>20</v>
      </c>
      <c r="O6372">
        <f t="shared" si="99"/>
        <v>20592.134910000001</v>
      </c>
    </row>
    <row r="6373" spans="1:15">
      <c r="A6373" t="s">
        <v>6393</v>
      </c>
      <c r="B6373" t="s">
        <v>14143</v>
      </c>
      <c r="C6373" t="s">
        <v>14142</v>
      </c>
      <c r="D6373">
        <v>11</v>
      </c>
      <c r="E6373" t="s">
        <v>46</v>
      </c>
      <c r="F6373" t="s">
        <v>18</v>
      </c>
      <c r="G6373">
        <v>215356.85250000001</v>
      </c>
      <c r="H6373">
        <v>215356.85250000001</v>
      </c>
      <c r="I6373">
        <v>11</v>
      </c>
      <c r="J6373" t="s">
        <v>6243</v>
      </c>
      <c r="K6373">
        <v>54482845</v>
      </c>
      <c r="M6373" s="1">
        <v>45618</v>
      </c>
      <c r="N6373" t="s">
        <v>20</v>
      </c>
      <c r="O6373">
        <f t="shared" si="99"/>
        <v>193821.16725</v>
      </c>
    </row>
    <row r="6374" spans="1:15">
      <c r="A6374" t="s">
        <v>6395</v>
      </c>
      <c r="B6374" t="s">
        <v>14144</v>
      </c>
      <c r="C6374" t="s">
        <v>14142</v>
      </c>
      <c r="D6374">
        <v>10</v>
      </c>
      <c r="E6374" t="s">
        <v>17</v>
      </c>
      <c r="F6374" t="s">
        <v>18</v>
      </c>
      <c r="G6374">
        <v>43370.164819999998</v>
      </c>
      <c r="H6374">
        <v>43370.164819999998</v>
      </c>
      <c r="I6374">
        <v>10</v>
      </c>
      <c r="J6374" t="s">
        <v>6243</v>
      </c>
      <c r="K6374">
        <v>54482845</v>
      </c>
      <c r="M6374" s="1">
        <v>45618</v>
      </c>
      <c r="N6374" t="s">
        <v>20</v>
      </c>
      <c r="O6374">
        <f t="shared" si="99"/>
        <v>39033.148337999999</v>
      </c>
    </row>
    <row r="6375" spans="1:15">
      <c r="A6375" t="s">
        <v>6397</v>
      </c>
      <c r="B6375" t="s">
        <v>14145</v>
      </c>
      <c r="C6375" t="s">
        <v>14146</v>
      </c>
      <c r="D6375">
        <v>2200</v>
      </c>
      <c r="E6375" t="s">
        <v>36</v>
      </c>
      <c r="F6375" t="s">
        <v>37</v>
      </c>
      <c r="G6375">
        <v>238520</v>
      </c>
      <c r="H6375">
        <v>238520</v>
      </c>
      <c r="I6375">
        <v>2200</v>
      </c>
      <c r="J6375" t="s">
        <v>6243</v>
      </c>
      <c r="K6375">
        <v>13275945</v>
      </c>
      <c r="M6375" s="1">
        <v>45405</v>
      </c>
      <c r="N6375" t="s">
        <v>20</v>
      </c>
      <c r="O6375">
        <f t="shared" si="99"/>
        <v>214668</v>
      </c>
    </row>
    <row r="6376" spans="1:15">
      <c r="A6376" t="s">
        <v>6400</v>
      </c>
      <c r="B6376" t="s">
        <v>14147</v>
      </c>
      <c r="C6376" t="s">
        <v>14148</v>
      </c>
      <c r="D6376">
        <v>0</v>
      </c>
      <c r="E6376" t="s">
        <v>67</v>
      </c>
      <c r="F6376" t="s">
        <v>28</v>
      </c>
      <c r="G6376">
        <v>12745.119290000001</v>
      </c>
      <c r="H6376">
        <v>12745.119290000001</v>
      </c>
      <c r="I6376">
        <v>80</v>
      </c>
      <c r="J6376" t="s">
        <v>6243</v>
      </c>
      <c r="K6376">
        <v>14459908</v>
      </c>
      <c r="M6376" s="1">
        <v>38466</v>
      </c>
      <c r="N6376" t="s">
        <v>20</v>
      </c>
      <c r="O6376">
        <f t="shared" si="99"/>
        <v>11470.607361</v>
      </c>
    </row>
    <row r="6377" spans="1:15">
      <c r="A6377" t="s">
        <v>6403</v>
      </c>
      <c r="B6377" t="s">
        <v>14149</v>
      </c>
      <c r="C6377" t="s">
        <v>14148</v>
      </c>
      <c r="D6377">
        <v>0</v>
      </c>
      <c r="E6377" t="s">
        <v>23</v>
      </c>
      <c r="F6377" t="s">
        <v>24</v>
      </c>
      <c r="G6377">
        <v>53106.698550000001</v>
      </c>
      <c r="H6377">
        <v>53106.698550000001</v>
      </c>
      <c r="I6377">
        <v>150</v>
      </c>
      <c r="J6377" t="s">
        <v>6243</v>
      </c>
      <c r="K6377">
        <v>14459908</v>
      </c>
      <c r="M6377" s="1">
        <v>38466</v>
      </c>
      <c r="N6377" t="s">
        <v>20</v>
      </c>
      <c r="O6377">
        <f t="shared" si="99"/>
        <v>47796.028695000001</v>
      </c>
    </row>
    <row r="6378" spans="1:15">
      <c r="A6378" t="s">
        <v>6405</v>
      </c>
      <c r="B6378" t="s">
        <v>14150</v>
      </c>
      <c r="C6378" t="s">
        <v>14148</v>
      </c>
      <c r="D6378">
        <v>9</v>
      </c>
      <c r="E6378" t="s">
        <v>63</v>
      </c>
      <c r="F6378" t="s">
        <v>18</v>
      </c>
      <c r="G6378">
        <v>8252.3837490000005</v>
      </c>
      <c r="H6378">
        <v>8252.3837490000005</v>
      </c>
      <c r="I6378">
        <v>9</v>
      </c>
      <c r="J6378" t="s">
        <v>6243</v>
      </c>
      <c r="K6378">
        <v>14459908</v>
      </c>
      <c r="M6378" s="1">
        <v>38466</v>
      </c>
      <c r="N6378" t="s">
        <v>20</v>
      </c>
      <c r="O6378">
        <f t="shared" si="99"/>
        <v>7427.1453741000005</v>
      </c>
    </row>
    <row r="6379" spans="1:15">
      <c r="A6379" t="s">
        <v>6407</v>
      </c>
      <c r="B6379" t="s">
        <v>14151</v>
      </c>
      <c r="C6379" t="s">
        <v>14152</v>
      </c>
      <c r="D6379">
        <v>9440</v>
      </c>
      <c r="E6379" t="s">
        <v>85</v>
      </c>
      <c r="F6379" t="s">
        <v>51</v>
      </c>
      <c r="G6379">
        <v>166100</v>
      </c>
      <c r="H6379">
        <v>166100</v>
      </c>
      <c r="I6379">
        <v>9440</v>
      </c>
      <c r="J6379" t="s">
        <v>6243</v>
      </c>
      <c r="K6379">
        <v>5588</v>
      </c>
      <c r="M6379" s="1">
        <v>38649</v>
      </c>
      <c r="N6379" t="s">
        <v>33</v>
      </c>
      <c r="O6379">
        <f t="shared" si="99"/>
        <v>149490</v>
      </c>
    </row>
    <row r="6380" spans="1:15">
      <c r="A6380" t="s">
        <v>6410</v>
      </c>
      <c r="B6380" t="s">
        <v>14153</v>
      </c>
      <c r="C6380" t="s">
        <v>14154</v>
      </c>
      <c r="D6380">
        <v>11</v>
      </c>
      <c r="E6380" t="s">
        <v>46</v>
      </c>
      <c r="F6380" t="s">
        <v>18</v>
      </c>
      <c r="G6380">
        <v>49398.041230000003</v>
      </c>
      <c r="H6380">
        <v>49398.041230000003</v>
      </c>
      <c r="I6380">
        <v>11</v>
      </c>
      <c r="J6380" t="s">
        <v>6243</v>
      </c>
      <c r="K6380">
        <v>5588</v>
      </c>
      <c r="M6380" s="1">
        <v>45582</v>
      </c>
      <c r="N6380" t="s">
        <v>33</v>
      </c>
      <c r="O6380">
        <f t="shared" si="99"/>
        <v>44458.237107000001</v>
      </c>
    </row>
    <row r="6381" spans="1:15">
      <c r="A6381" t="s">
        <v>6413</v>
      </c>
      <c r="B6381" t="s">
        <v>14155</v>
      </c>
      <c r="C6381" t="s">
        <v>14154</v>
      </c>
      <c r="D6381">
        <v>10</v>
      </c>
      <c r="E6381" t="s">
        <v>17</v>
      </c>
      <c r="F6381" t="s">
        <v>18</v>
      </c>
      <c r="G6381">
        <v>15616.961370000001</v>
      </c>
      <c r="H6381">
        <v>15616.961370000001</v>
      </c>
      <c r="I6381">
        <v>10</v>
      </c>
      <c r="J6381" t="s">
        <v>6243</v>
      </c>
      <c r="K6381">
        <v>5588</v>
      </c>
      <c r="M6381" s="1">
        <v>45582</v>
      </c>
      <c r="N6381" t="s">
        <v>33</v>
      </c>
      <c r="O6381">
        <f t="shared" si="99"/>
        <v>14055.265233000002</v>
      </c>
    </row>
    <row r="6382" spans="1:15">
      <c r="A6382" t="s">
        <v>6415</v>
      </c>
      <c r="B6382" t="s">
        <v>14156</v>
      </c>
      <c r="C6382" t="s">
        <v>14154</v>
      </c>
      <c r="D6382">
        <v>8200</v>
      </c>
      <c r="E6382" t="s">
        <v>50</v>
      </c>
      <c r="F6382" t="s">
        <v>51</v>
      </c>
      <c r="G6382">
        <v>140006.88320000001</v>
      </c>
      <c r="H6382">
        <v>140006.88320000001</v>
      </c>
      <c r="I6382">
        <v>8200</v>
      </c>
      <c r="J6382" t="s">
        <v>6243</v>
      </c>
      <c r="K6382">
        <v>9603020</v>
      </c>
      <c r="M6382" s="1">
        <v>45582</v>
      </c>
      <c r="N6382" t="s">
        <v>33</v>
      </c>
      <c r="O6382">
        <f t="shared" si="99"/>
        <v>126006.19488000001</v>
      </c>
    </row>
    <row r="6383" spans="1:15">
      <c r="A6383" t="s">
        <v>6417</v>
      </c>
      <c r="B6383" t="s">
        <v>14157</v>
      </c>
      <c r="C6383" t="s">
        <v>14158</v>
      </c>
      <c r="D6383">
        <v>10</v>
      </c>
      <c r="E6383" t="s">
        <v>17</v>
      </c>
      <c r="F6383" t="s">
        <v>18</v>
      </c>
      <c r="G6383">
        <v>43479.588470000002</v>
      </c>
      <c r="H6383">
        <v>43479.588470000002</v>
      </c>
      <c r="I6383">
        <v>10</v>
      </c>
      <c r="J6383" t="s">
        <v>6243</v>
      </c>
      <c r="K6383">
        <v>9603020</v>
      </c>
      <c r="M6383" s="1">
        <v>45588</v>
      </c>
      <c r="N6383" t="s">
        <v>20</v>
      </c>
      <c r="O6383">
        <f t="shared" si="99"/>
        <v>39131.629623000001</v>
      </c>
    </row>
    <row r="6384" spans="1:15">
      <c r="A6384" t="s">
        <v>6420</v>
      </c>
      <c r="B6384" t="s">
        <v>14159</v>
      </c>
      <c r="C6384" t="s">
        <v>14158</v>
      </c>
      <c r="D6384">
        <v>0</v>
      </c>
      <c r="E6384" t="s">
        <v>32</v>
      </c>
      <c r="F6384" t="s">
        <v>24</v>
      </c>
      <c r="G6384">
        <v>142876.9921</v>
      </c>
      <c r="H6384">
        <v>142876.9921</v>
      </c>
      <c r="I6384">
        <v>120</v>
      </c>
      <c r="J6384" t="s">
        <v>6243</v>
      </c>
      <c r="K6384">
        <v>9603020</v>
      </c>
      <c r="M6384" s="1">
        <v>45588</v>
      </c>
      <c r="N6384" t="s">
        <v>20</v>
      </c>
      <c r="O6384">
        <f t="shared" si="99"/>
        <v>128589.29289000001</v>
      </c>
    </row>
    <row r="6385" spans="1:15">
      <c r="A6385" t="s">
        <v>6422</v>
      </c>
      <c r="B6385" t="s">
        <v>14160</v>
      </c>
      <c r="C6385" t="s">
        <v>14158</v>
      </c>
      <c r="D6385">
        <v>2400</v>
      </c>
      <c r="E6385" t="s">
        <v>43</v>
      </c>
      <c r="F6385" t="s">
        <v>37</v>
      </c>
      <c r="G6385">
        <v>50789.016340000002</v>
      </c>
      <c r="H6385">
        <v>50789.016340000002</v>
      </c>
      <c r="I6385">
        <v>2400</v>
      </c>
      <c r="J6385" t="s">
        <v>6243</v>
      </c>
      <c r="K6385">
        <v>54152962</v>
      </c>
      <c r="M6385" s="1">
        <v>45588</v>
      </c>
      <c r="N6385" t="s">
        <v>20</v>
      </c>
      <c r="O6385">
        <f t="shared" si="99"/>
        <v>45710.114706</v>
      </c>
    </row>
    <row r="6386" spans="1:15">
      <c r="A6386" t="s">
        <v>6424</v>
      </c>
      <c r="B6386" t="s">
        <v>14161</v>
      </c>
      <c r="C6386" t="s">
        <v>14162</v>
      </c>
      <c r="D6386">
        <v>9440</v>
      </c>
      <c r="E6386" t="s">
        <v>85</v>
      </c>
      <c r="F6386" t="s">
        <v>51</v>
      </c>
      <c r="G6386">
        <v>326578.24540000001</v>
      </c>
      <c r="H6386">
        <v>326578.24540000001</v>
      </c>
      <c r="I6386">
        <v>9440</v>
      </c>
      <c r="J6386" t="s">
        <v>6243</v>
      </c>
      <c r="K6386">
        <v>15068</v>
      </c>
      <c r="M6386" s="1">
        <v>45593</v>
      </c>
      <c r="N6386" t="s">
        <v>33</v>
      </c>
      <c r="O6386">
        <f t="shared" si="99"/>
        <v>293920.42086000001</v>
      </c>
    </row>
    <row r="6387" spans="1:15">
      <c r="A6387" t="s">
        <v>6427</v>
      </c>
      <c r="B6387" t="s">
        <v>14163</v>
      </c>
      <c r="C6387" t="s">
        <v>14162</v>
      </c>
      <c r="D6387">
        <v>2200</v>
      </c>
      <c r="E6387" t="s">
        <v>36</v>
      </c>
      <c r="F6387" t="s">
        <v>37</v>
      </c>
      <c r="G6387">
        <v>2169.3349050000002</v>
      </c>
      <c r="H6387">
        <v>2169.3349050000002</v>
      </c>
      <c r="I6387">
        <v>2200</v>
      </c>
      <c r="J6387" t="s">
        <v>6243</v>
      </c>
      <c r="K6387">
        <v>15653817</v>
      </c>
      <c r="M6387" s="1">
        <v>45593</v>
      </c>
      <c r="N6387" t="s">
        <v>33</v>
      </c>
      <c r="O6387">
        <f t="shared" si="99"/>
        <v>1952.4014145000001</v>
      </c>
    </row>
    <row r="6388" spans="1:15">
      <c r="A6388" t="s">
        <v>6429</v>
      </c>
      <c r="B6388" t="s">
        <v>14164</v>
      </c>
      <c r="C6388" t="s">
        <v>14162</v>
      </c>
      <c r="D6388">
        <v>10</v>
      </c>
      <c r="E6388" t="s">
        <v>17</v>
      </c>
      <c r="F6388" t="s">
        <v>18</v>
      </c>
      <c r="G6388">
        <v>22672.167219999999</v>
      </c>
      <c r="H6388">
        <v>22672.167219999999</v>
      </c>
      <c r="I6388">
        <v>10</v>
      </c>
      <c r="J6388" t="s">
        <v>6243</v>
      </c>
      <c r="K6388">
        <v>4962</v>
      </c>
      <c r="M6388" s="1">
        <v>45593</v>
      </c>
      <c r="N6388" t="s">
        <v>33</v>
      </c>
      <c r="O6388">
        <f t="shared" si="99"/>
        <v>20404.950497999998</v>
      </c>
    </row>
    <row r="6389" spans="1:15">
      <c r="A6389" t="s">
        <v>6431</v>
      </c>
      <c r="B6389" t="s">
        <v>14165</v>
      </c>
      <c r="C6389" t="s">
        <v>14166</v>
      </c>
      <c r="D6389">
        <v>9440</v>
      </c>
      <c r="E6389" t="s">
        <v>85</v>
      </c>
      <c r="F6389" t="s">
        <v>51</v>
      </c>
      <c r="G6389">
        <v>28991.949619999999</v>
      </c>
      <c r="H6389">
        <v>28991.949619999999</v>
      </c>
      <c r="I6389">
        <v>9440</v>
      </c>
      <c r="J6389" t="s">
        <v>6243</v>
      </c>
      <c r="K6389">
        <v>4962</v>
      </c>
      <c r="M6389" s="1">
        <v>38466</v>
      </c>
      <c r="N6389" t="s">
        <v>20</v>
      </c>
      <c r="O6389">
        <f t="shared" si="99"/>
        <v>26092.754658000002</v>
      </c>
    </row>
    <row r="6390" spans="1:15">
      <c r="A6390" t="s">
        <v>6434</v>
      </c>
      <c r="B6390" t="s">
        <v>14167</v>
      </c>
      <c r="C6390" t="s">
        <v>14166</v>
      </c>
      <c r="D6390">
        <v>0</v>
      </c>
      <c r="E6390" t="s">
        <v>67</v>
      </c>
      <c r="F6390" t="s">
        <v>28</v>
      </c>
      <c r="G6390">
        <v>62530.834179999998</v>
      </c>
      <c r="H6390">
        <v>62530.834179999998</v>
      </c>
      <c r="I6390">
        <v>391</v>
      </c>
      <c r="J6390" t="s">
        <v>6243</v>
      </c>
      <c r="K6390">
        <v>4962</v>
      </c>
      <c r="M6390" s="1">
        <v>38466</v>
      </c>
      <c r="N6390" t="s">
        <v>20</v>
      </c>
      <c r="O6390">
        <f t="shared" si="99"/>
        <v>56277.750761999996</v>
      </c>
    </row>
    <row r="6391" spans="1:15">
      <c r="A6391" t="s">
        <v>6436</v>
      </c>
      <c r="B6391" t="s">
        <v>14168</v>
      </c>
      <c r="C6391" t="s">
        <v>14169</v>
      </c>
      <c r="D6391">
        <v>9</v>
      </c>
      <c r="E6391" t="s">
        <v>63</v>
      </c>
      <c r="F6391" t="s">
        <v>18</v>
      </c>
      <c r="G6391">
        <v>148500</v>
      </c>
      <c r="H6391">
        <v>148500</v>
      </c>
      <c r="I6391">
        <v>9</v>
      </c>
      <c r="J6391" t="s">
        <v>6243</v>
      </c>
      <c r="K6391">
        <v>56666640</v>
      </c>
      <c r="M6391" s="1">
        <v>38649</v>
      </c>
      <c r="N6391" t="s">
        <v>20</v>
      </c>
      <c r="O6391">
        <f t="shared" si="99"/>
        <v>133650</v>
      </c>
    </row>
    <row r="6392" spans="1:15">
      <c r="A6392" t="s">
        <v>6439</v>
      </c>
      <c r="B6392" t="s">
        <v>14170</v>
      </c>
      <c r="C6392" t="s">
        <v>14171</v>
      </c>
      <c r="D6392">
        <v>0</v>
      </c>
      <c r="E6392" t="s">
        <v>67</v>
      </c>
      <c r="F6392" t="s">
        <v>28</v>
      </c>
      <c r="G6392">
        <v>150400</v>
      </c>
      <c r="H6392">
        <v>150400</v>
      </c>
      <c r="I6392">
        <v>940</v>
      </c>
      <c r="J6392" t="s">
        <v>6243</v>
      </c>
      <c r="K6392">
        <v>56666640</v>
      </c>
      <c r="M6392" s="1">
        <v>45612</v>
      </c>
      <c r="N6392" t="s">
        <v>20</v>
      </c>
      <c r="O6392">
        <f t="shared" si="99"/>
        <v>135360</v>
      </c>
    </row>
    <row r="6393" spans="1:15">
      <c r="A6393" t="s">
        <v>6442</v>
      </c>
      <c r="B6393" t="s">
        <v>14172</v>
      </c>
      <c r="C6393" t="s">
        <v>14173</v>
      </c>
      <c r="D6393">
        <v>10</v>
      </c>
      <c r="E6393" t="s">
        <v>17</v>
      </c>
      <c r="F6393" t="s">
        <v>18</v>
      </c>
      <c r="G6393">
        <v>141750.6152</v>
      </c>
      <c r="H6393">
        <v>141750.6152</v>
      </c>
      <c r="I6393">
        <v>10</v>
      </c>
      <c r="J6393" t="s">
        <v>6243</v>
      </c>
      <c r="K6393">
        <v>56666640</v>
      </c>
      <c r="M6393" s="1">
        <v>38407</v>
      </c>
      <c r="N6393" t="s">
        <v>20</v>
      </c>
      <c r="O6393">
        <f t="shared" si="99"/>
        <v>127575.55368</v>
      </c>
    </row>
    <row r="6394" spans="1:15">
      <c r="A6394" t="s">
        <v>6445</v>
      </c>
      <c r="B6394" t="s">
        <v>14174</v>
      </c>
      <c r="C6394" t="s">
        <v>14173</v>
      </c>
      <c r="D6394">
        <v>0</v>
      </c>
      <c r="E6394" t="s">
        <v>67</v>
      </c>
      <c r="F6394" t="s">
        <v>28</v>
      </c>
      <c r="G6394">
        <v>38040.122710000003</v>
      </c>
      <c r="H6394">
        <v>38040.122710000003</v>
      </c>
      <c r="I6394">
        <v>238</v>
      </c>
      <c r="J6394" t="s">
        <v>6243</v>
      </c>
      <c r="K6394">
        <v>47673352</v>
      </c>
      <c r="M6394" s="1">
        <v>38407</v>
      </c>
      <c r="N6394" t="s">
        <v>20</v>
      </c>
      <c r="O6394">
        <f t="shared" si="99"/>
        <v>34236.110439000004</v>
      </c>
    </row>
    <row r="6395" spans="1:15">
      <c r="A6395" t="s">
        <v>6447</v>
      </c>
      <c r="B6395" t="s">
        <v>14175</v>
      </c>
      <c r="C6395" t="s">
        <v>14173</v>
      </c>
      <c r="D6395">
        <v>0</v>
      </c>
      <c r="E6395" t="s">
        <v>23</v>
      </c>
      <c r="F6395" t="s">
        <v>24</v>
      </c>
      <c r="G6395">
        <v>79262.584510000001</v>
      </c>
      <c r="H6395">
        <v>79262.584510000001</v>
      </c>
      <c r="I6395">
        <v>140</v>
      </c>
      <c r="J6395" t="s">
        <v>6243</v>
      </c>
      <c r="K6395">
        <v>45855348</v>
      </c>
      <c r="M6395" s="1">
        <v>38407</v>
      </c>
      <c r="N6395" t="s">
        <v>20</v>
      </c>
      <c r="O6395">
        <f t="shared" si="99"/>
        <v>71336.326058999999</v>
      </c>
    </row>
    <row r="6396" spans="1:15">
      <c r="A6396" t="s">
        <v>6449</v>
      </c>
      <c r="B6396" t="s">
        <v>14176</v>
      </c>
      <c r="C6396" t="s">
        <v>14177</v>
      </c>
      <c r="D6396">
        <v>10</v>
      </c>
      <c r="E6396" t="s">
        <v>17</v>
      </c>
      <c r="F6396" t="s">
        <v>18</v>
      </c>
      <c r="G6396">
        <v>30497.74972</v>
      </c>
      <c r="H6396">
        <v>30497.74972</v>
      </c>
      <c r="I6396">
        <v>10</v>
      </c>
      <c r="J6396" t="s">
        <v>6243</v>
      </c>
      <c r="K6396">
        <v>54483002</v>
      </c>
      <c r="M6396" s="1">
        <v>45610</v>
      </c>
      <c r="N6396" t="s">
        <v>33</v>
      </c>
      <c r="O6396">
        <f t="shared" si="99"/>
        <v>27447.974748000001</v>
      </c>
    </row>
    <row r="6397" spans="1:15">
      <c r="A6397" t="s">
        <v>6452</v>
      </c>
      <c r="B6397" t="s">
        <v>14178</v>
      </c>
      <c r="C6397" t="s">
        <v>14177</v>
      </c>
      <c r="D6397">
        <v>2400</v>
      </c>
      <c r="E6397" t="s">
        <v>43</v>
      </c>
      <c r="F6397" t="s">
        <v>37</v>
      </c>
      <c r="G6397">
        <v>41229.067620000002</v>
      </c>
      <c r="H6397">
        <v>41229.067620000002</v>
      </c>
      <c r="I6397">
        <v>2400</v>
      </c>
      <c r="J6397" t="s">
        <v>6243</v>
      </c>
      <c r="K6397">
        <v>54483002</v>
      </c>
      <c r="M6397" s="1">
        <v>45610</v>
      </c>
      <c r="N6397" t="s">
        <v>33</v>
      </c>
      <c r="O6397">
        <f t="shared" si="99"/>
        <v>37106.160858000003</v>
      </c>
    </row>
    <row r="6398" spans="1:15">
      <c r="A6398" t="s">
        <v>6454</v>
      </c>
      <c r="B6398" t="s">
        <v>14179</v>
      </c>
      <c r="C6398" t="s">
        <v>14180</v>
      </c>
      <c r="D6398">
        <v>10</v>
      </c>
      <c r="E6398" t="s">
        <v>17</v>
      </c>
      <c r="F6398" t="s">
        <v>18</v>
      </c>
      <c r="G6398">
        <v>86800</v>
      </c>
      <c r="H6398">
        <v>86800</v>
      </c>
      <c r="I6398">
        <v>10</v>
      </c>
      <c r="J6398" t="s">
        <v>6243</v>
      </c>
      <c r="K6398">
        <v>54483002</v>
      </c>
      <c r="M6398" s="1">
        <v>45616</v>
      </c>
      <c r="N6398" t="s">
        <v>33</v>
      </c>
      <c r="O6398">
        <f t="shared" si="99"/>
        <v>78120</v>
      </c>
    </row>
    <row r="6399" spans="1:15">
      <c r="A6399" t="s">
        <v>6457</v>
      </c>
      <c r="B6399" t="s">
        <v>14181</v>
      </c>
      <c r="C6399" t="s">
        <v>14182</v>
      </c>
      <c r="D6399">
        <v>10</v>
      </c>
      <c r="E6399" t="s">
        <v>17</v>
      </c>
      <c r="F6399" t="s">
        <v>18</v>
      </c>
      <c r="G6399">
        <v>187916.06659999999</v>
      </c>
      <c r="H6399">
        <v>187916.06659999999</v>
      </c>
      <c r="I6399">
        <v>10</v>
      </c>
      <c r="J6399" t="s">
        <v>6243</v>
      </c>
      <c r="K6399">
        <v>54483002</v>
      </c>
      <c r="M6399" s="1">
        <v>45622</v>
      </c>
      <c r="N6399" t="s">
        <v>33</v>
      </c>
      <c r="O6399">
        <f t="shared" si="99"/>
        <v>169124.45994</v>
      </c>
    </row>
    <row r="6400" spans="1:15">
      <c r="A6400" t="s">
        <v>6460</v>
      </c>
      <c r="B6400" t="s">
        <v>14183</v>
      </c>
      <c r="C6400" t="s">
        <v>14182</v>
      </c>
      <c r="D6400">
        <v>8200</v>
      </c>
      <c r="E6400" t="s">
        <v>50</v>
      </c>
      <c r="F6400" t="s">
        <v>51</v>
      </c>
      <c r="G6400">
        <v>2158.0704099999998</v>
      </c>
      <c r="H6400">
        <v>2158.0704099999998</v>
      </c>
      <c r="I6400">
        <v>8200</v>
      </c>
      <c r="J6400" t="s">
        <v>6243</v>
      </c>
      <c r="K6400">
        <v>54483002</v>
      </c>
      <c r="M6400" s="1">
        <v>45622</v>
      </c>
      <c r="N6400" t="s">
        <v>33</v>
      </c>
      <c r="O6400">
        <f t="shared" si="99"/>
        <v>1942.2633689999998</v>
      </c>
    </row>
    <row r="6401" spans="1:15">
      <c r="A6401" t="s">
        <v>6462</v>
      </c>
      <c r="B6401" t="s">
        <v>14184</v>
      </c>
      <c r="C6401" t="s">
        <v>14182</v>
      </c>
      <c r="D6401">
        <v>10</v>
      </c>
      <c r="E6401" t="s">
        <v>71</v>
      </c>
      <c r="F6401" t="s">
        <v>18</v>
      </c>
      <c r="G6401">
        <v>20792.66763</v>
      </c>
      <c r="H6401">
        <v>20792.66763</v>
      </c>
      <c r="I6401">
        <v>10</v>
      </c>
      <c r="J6401" t="s">
        <v>6243</v>
      </c>
      <c r="K6401">
        <v>54483002</v>
      </c>
      <c r="M6401" s="1">
        <v>45622</v>
      </c>
      <c r="N6401" t="s">
        <v>33</v>
      </c>
      <c r="O6401">
        <f t="shared" si="99"/>
        <v>18713.400867</v>
      </c>
    </row>
    <row r="6402" spans="1:15">
      <c r="A6402" t="s">
        <v>6464</v>
      </c>
      <c r="B6402" t="s">
        <v>14185</v>
      </c>
      <c r="C6402" t="s">
        <v>14186</v>
      </c>
      <c r="D6402">
        <v>11</v>
      </c>
      <c r="E6402" t="s">
        <v>46</v>
      </c>
      <c r="F6402" t="s">
        <v>18</v>
      </c>
      <c r="G6402">
        <v>95233.265169999999</v>
      </c>
      <c r="H6402">
        <v>95233.265169999999</v>
      </c>
      <c r="I6402">
        <v>11</v>
      </c>
      <c r="J6402" t="s">
        <v>6243</v>
      </c>
      <c r="K6402">
        <v>54483002</v>
      </c>
      <c r="M6402" s="1">
        <v>45620</v>
      </c>
      <c r="N6402" t="s">
        <v>33</v>
      </c>
      <c r="O6402">
        <f t="shared" si="99"/>
        <v>85709.938653000005</v>
      </c>
    </row>
    <row r="6403" spans="1:15">
      <c r="A6403" t="s">
        <v>6467</v>
      </c>
      <c r="B6403" t="s">
        <v>14187</v>
      </c>
      <c r="C6403" t="s">
        <v>14186</v>
      </c>
      <c r="D6403">
        <v>10</v>
      </c>
      <c r="E6403" t="s">
        <v>17</v>
      </c>
      <c r="F6403" t="s">
        <v>18</v>
      </c>
      <c r="G6403">
        <v>3424.6877939999999</v>
      </c>
      <c r="H6403">
        <v>3424.6877939999999</v>
      </c>
      <c r="I6403">
        <v>10</v>
      </c>
      <c r="J6403" t="s">
        <v>6243</v>
      </c>
      <c r="K6403">
        <v>54483002</v>
      </c>
      <c r="M6403" s="1">
        <v>45620</v>
      </c>
      <c r="N6403" t="s">
        <v>33</v>
      </c>
      <c r="O6403">
        <f t="shared" ref="O6403:O6466" si="100">G6403*0.9</f>
        <v>3082.2190145999998</v>
      </c>
    </row>
    <row r="6404" spans="1:15">
      <c r="A6404" t="s">
        <v>6469</v>
      </c>
      <c r="B6404" t="s">
        <v>14188</v>
      </c>
      <c r="C6404" t="s">
        <v>14186</v>
      </c>
      <c r="D6404">
        <v>0</v>
      </c>
      <c r="E6404" t="s">
        <v>32</v>
      </c>
      <c r="F6404" t="s">
        <v>24</v>
      </c>
      <c r="G6404">
        <v>164514.0638</v>
      </c>
      <c r="H6404">
        <v>164514.0638</v>
      </c>
      <c r="I6404">
        <v>150</v>
      </c>
      <c r="J6404" t="s">
        <v>6243</v>
      </c>
      <c r="K6404">
        <v>54483002</v>
      </c>
      <c r="M6404" s="1">
        <v>45620</v>
      </c>
      <c r="N6404" t="s">
        <v>33</v>
      </c>
      <c r="O6404">
        <f t="shared" si="100"/>
        <v>148062.65742</v>
      </c>
    </row>
    <row r="6405" spans="1:15">
      <c r="A6405" t="s">
        <v>6471</v>
      </c>
      <c r="B6405" t="s">
        <v>14189</v>
      </c>
      <c r="C6405" t="s">
        <v>14190</v>
      </c>
      <c r="D6405">
        <v>10</v>
      </c>
      <c r="E6405" t="s">
        <v>71</v>
      </c>
      <c r="F6405" t="s">
        <v>18</v>
      </c>
      <c r="G6405">
        <v>59640</v>
      </c>
      <c r="H6405">
        <v>59640</v>
      </c>
      <c r="I6405">
        <v>10</v>
      </c>
      <c r="J6405" t="s">
        <v>6243</v>
      </c>
      <c r="K6405">
        <v>54482873</v>
      </c>
      <c r="M6405" s="1">
        <v>45622</v>
      </c>
      <c r="N6405" t="s">
        <v>20</v>
      </c>
      <c r="O6405">
        <f t="shared" si="100"/>
        <v>53676</v>
      </c>
    </row>
    <row r="6406" spans="1:15">
      <c r="A6406" t="s">
        <v>6474</v>
      </c>
      <c r="B6406" t="s">
        <v>14191</v>
      </c>
      <c r="C6406" t="s">
        <v>14192</v>
      </c>
      <c r="D6406">
        <v>11</v>
      </c>
      <c r="E6406" t="s">
        <v>46</v>
      </c>
      <c r="F6406" t="s">
        <v>18</v>
      </c>
      <c r="G6406">
        <v>16864.396339999999</v>
      </c>
      <c r="H6406">
        <v>16864.396339999999</v>
      </c>
      <c r="I6406">
        <v>11</v>
      </c>
      <c r="J6406" t="s">
        <v>6243</v>
      </c>
      <c r="K6406">
        <v>54482873</v>
      </c>
      <c r="M6406" s="1">
        <v>45619</v>
      </c>
      <c r="N6406" t="s">
        <v>33</v>
      </c>
      <c r="O6406">
        <f t="shared" si="100"/>
        <v>15177.956705999999</v>
      </c>
    </row>
    <row r="6407" spans="1:15">
      <c r="A6407" t="s">
        <v>6477</v>
      </c>
      <c r="B6407" t="s">
        <v>14193</v>
      </c>
      <c r="C6407" t="s">
        <v>14192</v>
      </c>
      <c r="D6407">
        <v>0</v>
      </c>
      <c r="E6407" t="s">
        <v>23</v>
      </c>
      <c r="F6407" t="s">
        <v>24</v>
      </c>
      <c r="G6407">
        <v>109196.32640000001</v>
      </c>
      <c r="H6407">
        <v>109196.32640000001</v>
      </c>
      <c r="I6407">
        <v>110</v>
      </c>
      <c r="J6407" t="s">
        <v>6243</v>
      </c>
      <c r="K6407">
        <v>54482873</v>
      </c>
      <c r="M6407" s="1">
        <v>45619</v>
      </c>
      <c r="N6407" t="s">
        <v>33</v>
      </c>
      <c r="O6407">
        <f t="shared" si="100"/>
        <v>98276.693760000009</v>
      </c>
    </row>
    <row r="6408" spans="1:15">
      <c r="A6408" t="s">
        <v>6479</v>
      </c>
      <c r="B6408" t="s">
        <v>14194</v>
      </c>
      <c r="C6408" t="s">
        <v>14192</v>
      </c>
      <c r="D6408">
        <v>8200</v>
      </c>
      <c r="E6408" t="s">
        <v>50</v>
      </c>
      <c r="F6408" t="s">
        <v>51</v>
      </c>
      <c r="G6408">
        <v>21229.59131</v>
      </c>
      <c r="H6408">
        <v>21229.59131</v>
      </c>
      <c r="I6408">
        <v>8200</v>
      </c>
      <c r="J6408" t="s">
        <v>6243</v>
      </c>
      <c r="K6408">
        <v>54482873</v>
      </c>
      <c r="M6408" s="1">
        <v>45619</v>
      </c>
      <c r="N6408" t="s">
        <v>33</v>
      </c>
      <c r="O6408">
        <f t="shared" si="100"/>
        <v>19106.632179</v>
      </c>
    </row>
    <row r="6409" spans="1:15">
      <c r="A6409" t="s">
        <v>6481</v>
      </c>
      <c r="B6409" t="s">
        <v>14195</v>
      </c>
      <c r="C6409" t="s">
        <v>14196</v>
      </c>
      <c r="D6409">
        <v>2200</v>
      </c>
      <c r="E6409" t="s">
        <v>36</v>
      </c>
      <c r="F6409" t="s">
        <v>37</v>
      </c>
      <c r="G6409">
        <v>190300</v>
      </c>
      <c r="H6409">
        <v>190300</v>
      </c>
      <c r="I6409">
        <v>2200</v>
      </c>
      <c r="J6409" t="s">
        <v>6243</v>
      </c>
      <c r="K6409">
        <v>54482873</v>
      </c>
      <c r="M6409" s="1">
        <v>45639</v>
      </c>
      <c r="N6409" t="s">
        <v>33</v>
      </c>
      <c r="O6409">
        <f t="shared" si="100"/>
        <v>171270</v>
      </c>
    </row>
    <row r="6410" spans="1:15">
      <c r="A6410" t="s">
        <v>6484</v>
      </c>
      <c r="B6410" t="s">
        <v>14197</v>
      </c>
      <c r="C6410" t="s">
        <v>14198</v>
      </c>
      <c r="D6410">
        <v>9440</v>
      </c>
      <c r="E6410" t="s">
        <v>85</v>
      </c>
      <c r="F6410" t="s">
        <v>51</v>
      </c>
      <c r="G6410">
        <v>200030</v>
      </c>
      <c r="H6410">
        <v>200030</v>
      </c>
      <c r="I6410">
        <v>9440</v>
      </c>
      <c r="J6410" t="s">
        <v>6243</v>
      </c>
      <c r="K6410">
        <v>54482873</v>
      </c>
      <c r="M6410" s="1">
        <v>41114</v>
      </c>
      <c r="N6410" t="s">
        <v>33</v>
      </c>
      <c r="O6410">
        <f t="shared" si="100"/>
        <v>180027</v>
      </c>
    </row>
    <row r="6411" spans="1:15">
      <c r="A6411" t="s">
        <v>6487</v>
      </c>
      <c r="B6411" t="s">
        <v>14199</v>
      </c>
      <c r="C6411" t="s">
        <v>14200</v>
      </c>
      <c r="D6411">
        <v>2200</v>
      </c>
      <c r="E6411" t="s">
        <v>36</v>
      </c>
      <c r="F6411" t="s">
        <v>37</v>
      </c>
      <c r="G6411">
        <v>94000</v>
      </c>
      <c r="H6411">
        <v>94000</v>
      </c>
      <c r="I6411">
        <v>2200</v>
      </c>
      <c r="J6411" t="s">
        <v>6243</v>
      </c>
      <c r="K6411">
        <v>54482845</v>
      </c>
      <c r="M6411" s="1">
        <v>45624</v>
      </c>
      <c r="N6411" t="s">
        <v>33</v>
      </c>
      <c r="O6411">
        <f t="shared" si="100"/>
        <v>84600</v>
      </c>
    </row>
    <row r="6412" spans="1:15">
      <c r="A6412" t="s">
        <v>6490</v>
      </c>
      <c r="B6412" t="s">
        <v>14201</v>
      </c>
      <c r="C6412" t="s">
        <v>14202</v>
      </c>
      <c r="D6412">
        <v>0</v>
      </c>
      <c r="E6412" t="s">
        <v>27</v>
      </c>
      <c r="F6412" t="s">
        <v>28</v>
      </c>
      <c r="G6412">
        <v>92480</v>
      </c>
      <c r="H6412">
        <v>92480</v>
      </c>
      <c r="I6412">
        <v>578</v>
      </c>
      <c r="J6412" t="s">
        <v>6243</v>
      </c>
      <c r="K6412">
        <v>54482845</v>
      </c>
      <c r="M6412" s="1">
        <v>38710</v>
      </c>
      <c r="N6412" t="s">
        <v>33</v>
      </c>
      <c r="O6412">
        <f t="shared" si="100"/>
        <v>83232</v>
      </c>
    </row>
    <row r="6413" spans="1:15">
      <c r="A6413" t="s">
        <v>6493</v>
      </c>
      <c r="B6413" t="s">
        <v>14203</v>
      </c>
      <c r="C6413" t="s">
        <v>14204</v>
      </c>
      <c r="D6413">
        <v>0</v>
      </c>
      <c r="E6413" t="s">
        <v>32</v>
      </c>
      <c r="F6413" t="s">
        <v>24</v>
      </c>
      <c r="G6413">
        <v>158250</v>
      </c>
      <c r="H6413">
        <v>158250</v>
      </c>
      <c r="I6413">
        <v>120</v>
      </c>
      <c r="J6413" t="s">
        <v>6243</v>
      </c>
      <c r="K6413">
        <v>54482845</v>
      </c>
      <c r="M6413" s="1">
        <v>45618</v>
      </c>
      <c r="N6413" t="s">
        <v>20</v>
      </c>
      <c r="O6413">
        <f t="shared" si="100"/>
        <v>142425</v>
      </c>
    </row>
    <row r="6414" spans="1:15">
      <c r="A6414" t="s">
        <v>6496</v>
      </c>
      <c r="B6414" t="s">
        <v>14205</v>
      </c>
      <c r="C6414" t="s">
        <v>14206</v>
      </c>
      <c r="D6414">
        <v>10</v>
      </c>
      <c r="E6414" t="s">
        <v>71</v>
      </c>
      <c r="F6414" t="s">
        <v>18</v>
      </c>
      <c r="G6414">
        <v>236720</v>
      </c>
      <c r="H6414">
        <v>236720</v>
      </c>
      <c r="I6414">
        <v>10</v>
      </c>
      <c r="J6414" t="s">
        <v>6243</v>
      </c>
      <c r="K6414">
        <v>54482845</v>
      </c>
      <c r="M6414" s="1">
        <v>45644</v>
      </c>
      <c r="N6414" t="s">
        <v>20</v>
      </c>
      <c r="O6414">
        <f t="shared" si="100"/>
        <v>213048</v>
      </c>
    </row>
    <row r="6415" spans="1:15">
      <c r="A6415" t="s">
        <v>6499</v>
      </c>
      <c r="B6415" t="s">
        <v>14207</v>
      </c>
      <c r="C6415" t="s">
        <v>14208</v>
      </c>
      <c r="D6415">
        <v>9440</v>
      </c>
      <c r="E6415" t="s">
        <v>85</v>
      </c>
      <c r="F6415" t="s">
        <v>51</v>
      </c>
      <c r="G6415">
        <v>27517.495579999999</v>
      </c>
      <c r="H6415">
        <v>27517.495579999999</v>
      </c>
      <c r="I6415">
        <v>9440</v>
      </c>
      <c r="J6415" t="s">
        <v>6243</v>
      </c>
      <c r="K6415">
        <v>13275945</v>
      </c>
      <c r="M6415" s="1">
        <v>45610</v>
      </c>
      <c r="N6415" t="s">
        <v>20</v>
      </c>
      <c r="O6415">
        <f t="shared" si="100"/>
        <v>24765.746021999999</v>
      </c>
    </row>
    <row r="6416" spans="1:15">
      <c r="A6416" t="s">
        <v>6502</v>
      </c>
      <c r="B6416" t="s">
        <v>14209</v>
      </c>
      <c r="C6416" t="s">
        <v>14208</v>
      </c>
      <c r="D6416">
        <v>11</v>
      </c>
      <c r="E6416" t="s">
        <v>46</v>
      </c>
      <c r="F6416" t="s">
        <v>18</v>
      </c>
      <c r="G6416">
        <v>37969.936470000001</v>
      </c>
      <c r="H6416">
        <v>37969.936470000001</v>
      </c>
      <c r="I6416">
        <v>11</v>
      </c>
      <c r="J6416" t="s">
        <v>6243</v>
      </c>
      <c r="K6416">
        <v>14459908</v>
      </c>
      <c r="M6416" s="1">
        <v>45610</v>
      </c>
      <c r="N6416" t="s">
        <v>20</v>
      </c>
      <c r="O6416">
        <f t="shared" si="100"/>
        <v>34172.942823000005</v>
      </c>
    </row>
    <row r="6417" spans="1:15">
      <c r="A6417" t="s">
        <v>6504</v>
      </c>
      <c r="B6417" t="s">
        <v>14210</v>
      </c>
      <c r="C6417" t="s">
        <v>14211</v>
      </c>
      <c r="D6417">
        <v>11</v>
      </c>
      <c r="E6417" t="s">
        <v>46</v>
      </c>
      <c r="F6417" t="s">
        <v>18</v>
      </c>
      <c r="G6417">
        <v>112500</v>
      </c>
      <c r="H6417">
        <v>112500</v>
      </c>
      <c r="I6417">
        <v>11</v>
      </c>
      <c r="J6417" t="s">
        <v>6243</v>
      </c>
      <c r="K6417">
        <v>14459908</v>
      </c>
      <c r="M6417" s="1">
        <v>45616</v>
      </c>
      <c r="N6417" t="s">
        <v>20</v>
      </c>
      <c r="O6417">
        <f t="shared" si="100"/>
        <v>101250</v>
      </c>
    </row>
    <row r="6418" spans="1:15">
      <c r="A6418" t="s">
        <v>6507</v>
      </c>
      <c r="B6418" t="s">
        <v>14212</v>
      </c>
      <c r="C6418" t="s">
        <v>14213</v>
      </c>
      <c r="D6418">
        <v>8200</v>
      </c>
      <c r="E6418" t="s">
        <v>50</v>
      </c>
      <c r="F6418" t="s">
        <v>51</v>
      </c>
      <c r="G6418">
        <v>221189.4786</v>
      </c>
      <c r="H6418">
        <v>221189.4786</v>
      </c>
      <c r="I6418">
        <v>8200</v>
      </c>
      <c r="J6418" t="s">
        <v>6243</v>
      </c>
      <c r="K6418">
        <v>14459908</v>
      </c>
      <c r="M6418" s="1">
        <v>45588</v>
      </c>
      <c r="N6418" t="s">
        <v>33</v>
      </c>
      <c r="O6418">
        <f t="shared" si="100"/>
        <v>199070.53074000002</v>
      </c>
    </row>
    <row r="6419" spans="1:15">
      <c r="A6419" t="s">
        <v>6510</v>
      </c>
      <c r="B6419" t="s">
        <v>14214</v>
      </c>
      <c r="C6419" t="s">
        <v>14213</v>
      </c>
      <c r="D6419">
        <v>2200</v>
      </c>
      <c r="E6419" t="s">
        <v>36</v>
      </c>
      <c r="F6419" t="s">
        <v>37</v>
      </c>
      <c r="G6419">
        <v>11682.704519999999</v>
      </c>
      <c r="H6419">
        <v>11682.704519999999</v>
      </c>
      <c r="I6419">
        <v>2200</v>
      </c>
      <c r="J6419" t="s">
        <v>6243</v>
      </c>
      <c r="K6419">
        <v>5588</v>
      </c>
      <c r="M6419" s="1">
        <v>45588</v>
      </c>
      <c r="N6419" t="s">
        <v>33</v>
      </c>
      <c r="O6419">
        <f t="shared" si="100"/>
        <v>10514.434068</v>
      </c>
    </row>
    <row r="6420" spans="1:15">
      <c r="A6420" t="s">
        <v>6512</v>
      </c>
      <c r="B6420" t="s">
        <v>14215</v>
      </c>
      <c r="C6420" t="s">
        <v>14213</v>
      </c>
      <c r="D6420">
        <v>9</v>
      </c>
      <c r="E6420" t="s">
        <v>63</v>
      </c>
      <c r="F6420" t="s">
        <v>18</v>
      </c>
      <c r="G6420">
        <v>1750.0898279999999</v>
      </c>
      <c r="H6420">
        <v>1750.0898279999999</v>
      </c>
      <c r="I6420">
        <v>9</v>
      </c>
      <c r="J6420" t="s">
        <v>6243</v>
      </c>
      <c r="K6420">
        <v>5588</v>
      </c>
      <c r="M6420" s="1">
        <v>45588</v>
      </c>
      <c r="N6420" t="s">
        <v>33</v>
      </c>
      <c r="O6420">
        <f t="shared" si="100"/>
        <v>1575.0808451999999</v>
      </c>
    </row>
    <row r="6421" spans="1:15">
      <c r="A6421" t="s">
        <v>6514</v>
      </c>
      <c r="B6421" t="s">
        <v>14216</v>
      </c>
      <c r="C6421" t="s">
        <v>14217</v>
      </c>
      <c r="D6421">
        <v>9</v>
      </c>
      <c r="E6421" t="s">
        <v>63</v>
      </c>
      <c r="F6421" t="s">
        <v>18</v>
      </c>
      <c r="G6421">
        <v>183920</v>
      </c>
      <c r="H6421">
        <v>183920</v>
      </c>
      <c r="I6421">
        <v>9</v>
      </c>
      <c r="J6421" t="s">
        <v>6243</v>
      </c>
      <c r="K6421">
        <v>5588</v>
      </c>
      <c r="M6421" s="1">
        <v>45593</v>
      </c>
      <c r="N6421" t="s">
        <v>33</v>
      </c>
      <c r="O6421">
        <f t="shared" si="100"/>
        <v>165528</v>
      </c>
    </row>
    <row r="6422" spans="1:15">
      <c r="A6422" t="s">
        <v>6517</v>
      </c>
      <c r="B6422" t="s">
        <v>14218</v>
      </c>
      <c r="C6422" t="s">
        <v>14219</v>
      </c>
      <c r="D6422">
        <v>9100</v>
      </c>
      <c r="E6422" t="s">
        <v>56</v>
      </c>
      <c r="F6422" t="s">
        <v>51</v>
      </c>
      <c r="G6422">
        <v>59199.304279999997</v>
      </c>
      <c r="H6422">
        <v>59199.304279999997</v>
      </c>
      <c r="I6422">
        <v>9100</v>
      </c>
      <c r="J6422" t="s">
        <v>6520</v>
      </c>
      <c r="K6422">
        <v>9603020</v>
      </c>
      <c r="M6422" s="1">
        <v>45321</v>
      </c>
      <c r="N6422" t="s">
        <v>20</v>
      </c>
      <c r="O6422">
        <f t="shared" si="100"/>
        <v>53279.373851999997</v>
      </c>
    </row>
    <row r="6423" spans="1:15">
      <c r="A6423" t="s">
        <v>6521</v>
      </c>
      <c r="B6423" t="s">
        <v>14220</v>
      </c>
      <c r="C6423" t="s">
        <v>14219</v>
      </c>
      <c r="D6423">
        <v>0</v>
      </c>
      <c r="E6423" t="s">
        <v>23</v>
      </c>
      <c r="F6423" t="s">
        <v>24</v>
      </c>
      <c r="G6423">
        <v>882.71962629999996</v>
      </c>
      <c r="H6423">
        <v>882.71962629999996</v>
      </c>
      <c r="I6423">
        <v>140</v>
      </c>
      <c r="J6423" t="s">
        <v>6520</v>
      </c>
      <c r="K6423">
        <v>9603020</v>
      </c>
      <c r="M6423" s="1">
        <v>45321</v>
      </c>
      <c r="N6423" t="s">
        <v>20</v>
      </c>
      <c r="O6423">
        <f t="shared" si="100"/>
        <v>794.44766367</v>
      </c>
    </row>
    <row r="6424" spans="1:15">
      <c r="A6424" t="s">
        <v>6523</v>
      </c>
      <c r="B6424" t="s">
        <v>14221</v>
      </c>
      <c r="C6424" t="s">
        <v>14219</v>
      </c>
      <c r="D6424">
        <v>9440</v>
      </c>
      <c r="E6424" t="s">
        <v>85</v>
      </c>
      <c r="F6424" t="s">
        <v>51</v>
      </c>
      <c r="G6424">
        <v>20680.673940000001</v>
      </c>
      <c r="H6424">
        <v>20680.673940000001</v>
      </c>
      <c r="I6424">
        <v>9440</v>
      </c>
      <c r="J6424" t="s">
        <v>6520</v>
      </c>
      <c r="K6424">
        <v>9603020</v>
      </c>
      <c r="M6424" s="1">
        <v>45321</v>
      </c>
      <c r="N6424" t="s">
        <v>20</v>
      </c>
      <c r="O6424">
        <f t="shared" si="100"/>
        <v>18612.606546000003</v>
      </c>
    </row>
    <row r="6425" spans="1:15">
      <c r="A6425" t="s">
        <v>6525</v>
      </c>
      <c r="B6425" t="s">
        <v>14222</v>
      </c>
      <c r="C6425" t="s">
        <v>14223</v>
      </c>
      <c r="D6425">
        <v>10</v>
      </c>
      <c r="E6425" t="s">
        <v>71</v>
      </c>
      <c r="F6425" t="s">
        <v>18</v>
      </c>
      <c r="G6425">
        <v>164616</v>
      </c>
      <c r="H6425">
        <v>164616</v>
      </c>
      <c r="I6425">
        <v>10</v>
      </c>
      <c r="J6425" t="s">
        <v>6520</v>
      </c>
      <c r="K6425">
        <v>54152962</v>
      </c>
      <c r="M6425" s="1">
        <v>37400</v>
      </c>
      <c r="N6425" t="s">
        <v>20</v>
      </c>
      <c r="O6425">
        <f t="shared" si="100"/>
        <v>148154.4</v>
      </c>
    </row>
    <row r="6426" spans="1:15">
      <c r="A6426" t="s">
        <v>6528</v>
      </c>
      <c r="B6426" t="s">
        <v>14224</v>
      </c>
      <c r="C6426" t="s">
        <v>14225</v>
      </c>
      <c r="D6426">
        <v>0</v>
      </c>
      <c r="E6426" t="s">
        <v>67</v>
      </c>
      <c r="F6426" t="s">
        <v>28</v>
      </c>
      <c r="G6426">
        <v>153692</v>
      </c>
      <c r="H6426">
        <v>153692</v>
      </c>
      <c r="I6426">
        <v>961</v>
      </c>
      <c r="J6426" t="s">
        <v>6520</v>
      </c>
      <c r="K6426">
        <v>56668042</v>
      </c>
      <c r="M6426" s="1">
        <v>37584</v>
      </c>
      <c r="N6426" t="s">
        <v>20</v>
      </c>
      <c r="O6426">
        <f t="shared" si="100"/>
        <v>138322.80000000002</v>
      </c>
    </row>
    <row r="6427" spans="1:15">
      <c r="A6427" t="s">
        <v>6531</v>
      </c>
      <c r="B6427" t="s">
        <v>14226</v>
      </c>
      <c r="C6427" t="s">
        <v>14227</v>
      </c>
      <c r="D6427">
        <v>0</v>
      </c>
      <c r="E6427" t="s">
        <v>67</v>
      </c>
      <c r="F6427" t="s">
        <v>28</v>
      </c>
      <c r="G6427">
        <v>275184</v>
      </c>
      <c r="H6427">
        <v>275184</v>
      </c>
      <c r="I6427">
        <v>1720</v>
      </c>
      <c r="J6427" t="s">
        <v>6520</v>
      </c>
      <c r="K6427">
        <v>56673611</v>
      </c>
      <c r="M6427" s="1">
        <v>45490</v>
      </c>
      <c r="N6427" t="s">
        <v>20</v>
      </c>
      <c r="O6427">
        <f t="shared" si="100"/>
        <v>247665.6</v>
      </c>
    </row>
    <row r="6428" spans="1:15">
      <c r="A6428" t="s">
        <v>6534</v>
      </c>
      <c r="B6428" t="s">
        <v>14228</v>
      </c>
      <c r="C6428" t="s">
        <v>14229</v>
      </c>
      <c r="D6428">
        <v>9</v>
      </c>
      <c r="E6428" t="s">
        <v>63</v>
      </c>
      <c r="F6428" t="s">
        <v>18</v>
      </c>
      <c r="G6428">
        <v>306900</v>
      </c>
      <c r="H6428">
        <v>306900</v>
      </c>
      <c r="I6428">
        <v>9</v>
      </c>
      <c r="J6428" t="s">
        <v>6520</v>
      </c>
      <c r="K6428">
        <v>44930278</v>
      </c>
      <c r="M6428" s="1">
        <v>45496</v>
      </c>
      <c r="N6428" t="s">
        <v>20</v>
      </c>
      <c r="O6428">
        <f t="shared" si="100"/>
        <v>276210</v>
      </c>
    </row>
    <row r="6429" spans="1:15">
      <c r="A6429" t="s">
        <v>6537</v>
      </c>
      <c r="B6429" t="s">
        <v>14230</v>
      </c>
      <c r="C6429" t="s">
        <v>14231</v>
      </c>
      <c r="D6429">
        <v>10</v>
      </c>
      <c r="E6429" t="s">
        <v>17</v>
      </c>
      <c r="F6429" t="s">
        <v>18</v>
      </c>
      <c r="G6429">
        <v>62106.831689999999</v>
      </c>
      <c r="H6429">
        <v>62106.831689999999</v>
      </c>
      <c r="I6429">
        <v>10</v>
      </c>
      <c r="J6429" t="s">
        <v>6520</v>
      </c>
      <c r="K6429">
        <v>54482808</v>
      </c>
      <c r="M6429" s="1">
        <v>45321</v>
      </c>
      <c r="N6429" t="s">
        <v>33</v>
      </c>
      <c r="O6429">
        <f t="shared" si="100"/>
        <v>55896.148521000003</v>
      </c>
    </row>
    <row r="6430" spans="1:15">
      <c r="A6430" t="s">
        <v>6540</v>
      </c>
      <c r="B6430" t="s">
        <v>14232</v>
      </c>
      <c r="C6430" t="s">
        <v>14231</v>
      </c>
      <c r="D6430">
        <v>10</v>
      </c>
      <c r="E6430" t="s">
        <v>71</v>
      </c>
      <c r="F6430" t="s">
        <v>18</v>
      </c>
      <c r="G6430">
        <v>16037.2274</v>
      </c>
      <c r="H6430">
        <v>16037.2274</v>
      </c>
      <c r="I6430">
        <v>10</v>
      </c>
      <c r="J6430" t="s">
        <v>6520</v>
      </c>
      <c r="K6430">
        <v>54482808</v>
      </c>
      <c r="M6430" s="1">
        <v>45321</v>
      </c>
      <c r="N6430" t="s">
        <v>33</v>
      </c>
      <c r="O6430">
        <f t="shared" si="100"/>
        <v>14433.504660000001</v>
      </c>
    </row>
    <row r="6431" spans="1:15">
      <c r="A6431" t="s">
        <v>6542</v>
      </c>
      <c r="B6431" t="s">
        <v>14233</v>
      </c>
      <c r="C6431" t="s">
        <v>14231</v>
      </c>
      <c r="D6431">
        <v>8200</v>
      </c>
      <c r="E6431" t="s">
        <v>50</v>
      </c>
      <c r="F6431" t="s">
        <v>51</v>
      </c>
      <c r="G6431">
        <v>1170.717805</v>
      </c>
      <c r="H6431">
        <v>1170.717805</v>
      </c>
      <c r="I6431">
        <v>8200</v>
      </c>
      <c r="J6431" t="s">
        <v>6520</v>
      </c>
      <c r="K6431">
        <v>54482808</v>
      </c>
      <c r="M6431" s="1">
        <v>45321</v>
      </c>
      <c r="N6431" t="s">
        <v>33</v>
      </c>
      <c r="O6431">
        <f t="shared" si="100"/>
        <v>1053.6460245000001</v>
      </c>
    </row>
    <row r="6432" spans="1:15">
      <c r="A6432" t="s">
        <v>6544</v>
      </c>
      <c r="B6432" t="s">
        <v>14234</v>
      </c>
      <c r="C6432" t="s">
        <v>14235</v>
      </c>
      <c r="D6432">
        <v>9100</v>
      </c>
      <c r="E6432" t="s">
        <v>56</v>
      </c>
      <c r="F6432" t="s">
        <v>51</v>
      </c>
      <c r="G6432">
        <v>107342.04730000001</v>
      </c>
      <c r="H6432">
        <v>107342.04730000001</v>
      </c>
      <c r="I6432">
        <v>9100</v>
      </c>
      <c r="J6432" t="s">
        <v>6520</v>
      </c>
      <c r="K6432">
        <v>54482808</v>
      </c>
      <c r="M6432" s="1">
        <v>37400</v>
      </c>
      <c r="N6432" t="s">
        <v>20</v>
      </c>
      <c r="O6432">
        <f t="shared" si="100"/>
        <v>96607.842570000008</v>
      </c>
    </row>
    <row r="6433" spans="1:15">
      <c r="A6433" t="s">
        <v>6547</v>
      </c>
      <c r="B6433" t="s">
        <v>14236</v>
      </c>
      <c r="C6433" t="s">
        <v>14235</v>
      </c>
      <c r="D6433">
        <v>0</v>
      </c>
      <c r="E6433" t="s">
        <v>32</v>
      </c>
      <c r="F6433" t="s">
        <v>24</v>
      </c>
      <c r="G6433">
        <v>12110.00381</v>
      </c>
      <c r="H6433">
        <v>12110.00381</v>
      </c>
      <c r="I6433">
        <v>150</v>
      </c>
      <c r="J6433" t="s">
        <v>6520</v>
      </c>
      <c r="K6433">
        <v>54482808</v>
      </c>
      <c r="M6433" s="1">
        <v>37400</v>
      </c>
      <c r="N6433" t="s">
        <v>20</v>
      </c>
      <c r="O6433">
        <f t="shared" si="100"/>
        <v>10899.003429</v>
      </c>
    </row>
    <row r="6434" spans="1:15">
      <c r="A6434" t="s">
        <v>6549</v>
      </c>
      <c r="B6434" t="s">
        <v>14237</v>
      </c>
      <c r="C6434" t="s">
        <v>14235</v>
      </c>
      <c r="D6434">
        <v>10</v>
      </c>
      <c r="E6434" t="s">
        <v>17</v>
      </c>
      <c r="F6434" t="s">
        <v>18</v>
      </c>
      <c r="G6434">
        <v>6864.5193099999997</v>
      </c>
      <c r="H6434">
        <v>6864.5193099999997</v>
      </c>
      <c r="I6434">
        <v>10</v>
      </c>
      <c r="J6434" t="s">
        <v>6520</v>
      </c>
      <c r="K6434">
        <v>54482808</v>
      </c>
      <c r="M6434" s="1">
        <v>37400</v>
      </c>
      <c r="N6434" t="s">
        <v>20</v>
      </c>
      <c r="O6434">
        <f t="shared" si="100"/>
        <v>6178.0673790000001</v>
      </c>
    </row>
    <row r="6435" spans="1:15">
      <c r="A6435" t="s">
        <v>6551</v>
      </c>
      <c r="B6435" t="s">
        <v>14238</v>
      </c>
      <c r="C6435" t="s">
        <v>14239</v>
      </c>
      <c r="D6435">
        <v>2200</v>
      </c>
      <c r="E6435" t="s">
        <v>36</v>
      </c>
      <c r="F6435" t="s">
        <v>37</v>
      </c>
      <c r="G6435">
        <v>176000</v>
      </c>
      <c r="H6435">
        <v>176000</v>
      </c>
      <c r="I6435">
        <v>2200</v>
      </c>
      <c r="J6435" t="s">
        <v>6520</v>
      </c>
      <c r="K6435">
        <v>54482808</v>
      </c>
      <c r="M6435" s="1">
        <v>37584</v>
      </c>
      <c r="N6435" t="s">
        <v>33</v>
      </c>
      <c r="O6435">
        <f t="shared" si="100"/>
        <v>158400</v>
      </c>
    </row>
    <row r="6436" spans="1:15">
      <c r="A6436" t="s">
        <v>6554</v>
      </c>
      <c r="B6436" t="s">
        <v>14240</v>
      </c>
      <c r="C6436" t="s">
        <v>14241</v>
      </c>
      <c r="D6436">
        <v>9</v>
      </c>
      <c r="E6436" t="s">
        <v>63</v>
      </c>
      <c r="F6436" t="s">
        <v>18</v>
      </c>
      <c r="G6436">
        <v>75928.088950000005</v>
      </c>
      <c r="H6436">
        <v>75928.088950000005</v>
      </c>
      <c r="I6436">
        <v>9</v>
      </c>
      <c r="J6436" t="s">
        <v>6520</v>
      </c>
      <c r="K6436">
        <v>54482808</v>
      </c>
      <c r="M6436" s="1">
        <v>45520</v>
      </c>
      <c r="N6436" t="s">
        <v>20</v>
      </c>
      <c r="O6436">
        <f t="shared" si="100"/>
        <v>68335.28005500001</v>
      </c>
    </row>
    <row r="6437" spans="1:15">
      <c r="A6437" t="s">
        <v>6557</v>
      </c>
      <c r="B6437" t="s">
        <v>14242</v>
      </c>
      <c r="C6437" t="s">
        <v>14241</v>
      </c>
      <c r="D6437">
        <v>9440</v>
      </c>
      <c r="E6437" t="s">
        <v>85</v>
      </c>
      <c r="F6437" t="s">
        <v>51</v>
      </c>
      <c r="G6437">
        <v>152739.20730000001</v>
      </c>
      <c r="H6437">
        <v>152739.20730000001</v>
      </c>
      <c r="I6437">
        <v>9440</v>
      </c>
      <c r="J6437" t="s">
        <v>6520</v>
      </c>
      <c r="K6437">
        <v>54482808</v>
      </c>
      <c r="M6437" s="1">
        <v>45520</v>
      </c>
      <c r="N6437" t="s">
        <v>20</v>
      </c>
      <c r="O6437">
        <f t="shared" si="100"/>
        <v>137465.28657000003</v>
      </c>
    </row>
    <row r="6438" spans="1:15">
      <c r="A6438" t="s">
        <v>6559</v>
      </c>
      <c r="B6438" t="s">
        <v>14243</v>
      </c>
      <c r="C6438" t="s">
        <v>14244</v>
      </c>
      <c r="D6438">
        <v>9100</v>
      </c>
      <c r="E6438" t="s">
        <v>56</v>
      </c>
      <c r="F6438" t="s">
        <v>51</v>
      </c>
      <c r="G6438">
        <v>273152</v>
      </c>
      <c r="H6438">
        <v>273152</v>
      </c>
      <c r="I6438">
        <v>9100</v>
      </c>
      <c r="J6438" t="s">
        <v>6520</v>
      </c>
      <c r="K6438">
        <v>54482808</v>
      </c>
      <c r="M6438" s="1">
        <v>37339</v>
      </c>
      <c r="N6438" t="s">
        <v>20</v>
      </c>
      <c r="O6438">
        <f t="shared" si="100"/>
        <v>245836.80000000002</v>
      </c>
    </row>
    <row r="6439" spans="1:15">
      <c r="A6439" t="s">
        <v>6562</v>
      </c>
      <c r="B6439" t="s">
        <v>14245</v>
      </c>
      <c r="C6439" t="s">
        <v>14246</v>
      </c>
      <c r="D6439">
        <v>11</v>
      </c>
      <c r="E6439" t="s">
        <v>46</v>
      </c>
      <c r="F6439" t="s">
        <v>18</v>
      </c>
      <c r="G6439">
        <v>88200</v>
      </c>
      <c r="H6439">
        <v>88200</v>
      </c>
      <c r="I6439">
        <v>11</v>
      </c>
      <c r="J6439" t="s">
        <v>6520</v>
      </c>
      <c r="K6439">
        <v>56659297</v>
      </c>
      <c r="M6439" s="1">
        <v>37523</v>
      </c>
      <c r="N6439" t="s">
        <v>33</v>
      </c>
      <c r="O6439">
        <f t="shared" si="100"/>
        <v>79380</v>
      </c>
    </row>
    <row r="6440" spans="1:15">
      <c r="A6440" t="s">
        <v>6565</v>
      </c>
      <c r="B6440" t="s">
        <v>14247</v>
      </c>
      <c r="C6440" t="s">
        <v>14248</v>
      </c>
      <c r="D6440">
        <v>9440</v>
      </c>
      <c r="E6440" t="s">
        <v>85</v>
      </c>
      <c r="F6440" t="s">
        <v>51</v>
      </c>
      <c r="G6440">
        <v>95853.666259999998</v>
      </c>
      <c r="H6440">
        <v>95853.666259999998</v>
      </c>
      <c r="I6440">
        <v>9440</v>
      </c>
      <c r="J6440" t="s">
        <v>6520</v>
      </c>
      <c r="K6440">
        <v>56659297</v>
      </c>
      <c r="M6440" s="1">
        <v>45518</v>
      </c>
      <c r="N6440" t="s">
        <v>20</v>
      </c>
      <c r="O6440">
        <f t="shared" si="100"/>
        <v>86268.299633999995</v>
      </c>
    </row>
    <row r="6441" spans="1:15">
      <c r="A6441" t="s">
        <v>6568</v>
      </c>
      <c r="B6441" t="s">
        <v>14249</v>
      </c>
      <c r="C6441" t="s">
        <v>14248</v>
      </c>
      <c r="D6441">
        <v>10</v>
      </c>
      <c r="E6441" t="s">
        <v>17</v>
      </c>
      <c r="F6441" t="s">
        <v>18</v>
      </c>
      <c r="G6441">
        <v>5614.9564259999997</v>
      </c>
      <c r="H6441">
        <v>5614.9564259999997</v>
      </c>
      <c r="I6441">
        <v>10</v>
      </c>
      <c r="J6441" t="s">
        <v>6520</v>
      </c>
      <c r="K6441">
        <v>56659297</v>
      </c>
      <c r="M6441" s="1">
        <v>45518</v>
      </c>
      <c r="N6441" t="s">
        <v>20</v>
      </c>
      <c r="O6441">
        <f t="shared" si="100"/>
        <v>5053.4607833999999</v>
      </c>
    </row>
    <row r="6442" spans="1:15">
      <c r="A6442" t="s">
        <v>6570</v>
      </c>
      <c r="B6442" t="s">
        <v>14250</v>
      </c>
      <c r="C6442" t="s">
        <v>14248</v>
      </c>
      <c r="D6442">
        <v>2400</v>
      </c>
      <c r="E6442" t="s">
        <v>43</v>
      </c>
      <c r="F6442" t="s">
        <v>37</v>
      </c>
      <c r="G6442">
        <v>39274.234600000003</v>
      </c>
      <c r="H6442">
        <v>39274.234600000003</v>
      </c>
      <c r="I6442">
        <v>2400</v>
      </c>
      <c r="J6442" t="s">
        <v>6520</v>
      </c>
      <c r="K6442">
        <v>56659297</v>
      </c>
      <c r="M6442" s="1">
        <v>45518</v>
      </c>
      <c r="N6442" t="s">
        <v>20</v>
      </c>
      <c r="O6442">
        <f t="shared" si="100"/>
        <v>35346.811140000005</v>
      </c>
    </row>
    <row r="6443" spans="1:15">
      <c r="A6443" t="s">
        <v>6572</v>
      </c>
      <c r="B6443" t="s">
        <v>14251</v>
      </c>
      <c r="C6443" t="s">
        <v>14252</v>
      </c>
      <c r="D6443">
        <v>10</v>
      </c>
      <c r="E6443" t="s">
        <v>71</v>
      </c>
      <c r="F6443" t="s">
        <v>18</v>
      </c>
      <c r="G6443">
        <v>138276</v>
      </c>
      <c r="H6443">
        <v>138276</v>
      </c>
      <c r="I6443">
        <v>10</v>
      </c>
      <c r="J6443" t="s">
        <v>6520</v>
      </c>
      <c r="K6443">
        <v>56659297</v>
      </c>
      <c r="M6443" s="1">
        <v>45524</v>
      </c>
      <c r="N6443" t="s">
        <v>33</v>
      </c>
      <c r="O6443">
        <f t="shared" si="100"/>
        <v>124448.40000000001</v>
      </c>
    </row>
    <row r="6444" spans="1:15">
      <c r="A6444" t="s">
        <v>6575</v>
      </c>
      <c r="B6444" t="s">
        <v>14253</v>
      </c>
      <c r="C6444" t="s">
        <v>14254</v>
      </c>
      <c r="D6444">
        <v>0</v>
      </c>
      <c r="E6444" t="s">
        <v>27</v>
      </c>
      <c r="F6444" t="s">
        <v>28</v>
      </c>
      <c r="G6444">
        <v>281160</v>
      </c>
      <c r="H6444">
        <v>281160</v>
      </c>
      <c r="I6444">
        <v>1757</v>
      </c>
      <c r="J6444" t="s">
        <v>6520</v>
      </c>
      <c r="K6444">
        <v>56659297</v>
      </c>
      <c r="M6444" s="1">
        <v>45530</v>
      </c>
      <c r="N6444" t="s">
        <v>20</v>
      </c>
      <c r="O6444">
        <f t="shared" si="100"/>
        <v>253044</v>
      </c>
    </row>
    <row r="6445" spans="1:15">
      <c r="A6445" t="s">
        <v>6578</v>
      </c>
      <c r="B6445" t="s">
        <v>14255</v>
      </c>
      <c r="C6445" t="s">
        <v>14256</v>
      </c>
      <c r="D6445">
        <v>0</v>
      </c>
      <c r="E6445" t="s">
        <v>67</v>
      </c>
      <c r="F6445" t="s">
        <v>28</v>
      </c>
      <c r="G6445">
        <v>336442.64549999998</v>
      </c>
      <c r="H6445">
        <v>336442.64549999998</v>
      </c>
      <c r="I6445">
        <v>2103</v>
      </c>
      <c r="J6445" t="s">
        <v>6520</v>
      </c>
      <c r="K6445">
        <v>56659297</v>
      </c>
      <c r="M6445" s="1">
        <v>45528</v>
      </c>
      <c r="N6445" t="s">
        <v>20</v>
      </c>
      <c r="O6445">
        <f t="shared" si="100"/>
        <v>302798.38095000002</v>
      </c>
    </row>
    <row r="6446" spans="1:15">
      <c r="A6446" t="s">
        <v>6581</v>
      </c>
      <c r="B6446" t="s">
        <v>14257</v>
      </c>
      <c r="C6446" t="s">
        <v>14256</v>
      </c>
      <c r="D6446">
        <v>11</v>
      </c>
      <c r="E6446" t="s">
        <v>46</v>
      </c>
      <c r="F6446" t="s">
        <v>18</v>
      </c>
      <c r="G6446">
        <v>5804.1387809999997</v>
      </c>
      <c r="H6446">
        <v>5804.1387809999997</v>
      </c>
      <c r="I6446">
        <v>11</v>
      </c>
      <c r="J6446" t="s">
        <v>6520</v>
      </c>
      <c r="K6446">
        <v>56659297</v>
      </c>
      <c r="M6446" s="1">
        <v>45528</v>
      </c>
      <c r="N6446" t="s">
        <v>20</v>
      </c>
      <c r="O6446">
        <f t="shared" si="100"/>
        <v>5223.7249028999995</v>
      </c>
    </row>
    <row r="6447" spans="1:15">
      <c r="A6447" t="s">
        <v>6583</v>
      </c>
      <c r="B6447" t="s">
        <v>14258</v>
      </c>
      <c r="C6447" t="s">
        <v>14256</v>
      </c>
      <c r="D6447">
        <v>10</v>
      </c>
      <c r="E6447" t="s">
        <v>71</v>
      </c>
      <c r="F6447" t="s">
        <v>18</v>
      </c>
      <c r="G6447">
        <v>4239.6279910000003</v>
      </c>
      <c r="H6447">
        <v>4239.6279910000003</v>
      </c>
      <c r="I6447">
        <v>10</v>
      </c>
      <c r="J6447" t="s">
        <v>6520</v>
      </c>
      <c r="K6447">
        <v>56659297</v>
      </c>
      <c r="M6447" s="1">
        <v>45528</v>
      </c>
      <c r="N6447" t="s">
        <v>20</v>
      </c>
      <c r="O6447">
        <f t="shared" si="100"/>
        <v>3815.6651919000005</v>
      </c>
    </row>
    <row r="6448" spans="1:15">
      <c r="A6448" t="s">
        <v>6585</v>
      </c>
      <c r="B6448" t="s">
        <v>14259</v>
      </c>
      <c r="C6448" t="s">
        <v>14260</v>
      </c>
      <c r="D6448">
        <v>9</v>
      </c>
      <c r="E6448" t="s">
        <v>63</v>
      </c>
      <c r="F6448" t="s">
        <v>18</v>
      </c>
      <c r="G6448">
        <v>79584.345430000001</v>
      </c>
      <c r="H6448">
        <v>79584.345430000001</v>
      </c>
      <c r="I6448">
        <v>9</v>
      </c>
      <c r="J6448" t="s">
        <v>6520</v>
      </c>
      <c r="K6448">
        <v>13275945</v>
      </c>
      <c r="M6448" s="1">
        <v>45405</v>
      </c>
      <c r="N6448" t="s">
        <v>20</v>
      </c>
      <c r="O6448">
        <f t="shared" si="100"/>
        <v>71625.910887000005</v>
      </c>
    </row>
    <row r="6449" spans="1:15">
      <c r="A6449" t="s">
        <v>6588</v>
      </c>
      <c r="B6449" t="s">
        <v>14261</v>
      </c>
      <c r="C6449" t="s">
        <v>14260</v>
      </c>
      <c r="D6449">
        <v>2400</v>
      </c>
      <c r="E6449" t="s">
        <v>43</v>
      </c>
      <c r="F6449" t="s">
        <v>37</v>
      </c>
      <c r="G6449">
        <v>135770.89129999999</v>
      </c>
      <c r="H6449">
        <v>135770.89129999999</v>
      </c>
      <c r="I6449">
        <v>2400</v>
      </c>
      <c r="J6449" t="s">
        <v>6520</v>
      </c>
      <c r="K6449">
        <v>14459908</v>
      </c>
      <c r="M6449" s="1">
        <v>45405</v>
      </c>
      <c r="N6449" t="s">
        <v>20</v>
      </c>
      <c r="O6449">
        <f t="shared" si="100"/>
        <v>122193.80217</v>
      </c>
    </row>
    <row r="6450" spans="1:15">
      <c r="A6450" t="s">
        <v>6590</v>
      </c>
      <c r="B6450" t="s">
        <v>14262</v>
      </c>
      <c r="C6450" t="s">
        <v>14263</v>
      </c>
      <c r="D6450">
        <v>11</v>
      </c>
      <c r="E6450" t="s">
        <v>46</v>
      </c>
      <c r="F6450" t="s">
        <v>18</v>
      </c>
      <c r="G6450">
        <v>207740</v>
      </c>
      <c r="H6450">
        <v>207740</v>
      </c>
      <c r="I6450">
        <v>11</v>
      </c>
      <c r="J6450" t="s">
        <v>6520</v>
      </c>
      <c r="K6450">
        <v>54482808</v>
      </c>
      <c r="M6450" s="1">
        <v>45612</v>
      </c>
      <c r="N6450" t="s">
        <v>20</v>
      </c>
      <c r="O6450">
        <f t="shared" si="100"/>
        <v>186966</v>
      </c>
    </row>
    <row r="6451" spans="1:15">
      <c r="A6451" t="s">
        <v>6593</v>
      </c>
      <c r="B6451" t="s">
        <v>14264</v>
      </c>
      <c r="C6451" t="s">
        <v>14265</v>
      </c>
      <c r="D6451">
        <v>0</v>
      </c>
      <c r="E6451" t="s">
        <v>27</v>
      </c>
      <c r="F6451" t="s">
        <v>28</v>
      </c>
      <c r="G6451">
        <v>301280</v>
      </c>
      <c r="H6451">
        <v>301280</v>
      </c>
      <c r="I6451">
        <v>1883</v>
      </c>
      <c r="J6451" t="s">
        <v>6520</v>
      </c>
      <c r="K6451">
        <v>54482808</v>
      </c>
      <c r="M6451" s="1">
        <v>38407</v>
      </c>
      <c r="N6451" t="s">
        <v>20</v>
      </c>
      <c r="O6451">
        <f t="shared" si="100"/>
        <v>271152</v>
      </c>
    </row>
    <row r="6452" spans="1:15">
      <c r="A6452" t="s">
        <v>6596</v>
      </c>
      <c r="B6452" t="s">
        <v>14266</v>
      </c>
      <c r="C6452" t="s">
        <v>14267</v>
      </c>
      <c r="D6452">
        <v>9440</v>
      </c>
      <c r="E6452" t="s">
        <v>85</v>
      </c>
      <c r="F6452" t="s">
        <v>51</v>
      </c>
      <c r="G6452">
        <v>66582.084329999998</v>
      </c>
      <c r="H6452">
        <v>66582.084329999998</v>
      </c>
      <c r="I6452">
        <v>9440</v>
      </c>
      <c r="J6452" t="s">
        <v>6520</v>
      </c>
      <c r="K6452">
        <v>56659297</v>
      </c>
      <c r="M6452" s="1">
        <v>45622</v>
      </c>
      <c r="N6452" t="s">
        <v>20</v>
      </c>
      <c r="O6452">
        <f t="shared" si="100"/>
        <v>59923.875896999998</v>
      </c>
    </row>
    <row r="6453" spans="1:15">
      <c r="A6453" t="s">
        <v>6599</v>
      </c>
      <c r="B6453" t="s">
        <v>14268</v>
      </c>
      <c r="C6453" t="s">
        <v>14267</v>
      </c>
      <c r="D6453">
        <v>8200</v>
      </c>
      <c r="E6453" t="s">
        <v>50</v>
      </c>
      <c r="F6453" t="s">
        <v>51</v>
      </c>
      <c r="G6453">
        <v>53241.515950000001</v>
      </c>
      <c r="H6453">
        <v>53241.515950000001</v>
      </c>
      <c r="I6453">
        <v>8200</v>
      </c>
      <c r="J6453" t="s">
        <v>6520</v>
      </c>
      <c r="K6453">
        <v>56659297</v>
      </c>
      <c r="M6453" s="1">
        <v>45622</v>
      </c>
      <c r="N6453" t="s">
        <v>20</v>
      </c>
      <c r="O6453">
        <f t="shared" si="100"/>
        <v>47917.364355000005</v>
      </c>
    </row>
    <row r="6454" spans="1:15">
      <c r="A6454" t="s">
        <v>6601</v>
      </c>
      <c r="B6454" t="s">
        <v>14269</v>
      </c>
      <c r="C6454" t="s">
        <v>14267</v>
      </c>
      <c r="D6454">
        <v>11</v>
      </c>
      <c r="E6454" t="s">
        <v>46</v>
      </c>
      <c r="F6454" t="s">
        <v>18</v>
      </c>
      <c r="G6454">
        <v>50810.19558</v>
      </c>
      <c r="H6454">
        <v>50810.19558</v>
      </c>
      <c r="I6454">
        <v>11</v>
      </c>
      <c r="J6454" t="s">
        <v>6520</v>
      </c>
      <c r="K6454">
        <v>56659297</v>
      </c>
      <c r="M6454" s="1">
        <v>45622</v>
      </c>
      <c r="N6454" t="s">
        <v>20</v>
      </c>
      <c r="O6454">
        <f t="shared" si="100"/>
        <v>45729.176022</v>
      </c>
    </row>
    <row r="6455" spans="1:15">
      <c r="A6455" t="s">
        <v>6603</v>
      </c>
      <c r="B6455" t="s">
        <v>14270</v>
      </c>
      <c r="C6455" t="s">
        <v>14271</v>
      </c>
      <c r="D6455">
        <v>10</v>
      </c>
      <c r="E6455" t="s">
        <v>17</v>
      </c>
      <c r="F6455" t="s">
        <v>18</v>
      </c>
      <c r="G6455">
        <v>313320</v>
      </c>
      <c r="H6455">
        <v>313320</v>
      </c>
      <c r="I6455">
        <v>10</v>
      </c>
      <c r="J6455" t="s">
        <v>6520</v>
      </c>
      <c r="K6455">
        <v>56659297</v>
      </c>
      <c r="M6455" s="1">
        <v>45620</v>
      </c>
      <c r="N6455" t="s">
        <v>20</v>
      </c>
      <c r="O6455">
        <f t="shared" si="100"/>
        <v>281988</v>
      </c>
    </row>
    <row r="6456" spans="1:15">
      <c r="A6456" t="s">
        <v>6606</v>
      </c>
      <c r="B6456" t="s">
        <v>14272</v>
      </c>
      <c r="C6456" t="s">
        <v>14273</v>
      </c>
      <c r="D6456">
        <v>11</v>
      </c>
      <c r="E6456" t="s">
        <v>46</v>
      </c>
      <c r="F6456" t="s">
        <v>18</v>
      </c>
      <c r="G6456">
        <v>68208.357390000005</v>
      </c>
      <c r="H6456">
        <v>68208.357390000005</v>
      </c>
      <c r="I6456">
        <v>11</v>
      </c>
      <c r="J6456" t="s">
        <v>6520</v>
      </c>
      <c r="K6456">
        <v>13275945</v>
      </c>
      <c r="M6456" s="1">
        <v>45593</v>
      </c>
      <c r="N6456" t="s">
        <v>20</v>
      </c>
      <c r="O6456">
        <f t="shared" si="100"/>
        <v>61387.521651000003</v>
      </c>
    </row>
    <row r="6457" spans="1:15">
      <c r="A6457" t="s">
        <v>6609</v>
      </c>
      <c r="B6457" t="s">
        <v>14274</v>
      </c>
      <c r="C6457" t="s">
        <v>14273</v>
      </c>
      <c r="D6457">
        <v>9440</v>
      </c>
      <c r="E6457" t="s">
        <v>85</v>
      </c>
      <c r="F6457" t="s">
        <v>51</v>
      </c>
      <c r="G6457">
        <v>208.99795349999999</v>
      </c>
      <c r="H6457">
        <v>208.99795349999999</v>
      </c>
      <c r="I6457">
        <v>9440</v>
      </c>
      <c r="J6457" t="s">
        <v>6520</v>
      </c>
      <c r="K6457">
        <v>14459908</v>
      </c>
      <c r="M6457" s="1">
        <v>45593</v>
      </c>
      <c r="N6457" t="s">
        <v>20</v>
      </c>
      <c r="O6457">
        <f t="shared" si="100"/>
        <v>188.09815814999999</v>
      </c>
    </row>
    <row r="6458" spans="1:15">
      <c r="A6458" t="s">
        <v>6611</v>
      </c>
      <c r="B6458" t="s">
        <v>14275</v>
      </c>
      <c r="C6458" t="s">
        <v>14273</v>
      </c>
      <c r="D6458">
        <v>0</v>
      </c>
      <c r="E6458" t="s">
        <v>67</v>
      </c>
      <c r="F6458" t="s">
        <v>28</v>
      </c>
      <c r="G6458">
        <v>26620.825659999999</v>
      </c>
      <c r="H6458">
        <v>26620.825659999999</v>
      </c>
      <c r="I6458">
        <v>166</v>
      </c>
      <c r="J6458" t="s">
        <v>6520</v>
      </c>
      <c r="K6458">
        <v>14459908</v>
      </c>
      <c r="M6458" s="1">
        <v>45593</v>
      </c>
      <c r="N6458" t="s">
        <v>20</v>
      </c>
      <c r="O6458">
        <f t="shared" si="100"/>
        <v>23958.743093999998</v>
      </c>
    </row>
    <row r="6459" spans="1:15">
      <c r="A6459" t="s">
        <v>6613</v>
      </c>
      <c r="B6459" t="s">
        <v>14276</v>
      </c>
      <c r="C6459" t="s">
        <v>14277</v>
      </c>
      <c r="D6459">
        <v>9100</v>
      </c>
      <c r="E6459" t="s">
        <v>56</v>
      </c>
      <c r="F6459" t="s">
        <v>51</v>
      </c>
      <c r="G6459">
        <v>83243.636910000001</v>
      </c>
      <c r="H6459">
        <v>83243.636910000001</v>
      </c>
      <c r="I6459">
        <v>9100</v>
      </c>
      <c r="J6459" t="s">
        <v>6520</v>
      </c>
      <c r="K6459">
        <v>14459908</v>
      </c>
      <c r="M6459" s="1">
        <v>38466</v>
      </c>
      <c r="N6459" t="s">
        <v>20</v>
      </c>
      <c r="O6459">
        <f t="shared" si="100"/>
        <v>74919.27321900001</v>
      </c>
    </row>
    <row r="6460" spans="1:15">
      <c r="A6460" t="s">
        <v>6616</v>
      </c>
      <c r="B6460" t="s">
        <v>14278</v>
      </c>
      <c r="C6460" t="s">
        <v>14277</v>
      </c>
      <c r="D6460">
        <v>0</v>
      </c>
      <c r="E6460" t="s">
        <v>32</v>
      </c>
      <c r="F6460" t="s">
        <v>24</v>
      </c>
      <c r="G6460">
        <v>9290.1810010000008</v>
      </c>
      <c r="H6460">
        <v>9290.1810010000008</v>
      </c>
      <c r="I6460">
        <v>110</v>
      </c>
      <c r="J6460" t="s">
        <v>6520</v>
      </c>
      <c r="K6460">
        <v>5588</v>
      </c>
      <c r="M6460" s="1">
        <v>38466</v>
      </c>
      <c r="N6460" t="s">
        <v>20</v>
      </c>
      <c r="O6460">
        <f t="shared" si="100"/>
        <v>8361.1629009000007</v>
      </c>
    </row>
    <row r="6461" spans="1:15">
      <c r="A6461" t="s">
        <v>6618</v>
      </c>
      <c r="B6461" t="s">
        <v>14279</v>
      </c>
      <c r="C6461" t="s">
        <v>14280</v>
      </c>
      <c r="D6461">
        <v>0</v>
      </c>
      <c r="E6461" t="s">
        <v>23</v>
      </c>
      <c r="F6461" t="s">
        <v>24</v>
      </c>
      <c r="G6461">
        <v>195040</v>
      </c>
      <c r="H6461">
        <v>195040</v>
      </c>
      <c r="I6461">
        <v>100</v>
      </c>
      <c r="J6461" t="s">
        <v>6520</v>
      </c>
      <c r="K6461">
        <v>5588</v>
      </c>
      <c r="M6461" s="1">
        <v>38649</v>
      </c>
      <c r="N6461" t="s">
        <v>20</v>
      </c>
      <c r="O6461">
        <f t="shared" si="100"/>
        <v>175536</v>
      </c>
    </row>
    <row r="6462" spans="1:15">
      <c r="A6462" t="s">
        <v>6621</v>
      </c>
      <c r="B6462" t="s">
        <v>14281</v>
      </c>
      <c r="C6462" t="s">
        <v>14282</v>
      </c>
      <c r="D6462">
        <v>0</v>
      </c>
      <c r="E6462" t="s">
        <v>23</v>
      </c>
      <c r="F6462" t="s">
        <v>24</v>
      </c>
      <c r="G6462">
        <v>270000</v>
      </c>
      <c r="H6462">
        <v>270000</v>
      </c>
      <c r="I6462">
        <v>104</v>
      </c>
      <c r="J6462" t="s">
        <v>6520</v>
      </c>
      <c r="K6462">
        <v>5588</v>
      </c>
      <c r="M6462" s="1">
        <v>45582</v>
      </c>
      <c r="N6462" t="s">
        <v>20</v>
      </c>
      <c r="O6462">
        <f t="shared" si="100"/>
        <v>243000</v>
      </c>
    </row>
    <row r="6463" spans="1:15">
      <c r="A6463" t="s">
        <v>6624</v>
      </c>
      <c r="B6463" t="s">
        <v>14283</v>
      </c>
      <c r="C6463" t="s">
        <v>14284</v>
      </c>
      <c r="D6463">
        <v>0</v>
      </c>
      <c r="E6463" t="s">
        <v>67</v>
      </c>
      <c r="F6463" t="s">
        <v>28</v>
      </c>
      <c r="G6463">
        <v>70200</v>
      </c>
      <c r="H6463">
        <v>70200</v>
      </c>
      <c r="I6463">
        <v>439</v>
      </c>
      <c r="J6463" t="s">
        <v>6520</v>
      </c>
      <c r="K6463">
        <v>54482808</v>
      </c>
      <c r="M6463" s="1">
        <v>45593</v>
      </c>
      <c r="N6463" t="s">
        <v>33</v>
      </c>
      <c r="O6463">
        <f t="shared" si="100"/>
        <v>63180</v>
      </c>
    </row>
    <row r="6464" spans="1:15">
      <c r="A6464" t="s">
        <v>6627</v>
      </c>
      <c r="B6464" t="s">
        <v>14285</v>
      </c>
      <c r="C6464" t="s">
        <v>14286</v>
      </c>
      <c r="D6464">
        <v>10</v>
      </c>
      <c r="E6464" t="s">
        <v>17</v>
      </c>
      <c r="F6464" t="s">
        <v>18</v>
      </c>
      <c r="G6464">
        <v>8733.2299349999994</v>
      </c>
      <c r="H6464">
        <v>8733.2299349999994</v>
      </c>
      <c r="I6464">
        <v>10</v>
      </c>
      <c r="J6464" t="s">
        <v>6520</v>
      </c>
      <c r="K6464">
        <v>54482808</v>
      </c>
      <c r="M6464" s="1">
        <v>38466</v>
      </c>
      <c r="N6464" t="s">
        <v>20</v>
      </c>
      <c r="O6464">
        <f t="shared" si="100"/>
        <v>7859.9069414999994</v>
      </c>
    </row>
    <row r="6465" spans="1:15">
      <c r="A6465" t="s">
        <v>6630</v>
      </c>
      <c r="B6465" t="s">
        <v>14287</v>
      </c>
      <c r="C6465" t="s">
        <v>14286</v>
      </c>
      <c r="D6465">
        <v>0</v>
      </c>
      <c r="E6465" t="s">
        <v>23</v>
      </c>
      <c r="F6465" t="s">
        <v>24</v>
      </c>
      <c r="G6465">
        <v>60799.406419999999</v>
      </c>
      <c r="H6465">
        <v>60799.406419999999</v>
      </c>
      <c r="I6465">
        <v>160</v>
      </c>
      <c r="J6465" t="s">
        <v>6520</v>
      </c>
      <c r="K6465">
        <v>54482808</v>
      </c>
      <c r="M6465" s="1">
        <v>38466</v>
      </c>
      <c r="N6465" t="s">
        <v>20</v>
      </c>
      <c r="O6465">
        <f t="shared" si="100"/>
        <v>54719.465777999998</v>
      </c>
    </row>
    <row r="6466" spans="1:15">
      <c r="A6466" t="s">
        <v>6632</v>
      </c>
      <c r="B6466" t="s">
        <v>14288</v>
      </c>
      <c r="C6466" t="s">
        <v>14286</v>
      </c>
      <c r="D6466">
        <v>0</v>
      </c>
      <c r="E6466" t="s">
        <v>27</v>
      </c>
      <c r="F6466" t="s">
        <v>28</v>
      </c>
      <c r="G6466">
        <v>52543.366499999996</v>
      </c>
      <c r="H6466">
        <v>52543.366499999996</v>
      </c>
      <c r="I6466">
        <v>328</v>
      </c>
      <c r="J6466" t="s">
        <v>6520</v>
      </c>
      <c r="K6466">
        <v>54482808</v>
      </c>
      <c r="M6466" s="1">
        <v>38466</v>
      </c>
      <c r="N6466" t="s">
        <v>20</v>
      </c>
      <c r="O6466">
        <f t="shared" si="100"/>
        <v>47289.029849999999</v>
      </c>
    </row>
    <row r="6467" spans="1:15">
      <c r="A6467" t="s">
        <v>6634</v>
      </c>
      <c r="B6467" t="s">
        <v>14289</v>
      </c>
      <c r="C6467" t="s">
        <v>14290</v>
      </c>
      <c r="D6467">
        <v>10</v>
      </c>
      <c r="E6467" t="s">
        <v>17</v>
      </c>
      <c r="F6467" t="s">
        <v>18</v>
      </c>
      <c r="G6467">
        <v>230720</v>
      </c>
      <c r="H6467">
        <v>230720</v>
      </c>
      <c r="I6467">
        <v>10</v>
      </c>
      <c r="J6467" t="s">
        <v>6520</v>
      </c>
      <c r="K6467">
        <v>54482808</v>
      </c>
      <c r="M6467" s="1">
        <v>38649</v>
      </c>
      <c r="N6467" t="s">
        <v>33</v>
      </c>
      <c r="O6467">
        <f t="shared" ref="O6467:O6530" si="101">G6467*0.9</f>
        <v>207648</v>
      </c>
    </row>
    <row r="6468" spans="1:15">
      <c r="A6468" t="s">
        <v>6637</v>
      </c>
      <c r="B6468" t="s">
        <v>14291</v>
      </c>
      <c r="C6468" t="s">
        <v>14292</v>
      </c>
      <c r="D6468">
        <v>10</v>
      </c>
      <c r="E6468" t="s">
        <v>17</v>
      </c>
      <c r="F6468" t="s">
        <v>18</v>
      </c>
      <c r="G6468">
        <v>63640</v>
      </c>
      <c r="H6468">
        <v>63640</v>
      </c>
      <c r="I6468">
        <v>10</v>
      </c>
      <c r="J6468" t="s">
        <v>6520</v>
      </c>
      <c r="K6468">
        <v>56659297</v>
      </c>
      <c r="M6468" s="1">
        <v>38588</v>
      </c>
      <c r="N6468" t="s">
        <v>33</v>
      </c>
      <c r="O6468">
        <f t="shared" si="101"/>
        <v>57276</v>
      </c>
    </row>
    <row r="6469" spans="1:15">
      <c r="A6469" t="s">
        <v>6640</v>
      </c>
      <c r="B6469" t="s">
        <v>14293</v>
      </c>
      <c r="C6469" t="s">
        <v>14294</v>
      </c>
      <c r="D6469">
        <v>0</v>
      </c>
      <c r="E6469" t="s">
        <v>67</v>
      </c>
      <c r="F6469" t="s">
        <v>28</v>
      </c>
      <c r="G6469">
        <v>122250</v>
      </c>
      <c r="H6469">
        <v>122250</v>
      </c>
      <c r="I6469">
        <v>764</v>
      </c>
      <c r="J6469" t="s">
        <v>6520</v>
      </c>
      <c r="K6469">
        <v>56659297</v>
      </c>
      <c r="M6469" s="1">
        <v>45610</v>
      </c>
      <c r="N6469" t="s">
        <v>20</v>
      </c>
      <c r="O6469">
        <f t="shared" si="101"/>
        <v>110025</v>
      </c>
    </row>
    <row r="6470" spans="1:15">
      <c r="A6470" t="s">
        <v>6643</v>
      </c>
      <c r="B6470" t="s">
        <v>14295</v>
      </c>
      <c r="C6470" t="s">
        <v>14296</v>
      </c>
      <c r="D6470">
        <v>2400</v>
      </c>
      <c r="E6470" t="s">
        <v>43</v>
      </c>
      <c r="F6470" t="s">
        <v>37</v>
      </c>
      <c r="G6470">
        <v>53712.895259999998</v>
      </c>
      <c r="H6470">
        <v>53712.895259999998</v>
      </c>
      <c r="I6470">
        <v>2400</v>
      </c>
      <c r="J6470" t="s">
        <v>6520</v>
      </c>
      <c r="K6470">
        <v>56659297</v>
      </c>
      <c r="M6470" s="1">
        <v>45616</v>
      </c>
      <c r="N6470" t="s">
        <v>33</v>
      </c>
      <c r="O6470">
        <f t="shared" si="101"/>
        <v>48341.605733999997</v>
      </c>
    </row>
    <row r="6471" spans="1:15">
      <c r="A6471" t="s">
        <v>6646</v>
      </c>
      <c r="B6471" t="s">
        <v>14297</v>
      </c>
      <c r="C6471" t="s">
        <v>14296</v>
      </c>
      <c r="D6471">
        <v>0</v>
      </c>
      <c r="E6471" t="s">
        <v>67</v>
      </c>
      <c r="F6471" t="s">
        <v>28</v>
      </c>
      <c r="G6471">
        <v>8258.366102</v>
      </c>
      <c r="H6471">
        <v>8258.366102</v>
      </c>
      <c r="I6471">
        <v>52</v>
      </c>
      <c r="J6471" t="s">
        <v>6520</v>
      </c>
      <c r="K6471">
        <v>56659297</v>
      </c>
      <c r="M6471" s="1">
        <v>45616</v>
      </c>
      <c r="N6471" t="s">
        <v>33</v>
      </c>
      <c r="O6471">
        <f t="shared" si="101"/>
        <v>7432.5294918</v>
      </c>
    </row>
    <row r="6472" spans="1:15">
      <c r="A6472" t="s">
        <v>6648</v>
      </c>
      <c r="B6472" t="s">
        <v>14298</v>
      </c>
      <c r="C6472" t="s">
        <v>14296</v>
      </c>
      <c r="D6472">
        <v>9</v>
      </c>
      <c r="E6472" t="s">
        <v>63</v>
      </c>
      <c r="F6472" t="s">
        <v>18</v>
      </c>
      <c r="G6472">
        <v>181777.7384</v>
      </c>
      <c r="H6472">
        <v>181777.7384</v>
      </c>
      <c r="I6472">
        <v>9</v>
      </c>
      <c r="J6472" t="s">
        <v>6520</v>
      </c>
      <c r="K6472">
        <v>56659297</v>
      </c>
      <c r="M6472" s="1">
        <v>45616</v>
      </c>
      <c r="N6472" t="s">
        <v>33</v>
      </c>
      <c r="O6472">
        <f t="shared" si="101"/>
        <v>163599.96455999999</v>
      </c>
    </row>
    <row r="6473" spans="1:15">
      <c r="A6473" t="s">
        <v>6650</v>
      </c>
      <c r="B6473" t="s">
        <v>14299</v>
      </c>
      <c r="C6473" t="s">
        <v>14300</v>
      </c>
      <c r="D6473">
        <v>2200</v>
      </c>
      <c r="E6473" t="s">
        <v>36</v>
      </c>
      <c r="F6473" t="s">
        <v>37</v>
      </c>
      <c r="G6473">
        <v>50669.000169999999</v>
      </c>
      <c r="H6473">
        <v>50669.000169999999</v>
      </c>
      <c r="I6473">
        <v>2200</v>
      </c>
      <c r="J6473" t="s">
        <v>6653</v>
      </c>
      <c r="K6473">
        <v>54483053</v>
      </c>
      <c r="M6473" s="1">
        <v>37584</v>
      </c>
      <c r="N6473" t="s">
        <v>33</v>
      </c>
      <c r="O6473">
        <f t="shared" si="101"/>
        <v>45602.100152999999</v>
      </c>
    </row>
    <row r="6474" spans="1:15">
      <c r="A6474" t="s">
        <v>6654</v>
      </c>
      <c r="B6474" t="s">
        <v>14301</v>
      </c>
      <c r="C6474" t="s">
        <v>14300</v>
      </c>
      <c r="D6474">
        <v>11</v>
      </c>
      <c r="E6474" t="s">
        <v>46</v>
      </c>
      <c r="F6474" t="s">
        <v>18</v>
      </c>
      <c r="G6474">
        <v>15088.03357</v>
      </c>
      <c r="H6474">
        <v>15088.03357</v>
      </c>
      <c r="I6474">
        <v>11</v>
      </c>
      <c r="J6474" t="s">
        <v>6653</v>
      </c>
      <c r="K6474">
        <v>54483053</v>
      </c>
      <c r="M6474" s="1">
        <v>37584</v>
      </c>
      <c r="N6474" t="s">
        <v>33</v>
      </c>
      <c r="O6474">
        <f t="shared" si="101"/>
        <v>13579.230213000001</v>
      </c>
    </row>
    <row r="6475" spans="1:15">
      <c r="A6475" t="s">
        <v>6656</v>
      </c>
      <c r="B6475" t="s">
        <v>14302</v>
      </c>
      <c r="C6475" t="s">
        <v>14303</v>
      </c>
      <c r="D6475">
        <v>0</v>
      </c>
      <c r="E6475" t="s">
        <v>67</v>
      </c>
      <c r="F6475" t="s">
        <v>28</v>
      </c>
      <c r="G6475">
        <v>11832.1049</v>
      </c>
      <c r="H6475">
        <v>11832.1049</v>
      </c>
      <c r="I6475">
        <v>74</v>
      </c>
      <c r="J6475" t="s">
        <v>6653</v>
      </c>
      <c r="K6475">
        <v>54483053</v>
      </c>
      <c r="M6475" s="1">
        <v>45530</v>
      </c>
      <c r="N6475" t="s">
        <v>33</v>
      </c>
      <c r="O6475">
        <f t="shared" si="101"/>
        <v>10648.894410000001</v>
      </c>
    </row>
    <row r="6476" spans="1:15">
      <c r="A6476" t="s">
        <v>6659</v>
      </c>
      <c r="B6476" t="s">
        <v>14304</v>
      </c>
      <c r="C6476" t="s">
        <v>14303</v>
      </c>
      <c r="D6476">
        <v>10</v>
      </c>
      <c r="E6476" t="s">
        <v>17</v>
      </c>
      <c r="F6476" t="s">
        <v>18</v>
      </c>
      <c r="G6476">
        <v>23520.45016</v>
      </c>
      <c r="H6476">
        <v>23520.45016</v>
      </c>
      <c r="I6476">
        <v>10</v>
      </c>
      <c r="J6476" t="s">
        <v>6653</v>
      </c>
      <c r="K6476">
        <v>54483053</v>
      </c>
      <c r="M6476" s="1">
        <v>45530</v>
      </c>
      <c r="N6476" t="s">
        <v>33</v>
      </c>
      <c r="O6476">
        <f t="shared" si="101"/>
        <v>21168.405144</v>
      </c>
    </row>
    <row r="6477" spans="1:15">
      <c r="A6477" t="s">
        <v>6661</v>
      </c>
      <c r="B6477" t="s">
        <v>14305</v>
      </c>
      <c r="C6477" t="s">
        <v>14303</v>
      </c>
      <c r="D6477">
        <v>0</v>
      </c>
      <c r="E6477" t="s">
        <v>32</v>
      </c>
      <c r="F6477" t="s">
        <v>24</v>
      </c>
      <c r="G6477">
        <v>87045.955329999997</v>
      </c>
      <c r="H6477">
        <v>87045.955329999997</v>
      </c>
      <c r="I6477">
        <v>120</v>
      </c>
      <c r="J6477" t="s">
        <v>6653</v>
      </c>
      <c r="K6477">
        <v>54483053</v>
      </c>
      <c r="M6477" s="1">
        <v>45530</v>
      </c>
      <c r="N6477" t="s">
        <v>33</v>
      </c>
      <c r="O6477">
        <f t="shared" si="101"/>
        <v>78341.359796999997</v>
      </c>
    </row>
    <row r="6478" spans="1:15">
      <c r="A6478" t="s">
        <v>6663</v>
      </c>
      <c r="B6478" t="s">
        <v>14306</v>
      </c>
      <c r="C6478" t="s">
        <v>14307</v>
      </c>
      <c r="D6478">
        <v>9</v>
      </c>
      <c r="E6478" t="s">
        <v>63</v>
      </c>
      <c r="F6478" t="s">
        <v>18</v>
      </c>
      <c r="G6478">
        <v>122071.2341</v>
      </c>
      <c r="H6478">
        <v>122071.2341</v>
      </c>
      <c r="I6478">
        <v>9</v>
      </c>
      <c r="J6478" t="s">
        <v>6653</v>
      </c>
      <c r="K6478">
        <v>54483053</v>
      </c>
      <c r="M6478" s="1">
        <v>45527</v>
      </c>
      <c r="N6478" t="s">
        <v>33</v>
      </c>
      <c r="O6478">
        <f t="shared" si="101"/>
        <v>109864.11069</v>
      </c>
    </row>
    <row r="6479" spans="1:15">
      <c r="A6479" t="s">
        <v>6666</v>
      </c>
      <c r="B6479" t="s">
        <v>14308</v>
      </c>
      <c r="C6479" t="s">
        <v>14307</v>
      </c>
      <c r="D6479">
        <v>11</v>
      </c>
      <c r="E6479" t="s">
        <v>46</v>
      </c>
      <c r="F6479" t="s">
        <v>18</v>
      </c>
      <c r="G6479">
        <v>53870.321739999999</v>
      </c>
      <c r="H6479">
        <v>53870.321739999999</v>
      </c>
      <c r="I6479">
        <v>11</v>
      </c>
      <c r="J6479" t="s">
        <v>6653</v>
      </c>
      <c r="K6479">
        <v>54483053</v>
      </c>
      <c r="M6479" s="1">
        <v>45527</v>
      </c>
      <c r="N6479" t="s">
        <v>33</v>
      </c>
      <c r="O6479">
        <f t="shared" si="101"/>
        <v>48483.289565999999</v>
      </c>
    </row>
    <row r="6480" spans="1:15">
      <c r="A6480" t="s">
        <v>6668</v>
      </c>
      <c r="B6480" t="s">
        <v>14309</v>
      </c>
      <c r="C6480" t="s">
        <v>14307</v>
      </c>
      <c r="D6480">
        <v>8200</v>
      </c>
      <c r="E6480" t="s">
        <v>50</v>
      </c>
      <c r="F6480" t="s">
        <v>51</v>
      </c>
      <c r="G6480">
        <v>18719.04624</v>
      </c>
      <c r="H6480">
        <v>18719.04624</v>
      </c>
      <c r="I6480">
        <v>8200</v>
      </c>
      <c r="J6480" t="s">
        <v>6653</v>
      </c>
      <c r="K6480">
        <v>54483053</v>
      </c>
      <c r="M6480" s="1">
        <v>45527</v>
      </c>
      <c r="N6480" t="s">
        <v>33</v>
      </c>
      <c r="O6480">
        <f t="shared" si="101"/>
        <v>16847.141616000001</v>
      </c>
    </row>
    <row r="6481" spans="1:15">
      <c r="A6481" t="s">
        <v>6670</v>
      </c>
      <c r="B6481" t="s">
        <v>14310</v>
      </c>
      <c r="C6481" t="s">
        <v>14311</v>
      </c>
      <c r="D6481">
        <v>11</v>
      </c>
      <c r="E6481" t="s">
        <v>46</v>
      </c>
      <c r="F6481" t="s">
        <v>18</v>
      </c>
      <c r="G6481">
        <v>257792</v>
      </c>
      <c r="H6481">
        <v>257792</v>
      </c>
      <c r="I6481">
        <v>11</v>
      </c>
      <c r="J6481" t="s">
        <v>6653</v>
      </c>
      <c r="K6481">
        <v>54483053</v>
      </c>
      <c r="M6481" s="1">
        <v>45548</v>
      </c>
      <c r="N6481" t="s">
        <v>33</v>
      </c>
      <c r="O6481">
        <f t="shared" si="101"/>
        <v>232012.80000000002</v>
      </c>
    </row>
    <row r="6482" spans="1:15">
      <c r="A6482" t="s">
        <v>6673</v>
      </c>
      <c r="B6482" t="s">
        <v>14312</v>
      </c>
      <c r="C6482" t="s">
        <v>14313</v>
      </c>
      <c r="D6482">
        <v>10</v>
      </c>
      <c r="E6482" t="s">
        <v>17</v>
      </c>
      <c r="F6482" t="s">
        <v>18</v>
      </c>
      <c r="G6482">
        <v>241704</v>
      </c>
      <c r="H6482">
        <v>241704</v>
      </c>
      <c r="I6482">
        <v>10</v>
      </c>
      <c r="J6482" t="s">
        <v>6653</v>
      </c>
      <c r="K6482">
        <v>54483053</v>
      </c>
      <c r="M6482" s="1">
        <v>37918</v>
      </c>
      <c r="N6482" t="s">
        <v>20</v>
      </c>
      <c r="O6482">
        <f t="shared" si="101"/>
        <v>217533.6</v>
      </c>
    </row>
    <row r="6483" spans="1:15">
      <c r="A6483" t="s">
        <v>6676</v>
      </c>
      <c r="B6483" t="s">
        <v>14314</v>
      </c>
      <c r="C6483" t="s">
        <v>14315</v>
      </c>
      <c r="D6483">
        <v>2200</v>
      </c>
      <c r="E6483" t="s">
        <v>36</v>
      </c>
      <c r="F6483" t="s">
        <v>37</v>
      </c>
      <c r="G6483">
        <v>86580</v>
      </c>
      <c r="H6483">
        <v>86580</v>
      </c>
      <c r="I6483">
        <v>2200</v>
      </c>
      <c r="J6483" t="s">
        <v>6653</v>
      </c>
      <c r="K6483">
        <v>54482863</v>
      </c>
      <c r="M6483" s="1">
        <v>45549</v>
      </c>
      <c r="N6483" t="s">
        <v>20</v>
      </c>
      <c r="O6483">
        <f t="shared" si="101"/>
        <v>77922</v>
      </c>
    </row>
    <row r="6484" spans="1:15">
      <c r="A6484" t="s">
        <v>6679</v>
      </c>
      <c r="B6484" t="s">
        <v>14316</v>
      </c>
      <c r="C6484" t="s">
        <v>14317</v>
      </c>
      <c r="D6484">
        <v>0</v>
      </c>
      <c r="E6484" t="s">
        <v>67</v>
      </c>
      <c r="F6484" t="s">
        <v>28</v>
      </c>
      <c r="G6484">
        <v>138528</v>
      </c>
      <c r="H6484">
        <v>138528</v>
      </c>
      <c r="I6484">
        <v>866</v>
      </c>
      <c r="J6484" t="s">
        <v>6653</v>
      </c>
      <c r="K6484">
        <v>54482863</v>
      </c>
      <c r="M6484" s="1">
        <v>45532</v>
      </c>
      <c r="N6484" t="s">
        <v>33</v>
      </c>
      <c r="O6484">
        <f t="shared" si="101"/>
        <v>124675.2</v>
      </c>
    </row>
    <row r="6485" spans="1:15">
      <c r="A6485" t="s">
        <v>6682</v>
      </c>
      <c r="B6485" t="s">
        <v>14318</v>
      </c>
      <c r="C6485" t="s">
        <v>14319</v>
      </c>
      <c r="D6485">
        <v>9100</v>
      </c>
      <c r="E6485" t="s">
        <v>56</v>
      </c>
      <c r="F6485" t="s">
        <v>51</v>
      </c>
      <c r="G6485">
        <v>150720</v>
      </c>
      <c r="H6485">
        <v>150720</v>
      </c>
      <c r="I6485">
        <v>9100</v>
      </c>
      <c r="J6485" t="s">
        <v>6653</v>
      </c>
      <c r="K6485">
        <v>54482863</v>
      </c>
      <c r="M6485" s="1">
        <v>45335</v>
      </c>
      <c r="N6485" t="s">
        <v>33</v>
      </c>
      <c r="O6485">
        <f t="shared" si="101"/>
        <v>135648</v>
      </c>
    </row>
    <row r="6486" spans="1:15">
      <c r="A6486" t="s">
        <v>6685</v>
      </c>
      <c r="B6486" t="s">
        <v>14320</v>
      </c>
      <c r="C6486" t="s">
        <v>14321</v>
      </c>
      <c r="D6486">
        <v>10</v>
      </c>
      <c r="E6486" t="s">
        <v>71</v>
      </c>
      <c r="F6486" t="s">
        <v>18</v>
      </c>
      <c r="G6486">
        <v>166328.92189999999</v>
      </c>
      <c r="H6486">
        <v>166328.92189999999</v>
      </c>
      <c r="I6486">
        <v>10</v>
      </c>
      <c r="J6486" t="s">
        <v>6653</v>
      </c>
      <c r="K6486">
        <v>54482863</v>
      </c>
      <c r="M6486" s="1">
        <v>45526</v>
      </c>
      <c r="N6486" t="s">
        <v>33</v>
      </c>
      <c r="O6486">
        <f t="shared" si="101"/>
        <v>149696.02971</v>
      </c>
    </row>
    <row r="6487" spans="1:15">
      <c r="A6487" t="s">
        <v>6688</v>
      </c>
      <c r="B6487" t="s">
        <v>14322</v>
      </c>
      <c r="C6487" t="s">
        <v>14321</v>
      </c>
      <c r="D6487">
        <v>9440</v>
      </c>
      <c r="E6487" t="s">
        <v>85</v>
      </c>
      <c r="F6487" t="s">
        <v>51</v>
      </c>
      <c r="G6487">
        <v>28082.410609999999</v>
      </c>
      <c r="H6487">
        <v>28082.410609999999</v>
      </c>
      <c r="I6487">
        <v>9440</v>
      </c>
      <c r="J6487" t="s">
        <v>6653</v>
      </c>
      <c r="K6487">
        <v>54482863</v>
      </c>
      <c r="M6487" s="1">
        <v>45526</v>
      </c>
      <c r="N6487" t="s">
        <v>33</v>
      </c>
      <c r="O6487">
        <f t="shared" si="101"/>
        <v>25274.169548999998</v>
      </c>
    </row>
    <row r="6488" spans="1:15">
      <c r="A6488" t="s">
        <v>6690</v>
      </c>
      <c r="B6488" t="s">
        <v>14323</v>
      </c>
      <c r="C6488" t="s">
        <v>14324</v>
      </c>
      <c r="D6488">
        <v>0</v>
      </c>
      <c r="E6488" t="s">
        <v>32</v>
      </c>
      <c r="F6488" t="s">
        <v>24</v>
      </c>
      <c r="G6488">
        <v>233064</v>
      </c>
      <c r="H6488">
        <v>233064</v>
      </c>
      <c r="I6488">
        <v>130</v>
      </c>
      <c r="J6488" t="s">
        <v>6653</v>
      </c>
      <c r="K6488">
        <v>54482863</v>
      </c>
      <c r="M6488" s="1">
        <v>45553</v>
      </c>
      <c r="N6488" t="s">
        <v>20</v>
      </c>
      <c r="O6488">
        <f t="shared" si="101"/>
        <v>209757.6</v>
      </c>
    </row>
    <row r="6489" spans="1:15">
      <c r="A6489" t="s">
        <v>6693</v>
      </c>
      <c r="B6489" t="s">
        <v>14325</v>
      </c>
      <c r="C6489" t="s">
        <v>14326</v>
      </c>
      <c r="D6489">
        <v>9440</v>
      </c>
      <c r="E6489" t="s">
        <v>85</v>
      </c>
      <c r="F6489" t="s">
        <v>51</v>
      </c>
      <c r="G6489">
        <v>54880</v>
      </c>
      <c r="H6489">
        <v>54880</v>
      </c>
      <c r="I6489">
        <v>9440</v>
      </c>
      <c r="J6489" t="s">
        <v>6653</v>
      </c>
      <c r="K6489">
        <v>54483096</v>
      </c>
      <c r="M6489" s="1">
        <v>45526</v>
      </c>
      <c r="N6489" t="s">
        <v>33</v>
      </c>
      <c r="O6489">
        <f t="shared" si="101"/>
        <v>49392</v>
      </c>
    </row>
    <row r="6490" spans="1:15">
      <c r="A6490" t="s">
        <v>6696</v>
      </c>
      <c r="B6490" t="s">
        <v>14327</v>
      </c>
      <c r="C6490" t="s">
        <v>14328</v>
      </c>
      <c r="D6490">
        <v>9100</v>
      </c>
      <c r="E6490" t="s">
        <v>56</v>
      </c>
      <c r="F6490" t="s">
        <v>51</v>
      </c>
      <c r="G6490">
        <v>144288</v>
      </c>
      <c r="H6490">
        <v>144288</v>
      </c>
      <c r="I6490">
        <v>9100</v>
      </c>
      <c r="J6490" t="s">
        <v>6653</v>
      </c>
      <c r="K6490">
        <v>54483096</v>
      </c>
      <c r="M6490" s="1">
        <v>45518</v>
      </c>
      <c r="N6490" t="s">
        <v>33</v>
      </c>
      <c r="O6490">
        <f t="shared" si="101"/>
        <v>129859.2</v>
      </c>
    </row>
    <row r="6491" spans="1:15">
      <c r="A6491" t="s">
        <v>6699</v>
      </c>
      <c r="B6491" t="s">
        <v>14329</v>
      </c>
      <c r="C6491" t="s">
        <v>14330</v>
      </c>
      <c r="D6491">
        <v>2400</v>
      </c>
      <c r="E6491" t="s">
        <v>43</v>
      </c>
      <c r="F6491" t="s">
        <v>37</v>
      </c>
      <c r="G6491">
        <v>111455.13499999999</v>
      </c>
      <c r="H6491">
        <v>111455.13499999999</v>
      </c>
      <c r="I6491">
        <v>2400</v>
      </c>
      <c r="J6491" t="s">
        <v>6653</v>
      </c>
      <c r="K6491">
        <v>54483096</v>
      </c>
      <c r="M6491" s="1">
        <v>45524</v>
      </c>
      <c r="N6491" t="s">
        <v>33</v>
      </c>
      <c r="O6491">
        <f t="shared" si="101"/>
        <v>100309.62149999999</v>
      </c>
    </row>
    <row r="6492" spans="1:15">
      <c r="A6492" t="s">
        <v>6702</v>
      </c>
      <c r="B6492" t="s">
        <v>14331</v>
      </c>
      <c r="C6492" t="s">
        <v>14330</v>
      </c>
      <c r="D6492">
        <v>10</v>
      </c>
      <c r="E6492" t="s">
        <v>17</v>
      </c>
      <c r="F6492" t="s">
        <v>18</v>
      </c>
      <c r="G6492">
        <v>12951.75686</v>
      </c>
      <c r="H6492">
        <v>12951.75686</v>
      </c>
      <c r="I6492">
        <v>10</v>
      </c>
      <c r="J6492" t="s">
        <v>6653</v>
      </c>
      <c r="K6492">
        <v>54483096</v>
      </c>
      <c r="M6492" s="1">
        <v>45524</v>
      </c>
      <c r="N6492" t="s">
        <v>33</v>
      </c>
      <c r="O6492">
        <f t="shared" si="101"/>
        <v>11656.581173999999</v>
      </c>
    </row>
    <row r="6493" spans="1:15">
      <c r="A6493" t="s">
        <v>6704</v>
      </c>
      <c r="B6493" t="s">
        <v>14332</v>
      </c>
      <c r="C6493" t="s">
        <v>14330</v>
      </c>
      <c r="D6493">
        <v>0</v>
      </c>
      <c r="E6493" t="s">
        <v>23</v>
      </c>
      <c r="F6493" t="s">
        <v>24</v>
      </c>
      <c r="G6493">
        <v>29826.713319999999</v>
      </c>
      <c r="H6493">
        <v>29826.713319999999</v>
      </c>
      <c r="I6493">
        <v>150</v>
      </c>
      <c r="J6493" t="s">
        <v>6653</v>
      </c>
      <c r="K6493">
        <v>54483096</v>
      </c>
      <c r="M6493" s="1">
        <v>45524</v>
      </c>
      <c r="N6493" t="s">
        <v>33</v>
      </c>
      <c r="O6493">
        <f t="shared" si="101"/>
        <v>26844.041988000001</v>
      </c>
    </row>
    <row r="6494" spans="1:15">
      <c r="A6494" t="s">
        <v>6706</v>
      </c>
      <c r="B6494" t="s">
        <v>14333</v>
      </c>
      <c r="C6494" t="s">
        <v>14334</v>
      </c>
      <c r="D6494">
        <v>10</v>
      </c>
      <c r="E6494" t="s">
        <v>17</v>
      </c>
      <c r="F6494" t="s">
        <v>18</v>
      </c>
      <c r="G6494">
        <v>207400</v>
      </c>
      <c r="H6494">
        <v>207400</v>
      </c>
      <c r="I6494">
        <v>10</v>
      </c>
      <c r="J6494" t="s">
        <v>6653</v>
      </c>
      <c r="K6494">
        <v>54483096</v>
      </c>
      <c r="M6494" s="1">
        <v>45530</v>
      </c>
      <c r="N6494" t="s">
        <v>33</v>
      </c>
      <c r="O6494">
        <f t="shared" si="101"/>
        <v>186660</v>
      </c>
    </row>
    <row r="6495" spans="1:15">
      <c r="A6495" t="s">
        <v>6709</v>
      </c>
      <c r="B6495" t="s">
        <v>14335</v>
      </c>
      <c r="C6495" t="s">
        <v>14336</v>
      </c>
      <c r="D6495">
        <v>11</v>
      </c>
      <c r="E6495" t="s">
        <v>46</v>
      </c>
      <c r="F6495" t="s">
        <v>18</v>
      </c>
      <c r="G6495">
        <v>46564.19225</v>
      </c>
      <c r="H6495">
        <v>46564.19225</v>
      </c>
      <c r="I6495">
        <v>11</v>
      </c>
      <c r="J6495" t="s">
        <v>6653</v>
      </c>
      <c r="K6495">
        <v>54483096</v>
      </c>
      <c r="M6495" s="1">
        <v>37645</v>
      </c>
      <c r="N6495" t="s">
        <v>20</v>
      </c>
      <c r="O6495">
        <f t="shared" si="101"/>
        <v>41907.773025000002</v>
      </c>
    </row>
    <row r="6496" spans="1:15">
      <c r="A6496" t="s">
        <v>6712</v>
      </c>
      <c r="B6496" t="s">
        <v>14337</v>
      </c>
      <c r="C6496" t="s">
        <v>14336</v>
      </c>
      <c r="D6496">
        <v>8200</v>
      </c>
      <c r="E6496" t="s">
        <v>50</v>
      </c>
      <c r="F6496" t="s">
        <v>51</v>
      </c>
      <c r="G6496">
        <v>217181.7481</v>
      </c>
      <c r="H6496">
        <v>217181.7481</v>
      </c>
      <c r="I6496">
        <v>8200</v>
      </c>
      <c r="J6496" t="s">
        <v>6653</v>
      </c>
      <c r="K6496">
        <v>54483096</v>
      </c>
      <c r="M6496" s="1">
        <v>37645</v>
      </c>
      <c r="N6496" t="s">
        <v>20</v>
      </c>
      <c r="O6496">
        <f t="shared" si="101"/>
        <v>195463.57329</v>
      </c>
    </row>
    <row r="6497" spans="1:15">
      <c r="A6497" t="s">
        <v>6714</v>
      </c>
      <c r="B6497" t="s">
        <v>14338</v>
      </c>
      <c r="C6497" t="s">
        <v>14336</v>
      </c>
      <c r="D6497">
        <v>0</v>
      </c>
      <c r="E6497" t="s">
        <v>23</v>
      </c>
      <c r="F6497" t="s">
        <v>24</v>
      </c>
      <c r="G6497">
        <v>21391.741610000001</v>
      </c>
      <c r="H6497">
        <v>21391.741610000001</v>
      </c>
      <c r="I6497">
        <v>120</v>
      </c>
      <c r="J6497" t="s">
        <v>6653</v>
      </c>
      <c r="K6497">
        <v>54483096</v>
      </c>
      <c r="M6497" s="1">
        <v>37645</v>
      </c>
      <c r="N6497" t="s">
        <v>20</v>
      </c>
      <c r="O6497">
        <f t="shared" si="101"/>
        <v>19252.567449000002</v>
      </c>
    </row>
    <row r="6498" spans="1:15">
      <c r="A6498" t="s">
        <v>6716</v>
      </c>
      <c r="B6498" t="s">
        <v>14339</v>
      </c>
      <c r="C6498" t="s">
        <v>14340</v>
      </c>
      <c r="D6498">
        <v>9440</v>
      </c>
      <c r="E6498" t="s">
        <v>85</v>
      </c>
      <c r="F6498" t="s">
        <v>51</v>
      </c>
      <c r="G6498">
        <v>82740</v>
      </c>
      <c r="H6498">
        <v>82740</v>
      </c>
      <c r="I6498">
        <v>9440</v>
      </c>
      <c r="J6498" t="s">
        <v>6653</v>
      </c>
      <c r="K6498">
        <v>54482949</v>
      </c>
      <c r="M6498" s="1">
        <v>45364</v>
      </c>
      <c r="N6498" t="s">
        <v>33</v>
      </c>
      <c r="O6498">
        <f t="shared" si="101"/>
        <v>74466</v>
      </c>
    </row>
    <row r="6499" spans="1:15">
      <c r="A6499" t="s">
        <v>6719</v>
      </c>
      <c r="B6499" t="s">
        <v>14341</v>
      </c>
      <c r="C6499" t="s">
        <v>14342</v>
      </c>
      <c r="D6499">
        <v>2400</v>
      </c>
      <c r="E6499" t="s">
        <v>43</v>
      </c>
      <c r="F6499" t="s">
        <v>37</v>
      </c>
      <c r="G6499">
        <v>55193.08812</v>
      </c>
      <c r="H6499">
        <v>55193.08812</v>
      </c>
      <c r="I6499">
        <v>2400</v>
      </c>
      <c r="J6499" t="s">
        <v>6653</v>
      </c>
      <c r="K6499">
        <v>54482949</v>
      </c>
      <c r="M6499" s="1">
        <v>45305</v>
      </c>
      <c r="N6499" t="s">
        <v>20</v>
      </c>
      <c r="O6499">
        <f t="shared" si="101"/>
        <v>49673.779308000005</v>
      </c>
    </row>
    <row r="6500" spans="1:15">
      <c r="A6500" t="s">
        <v>6722</v>
      </c>
      <c r="B6500" t="s">
        <v>14343</v>
      </c>
      <c r="C6500" t="s">
        <v>14342</v>
      </c>
      <c r="D6500">
        <v>10</v>
      </c>
      <c r="E6500" t="s">
        <v>71</v>
      </c>
      <c r="F6500" t="s">
        <v>18</v>
      </c>
      <c r="G6500">
        <v>9206.8020240000005</v>
      </c>
      <c r="H6500">
        <v>9206.8020240000005</v>
      </c>
      <c r="I6500">
        <v>10</v>
      </c>
      <c r="J6500" t="s">
        <v>6653</v>
      </c>
      <c r="K6500">
        <v>54482949</v>
      </c>
      <c r="M6500" s="1">
        <v>45305</v>
      </c>
      <c r="N6500" t="s">
        <v>20</v>
      </c>
      <c r="O6500">
        <f t="shared" si="101"/>
        <v>8286.1218216000016</v>
      </c>
    </row>
    <row r="6501" spans="1:15">
      <c r="A6501" t="s">
        <v>6724</v>
      </c>
      <c r="B6501" t="s">
        <v>14344</v>
      </c>
      <c r="C6501" t="s">
        <v>14342</v>
      </c>
      <c r="D6501">
        <v>9100</v>
      </c>
      <c r="E6501" t="s">
        <v>56</v>
      </c>
      <c r="F6501" t="s">
        <v>51</v>
      </c>
      <c r="G6501">
        <v>28840.871650000001</v>
      </c>
      <c r="H6501">
        <v>28840.871650000001</v>
      </c>
      <c r="I6501">
        <v>9100</v>
      </c>
      <c r="J6501" t="s">
        <v>6653</v>
      </c>
      <c r="K6501">
        <v>54482949</v>
      </c>
      <c r="M6501" s="1">
        <v>45305</v>
      </c>
      <c r="N6501" t="s">
        <v>20</v>
      </c>
      <c r="O6501">
        <f t="shared" si="101"/>
        <v>25956.784485</v>
      </c>
    </row>
    <row r="6502" spans="1:15">
      <c r="A6502" t="s">
        <v>6726</v>
      </c>
      <c r="B6502" t="s">
        <v>14345</v>
      </c>
      <c r="C6502" t="s">
        <v>14346</v>
      </c>
      <c r="D6502">
        <v>2200</v>
      </c>
      <c r="E6502" t="s">
        <v>36</v>
      </c>
      <c r="F6502" t="s">
        <v>37</v>
      </c>
      <c r="G6502">
        <v>141900</v>
      </c>
      <c r="H6502">
        <v>141900</v>
      </c>
      <c r="I6502">
        <v>2200</v>
      </c>
      <c r="J6502" t="s">
        <v>6653</v>
      </c>
      <c r="K6502">
        <v>54482949</v>
      </c>
      <c r="M6502" s="1">
        <v>45311</v>
      </c>
      <c r="N6502" t="s">
        <v>20</v>
      </c>
      <c r="O6502">
        <f t="shared" si="101"/>
        <v>127710</v>
      </c>
    </row>
    <row r="6503" spans="1:15">
      <c r="A6503" t="s">
        <v>6729</v>
      </c>
      <c r="B6503" t="s">
        <v>14347</v>
      </c>
      <c r="C6503" t="s">
        <v>14348</v>
      </c>
      <c r="D6503">
        <v>0</v>
      </c>
      <c r="E6503" t="s">
        <v>23</v>
      </c>
      <c r="F6503" t="s">
        <v>24</v>
      </c>
      <c r="G6503">
        <v>244400</v>
      </c>
      <c r="H6503">
        <v>244400</v>
      </c>
      <c r="I6503">
        <v>140</v>
      </c>
      <c r="J6503" t="s">
        <v>6653</v>
      </c>
      <c r="K6503">
        <v>54482949</v>
      </c>
      <c r="M6503" s="1">
        <v>45498</v>
      </c>
      <c r="N6503" t="s">
        <v>20</v>
      </c>
      <c r="O6503">
        <f t="shared" si="101"/>
        <v>219960</v>
      </c>
    </row>
    <row r="6504" spans="1:15">
      <c r="A6504" t="s">
        <v>6732</v>
      </c>
      <c r="B6504" t="s">
        <v>14349</v>
      </c>
      <c r="C6504" t="s">
        <v>14350</v>
      </c>
      <c r="D6504">
        <v>0</v>
      </c>
      <c r="E6504" t="s">
        <v>67</v>
      </c>
      <c r="F6504" t="s">
        <v>28</v>
      </c>
      <c r="G6504">
        <v>296604</v>
      </c>
      <c r="H6504">
        <v>296604</v>
      </c>
      <c r="I6504">
        <v>1854</v>
      </c>
      <c r="J6504" t="s">
        <v>6653</v>
      </c>
      <c r="K6504">
        <v>54482949</v>
      </c>
      <c r="M6504" s="1">
        <v>45492</v>
      </c>
      <c r="N6504" t="s">
        <v>20</v>
      </c>
      <c r="O6504">
        <f t="shared" si="101"/>
        <v>266943.60000000003</v>
      </c>
    </row>
    <row r="6505" spans="1:15">
      <c r="A6505" t="s">
        <v>6735</v>
      </c>
      <c r="B6505" t="s">
        <v>14351</v>
      </c>
      <c r="C6505" t="s">
        <v>14352</v>
      </c>
      <c r="D6505">
        <v>10</v>
      </c>
      <c r="E6505" t="s">
        <v>17</v>
      </c>
      <c r="F6505" t="s">
        <v>18</v>
      </c>
      <c r="G6505">
        <v>73656</v>
      </c>
      <c r="H6505">
        <v>73656</v>
      </c>
      <c r="I6505">
        <v>10</v>
      </c>
      <c r="J6505" t="s">
        <v>6653</v>
      </c>
      <c r="K6505">
        <v>13275945</v>
      </c>
      <c r="M6505" s="1">
        <v>45317</v>
      </c>
      <c r="N6505" t="s">
        <v>33</v>
      </c>
      <c r="O6505">
        <f t="shared" si="101"/>
        <v>66290.400000000009</v>
      </c>
    </row>
    <row r="6506" spans="1:15">
      <c r="A6506" t="s">
        <v>6738</v>
      </c>
      <c r="B6506" t="s">
        <v>14353</v>
      </c>
      <c r="C6506" t="s">
        <v>14354</v>
      </c>
      <c r="D6506">
        <v>0</v>
      </c>
      <c r="E6506" t="s">
        <v>23</v>
      </c>
      <c r="F6506" t="s">
        <v>24</v>
      </c>
      <c r="G6506">
        <v>54681.614300000001</v>
      </c>
      <c r="H6506">
        <v>54681.614300000001</v>
      </c>
      <c r="I6506">
        <v>150</v>
      </c>
      <c r="J6506" t="s">
        <v>6653</v>
      </c>
      <c r="K6506">
        <v>14459908</v>
      </c>
      <c r="M6506" s="1">
        <v>37280</v>
      </c>
      <c r="N6506" t="s">
        <v>20</v>
      </c>
      <c r="O6506">
        <f t="shared" si="101"/>
        <v>49213.452870000001</v>
      </c>
    </row>
    <row r="6507" spans="1:15">
      <c r="A6507" t="s">
        <v>6741</v>
      </c>
      <c r="B6507" t="s">
        <v>14355</v>
      </c>
      <c r="C6507" t="s">
        <v>14354</v>
      </c>
      <c r="D6507">
        <v>10</v>
      </c>
      <c r="E6507" t="s">
        <v>17</v>
      </c>
      <c r="F6507" t="s">
        <v>18</v>
      </c>
      <c r="G6507">
        <v>39164.846839999998</v>
      </c>
      <c r="H6507">
        <v>39164.846839999998</v>
      </c>
      <c r="I6507">
        <v>10</v>
      </c>
      <c r="J6507" t="s">
        <v>6653</v>
      </c>
      <c r="K6507">
        <v>14459908</v>
      </c>
      <c r="M6507" s="1">
        <v>37280</v>
      </c>
      <c r="N6507" t="s">
        <v>20</v>
      </c>
      <c r="O6507">
        <f t="shared" si="101"/>
        <v>35248.362156000003</v>
      </c>
    </row>
    <row r="6508" spans="1:15">
      <c r="A6508" t="s">
        <v>6743</v>
      </c>
      <c r="B6508" t="s">
        <v>14356</v>
      </c>
      <c r="C6508" t="s">
        <v>14354</v>
      </c>
      <c r="D6508">
        <v>9100</v>
      </c>
      <c r="E6508" t="s">
        <v>56</v>
      </c>
      <c r="F6508" t="s">
        <v>51</v>
      </c>
      <c r="G6508">
        <v>20179.802060000002</v>
      </c>
      <c r="H6508">
        <v>20179.802060000002</v>
      </c>
      <c r="I6508">
        <v>9100</v>
      </c>
      <c r="J6508" t="s">
        <v>6653</v>
      </c>
      <c r="K6508">
        <v>14459908</v>
      </c>
      <c r="M6508" s="1">
        <v>37280</v>
      </c>
      <c r="N6508" t="s">
        <v>20</v>
      </c>
      <c r="O6508">
        <f t="shared" si="101"/>
        <v>18161.821854000002</v>
      </c>
    </row>
    <row r="6509" spans="1:15">
      <c r="A6509" t="s">
        <v>6745</v>
      </c>
      <c r="B6509" t="s">
        <v>14357</v>
      </c>
      <c r="C6509" t="s">
        <v>14358</v>
      </c>
      <c r="D6509">
        <v>0</v>
      </c>
      <c r="E6509" t="s">
        <v>67</v>
      </c>
      <c r="F6509" t="s">
        <v>28</v>
      </c>
      <c r="G6509">
        <v>16963.841560000001</v>
      </c>
      <c r="H6509">
        <v>16963.841560000001</v>
      </c>
      <c r="I6509">
        <v>106</v>
      </c>
      <c r="J6509" t="s">
        <v>6653</v>
      </c>
      <c r="K6509">
        <v>5588</v>
      </c>
      <c r="M6509" s="1">
        <v>37461</v>
      </c>
      <c r="N6509" t="s">
        <v>33</v>
      </c>
      <c r="O6509">
        <f t="shared" si="101"/>
        <v>15267.457404000001</v>
      </c>
    </row>
    <row r="6510" spans="1:15">
      <c r="A6510" t="s">
        <v>6748</v>
      </c>
      <c r="B6510" t="s">
        <v>14359</v>
      </c>
      <c r="C6510" t="s">
        <v>14358</v>
      </c>
      <c r="D6510">
        <v>10</v>
      </c>
      <c r="E6510" t="s">
        <v>71</v>
      </c>
      <c r="F6510" t="s">
        <v>18</v>
      </c>
      <c r="G6510">
        <v>109818.8529</v>
      </c>
      <c r="H6510">
        <v>109818.8529</v>
      </c>
      <c r="I6510">
        <v>10</v>
      </c>
      <c r="J6510" t="s">
        <v>6653</v>
      </c>
      <c r="K6510">
        <v>5588</v>
      </c>
      <c r="M6510" s="1">
        <v>37461</v>
      </c>
      <c r="N6510" t="s">
        <v>33</v>
      </c>
      <c r="O6510">
        <f t="shared" si="101"/>
        <v>98836.967610000007</v>
      </c>
    </row>
    <row r="6511" spans="1:15">
      <c r="A6511" t="s">
        <v>6750</v>
      </c>
      <c r="B6511" t="s">
        <v>14360</v>
      </c>
      <c r="C6511" t="s">
        <v>14358</v>
      </c>
      <c r="D6511">
        <v>9</v>
      </c>
      <c r="E6511" t="s">
        <v>63</v>
      </c>
      <c r="F6511" t="s">
        <v>18</v>
      </c>
      <c r="G6511">
        <v>50622.295839999999</v>
      </c>
      <c r="H6511">
        <v>50622.295839999999</v>
      </c>
      <c r="I6511">
        <v>9</v>
      </c>
      <c r="J6511" t="s">
        <v>6653</v>
      </c>
      <c r="K6511">
        <v>5588</v>
      </c>
      <c r="M6511" s="1">
        <v>37461</v>
      </c>
      <c r="N6511" t="s">
        <v>33</v>
      </c>
      <c r="O6511">
        <f t="shared" si="101"/>
        <v>45560.066255999998</v>
      </c>
    </row>
    <row r="6512" spans="1:15">
      <c r="A6512" t="s">
        <v>6752</v>
      </c>
      <c r="B6512" t="s">
        <v>14361</v>
      </c>
      <c r="C6512" t="s">
        <v>14362</v>
      </c>
      <c r="D6512">
        <v>9</v>
      </c>
      <c r="E6512" t="s">
        <v>63</v>
      </c>
      <c r="F6512" t="s">
        <v>18</v>
      </c>
      <c r="G6512">
        <v>63979.704890000001</v>
      </c>
      <c r="H6512">
        <v>63979.704890000001</v>
      </c>
      <c r="I6512">
        <v>9</v>
      </c>
      <c r="J6512" t="s">
        <v>6653</v>
      </c>
      <c r="K6512">
        <v>9603020</v>
      </c>
      <c r="M6512" s="1">
        <v>45335</v>
      </c>
      <c r="N6512" t="s">
        <v>20</v>
      </c>
      <c r="O6512">
        <f t="shared" si="101"/>
        <v>57581.734401000002</v>
      </c>
    </row>
    <row r="6513" spans="1:15">
      <c r="A6513" t="s">
        <v>6755</v>
      </c>
      <c r="B6513" t="s">
        <v>14363</v>
      </c>
      <c r="C6513" t="s">
        <v>14362</v>
      </c>
      <c r="D6513">
        <v>0</v>
      </c>
      <c r="E6513" t="s">
        <v>32</v>
      </c>
      <c r="F6513" t="s">
        <v>24</v>
      </c>
      <c r="G6513">
        <v>138460.3291</v>
      </c>
      <c r="H6513">
        <v>138460.3291</v>
      </c>
      <c r="I6513">
        <v>110</v>
      </c>
      <c r="J6513" t="s">
        <v>6653</v>
      </c>
      <c r="K6513">
        <v>9603020</v>
      </c>
      <c r="M6513" s="1">
        <v>45335</v>
      </c>
      <c r="N6513" t="s">
        <v>20</v>
      </c>
      <c r="O6513">
        <f t="shared" si="101"/>
        <v>124614.29619000001</v>
      </c>
    </row>
    <row r="6514" spans="1:15">
      <c r="A6514" t="s">
        <v>6757</v>
      </c>
      <c r="B6514" t="s">
        <v>14364</v>
      </c>
      <c r="C6514" t="s">
        <v>14362</v>
      </c>
      <c r="D6514">
        <v>9440</v>
      </c>
      <c r="E6514" t="s">
        <v>85</v>
      </c>
      <c r="F6514" t="s">
        <v>51</v>
      </c>
      <c r="G6514">
        <v>10208.27493</v>
      </c>
      <c r="H6514">
        <v>10208.27493</v>
      </c>
      <c r="I6514">
        <v>9440</v>
      </c>
      <c r="J6514" t="s">
        <v>6653</v>
      </c>
      <c r="K6514">
        <v>9603020</v>
      </c>
      <c r="M6514" s="1">
        <v>45335</v>
      </c>
      <c r="N6514" t="s">
        <v>20</v>
      </c>
      <c r="O6514">
        <f t="shared" si="101"/>
        <v>9187.4474370000007</v>
      </c>
    </row>
    <row r="6515" spans="1:15">
      <c r="A6515" t="s">
        <v>6759</v>
      </c>
      <c r="B6515" t="s">
        <v>14365</v>
      </c>
      <c r="C6515" t="s">
        <v>14366</v>
      </c>
      <c r="D6515">
        <v>2400</v>
      </c>
      <c r="E6515" t="s">
        <v>43</v>
      </c>
      <c r="F6515" t="s">
        <v>37</v>
      </c>
      <c r="G6515">
        <v>207000</v>
      </c>
      <c r="H6515">
        <v>207000</v>
      </c>
      <c r="I6515">
        <v>2400</v>
      </c>
      <c r="J6515" t="s">
        <v>6653</v>
      </c>
      <c r="K6515">
        <v>54152962</v>
      </c>
      <c r="M6515" s="1">
        <v>45492</v>
      </c>
      <c r="N6515" t="s">
        <v>20</v>
      </c>
      <c r="O6515">
        <f t="shared" si="101"/>
        <v>186300</v>
      </c>
    </row>
    <row r="6516" spans="1:15">
      <c r="A6516" t="s">
        <v>6762</v>
      </c>
      <c r="B6516" t="s">
        <v>14367</v>
      </c>
      <c r="C6516" t="s">
        <v>14368</v>
      </c>
      <c r="D6516">
        <v>0</v>
      </c>
      <c r="E6516" t="s">
        <v>32</v>
      </c>
      <c r="F6516" t="s">
        <v>24</v>
      </c>
      <c r="G6516">
        <v>33159.616099999999</v>
      </c>
      <c r="H6516">
        <v>33159.616099999999</v>
      </c>
      <c r="I6516">
        <v>120</v>
      </c>
      <c r="J6516" t="s">
        <v>6653</v>
      </c>
      <c r="K6516">
        <v>4448</v>
      </c>
      <c r="M6516" s="1">
        <v>45317</v>
      </c>
      <c r="N6516" t="s">
        <v>20</v>
      </c>
      <c r="O6516">
        <f t="shared" si="101"/>
        <v>29843.654490000001</v>
      </c>
    </row>
    <row r="6517" spans="1:15">
      <c r="A6517" t="s">
        <v>6765</v>
      </c>
      <c r="B6517" t="s">
        <v>14369</v>
      </c>
      <c r="C6517" t="s">
        <v>14368</v>
      </c>
      <c r="D6517">
        <v>10</v>
      </c>
      <c r="E6517" t="s">
        <v>17</v>
      </c>
      <c r="F6517" t="s">
        <v>18</v>
      </c>
      <c r="G6517">
        <v>39371.026330000001</v>
      </c>
      <c r="H6517">
        <v>39371.026330000001</v>
      </c>
      <c r="I6517">
        <v>10</v>
      </c>
      <c r="J6517" t="s">
        <v>6653</v>
      </c>
      <c r="K6517">
        <v>4448</v>
      </c>
      <c r="M6517" s="1">
        <v>45317</v>
      </c>
      <c r="N6517" t="s">
        <v>20</v>
      </c>
      <c r="O6517">
        <f t="shared" si="101"/>
        <v>35433.923696999998</v>
      </c>
    </row>
    <row r="6518" spans="1:15">
      <c r="A6518" t="s">
        <v>6767</v>
      </c>
      <c r="B6518" t="s">
        <v>14370</v>
      </c>
      <c r="C6518" t="s">
        <v>14371</v>
      </c>
      <c r="D6518">
        <v>0</v>
      </c>
      <c r="E6518" t="s">
        <v>67</v>
      </c>
      <c r="F6518" t="s">
        <v>28</v>
      </c>
      <c r="G6518">
        <v>153672</v>
      </c>
      <c r="H6518">
        <v>153672</v>
      </c>
      <c r="I6518">
        <v>960</v>
      </c>
      <c r="J6518" t="s">
        <v>6653</v>
      </c>
      <c r="K6518">
        <v>4448</v>
      </c>
      <c r="M6518" s="1">
        <v>37280</v>
      </c>
      <c r="N6518" t="s">
        <v>20</v>
      </c>
      <c r="O6518">
        <f t="shared" si="101"/>
        <v>138304.80000000002</v>
      </c>
    </row>
    <row r="6519" spans="1:15">
      <c r="A6519" t="s">
        <v>6770</v>
      </c>
      <c r="B6519" t="s">
        <v>14372</v>
      </c>
      <c r="C6519" t="s">
        <v>14373</v>
      </c>
      <c r="D6519">
        <v>0</v>
      </c>
      <c r="E6519" t="s">
        <v>23</v>
      </c>
      <c r="F6519" t="s">
        <v>24</v>
      </c>
      <c r="G6519">
        <v>143451.74799999999</v>
      </c>
      <c r="H6519">
        <v>143451.74799999999</v>
      </c>
      <c r="I6519">
        <v>140</v>
      </c>
      <c r="J6519" t="s">
        <v>6653</v>
      </c>
      <c r="K6519">
        <v>4448</v>
      </c>
      <c r="M6519" s="1">
        <v>37461</v>
      </c>
      <c r="N6519" t="s">
        <v>20</v>
      </c>
      <c r="O6519">
        <f t="shared" si="101"/>
        <v>129106.5732</v>
      </c>
    </row>
    <row r="6520" spans="1:15">
      <c r="A6520" t="s">
        <v>6773</v>
      </c>
      <c r="B6520" t="s">
        <v>14374</v>
      </c>
      <c r="C6520" t="s">
        <v>14373</v>
      </c>
      <c r="D6520">
        <v>0</v>
      </c>
      <c r="E6520" t="s">
        <v>67</v>
      </c>
      <c r="F6520" t="s">
        <v>28</v>
      </c>
      <c r="G6520">
        <v>2180.2239290000002</v>
      </c>
      <c r="H6520">
        <v>2180.2239290000002</v>
      </c>
      <c r="I6520">
        <v>14</v>
      </c>
      <c r="J6520" t="s">
        <v>6653</v>
      </c>
      <c r="K6520">
        <v>4448</v>
      </c>
      <c r="M6520" s="1">
        <v>37461</v>
      </c>
      <c r="N6520" t="s">
        <v>20</v>
      </c>
      <c r="O6520">
        <f t="shared" si="101"/>
        <v>1962.2015361000003</v>
      </c>
    </row>
    <row r="6521" spans="1:15">
      <c r="A6521" t="s">
        <v>6775</v>
      </c>
      <c r="B6521" t="s">
        <v>14375</v>
      </c>
      <c r="C6521" t="s">
        <v>14373</v>
      </c>
      <c r="D6521">
        <v>9100</v>
      </c>
      <c r="E6521" t="s">
        <v>56</v>
      </c>
      <c r="F6521" t="s">
        <v>51</v>
      </c>
      <c r="G6521">
        <v>28447.75965</v>
      </c>
      <c r="H6521">
        <v>28447.75965</v>
      </c>
      <c r="I6521">
        <v>9100</v>
      </c>
      <c r="J6521" t="s">
        <v>6653</v>
      </c>
      <c r="K6521">
        <v>4448</v>
      </c>
      <c r="M6521" s="1">
        <v>37461</v>
      </c>
      <c r="N6521" t="s">
        <v>20</v>
      </c>
      <c r="O6521">
        <f t="shared" si="101"/>
        <v>25602.983684999999</v>
      </c>
    </row>
    <row r="6522" spans="1:15">
      <c r="A6522" t="s">
        <v>6777</v>
      </c>
      <c r="B6522" t="s">
        <v>14376</v>
      </c>
      <c r="C6522" t="s">
        <v>14377</v>
      </c>
      <c r="D6522">
        <v>8200</v>
      </c>
      <c r="E6522" t="s">
        <v>50</v>
      </c>
      <c r="F6522" t="s">
        <v>51</v>
      </c>
      <c r="G6522">
        <v>101650.5131</v>
      </c>
      <c r="H6522">
        <v>101650.5131</v>
      </c>
      <c r="I6522">
        <v>8200</v>
      </c>
      <c r="J6522" t="s">
        <v>6653</v>
      </c>
      <c r="K6522">
        <v>4448</v>
      </c>
      <c r="M6522" s="1">
        <v>45335</v>
      </c>
      <c r="N6522" t="s">
        <v>33</v>
      </c>
      <c r="O6522">
        <f t="shared" si="101"/>
        <v>91485.461790000001</v>
      </c>
    </row>
    <row r="6523" spans="1:15">
      <c r="A6523" t="s">
        <v>6780</v>
      </c>
      <c r="B6523" t="s">
        <v>14378</v>
      </c>
      <c r="C6523" t="s">
        <v>14377</v>
      </c>
      <c r="D6523">
        <v>9440</v>
      </c>
      <c r="E6523" t="s">
        <v>85</v>
      </c>
      <c r="F6523" t="s">
        <v>51</v>
      </c>
      <c r="G6523">
        <v>29237.732690000001</v>
      </c>
      <c r="H6523">
        <v>29237.732690000001</v>
      </c>
      <c r="I6523">
        <v>9440</v>
      </c>
      <c r="J6523" t="s">
        <v>6653</v>
      </c>
      <c r="K6523">
        <v>4448</v>
      </c>
      <c r="M6523" s="1">
        <v>45335</v>
      </c>
      <c r="N6523" t="s">
        <v>33</v>
      </c>
      <c r="O6523">
        <f t="shared" si="101"/>
        <v>26313.959421</v>
      </c>
    </row>
    <row r="6524" spans="1:15">
      <c r="A6524" t="s">
        <v>6782</v>
      </c>
      <c r="B6524" t="s">
        <v>14379</v>
      </c>
      <c r="C6524" t="s">
        <v>14377</v>
      </c>
      <c r="D6524">
        <v>0</v>
      </c>
      <c r="E6524" t="s">
        <v>67</v>
      </c>
      <c r="F6524" t="s">
        <v>28</v>
      </c>
      <c r="G6524">
        <v>80718.133010000005</v>
      </c>
      <c r="H6524">
        <v>80718.133010000005</v>
      </c>
      <c r="I6524">
        <v>504</v>
      </c>
      <c r="J6524" t="s">
        <v>6653</v>
      </c>
      <c r="K6524">
        <v>4448</v>
      </c>
      <c r="M6524" s="1">
        <v>45335</v>
      </c>
      <c r="N6524" t="s">
        <v>33</v>
      </c>
      <c r="O6524">
        <f t="shared" si="101"/>
        <v>72646.319709000003</v>
      </c>
    </row>
    <row r="6525" spans="1:15">
      <c r="A6525" t="s">
        <v>6784</v>
      </c>
      <c r="B6525" t="s">
        <v>14380</v>
      </c>
      <c r="C6525" t="s">
        <v>14381</v>
      </c>
      <c r="D6525">
        <v>11</v>
      </c>
      <c r="E6525" t="s">
        <v>46</v>
      </c>
      <c r="F6525" t="s">
        <v>18</v>
      </c>
      <c r="G6525">
        <v>309412</v>
      </c>
      <c r="H6525">
        <v>309412</v>
      </c>
      <c r="I6525">
        <v>11</v>
      </c>
      <c r="J6525" t="s">
        <v>6653</v>
      </c>
      <c r="K6525">
        <v>4448</v>
      </c>
      <c r="M6525" s="1">
        <v>45502</v>
      </c>
      <c r="N6525" t="s">
        <v>33</v>
      </c>
      <c r="O6525">
        <f t="shared" si="101"/>
        <v>278470.8</v>
      </c>
    </row>
    <row r="6526" spans="1:15">
      <c r="A6526" t="s">
        <v>6787</v>
      </c>
      <c r="B6526" t="s">
        <v>14382</v>
      </c>
      <c r="C6526" t="s">
        <v>14383</v>
      </c>
      <c r="D6526">
        <v>9</v>
      </c>
      <c r="E6526" t="s">
        <v>63</v>
      </c>
      <c r="F6526" t="s">
        <v>18</v>
      </c>
      <c r="G6526">
        <v>27087.352080000001</v>
      </c>
      <c r="H6526">
        <v>27087.352080000001</v>
      </c>
      <c r="I6526">
        <v>9</v>
      </c>
      <c r="J6526" t="s">
        <v>6653</v>
      </c>
      <c r="K6526">
        <v>54482863</v>
      </c>
      <c r="M6526" s="1">
        <v>45461</v>
      </c>
      <c r="N6526" t="s">
        <v>20</v>
      </c>
      <c r="O6526">
        <f t="shared" si="101"/>
        <v>24378.616872000002</v>
      </c>
    </row>
    <row r="6527" spans="1:15">
      <c r="A6527" t="s">
        <v>6790</v>
      </c>
      <c r="B6527" t="s">
        <v>14384</v>
      </c>
      <c r="C6527" t="s">
        <v>14383</v>
      </c>
      <c r="D6527">
        <v>2400</v>
      </c>
      <c r="E6527" t="s">
        <v>43</v>
      </c>
      <c r="F6527" t="s">
        <v>37</v>
      </c>
      <c r="G6527">
        <v>157347.07310000001</v>
      </c>
      <c r="H6527">
        <v>157347.07310000001</v>
      </c>
      <c r="I6527">
        <v>2400</v>
      </c>
      <c r="J6527" t="s">
        <v>6653</v>
      </c>
      <c r="K6527">
        <v>54482863</v>
      </c>
      <c r="M6527" s="1">
        <v>45461</v>
      </c>
      <c r="N6527" t="s">
        <v>20</v>
      </c>
      <c r="O6527">
        <f t="shared" si="101"/>
        <v>141612.36579000001</v>
      </c>
    </row>
    <row r="6528" spans="1:15">
      <c r="A6528" t="s">
        <v>6792</v>
      </c>
      <c r="B6528" t="s">
        <v>14385</v>
      </c>
      <c r="C6528" t="s">
        <v>14383</v>
      </c>
      <c r="D6528">
        <v>2200</v>
      </c>
      <c r="E6528" t="s">
        <v>36</v>
      </c>
      <c r="F6528" t="s">
        <v>37</v>
      </c>
      <c r="G6528">
        <v>105989.74830000001</v>
      </c>
      <c r="H6528">
        <v>105989.74830000001</v>
      </c>
      <c r="I6528">
        <v>2200</v>
      </c>
      <c r="J6528" t="s">
        <v>6653</v>
      </c>
      <c r="K6528">
        <v>54482863</v>
      </c>
      <c r="M6528" s="1">
        <v>45461</v>
      </c>
      <c r="N6528" t="s">
        <v>20</v>
      </c>
      <c r="O6528">
        <f t="shared" si="101"/>
        <v>95390.773470000015</v>
      </c>
    </row>
    <row r="6529" spans="1:15">
      <c r="A6529" t="s">
        <v>6794</v>
      </c>
      <c r="B6529" t="s">
        <v>14386</v>
      </c>
      <c r="C6529" t="s">
        <v>14387</v>
      </c>
      <c r="D6529">
        <v>0</v>
      </c>
      <c r="E6529" t="s">
        <v>23</v>
      </c>
      <c r="F6529" t="s">
        <v>24</v>
      </c>
      <c r="G6529">
        <v>189540</v>
      </c>
      <c r="H6529">
        <v>189540</v>
      </c>
      <c r="I6529">
        <v>150</v>
      </c>
      <c r="J6529" t="s">
        <v>6653</v>
      </c>
      <c r="K6529">
        <v>54483096</v>
      </c>
      <c r="M6529" s="1">
        <v>38741</v>
      </c>
      <c r="N6529" t="s">
        <v>20</v>
      </c>
      <c r="O6529">
        <f t="shared" si="101"/>
        <v>170586</v>
      </c>
    </row>
    <row r="6530" spans="1:15">
      <c r="A6530" t="s">
        <v>6797</v>
      </c>
      <c r="B6530" t="s">
        <v>14388</v>
      </c>
      <c r="C6530" t="s">
        <v>14389</v>
      </c>
      <c r="D6530">
        <v>0</v>
      </c>
      <c r="E6530" t="s">
        <v>67</v>
      </c>
      <c r="F6530" t="s">
        <v>28</v>
      </c>
      <c r="G6530">
        <v>171600</v>
      </c>
      <c r="H6530">
        <v>171600</v>
      </c>
      <c r="I6530">
        <v>1073</v>
      </c>
      <c r="J6530" t="s">
        <v>6653</v>
      </c>
      <c r="K6530">
        <v>54482949</v>
      </c>
      <c r="M6530" s="1">
        <v>45401</v>
      </c>
      <c r="N6530" t="s">
        <v>20</v>
      </c>
      <c r="O6530">
        <f t="shared" si="101"/>
        <v>154440</v>
      </c>
    </row>
    <row r="6531" spans="1:15">
      <c r="A6531" t="s">
        <v>6800</v>
      </c>
      <c r="B6531" t="s">
        <v>14390</v>
      </c>
      <c r="C6531" t="s">
        <v>14391</v>
      </c>
      <c r="D6531">
        <v>2200</v>
      </c>
      <c r="E6531" t="s">
        <v>36</v>
      </c>
      <c r="F6531" t="s">
        <v>37</v>
      </c>
      <c r="G6531">
        <v>88077.665349999996</v>
      </c>
      <c r="H6531">
        <v>88077.665349999996</v>
      </c>
      <c r="I6531">
        <v>2200</v>
      </c>
      <c r="J6531" t="s">
        <v>6653</v>
      </c>
      <c r="K6531">
        <v>13275945</v>
      </c>
      <c r="M6531" s="1">
        <v>45401</v>
      </c>
      <c r="N6531" t="s">
        <v>20</v>
      </c>
      <c r="O6531">
        <f t="shared" ref="O6531:O6594" si="102">G6531*0.9</f>
        <v>79269.898814999993</v>
      </c>
    </row>
    <row r="6532" spans="1:15">
      <c r="A6532" t="s">
        <v>6803</v>
      </c>
      <c r="B6532" t="s">
        <v>14392</v>
      </c>
      <c r="C6532" t="s">
        <v>14391</v>
      </c>
      <c r="D6532">
        <v>11</v>
      </c>
      <c r="E6532" t="s">
        <v>46</v>
      </c>
      <c r="F6532" t="s">
        <v>18</v>
      </c>
      <c r="G6532">
        <v>61944.128479999999</v>
      </c>
      <c r="H6532">
        <v>61944.128479999999</v>
      </c>
      <c r="I6532">
        <v>11</v>
      </c>
      <c r="J6532" t="s">
        <v>6653</v>
      </c>
      <c r="K6532">
        <v>14459908</v>
      </c>
      <c r="M6532" s="1">
        <v>45401</v>
      </c>
      <c r="N6532" t="s">
        <v>20</v>
      </c>
      <c r="O6532">
        <f t="shared" si="102"/>
        <v>55749.715631999999</v>
      </c>
    </row>
    <row r="6533" spans="1:15">
      <c r="A6533" t="s">
        <v>6805</v>
      </c>
      <c r="B6533" t="s">
        <v>14393</v>
      </c>
      <c r="C6533" t="s">
        <v>14391</v>
      </c>
      <c r="D6533">
        <v>2400</v>
      </c>
      <c r="E6533" t="s">
        <v>43</v>
      </c>
      <c r="F6533" t="s">
        <v>37</v>
      </c>
      <c r="G6533">
        <v>144051.64170000001</v>
      </c>
      <c r="H6533">
        <v>144051.64170000001</v>
      </c>
      <c r="I6533">
        <v>2400</v>
      </c>
      <c r="J6533" t="s">
        <v>6653</v>
      </c>
      <c r="K6533">
        <v>14459908</v>
      </c>
      <c r="M6533" s="1">
        <v>45401</v>
      </c>
      <c r="N6533" t="s">
        <v>20</v>
      </c>
      <c r="O6533">
        <f t="shared" si="102"/>
        <v>129646.47753</v>
      </c>
    </row>
    <row r="6534" spans="1:15">
      <c r="A6534" t="s">
        <v>6807</v>
      </c>
      <c r="B6534" t="s">
        <v>14394</v>
      </c>
      <c r="C6534" t="s">
        <v>14395</v>
      </c>
      <c r="D6534">
        <v>9100</v>
      </c>
      <c r="E6534" t="s">
        <v>56</v>
      </c>
      <c r="F6534" t="s">
        <v>51</v>
      </c>
      <c r="G6534">
        <v>347620</v>
      </c>
      <c r="H6534">
        <v>347620</v>
      </c>
      <c r="I6534">
        <v>9100</v>
      </c>
      <c r="J6534" t="s">
        <v>6653</v>
      </c>
      <c r="K6534">
        <v>4448</v>
      </c>
      <c r="M6534" s="1">
        <v>45410</v>
      </c>
      <c r="N6534" t="s">
        <v>33</v>
      </c>
      <c r="O6534">
        <f t="shared" si="102"/>
        <v>312858</v>
      </c>
    </row>
    <row r="6535" spans="1:15">
      <c r="A6535" t="s">
        <v>6810</v>
      </c>
      <c r="B6535" t="s">
        <v>14396</v>
      </c>
      <c r="C6535" t="s">
        <v>14397</v>
      </c>
      <c r="D6535">
        <v>9100</v>
      </c>
      <c r="E6535" t="s">
        <v>56</v>
      </c>
      <c r="F6535" t="s">
        <v>51</v>
      </c>
      <c r="G6535">
        <v>44766.189550000003</v>
      </c>
      <c r="H6535">
        <v>44766.189550000003</v>
      </c>
      <c r="I6535">
        <v>9100</v>
      </c>
      <c r="J6535" t="s">
        <v>6653</v>
      </c>
      <c r="K6535">
        <v>54483053</v>
      </c>
      <c r="M6535" s="1">
        <v>38649</v>
      </c>
      <c r="N6535" t="s">
        <v>33</v>
      </c>
      <c r="O6535">
        <f t="shared" si="102"/>
        <v>40289.570595000005</v>
      </c>
    </row>
    <row r="6536" spans="1:15">
      <c r="A6536" t="s">
        <v>6813</v>
      </c>
      <c r="B6536" t="s">
        <v>14398</v>
      </c>
      <c r="C6536" t="s">
        <v>14397</v>
      </c>
      <c r="D6536">
        <v>9</v>
      </c>
      <c r="E6536" t="s">
        <v>63</v>
      </c>
      <c r="F6536" t="s">
        <v>18</v>
      </c>
      <c r="G6536">
        <v>9323.2529840000007</v>
      </c>
      <c r="H6536">
        <v>9323.2529840000007</v>
      </c>
      <c r="I6536">
        <v>9</v>
      </c>
      <c r="J6536" t="s">
        <v>6653</v>
      </c>
      <c r="K6536">
        <v>54483053</v>
      </c>
      <c r="M6536" s="1">
        <v>38649</v>
      </c>
      <c r="N6536" t="s">
        <v>33</v>
      </c>
      <c r="O6536">
        <f t="shared" si="102"/>
        <v>8390.9276856000015</v>
      </c>
    </row>
    <row r="6537" spans="1:15">
      <c r="A6537" t="s">
        <v>6815</v>
      </c>
      <c r="B6537" t="s">
        <v>14399</v>
      </c>
      <c r="C6537" t="s">
        <v>14397</v>
      </c>
      <c r="D6537">
        <v>2200</v>
      </c>
      <c r="E6537" t="s">
        <v>36</v>
      </c>
      <c r="F6537" t="s">
        <v>37</v>
      </c>
      <c r="G6537">
        <v>8040.5314479999997</v>
      </c>
      <c r="H6537">
        <v>8040.5314479999997</v>
      </c>
      <c r="I6537">
        <v>2200</v>
      </c>
      <c r="J6537" t="s">
        <v>6653</v>
      </c>
      <c r="K6537">
        <v>54483053</v>
      </c>
      <c r="M6537" s="1">
        <v>38649</v>
      </c>
      <c r="N6537" t="s">
        <v>33</v>
      </c>
      <c r="O6537">
        <f t="shared" si="102"/>
        <v>7236.4783031999996</v>
      </c>
    </row>
    <row r="6538" spans="1:15">
      <c r="A6538" t="s">
        <v>6817</v>
      </c>
      <c r="B6538" t="s">
        <v>14400</v>
      </c>
      <c r="C6538" t="s">
        <v>14401</v>
      </c>
      <c r="D6538">
        <v>9440</v>
      </c>
      <c r="E6538" t="s">
        <v>85</v>
      </c>
      <c r="F6538" t="s">
        <v>51</v>
      </c>
      <c r="G6538">
        <v>142410</v>
      </c>
      <c r="H6538">
        <v>142410</v>
      </c>
      <c r="I6538">
        <v>9440</v>
      </c>
      <c r="J6538" t="s">
        <v>6653</v>
      </c>
      <c r="K6538">
        <v>54483053</v>
      </c>
      <c r="M6538" s="1">
        <v>45622</v>
      </c>
      <c r="N6538" t="s">
        <v>33</v>
      </c>
      <c r="O6538">
        <f t="shared" si="102"/>
        <v>128169</v>
      </c>
    </row>
    <row r="6539" spans="1:15">
      <c r="A6539" t="s">
        <v>6820</v>
      </c>
      <c r="B6539" t="s">
        <v>14402</v>
      </c>
      <c r="C6539" t="s">
        <v>14403</v>
      </c>
      <c r="D6539">
        <v>0</v>
      </c>
      <c r="E6539" t="s">
        <v>27</v>
      </c>
      <c r="F6539" t="s">
        <v>28</v>
      </c>
      <c r="G6539">
        <v>118140</v>
      </c>
      <c r="H6539">
        <v>118140</v>
      </c>
      <c r="I6539">
        <v>738</v>
      </c>
      <c r="J6539" t="s">
        <v>6653</v>
      </c>
      <c r="K6539">
        <v>54483053</v>
      </c>
      <c r="M6539" s="1">
        <v>45619</v>
      </c>
      <c r="N6539" t="s">
        <v>33</v>
      </c>
      <c r="O6539">
        <f t="shared" si="102"/>
        <v>106326</v>
      </c>
    </row>
    <row r="6540" spans="1:15">
      <c r="A6540" t="s">
        <v>6823</v>
      </c>
      <c r="B6540" t="s">
        <v>14404</v>
      </c>
      <c r="C6540" t="s">
        <v>14405</v>
      </c>
      <c r="D6540">
        <v>0</v>
      </c>
      <c r="E6540" t="s">
        <v>23</v>
      </c>
      <c r="F6540" t="s">
        <v>24</v>
      </c>
      <c r="G6540">
        <v>226380</v>
      </c>
      <c r="H6540">
        <v>226380</v>
      </c>
      <c r="I6540">
        <v>110</v>
      </c>
      <c r="J6540" t="s">
        <v>6653</v>
      </c>
      <c r="K6540">
        <v>54483053</v>
      </c>
      <c r="M6540" s="1">
        <v>45639</v>
      </c>
      <c r="N6540" t="s">
        <v>33</v>
      </c>
      <c r="O6540">
        <f t="shared" si="102"/>
        <v>203742</v>
      </c>
    </row>
    <row r="6541" spans="1:15">
      <c r="A6541" t="s">
        <v>6826</v>
      </c>
      <c r="B6541" t="s">
        <v>14406</v>
      </c>
      <c r="C6541" t="s">
        <v>14407</v>
      </c>
      <c r="D6541">
        <v>8200</v>
      </c>
      <c r="E6541" t="s">
        <v>50</v>
      </c>
      <c r="F6541" t="s">
        <v>51</v>
      </c>
      <c r="G6541">
        <v>230460</v>
      </c>
      <c r="H6541">
        <v>230460</v>
      </c>
      <c r="I6541">
        <v>8200</v>
      </c>
      <c r="J6541" t="s">
        <v>6653</v>
      </c>
      <c r="K6541">
        <v>54483053</v>
      </c>
      <c r="M6541" s="1">
        <v>41206</v>
      </c>
      <c r="N6541" t="s">
        <v>20</v>
      </c>
      <c r="O6541">
        <f t="shared" si="102"/>
        <v>207414</v>
      </c>
    </row>
    <row r="6542" spans="1:15">
      <c r="A6542" t="s">
        <v>6829</v>
      </c>
      <c r="B6542" t="s">
        <v>14408</v>
      </c>
      <c r="C6542" t="s">
        <v>14409</v>
      </c>
      <c r="D6542">
        <v>0</v>
      </c>
      <c r="E6542" t="s">
        <v>32</v>
      </c>
      <c r="F6542" t="s">
        <v>24</v>
      </c>
      <c r="G6542">
        <v>39245.808599999997</v>
      </c>
      <c r="H6542">
        <v>39245.808599999997</v>
      </c>
      <c r="I6542">
        <v>100</v>
      </c>
      <c r="J6542" t="s">
        <v>6653</v>
      </c>
      <c r="K6542">
        <v>54482863</v>
      </c>
      <c r="M6542" s="1">
        <v>45640</v>
      </c>
      <c r="N6542" t="s">
        <v>20</v>
      </c>
      <c r="O6542">
        <f t="shared" si="102"/>
        <v>35321.227739999995</v>
      </c>
    </row>
    <row r="6543" spans="1:15">
      <c r="A6543" t="s">
        <v>6832</v>
      </c>
      <c r="B6543" t="s">
        <v>14410</v>
      </c>
      <c r="C6543" t="s">
        <v>14409</v>
      </c>
      <c r="D6543">
        <v>9440</v>
      </c>
      <c r="E6543" t="s">
        <v>85</v>
      </c>
      <c r="F6543" t="s">
        <v>51</v>
      </c>
      <c r="G6543">
        <v>2824.1450869999999</v>
      </c>
      <c r="H6543">
        <v>2824.1450869999999</v>
      </c>
      <c r="I6543">
        <v>9440</v>
      </c>
      <c r="J6543" t="s">
        <v>6653</v>
      </c>
      <c r="K6543">
        <v>54482863</v>
      </c>
      <c r="M6543" s="1">
        <v>45640</v>
      </c>
      <c r="N6543" t="s">
        <v>20</v>
      </c>
      <c r="O6543">
        <f t="shared" si="102"/>
        <v>2541.7305783000002</v>
      </c>
    </row>
    <row r="6544" spans="1:15">
      <c r="A6544" t="s">
        <v>6834</v>
      </c>
      <c r="B6544" t="s">
        <v>14411</v>
      </c>
      <c r="C6544" t="s">
        <v>14409</v>
      </c>
      <c r="D6544">
        <v>2200</v>
      </c>
      <c r="E6544" t="s">
        <v>36</v>
      </c>
      <c r="F6544" t="s">
        <v>37</v>
      </c>
      <c r="G6544">
        <v>32760.893359999998</v>
      </c>
      <c r="H6544">
        <v>32760.893359999998</v>
      </c>
      <c r="I6544">
        <v>2200</v>
      </c>
      <c r="J6544" t="s">
        <v>6653</v>
      </c>
      <c r="K6544">
        <v>54482863</v>
      </c>
      <c r="M6544" s="1">
        <v>45640</v>
      </c>
      <c r="N6544" t="s">
        <v>20</v>
      </c>
      <c r="O6544">
        <f t="shared" si="102"/>
        <v>29484.804023999997</v>
      </c>
    </row>
    <row r="6545" spans="1:15">
      <c r="A6545" t="s">
        <v>6836</v>
      </c>
      <c r="B6545" t="s">
        <v>14412</v>
      </c>
      <c r="C6545" t="s">
        <v>14413</v>
      </c>
      <c r="D6545">
        <v>11</v>
      </c>
      <c r="E6545" t="s">
        <v>46</v>
      </c>
      <c r="F6545" t="s">
        <v>18</v>
      </c>
      <c r="G6545">
        <v>133950</v>
      </c>
      <c r="H6545">
        <v>133950</v>
      </c>
      <c r="I6545">
        <v>11</v>
      </c>
      <c r="J6545" t="s">
        <v>6653</v>
      </c>
      <c r="K6545">
        <v>54482863</v>
      </c>
      <c r="M6545" s="1">
        <v>45624</v>
      </c>
      <c r="N6545" t="s">
        <v>33</v>
      </c>
      <c r="O6545">
        <f t="shared" si="102"/>
        <v>120555</v>
      </c>
    </row>
    <row r="6546" spans="1:15">
      <c r="A6546" t="s">
        <v>6839</v>
      </c>
      <c r="B6546" t="s">
        <v>14414</v>
      </c>
      <c r="C6546" t="s">
        <v>14415</v>
      </c>
      <c r="D6546">
        <v>9100</v>
      </c>
      <c r="E6546" t="s">
        <v>56</v>
      </c>
      <c r="F6546" t="s">
        <v>51</v>
      </c>
      <c r="G6546">
        <v>158250</v>
      </c>
      <c r="H6546">
        <v>158250</v>
      </c>
      <c r="I6546">
        <v>9100</v>
      </c>
      <c r="J6546" t="s">
        <v>6653</v>
      </c>
      <c r="K6546">
        <v>54482863</v>
      </c>
      <c r="M6546" s="1">
        <v>38710</v>
      </c>
      <c r="N6546" t="s">
        <v>33</v>
      </c>
      <c r="O6546">
        <f t="shared" si="102"/>
        <v>142425</v>
      </c>
    </row>
    <row r="6547" spans="1:15">
      <c r="A6547" t="s">
        <v>6842</v>
      </c>
      <c r="B6547" t="s">
        <v>14416</v>
      </c>
      <c r="C6547" t="s">
        <v>14417</v>
      </c>
      <c r="D6547">
        <v>10</v>
      </c>
      <c r="E6547" t="s">
        <v>71</v>
      </c>
      <c r="F6547" t="s">
        <v>18</v>
      </c>
      <c r="G6547">
        <v>254100</v>
      </c>
      <c r="H6547">
        <v>254100</v>
      </c>
      <c r="I6547">
        <v>10</v>
      </c>
      <c r="J6547" t="s">
        <v>6653</v>
      </c>
      <c r="K6547">
        <v>54482863</v>
      </c>
      <c r="M6547" s="1">
        <v>45618</v>
      </c>
      <c r="N6547" t="s">
        <v>33</v>
      </c>
      <c r="O6547">
        <f t="shared" si="102"/>
        <v>228690</v>
      </c>
    </row>
    <row r="6548" spans="1:15">
      <c r="A6548" t="s">
        <v>6845</v>
      </c>
      <c r="B6548" t="s">
        <v>14418</v>
      </c>
      <c r="C6548" t="s">
        <v>14419</v>
      </c>
      <c r="D6548">
        <v>0</v>
      </c>
      <c r="E6548" t="s">
        <v>27</v>
      </c>
      <c r="F6548" t="s">
        <v>28</v>
      </c>
      <c r="G6548">
        <v>5337.6097309999996</v>
      </c>
      <c r="H6548">
        <v>5337.6097309999996</v>
      </c>
      <c r="I6548">
        <v>33</v>
      </c>
      <c r="J6548" t="s">
        <v>6653</v>
      </c>
      <c r="K6548">
        <v>54483096</v>
      </c>
      <c r="M6548" s="1">
        <v>45618</v>
      </c>
      <c r="N6548" t="s">
        <v>33</v>
      </c>
      <c r="O6548">
        <f t="shared" si="102"/>
        <v>4803.8487578999993</v>
      </c>
    </row>
    <row r="6549" spans="1:15">
      <c r="A6549" t="s">
        <v>6848</v>
      </c>
      <c r="B6549" t="s">
        <v>14420</v>
      </c>
      <c r="C6549" t="s">
        <v>14419</v>
      </c>
      <c r="D6549">
        <v>8200</v>
      </c>
      <c r="E6549" t="s">
        <v>50</v>
      </c>
      <c r="F6549" t="s">
        <v>51</v>
      </c>
      <c r="G6549">
        <v>1309.0197720000001</v>
      </c>
      <c r="H6549">
        <v>1309.0197720000001</v>
      </c>
      <c r="I6549">
        <v>8200</v>
      </c>
      <c r="J6549" t="s">
        <v>6653</v>
      </c>
      <c r="K6549">
        <v>54483096</v>
      </c>
      <c r="M6549" s="1">
        <v>45618</v>
      </c>
      <c r="N6549" t="s">
        <v>33</v>
      </c>
      <c r="O6549">
        <f t="shared" si="102"/>
        <v>1178.1177948000002</v>
      </c>
    </row>
    <row r="6550" spans="1:15">
      <c r="A6550" t="s">
        <v>6850</v>
      </c>
      <c r="B6550" t="s">
        <v>14421</v>
      </c>
      <c r="C6550" t="s">
        <v>14419</v>
      </c>
      <c r="D6550">
        <v>2200</v>
      </c>
      <c r="E6550" t="s">
        <v>36</v>
      </c>
      <c r="F6550" t="s">
        <v>37</v>
      </c>
      <c r="G6550">
        <v>63869.745199999998</v>
      </c>
      <c r="H6550">
        <v>63869.745199999998</v>
      </c>
      <c r="I6550">
        <v>2200</v>
      </c>
      <c r="J6550" t="s">
        <v>6653</v>
      </c>
      <c r="K6550">
        <v>54483096</v>
      </c>
      <c r="M6550" s="1">
        <v>45618</v>
      </c>
      <c r="N6550" t="s">
        <v>33</v>
      </c>
      <c r="O6550">
        <f t="shared" si="102"/>
        <v>57482.770680000001</v>
      </c>
    </row>
    <row r="6551" spans="1:15">
      <c r="A6551" t="s">
        <v>6852</v>
      </c>
      <c r="B6551" t="s">
        <v>14422</v>
      </c>
      <c r="C6551" t="s">
        <v>14423</v>
      </c>
      <c r="D6551">
        <v>9100</v>
      </c>
      <c r="E6551" t="s">
        <v>56</v>
      </c>
      <c r="F6551" t="s">
        <v>51</v>
      </c>
      <c r="G6551">
        <v>153000</v>
      </c>
      <c r="H6551">
        <v>153000</v>
      </c>
      <c r="I6551">
        <v>9100</v>
      </c>
      <c r="J6551" t="s">
        <v>6653</v>
      </c>
      <c r="K6551">
        <v>54483096</v>
      </c>
      <c r="M6551" s="1">
        <v>45610</v>
      </c>
      <c r="N6551" t="s">
        <v>33</v>
      </c>
      <c r="O6551">
        <f t="shared" si="102"/>
        <v>137700</v>
      </c>
    </row>
    <row r="6552" spans="1:15">
      <c r="A6552" t="s">
        <v>6855</v>
      </c>
      <c r="B6552" t="s">
        <v>14424</v>
      </c>
      <c r="C6552" t="s">
        <v>14425</v>
      </c>
      <c r="D6552">
        <v>2200</v>
      </c>
      <c r="E6552" t="s">
        <v>36</v>
      </c>
      <c r="F6552" t="s">
        <v>37</v>
      </c>
      <c r="G6552">
        <v>161100</v>
      </c>
      <c r="H6552">
        <v>161100</v>
      </c>
      <c r="I6552">
        <v>2200</v>
      </c>
      <c r="J6552" t="s">
        <v>6653</v>
      </c>
      <c r="K6552">
        <v>54483096</v>
      </c>
      <c r="M6552" s="1">
        <v>45616</v>
      </c>
      <c r="N6552" t="s">
        <v>33</v>
      </c>
      <c r="O6552">
        <f t="shared" si="102"/>
        <v>144990</v>
      </c>
    </row>
    <row r="6553" spans="1:15">
      <c r="A6553" t="s">
        <v>6858</v>
      </c>
      <c r="B6553" t="s">
        <v>14426</v>
      </c>
      <c r="C6553" t="s">
        <v>14427</v>
      </c>
      <c r="D6553">
        <v>0</v>
      </c>
      <c r="E6553" t="s">
        <v>23</v>
      </c>
      <c r="F6553" t="s">
        <v>24</v>
      </c>
      <c r="G6553">
        <v>240870</v>
      </c>
      <c r="H6553">
        <v>240870</v>
      </c>
      <c r="I6553">
        <v>104</v>
      </c>
      <c r="J6553" t="s">
        <v>6653</v>
      </c>
      <c r="K6553">
        <v>54483096</v>
      </c>
      <c r="M6553" s="1">
        <v>45622</v>
      </c>
      <c r="N6553" t="s">
        <v>33</v>
      </c>
      <c r="O6553">
        <f t="shared" si="102"/>
        <v>216783</v>
      </c>
    </row>
    <row r="6554" spans="1:15">
      <c r="A6554" t="s">
        <v>6861</v>
      </c>
      <c r="B6554" t="s">
        <v>14428</v>
      </c>
      <c r="C6554" t="s">
        <v>14429</v>
      </c>
      <c r="D6554">
        <v>0</v>
      </c>
      <c r="E6554" t="s">
        <v>27</v>
      </c>
      <c r="F6554" t="s">
        <v>28</v>
      </c>
      <c r="G6554">
        <v>78120</v>
      </c>
      <c r="H6554">
        <v>78120</v>
      </c>
      <c r="I6554">
        <v>488</v>
      </c>
      <c r="J6554" t="s">
        <v>6653</v>
      </c>
      <c r="K6554">
        <v>54482949</v>
      </c>
      <c r="M6554" s="1">
        <v>45639</v>
      </c>
      <c r="N6554" t="s">
        <v>33</v>
      </c>
      <c r="O6554">
        <f t="shared" si="102"/>
        <v>70308</v>
      </c>
    </row>
    <row r="6555" spans="1:15">
      <c r="A6555" t="s">
        <v>6864</v>
      </c>
      <c r="B6555" t="s">
        <v>14430</v>
      </c>
      <c r="C6555" t="s">
        <v>14431</v>
      </c>
      <c r="D6555">
        <v>0</v>
      </c>
      <c r="E6555" t="s">
        <v>67</v>
      </c>
      <c r="F6555" t="s">
        <v>28</v>
      </c>
      <c r="G6555">
        <v>54312.151749999997</v>
      </c>
      <c r="H6555">
        <v>54312.151749999997</v>
      </c>
      <c r="I6555">
        <v>339</v>
      </c>
      <c r="J6555" t="s">
        <v>6653</v>
      </c>
      <c r="K6555">
        <v>54482949</v>
      </c>
      <c r="M6555" s="1">
        <v>45578</v>
      </c>
      <c r="N6555" t="s">
        <v>20</v>
      </c>
      <c r="O6555">
        <f t="shared" si="102"/>
        <v>48880.936575</v>
      </c>
    </row>
    <row r="6556" spans="1:15">
      <c r="A6556" t="s">
        <v>6867</v>
      </c>
      <c r="B6556" t="s">
        <v>14432</v>
      </c>
      <c r="C6556" t="s">
        <v>14431</v>
      </c>
      <c r="D6556">
        <v>0</v>
      </c>
      <c r="E6556" t="s">
        <v>23</v>
      </c>
      <c r="F6556" t="s">
        <v>24</v>
      </c>
      <c r="G6556">
        <v>1604.956938</v>
      </c>
      <c r="H6556">
        <v>1604.956938</v>
      </c>
      <c r="I6556">
        <v>160</v>
      </c>
      <c r="J6556" t="s">
        <v>6653</v>
      </c>
      <c r="K6556">
        <v>54482949</v>
      </c>
      <c r="M6556" s="1">
        <v>45578</v>
      </c>
      <c r="N6556" t="s">
        <v>20</v>
      </c>
      <c r="O6556">
        <f t="shared" si="102"/>
        <v>1444.4612442</v>
      </c>
    </row>
    <row r="6557" spans="1:15">
      <c r="A6557" t="s">
        <v>6869</v>
      </c>
      <c r="B6557" t="s">
        <v>14433</v>
      </c>
      <c r="C6557" t="s">
        <v>14431</v>
      </c>
      <c r="D6557">
        <v>0</v>
      </c>
      <c r="E6557" t="s">
        <v>32</v>
      </c>
      <c r="F6557" t="s">
        <v>24</v>
      </c>
      <c r="G6557">
        <v>45292.142480000002</v>
      </c>
      <c r="H6557">
        <v>45292.142480000002</v>
      </c>
      <c r="I6557">
        <v>120</v>
      </c>
      <c r="J6557" t="s">
        <v>6653</v>
      </c>
      <c r="K6557">
        <v>54482949</v>
      </c>
      <c r="M6557" s="1">
        <v>45578</v>
      </c>
      <c r="N6557" t="s">
        <v>20</v>
      </c>
      <c r="O6557">
        <f t="shared" si="102"/>
        <v>40762.928232000006</v>
      </c>
    </row>
    <row r="6558" spans="1:15">
      <c r="A6558" t="s">
        <v>6871</v>
      </c>
      <c r="B6558" t="s">
        <v>14434</v>
      </c>
      <c r="C6558" t="s">
        <v>14435</v>
      </c>
      <c r="D6558">
        <v>0</v>
      </c>
      <c r="E6558" t="s">
        <v>67</v>
      </c>
      <c r="F6558" t="s">
        <v>28</v>
      </c>
      <c r="G6558">
        <v>201400</v>
      </c>
      <c r="H6558">
        <v>201400</v>
      </c>
      <c r="I6558">
        <v>1259</v>
      </c>
      <c r="J6558" t="s">
        <v>6653</v>
      </c>
      <c r="K6558">
        <v>54482949</v>
      </c>
      <c r="M6558" s="1">
        <v>45584</v>
      </c>
      <c r="N6558" t="s">
        <v>20</v>
      </c>
      <c r="O6558">
        <f t="shared" si="102"/>
        <v>181260</v>
      </c>
    </row>
    <row r="6559" spans="1:15">
      <c r="A6559" t="s">
        <v>6874</v>
      </c>
      <c r="B6559" t="s">
        <v>14436</v>
      </c>
      <c r="C6559" t="s">
        <v>14437</v>
      </c>
      <c r="D6559">
        <v>0</v>
      </c>
      <c r="E6559" t="s">
        <v>23</v>
      </c>
      <c r="F6559" t="s">
        <v>24</v>
      </c>
      <c r="G6559">
        <v>172530</v>
      </c>
      <c r="H6559">
        <v>172530</v>
      </c>
      <c r="I6559">
        <v>130</v>
      </c>
      <c r="J6559" t="s">
        <v>6653</v>
      </c>
      <c r="K6559">
        <v>54482949</v>
      </c>
      <c r="M6559" s="1">
        <v>45590</v>
      </c>
      <c r="N6559" t="s">
        <v>20</v>
      </c>
      <c r="O6559">
        <f t="shared" si="102"/>
        <v>155277</v>
      </c>
    </row>
    <row r="6560" spans="1:15">
      <c r="A6560" t="s">
        <v>6877</v>
      </c>
      <c r="B6560" t="s">
        <v>14438</v>
      </c>
      <c r="C6560" t="s">
        <v>14439</v>
      </c>
      <c r="D6560">
        <v>2400</v>
      </c>
      <c r="E6560" t="s">
        <v>43</v>
      </c>
      <c r="F6560" t="s">
        <v>37</v>
      </c>
      <c r="G6560">
        <v>97900</v>
      </c>
      <c r="H6560">
        <v>97900</v>
      </c>
      <c r="I6560">
        <v>2400</v>
      </c>
      <c r="J6560" t="s">
        <v>6653</v>
      </c>
      <c r="K6560">
        <v>13275945</v>
      </c>
      <c r="M6560" s="1">
        <v>45590</v>
      </c>
      <c r="N6560" t="s">
        <v>33</v>
      </c>
      <c r="O6560">
        <f t="shared" si="102"/>
        <v>88110</v>
      </c>
    </row>
    <row r="6561" spans="1:15">
      <c r="A6561" t="s">
        <v>6880</v>
      </c>
      <c r="B6561" t="s">
        <v>14440</v>
      </c>
      <c r="C6561" t="s">
        <v>14441</v>
      </c>
      <c r="D6561">
        <v>2400</v>
      </c>
      <c r="E6561" t="s">
        <v>43</v>
      </c>
      <c r="F6561" t="s">
        <v>37</v>
      </c>
      <c r="G6561">
        <v>69124.709449999995</v>
      </c>
      <c r="H6561">
        <v>69124.709449999995</v>
      </c>
      <c r="I6561">
        <v>2400</v>
      </c>
      <c r="J6561" t="s">
        <v>6653</v>
      </c>
      <c r="K6561">
        <v>14459908</v>
      </c>
      <c r="M6561" s="1">
        <v>45412</v>
      </c>
      <c r="N6561" t="s">
        <v>20</v>
      </c>
      <c r="O6561">
        <f t="shared" si="102"/>
        <v>62212.238504999994</v>
      </c>
    </row>
    <row r="6562" spans="1:15">
      <c r="A6562" t="s">
        <v>6883</v>
      </c>
      <c r="B6562" t="s">
        <v>14442</v>
      </c>
      <c r="C6562" t="s">
        <v>14441</v>
      </c>
      <c r="D6562">
        <v>10</v>
      </c>
      <c r="E6562" t="s">
        <v>17</v>
      </c>
      <c r="F6562" t="s">
        <v>18</v>
      </c>
      <c r="G6562">
        <v>35880.278939999997</v>
      </c>
      <c r="H6562">
        <v>35880.278939999997</v>
      </c>
      <c r="I6562">
        <v>10</v>
      </c>
      <c r="J6562" t="s">
        <v>6653</v>
      </c>
      <c r="K6562">
        <v>14459908</v>
      </c>
      <c r="M6562" s="1">
        <v>45412</v>
      </c>
      <c r="N6562" t="s">
        <v>20</v>
      </c>
      <c r="O6562">
        <f t="shared" si="102"/>
        <v>32292.251045999998</v>
      </c>
    </row>
    <row r="6563" spans="1:15">
      <c r="A6563" t="s">
        <v>6885</v>
      </c>
      <c r="B6563" t="s">
        <v>14443</v>
      </c>
      <c r="C6563" t="s">
        <v>14444</v>
      </c>
      <c r="D6563">
        <v>2200</v>
      </c>
      <c r="E6563" t="s">
        <v>36</v>
      </c>
      <c r="F6563" t="s">
        <v>37</v>
      </c>
      <c r="G6563">
        <v>251.85361950000001</v>
      </c>
      <c r="H6563">
        <v>251.85361950000001</v>
      </c>
      <c r="I6563">
        <v>2200</v>
      </c>
      <c r="J6563" t="s">
        <v>6653</v>
      </c>
      <c r="K6563">
        <v>14459908</v>
      </c>
      <c r="M6563" s="1">
        <v>38527</v>
      </c>
      <c r="N6563" t="s">
        <v>33</v>
      </c>
      <c r="O6563">
        <f t="shared" si="102"/>
        <v>226.66825755000002</v>
      </c>
    </row>
    <row r="6564" spans="1:15">
      <c r="A6564" t="s">
        <v>6888</v>
      </c>
      <c r="B6564" t="s">
        <v>14445</v>
      </c>
      <c r="C6564" t="s">
        <v>14444</v>
      </c>
      <c r="D6564">
        <v>2400</v>
      </c>
      <c r="E6564" t="s">
        <v>43</v>
      </c>
      <c r="F6564" t="s">
        <v>37</v>
      </c>
      <c r="G6564">
        <v>68141.04105</v>
      </c>
      <c r="H6564">
        <v>68141.04105</v>
      </c>
      <c r="I6564">
        <v>2400</v>
      </c>
      <c r="J6564" t="s">
        <v>6653</v>
      </c>
      <c r="K6564">
        <v>5588</v>
      </c>
      <c r="M6564" s="1">
        <v>38527</v>
      </c>
      <c r="N6564" t="s">
        <v>33</v>
      </c>
      <c r="O6564">
        <f t="shared" si="102"/>
        <v>61326.936945000001</v>
      </c>
    </row>
    <row r="6565" spans="1:15">
      <c r="A6565" t="s">
        <v>6890</v>
      </c>
      <c r="B6565" t="s">
        <v>14446</v>
      </c>
      <c r="C6565" t="s">
        <v>14444</v>
      </c>
      <c r="D6565">
        <v>10</v>
      </c>
      <c r="E6565" t="s">
        <v>71</v>
      </c>
      <c r="F6565" t="s">
        <v>18</v>
      </c>
      <c r="G6565">
        <v>98141.358319999999</v>
      </c>
      <c r="H6565">
        <v>98141.358319999999</v>
      </c>
      <c r="I6565">
        <v>10</v>
      </c>
      <c r="J6565" t="s">
        <v>6653</v>
      </c>
      <c r="K6565">
        <v>5588</v>
      </c>
      <c r="M6565" s="1">
        <v>38527</v>
      </c>
      <c r="N6565" t="s">
        <v>33</v>
      </c>
      <c r="O6565">
        <f t="shared" si="102"/>
        <v>88327.222487999999</v>
      </c>
    </row>
    <row r="6566" spans="1:15">
      <c r="A6566" t="s">
        <v>6892</v>
      </c>
      <c r="B6566" t="s">
        <v>14447</v>
      </c>
      <c r="C6566" t="s">
        <v>14448</v>
      </c>
      <c r="D6566">
        <v>9440</v>
      </c>
      <c r="E6566" t="s">
        <v>85</v>
      </c>
      <c r="F6566" t="s">
        <v>51</v>
      </c>
      <c r="G6566">
        <v>16431.179240000001</v>
      </c>
      <c r="H6566">
        <v>16431.179240000001</v>
      </c>
      <c r="I6566">
        <v>9440</v>
      </c>
      <c r="J6566" t="s">
        <v>6653</v>
      </c>
      <c r="K6566">
        <v>5588</v>
      </c>
      <c r="M6566" s="1">
        <v>38710</v>
      </c>
      <c r="N6566" t="s">
        <v>20</v>
      </c>
      <c r="O6566">
        <f t="shared" si="102"/>
        <v>14788.061316000001</v>
      </c>
    </row>
    <row r="6567" spans="1:15">
      <c r="A6567" t="s">
        <v>6895</v>
      </c>
      <c r="B6567" t="s">
        <v>14449</v>
      </c>
      <c r="C6567" t="s">
        <v>14448</v>
      </c>
      <c r="D6567">
        <v>9100</v>
      </c>
      <c r="E6567" t="s">
        <v>56</v>
      </c>
      <c r="F6567" t="s">
        <v>51</v>
      </c>
      <c r="G6567">
        <v>116551.5144</v>
      </c>
      <c r="H6567">
        <v>116551.5144</v>
      </c>
      <c r="I6567">
        <v>9100</v>
      </c>
      <c r="J6567" t="s">
        <v>6653</v>
      </c>
      <c r="K6567">
        <v>9603020</v>
      </c>
      <c r="M6567" s="1">
        <v>38710</v>
      </c>
      <c r="N6567" t="s">
        <v>20</v>
      </c>
      <c r="O6567">
        <f t="shared" si="102"/>
        <v>104896.36296</v>
      </c>
    </row>
    <row r="6568" spans="1:15">
      <c r="A6568" t="s">
        <v>6897</v>
      </c>
      <c r="B6568" t="s">
        <v>14450</v>
      </c>
      <c r="C6568" t="s">
        <v>14448</v>
      </c>
      <c r="D6568">
        <v>0</v>
      </c>
      <c r="E6568" t="s">
        <v>27</v>
      </c>
      <c r="F6568" t="s">
        <v>28</v>
      </c>
      <c r="G6568">
        <v>81794.630900000004</v>
      </c>
      <c r="H6568">
        <v>81794.630900000004</v>
      </c>
      <c r="I6568">
        <v>511</v>
      </c>
      <c r="J6568" t="s">
        <v>6653</v>
      </c>
      <c r="K6568">
        <v>9603020</v>
      </c>
      <c r="M6568" s="1">
        <v>38710</v>
      </c>
      <c r="N6568" t="s">
        <v>20</v>
      </c>
      <c r="O6568">
        <f t="shared" si="102"/>
        <v>73615.167809999999</v>
      </c>
    </row>
    <row r="6569" spans="1:15">
      <c r="A6569" t="s">
        <v>6899</v>
      </c>
      <c r="B6569" t="s">
        <v>14451</v>
      </c>
      <c r="C6569" t="s">
        <v>14452</v>
      </c>
      <c r="D6569">
        <v>9</v>
      </c>
      <c r="E6569" t="s">
        <v>63</v>
      </c>
      <c r="F6569" t="s">
        <v>18</v>
      </c>
      <c r="G6569">
        <v>12352.82531</v>
      </c>
      <c r="H6569">
        <v>12352.82531</v>
      </c>
      <c r="I6569">
        <v>9</v>
      </c>
      <c r="J6569" t="s">
        <v>6653</v>
      </c>
      <c r="K6569">
        <v>4448</v>
      </c>
      <c r="M6569" s="1">
        <v>45590</v>
      </c>
      <c r="N6569" t="s">
        <v>20</v>
      </c>
      <c r="O6569">
        <f t="shared" si="102"/>
        <v>11117.542779000001</v>
      </c>
    </row>
    <row r="6570" spans="1:15">
      <c r="A6570" t="s">
        <v>6902</v>
      </c>
      <c r="B6570" t="s">
        <v>14453</v>
      </c>
      <c r="C6570" t="s">
        <v>14452</v>
      </c>
      <c r="D6570">
        <v>10</v>
      </c>
      <c r="E6570" t="s">
        <v>17</v>
      </c>
      <c r="F6570" t="s">
        <v>18</v>
      </c>
      <c r="G6570">
        <v>23800.948489999999</v>
      </c>
      <c r="H6570">
        <v>23800.948489999999</v>
      </c>
      <c r="I6570">
        <v>10</v>
      </c>
      <c r="J6570" t="s">
        <v>6653</v>
      </c>
      <c r="K6570">
        <v>4448</v>
      </c>
      <c r="M6570" s="1">
        <v>45590</v>
      </c>
      <c r="N6570" t="s">
        <v>20</v>
      </c>
      <c r="O6570">
        <f t="shared" si="102"/>
        <v>21420.853640999998</v>
      </c>
    </row>
    <row r="6571" spans="1:15">
      <c r="A6571" t="s">
        <v>6904</v>
      </c>
      <c r="B6571" t="s">
        <v>14454</v>
      </c>
      <c r="C6571" t="s">
        <v>14452</v>
      </c>
      <c r="D6571">
        <v>0</v>
      </c>
      <c r="E6571" t="s">
        <v>27</v>
      </c>
      <c r="F6571" t="s">
        <v>28</v>
      </c>
      <c r="G6571">
        <v>47699.199480000003</v>
      </c>
      <c r="H6571">
        <v>47699.199480000003</v>
      </c>
      <c r="I6571">
        <v>298</v>
      </c>
      <c r="J6571" t="s">
        <v>6653</v>
      </c>
      <c r="K6571">
        <v>4448</v>
      </c>
      <c r="M6571" s="1">
        <v>45590</v>
      </c>
      <c r="N6571" t="s">
        <v>20</v>
      </c>
      <c r="O6571">
        <f t="shared" si="102"/>
        <v>42929.279532</v>
      </c>
    </row>
    <row r="6572" spans="1:15">
      <c r="A6572" t="s">
        <v>6906</v>
      </c>
      <c r="B6572" t="s">
        <v>14455</v>
      </c>
      <c r="C6572" t="s">
        <v>14456</v>
      </c>
      <c r="D6572">
        <v>0</v>
      </c>
      <c r="E6572" t="s">
        <v>67</v>
      </c>
      <c r="F6572" t="s">
        <v>28</v>
      </c>
      <c r="G6572">
        <v>93511.150510000007</v>
      </c>
      <c r="H6572">
        <v>93511.150510000007</v>
      </c>
      <c r="I6572">
        <v>584</v>
      </c>
      <c r="J6572" t="s">
        <v>6653</v>
      </c>
      <c r="K6572">
        <v>4448</v>
      </c>
      <c r="M6572" s="1">
        <v>45412</v>
      </c>
      <c r="N6572" t="s">
        <v>20</v>
      </c>
      <c r="O6572">
        <f t="shared" si="102"/>
        <v>84160.035459000006</v>
      </c>
    </row>
    <row r="6573" spans="1:15">
      <c r="A6573" t="s">
        <v>6909</v>
      </c>
      <c r="B6573" t="s">
        <v>14457</v>
      </c>
      <c r="C6573" t="s">
        <v>14456</v>
      </c>
      <c r="D6573">
        <v>11</v>
      </c>
      <c r="E6573" t="s">
        <v>46</v>
      </c>
      <c r="F6573" t="s">
        <v>18</v>
      </c>
      <c r="G6573">
        <v>16977.50747</v>
      </c>
      <c r="H6573">
        <v>16977.50747</v>
      </c>
      <c r="I6573">
        <v>11</v>
      </c>
      <c r="J6573" t="s">
        <v>6653</v>
      </c>
      <c r="K6573">
        <v>4448</v>
      </c>
      <c r="M6573" s="1">
        <v>45412</v>
      </c>
      <c r="N6573" t="s">
        <v>20</v>
      </c>
      <c r="O6573">
        <f t="shared" si="102"/>
        <v>15279.756723</v>
      </c>
    </row>
    <row r="6574" spans="1:15">
      <c r="A6574" t="s">
        <v>6911</v>
      </c>
      <c r="B6574" t="s">
        <v>14458</v>
      </c>
      <c r="C6574" t="s">
        <v>14456</v>
      </c>
      <c r="D6574">
        <v>0</v>
      </c>
      <c r="E6574" t="s">
        <v>23</v>
      </c>
      <c r="F6574" t="s">
        <v>24</v>
      </c>
      <c r="G6574">
        <v>70.357633680000006</v>
      </c>
      <c r="H6574">
        <v>70.357633680000006</v>
      </c>
      <c r="I6574">
        <v>150</v>
      </c>
      <c r="J6574" t="s">
        <v>6653</v>
      </c>
      <c r="K6574">
        <v>4448</v>
      </c>
      <c r="M6574" s="1">
        <v>45412</v>
      </c>
      <c r="N6574" t="s">
        <v>20</v>
      </c>
      <c r="O6574">
        <f t="shared" si="102"/>
        <v>63.321870312000009</v>
      </c>
    </row>
    <row r="6575" spans="1:15">
      <c r="A6575" t="s">
        <v>6913</v>
      </c>
      <c r="B6575" t="s">
        <v>14459</v>
      </c>
      <c r="C6575" t="s">
        <v>14460</v>
      </c>
      <c r="D6575">
        <v>0</v>
      </c>
      <c r="E6575" t="s">
        <v>32</v>
      </c>
      <c r="F6575" t="s">
        <v>24</v>
      </c>
      <c r="G6575">
        <v>2639.5293620000002</v>
      </c>
      <c r="H6575">
        <v>2639.5293620000002</v>
      </c>
      <c r="I6575">
        <v>120</v>
      </c>
      <c r="J6575" t="s">
        <v>6653</v>
      </c>
      <c r="K6575">
        <v>4448</v>
      </c>
      <c r="M6575" s="1">
        <v>38527</v>
      </c>
      <c r="N6575" t="s">
        <v>20</v>
      </c>
      <c r="O6575">
        <f t="shared" si="102"/>
        <v>2375.5764258000004</v>
      </c>
    </row>
    <row r="6576" spans="1:15">
      <c r="A6576" t="s">
        <v>6916</v>
      </c>
      <c r="B6576" t="s">
        <v>14461</v>
      </c>
      <c r="C6576" t="s">
        <v>14460</v>
      </c>
      <c r="D6576">
        <v>11</v>
      </c>
      <c r="E6576" t="s">
        <v>46</v>
      </c>
      <c r="F6576" t="s">
        <v>18</v>
      </c>
      <c r="G6576">
        <v>85913.627930000002</v>
      </c>
      <c r="H6576">
        <v>85913.627930000002</v>
      </c>
      <c r="I6576">
        <v>11</v>
      </c>
      <c r="J6576" t="s">
        <v>6653</v>
      </c>
      <c r="K6576">
        <v>4448</v>
      </c>
      <c r="M6576" s="1">
        <v>38527</v>
      </c>
      <c r="N6576" t="s">
        <v>20</v>
      </c>
      <c r="O6576">
        <f t="shared" si="102"/>
        <v>77322.265137000009</v>
      </c>
    </row>
    <row r="6577" spans="1:15">
      <c r="A6577" t="s">
        <v>6918</v>
      </c>
      <c r="B6577" t="s">
        <v>14462</v>
      </c>
      <c r="C6577" t="s">
        <v>14460</v>
      </c>
      <c r="D6577">
        <v>0</v>
      </c>
      <c r="E6577" t="s">
        <v>23</v>
      </c>
      <c r="F6577" t="s">
        <v>24</v>
      </c>
      <c r="G6577">
        <v>70860.541060000003</v>
      </c>
      <c r="H6577">
        <v>70860.541060000003</v>
      </c>
      <c r="I6577">
        <v>140</v>
      </c>
      <c r="J6577" t="s">
        <v>6653</v>
      </c>
      <c r="K6577">
        <v>4448</v>
      </c>
      <c r="M6577" s="1">
        <v>38527</v>
      </c>
      <c r="N6577" t="s">
        <v>20</v>
      </c>
      <c r="O6577">
        <f t="shared" si="102"/>
        <v>63774.486954000007</v>
      </c>
    </row>
    <row r="6578" spans="1:15">
      <c r="A6578" t="s">
        <v>6920</v>
      </c>
      <c r="B6578" t="s">
        <v>14463</v>
      </c>
      <c r="C6578" t="s">
        <v>14464</v>
      </c>
      <c r="D6578">
        <v>2200</v>
      </c>
      <c r="E6578" t="s">
        <v>36</v>
      </c>
      <c r="F6578" t="s">
        <v>37</v>
      </c>
      <c r="G6578">
        <v>258500</v>
      </c>
      <c r="H6578">
        <v>258500</v>
      </c>
      <c r="I6578">
        <v>2200</v>
      </c>
      <c r="J6578" t="s">
        <v>6653</v>
      </c>
      <c r="K6578">
        <v>4448</v>
      </c>
      <c r="M6578" s="1">
        <v>38710</v>
      </c>
      <c r="N6578" t="s">
        <v>33</v>
      </c>
      <c r="O6578">
        <f t="shared" si="102"/>
        <v>232650</v>
      </c>
    </row>
    <row r="6579" spans="1:15">
      <c r="A6579" t="s">
        <v>6923</v>
      </c>
      <c r="B6579" t="s">
        <v>14465</v>
      </c>
      <c r="C6579" t="s">
        <v>14466</v>
      </c>
      <c r="D6579">
        <v>0</v>
      </c>
      <c r="E6579" t="s">
        <v>32</v>
      </c>
      <c r="F6579" t="s">
        <v>24</v>
      </c>
      <c r="G6579">
        <v>53749.384169999998</v>
      </c>
      <c r="H6579">
        <v>53749.384169999998</v>
      </c>
      <c r="I6579">
        <v>150</v>
      </c>
      <c r="J6579" t="s">
        <v>6926</v>
      </c>
      <c r="K6579">
        <v>1772</v>
      </c>
      <c r="M6579" s="1">
        <v>37400</v>
      </c>
      <c r="N6579" t="s">
        <v>20</v>
      </c>
      <c r="O6579">
        <f t="shared" si="102"/>
        <v>48374.445753</v>
      </c>
    </row>
    <row r="6580" spans="1:15">
      <c r="A6580" t="s">
        <v>6927</v>
      </c>
      <c r="B6580" t="s">
        <v>14467</v>
      </c>
      <c r="C6580" t="s">
        <v>14466</v>
      </c>
      <c r="D6580">
        <v>11</v>
      </c>
      <c r="E6580" t="s">
        <v>46</v>
      </c>
      <c r="F6580" t="s">
        <v>18</v>
      </c>
      <c r="G6580">
        <v>4241.4354119999998</v>
      </c>
      <c r="H6580">
        <v>4241.4354119999998</v>
      </c>
      <c r="I6580">
        <v>11</v>
      </c>
      <c r="J6580" t="s">
        <v>6926</v>
      </c>
      <c r="K6580">
        <v>1772</v>
      </c>
      <c r="M6580" s="1">
        <v>37400</v>
      </c>
      <c r="N6580" t="s">
        <v>20</v>
      </c>
      <c r="O6580">
        <f t="shared" si="102"/>
        <v>3817.2918707999997</v>
      </c>
    </row>
    <row r="6581" spans="1:15">
      <c r="A6581" t="s">
        <v>6929</v>
      </c>
      <c r="B6581" t="s">
        <v>14468</v>
      </c>
      <c r="C6581" t="s">
        <v>14466</v>
      </c>
      <c r="D6581">
        <v>9100</v>
      </c>
      <c r="E6581" t="s">
        <v>56</v>
      </c>
      <c r="F6581" t="s">
        <v>51</v>
      </c>
      <c r="G6581">
        <v>1270.4905819999999</v>
      </c>
      <c r="H6581">
        <v>1270.4905819999999</v>
      </c>
      <c r="I6581">
        <v>9100</v>
      </c>
      <c r="J6581" t="s">
        <v>6926</v>
      </c>
      <c r="K6581">
        <v>1772</v>
      </c>
      <c r="M6581" s="1">
        <v>37400</v>
      </c>
      <c r="N6581" t="s">
        <v>20</v>
      </c>
      <c r="O6581">
        <f t="shared" si="102"/>
        <v>1143.4415237999999</v>
      </c>
    </row>
    <row r="6582" spans="1:15">
      <c r="A6582" t="s">
        <v>6931</v>
      </c>
      <c r="B6582" t="s">
        <v>14469</v>
      </c>
      <c r="C6582" t="s">
        <v>14470</v>
      </c>
      <c r="D6582">
        <v>9100</v>
      </c>
      <c r="E6582" t="s">
        <v>56</v>
      </c>
      <c r="F6582" t="s">
        <v>51</v>
      </c>
      <c r="G6582">
        <v>148720</v>
      </c>
      <c r="H6582">
        <v>148720</v>
      </c>
      <c r="I6582">
        <v>9100</v>
      </c>
      <c r="J6582" t="s">
        <v>6926</v>
      </c>
      <c r="K6582">
        <v>1772</v>
      </c>
      <c r="M6582" s="1">
        <v>45335</v>
      </c>
      <c r="N6582" t="s">
        <v>20</v>
      </c>
      <c r="O6582">
        <f t="shared" si="102"/>
        <v>133848</v>
      </c>
    </row>
    <row r="6583" spans="1:15">
      <c r="A6583" t="s">
        <v>6934</v>
      </c>
      <c r="B6583" t="s">
        <v>14471</v>
      </c>
      <c r="C6583" t="s">
        <v>14472</v>
      </c>
      <c r="D6583">
        <v>9100</v>
      </c>
      <c r="E6583" t="s">
        <v>56</v>
      </c>
      <c r="F6583" t="s">
        <v>51</v>
      </c>
      <c r="G6583">
        <v>175168</v>
      </c>
      <c r="H6583">
        <v>175168</v>
      </c>
      <c r="I6583">
        <v>9100</v>
      </c>
      <c r="J6583" t="s">
        <v>6926</v>
      </c>
      <c r="K6583">
        <v>1772</v>
      </c>
      <c r="M6583" s="1">
        <v>45526</v>
      </c>
      <c r="N6583" t="s">
        <v>20</v>
      </c>
      <c r="O6583">
        <f t="shared" si="102"/>
        <v>157651.20000000001</v>
      </c>
    </row>
    <row r="6584" spans="1:15">
      <c r="A6584" t="s">
        <v>6937</v>
      </c>
      <c r="B6584" t="s">
        <v>14473</v>
      </c>
      <c r="C6584" t="s">
        <v>14474</v>
      </c>
      <c r="D6584">
        <v>0</v>
      </c>
      <c r="E6584" t="s">
        <v>67</v>
      </c>
      <c r="F6584" t="s">
        <v>28</v>
      </c>
      <c r="G6584">
        <v>203848</v>
      </c>
      <c r="H6584">
        <v>203848</v>
      </c>
      <c r="I6584">
        <v>1274</v>
      </c>
      <c r="J6584" t="s">
        <v>6926</v>
      </c>
      <c r="K6584">
        <v>1772</v>
      </c>
      <c r="M6584" s="1">
        <v>45553</v>
      </c>
      <c r="N6584" t="s">
        <v>33</v>
      </c>
      <c r="O6584">
        <f t="shared" si="102"/>
        <v>183463.2</v>
      </c>
    </row>
    <row r="6585" spans="1:15">
      <c r="A6585" t="s">
        <v>6940</v>
      </c>
      <c r="B6585" t="s">
        <v>14475</v>
      </c>
      <c r="C6585" t="s">
        <v>14476</v>
      </c>
      <c r="D6585">
        <v>9</v>
      </c>
      <c r="E6585" t="s">
        <v>63</v>
      </c>
      <c r="F6585" t="s">
        <v>18</v>
      </c>
      <c r="G6585">
        <v>259232.7224</v>
      </c>
      <c r="H6585">
        <v>259232.7224</v>
      </c>
      <c r="I6585">
        <v>9</v>
      </c>
      <c r="J6585" t="s">
        <v>6926</v>
      </c>
      <c r="K6585">
        <v>1772</v>
      </c>
      <c r="M6585" s="1">
        <v>45351</v>
      </c>
      <c r="N6585" t="s">
        <v>20</v>
      </c>
      <c r="O6585">
        <f t="shared" si="102"/>
        <v>233309.45016000001</v>
      </c>
    </row>
    <row r="6586" spans="1:15">
      <c r="A6586" t="s">
        <v>6943</v>
      </c>
      <c r="B6586" t="s">
        <v>14477</v>
      </c>
      <c r="C6586" t="s">
        <v>14476</v>
      </c>
      <c r="D6586">
        <v>10</v>
      </c>
      <c r="E6586" t="s">
        <v>71</v>
      </c>
      <c r="F6586" t="s">
        <v>18</v>
      </c>
      <c r="G6586">
        <v>18277.181489999999</v>
      </c>
      <c r="H6586">
        <v>18277.181489999999</v>
      </c>
      <c r="I6586">
        <v>10</v>
      </c>
      <c r="J6586" t="s">
        <v>6926</v>
      </c>
      <c r="K6586">
        <v>1772</v>
      </c>
      <c r="M6586" s="1">
        <v>45351</v>
      </c>
      <c r="N6586" t="s">
        <v>20</v>
      </c>
      <c r="O6586">
        <f t="shared" si="102"/>
        <v>16449.463340999999</v>
      </c>
    </row>
    <row r="6587" spans="1:15">
      <c r="A6587" t="s">
        <v>6945</v>
      </c>
      <c r="B6587" t="s">
        <v>14478</v>
      </c>
      <c r="C6587" t="s">
        <v>14476</v>
      </c>
      <c r="D6587">
        <v>2200</v>
      </c>
      <c r="E6587" t="s">
        <v>36</v>
      </c>
      <c r="F6587" t="s">
        <v>37</v>
      </c>
      <c r="G6587">
        <v>9215.6762849999996</v>
      </c>
      <c r="H6587">
        <v>9215.6762849999996</v>
      </c>
      <c r="I6587">
        <v>2200</v>
      </c>
      <c r="J6587" t="s">
        <v>6926</v>
      </c>
      <c r="K6587">
        <v>1772</v>
      </c>
      <c r="M6587" s="1">
        <v>45351</v>
      </c>
      <c r="N6587" t="s">
        <v>20</v>
      </c>
      <c r="O6587">
        <f t="shared" si="102"/>
        <v>8294.1086565000005</v>
      </c>
    </row>
    <row r="6588" spans="1:15">
      <c r="A6588" t="s">
        <v>6947</v>
      </c>
      <c r="B6588" t="s">
        <v>14479</v>
      </c>
      <c r="C6588" t="s">
        <v>14480</v>
      </c>
      <c r="D6588">
        <v>2400</v>
      </c>
      <c r="E6588" t="s">
        <v>43</v>
      </c>
      <c r="F6588" t="s">
        <v>37</v>
      </c>
      <c r="G6588">
        <v>84420</v>
      </c>
      <c r="H6588">
        <v>84420</v>
      </c>
      <c r="I6588">
        <v>2400</v>
      </c>
      <c r="J6588" t="s">
        <v>6926</v>
      </c>
      <c r="K6588">
        <v>44813179</v>
      </c>
      <c r="M6588" s="1">
        <v>45336</v>
      </c>
      <c r="N6588" t="s">
        <v>20</v>
      </c>
      <c r="O6588">
        <f t="shared" si="102"/>
        <v>75978</v>
      </c>
    </row>
    <row r="6589" spans="1:15">
      <c r="A6589" t="s">
        <v>6950</v>
      </c>
      <c r="B6589" t="s">
        <v>14481</v>
      </c>
      <c r="C6589" t="s">
        <v>14482</v>
      </c>
      <c r="D6589">
        <v>10</v>
      </c>
      <c r="E6589" t="s">
        <v>71</v>
      </c>
      <c r="F6589" t="s">
        <v>18</v>
      </c>
      <c r="G6589">
        <v>64974.999900000003</v>
      </c>
      <c r="H6589">
        <v>64974.999900000003</v>
      </c>
      <c r="I6589">
        <v>10</v>
      </c>
      <c r="J6589" t="s">
        <v>6926</v>
      </c>
      <c r="K6589">
        <v>44813179</v>
      </c>
      <c r="M6589" s="1">
        <v>37584</v>
      </c>
      <c r="N6589" t="s">
        <v>20</v>
      </c>
      <c r="O6589">
        <f t="shared" si="102"/>
        <v>58477.499910000006</v>
      </c>
    </row>
    <row r="6590" spans="1:15">
      <c r="A6590" t="s">
        <v>6953</v>
      </c>
      <c r="B6590" t="s">
        <v>14483</v>
      </c>
      <c r="C6590" t="s">
        <v>14482</v>
      </c>
      <c r="D6590">
        <v>0</v>
      </c>
      <c r="E6590" t="s">
        <v>23</v>
      </c>
      <c r="F6590" t="s">
        <v>24</v>
      </c>
      <c r="G6590">
        <v>18137.036230000002</v>
      </c>
      <c r="H6590">
        <v>18137.036230000002</v>
      </c>
      <c r="I6590">
        <v>110</v>
      </c>
      <c r="J6590" t="s">
        <v>6926</v>
      </c>
      <c r="K6590">
        <v>44813179</v>
      </c>
      <c r="M6590" s="1">
        <v>37584</v>
      </c>
      <c r="N6590" t="s">
        <v>20</v>
      </c>
      <c r="O6590">
        <f t="shared" si="102"/>
        <v>16323.332607000002</v>
      </c>
    </row>
    <row r="6591" spans="1:15">
      <c r="A6591" t="s">
        <v>6955</v>
      </c>
      <c r="B6591" t="s">
        <v>14484</v>
      </c>
      <c r="C6591" t="s">
        <v>14482</v>
      </c>
      <c r="D6591">
        <v>11</v>
      </c>
      <c r="E6591" t="s">
        <v>46</v>
      </c>
      <c r="F6591" t="s">
        <v>18</v>
      </c>
      <c r="G6591">
        <v>20669.661540000001</v>
      </c>
      <c r="H6591">
        <v>20669.661540000001</v>
      </c>
      <c r="I6591">
        <v>11</v>
      </c>
      <c r="J6591" t="s">
        <v>6926</v>
      </c>
      <c r="K6591">
        <v>44813179</v>
      </c>
      <c r="M6591" s="1">
        <v>37584</v>
      </c>
      <c r="N6591" t="s">
        <v>20</v>
      </c>
      <c r="O6591">
        <f t="shared" si="102"/>
        <v>18602.695386000003</v>
      </c>
    </row>
    <row r="6592" spans="1:15">
      <c r="A6592" t="s">
        <v>6957</v>
      </c>
      <c r="B6592" t="s">
        <v>14485</v>
      </c>
      <c r="C6592" t="s">
        <v>14486</v>
      </c>
      <c r="D6592">
        <v>9</v>
      </c>
      <c r="E6592" t="s">
        <v>63</v>
      </c>
      <c r="F6592" t="s">
        <v>18</v>
      </c>
      <c r="G6592">
        <v>25045.383570000002</v>
      </c>
      <c r="H6592">
        <v>25045.383570000002</v>
      </c>
      <c r="I6592">
        <v>9</v>
      </c>
      <c r="J6592" t="s">
        <v>6926</v>
      </c>
      <c r="K6592">
        <v>44813179</v>
      </c>
      <c r="M6592" s="1">
        <v>45521</v>
      </c>
      <c r="N6592" t="s">
        <v>33</v>
      </c>
      <c r="O6592">
        <f t="shared" si="102"/>
        <v>22540.845213000001</v>
      </c>
    </row>
    <row r="6593" spans="1:15">
      <c r="A6593" t="s">
        <v>6960</v>
      </c>
      <c r="B6593" t="s">
        <v>14487</v>
      </c>
      <c r="C6593" t="s">
        <v>14486</v>
      </c>
      <c r="D6593">
        <v>9100</v>
      </c>
      <c r="E6593" t="s">
        <v>56</v>
      </c>
      <c r="F6593" t="s">
        <v>51</v>
      </c>
      <c r="G6593">
        <v>89000.534409999993</v>
      </c>
      <c r="H6593">
        <v>89000.534409999993</v>
      </c>
      <c r="I6593">
        <v>9100</v>
      </c>
      <c r="J6593" t="s">
        <v>6926</v>
      </c>
      <c r="K6593">
        <v>44813179</v>
      </c>
      <c r="M6593" s="1">
        <v>45521</v>
      </c>
      <c r="N6593" t="s">
        <v>33</v>
      </c>
      <c r="O6593">
        <f t="shared" si="102"/>
        <v>80100.480968999997</v>
      </c>
    </row>
    <row r="6594" spans="1:15">
      <c r="A6594" t="s">
        <v>6962</v>
      </c>
      <c r="B6594" t="s">
        <v>14488</v>
      </c>
      <c r="C6594" t="s">
        <v>14486</v>
      </c>
      <c r="D6594">
        <v>0</v>
      </c>
      <c r="E6594" t="s">
        <v>23</v>
      </c>
      <c r="F6594" t="s">
        <v>24</v>
      </c>
      <c r="G6594">
        <v>64895.389179999998</v>
      </c>
      <c r="H6594">
        <v>64895.389179999998</v>
      </c>
      <c r="I6594">
        <v>120</v>
      </c>
      <c r="J6594" t="s">
        <v>6926</v>
      </c>
      <c r="K6594">
        <v>44813179</v>
      </c>
      <c r="M6594" s="1">
        <v>45521</v>
      </c>
      <c r="N6594" t="s">
        <v>33</v>
      </c>
      <c r="O6594">
        <f t="shared" si="102"/>
        <v>58405.850262</v>
      </c>
    </row>
    <row r="6595" spans="1:15">
      <c r="A6595" t="s">
        <v>6964</v>
      </c>
      <c r="B6595" t="s">
        <v>14489</v>
      </c>
      <c r="C6595" t="s">
        <v>14490</v>
      </c>
      <c r="D6595">
        <v>9440</v>
      </c>
      <c r="E6595" t="s">
        <v>85</v>
      </c>
      <c r="F6595" t="s">
        <v>51</v>
      </c>
      <c r="G6595">
        <v>199260</v>
      </c>
      <c r="H6595">
        <v>199260</v>
      </c>
      <c r="I6595">
        <v>9440</v>
      </c>
      <c r="J6595" t="s">
        <v>6926</v>
      </c>
      <c r="K6595">
        <v>44813179</v>
      </c>
      <c r="M6595" s="1">
        <v>37857</v>
      </c>
      <c r="N6595" t="s">
        <v>33</v>
      </c>
      <c r="O6595">
        <f t="shared" ref="O6595:O6658" si="103">G6595*0.9</f>
        <v>179334</v>
      </c>
    </row>
    <row r="6596" spans="1:15">
      <c r="A6596" t="s">
        <v>6967</v>
      </c>
      <c r="B6596" t="s">
        <v>14491</v>
      </c>
      <c r="C6596" t="s">
        <v>14492</v>
      </c>
      <c r="D6596">
        <v>10</v>
      </c>
      <c r="E6596" t="s">
        <v>71</v>
      </c>
      <c r="F6596" t="s">
        <v>18</v>
      </c>
      <c r="G6596">
        <v>314502.40720000002</v>
      </c>
      <c r="H6596">
        <v>314502.40720000002</v>
      </c>
      <c r="I6596">
        <v>10</v>
      </c>
      <c r="J6596" t="s">
        <v>6926</v>
      </c>
      <c r="K6596">
        <v>44813179</v>
      </c>
      <c r="M6596" s="1">
        <v>37857</v>
      </c>
      <c r="N6596" t="s">
        <v>33</v>
      </c>
      <c r="O6596">
        <f t="shared" si="103"/>
        <v>283052.16648000001</v>
      </c>
    </row>
    <row r="6597" spans="1:15">
      <c r="A6597" t="s">
        <v>6970</v>
      </c>
      <c r="B6597" t="s">
        <v>14493</v>
      </c>
      <c r="C6597" t="s">
        <v>14492</v>
      </c>
      <c r="D6597">
        <v>0</v>
      </c>
      <c r="E6597" t="s">
        <v>32</v>
      </c>
      <c r="F6597" t="s">
        <v>24</v>
      </c>
      <c r="G6597">
        <v>730.50071939999998</v>
      </c>
      <c r="H6597">
        <v>730.50071939999998</v>
      </c>
      <c r="I6597">
        <v>140</v>
      </c>
      <c r="J6597" t="s">
        <v>6926</v>
      </c>
      <c r="K6597">
        <v>44813179</v>
      </c>
      <c r="M6597" s="1">
        <v>37857</v>
      </c>
      <c r="N6597" t="s">
        <v>33</v>
      </c>
      <c r="O6597">
        <f t="shared" si="103"/>
        <v>657.45064746000003</v>
      </c>
    </row>
    <row r="6598" spans="1:15">
      <c r="A6598" t="s">
        <v>6972</v>
      </c>
      <c r="B6598" t="s">
        <v>14494</v>
      </c>
      <c r="C6598" t="s">
        <v>14492</v>
      </c>
      <c r="D6598">
        <v>9100</v>
      </c>
      <c r="E6598" t="s">
        <v>56</v>
      </c>
      <c r="F6598" t="s">
        <v>51</v>
      </c>
      <c r="G6598">
        <v>6037.7113749999999</v>
      </c>
      <c r="H6598">
        <v>6037.7113749999999</v>
      </c>
      <c r="I6598">
        <v>9100</v>
      </c>
      <c r="J6598" t="s">
        <v>6926</v>
      </c>
      <c r="K6598">
        <v>44813179</v>
      </c>
      <c r="M6598" s="1">
        <v>37857</v>
      </c>
      <c r="N6598" t="s">
        <v>33</v>
      </c>
      <c r="O6598">
        <f t="shared" si="103"/>
        <v>5433.9402375</v>
      </c>
    </row>
    <row r="6599" spans="1:15">
      <c r="A6599" t="s">
        <v>6974</v>
      </c>
      <c r="B6599" t="s">
        <v>14495</v>
      </c>
      <c r="C6599" t="s">
        <v>14496</v>
      </c>
      <c r="D6599">
        <v>0</v>
      </c>
      <c r="E6599" t="s">
        <v>32</v>
      </c>
      <c r="F6599" t="s">
        <v>24</v>
      </c>
      <c r="G6599">
        <v>76760</v>
      </c>
      <c r="H6599">
        <v>76760</v>
      </c>
      <c r="I6599">
        <v>150</v>
      </c>
      <c r="J6599" t="s">
        <v>6926</v>
      </c>
      <c r="K6599">
        <v>54483093</v>
      </c>
      <c r="M6599" s="1">
        <v>45549</v>
      </c>
      <c r="N6599" t="s">
        <v>33</v>
      </c>
      <c r="O6599">
        <f t="shared" si="103"/>
        <v>69084</v>
      </c>
    </row>
    <row r="6600" spans="1:15">
      <c r="A6600" t="s">
        <v>6977</v>
      </c>
      <c r="B6600" t="s">
        <v>14497</v>
      </c>
      <c r="C6600" t="s">
        <v>14498</v>
      </c>
      <c r="D6600">
        <v>0</v>
      </c>
      <c r="E6600" t="s">
        <v>67</v>
      </c>
      <c r="F6600" t="s">
        <v>28</v>
      </c>
      <c r="G6600">
        <v>150960</v>
      </c>
      <c r="H6600">
        <v>150960</v>
      </c>
      <c r="I6600">
        <v>944</v>
      </c>
      <c r="J6600" t="s">
        <v>6926</v>
      </c>
      <c r="K6600">
        <v>54483093</v>
      </c>
      <c r="M6600" s="1">
        <v>37584</v>
      </c>
      <c r="N6600" t="s">
        <v>33</v>
      </c>
      <c r="O6600">
        <f t="shared" si="103"/>
        <v>135864</v>
      </c>
    </row>
    <row r="6601" spans="1:15">
      <c r="A6601" t="s">
        <v>6980</v>
      </c>
      <c r="B6601" t="s">
        <v>14499</v>
      </c>
      <c r="C6601" t="s">
        <v>14500</v>
      </c>
      <c r="D6601">
        <v>9100</v>
      </c>
      <c r="E6601" t="s">
        <v>56</v>
      </c>
      <c r="F6601" t="s">
        <v>51</v>
      </c>
      <c r="G6601">
        <v>66822.888930000001</v>
      </c>
      <c r="H6601">
        <v>66822.888930000001</v>
      </c>
      <c r="I6601">
        <v>9100</v>
      </c>
      <c r="J6601" t="s">
        <v>6926</v>
      </c>
      <c r="K6601">
        <v>54483093</v>
      </c>
      <c r="M6601" s="1">
        <v>45520</v>
      </c>
      <c r="N6601" t="s">
        <v>20</v>
      </c>
      <c r="O6601">
        <f t="shared" si="103"/>
        <v>60140.600037000004</v>
      </c>
    </row>
    <row r="6602" spans="1:15">
      <c r="A6602" t="s">
        <v>6983</v>
      </c>
      <c r="B6602" t="s">
        <v>14501</v>
      </c>
      <c r="C6602" t="s">
        <v>14500</v>
      </c>
      <c r="D6602">
        <v>9440</v>
      </c>
      <c r="E6602" t="s">
        <v>85</v>
      </c>
      <c r="F6602" t="s">
        <v>51</v>
      </c>
      <c r="G6602">
        <v>79099.867540000007</v>
      </c>
      <c r="H6602">
        <v>79099.867540000007</v>
      </c>
      <c r="I6602">
        <v>9440</v>
      </c>
      <c r="J6602" t="s">
        <v>6926</v>
      </c>
      <c r="K6602">
        <v>54483093</v>
      </c>
      <c r="M6602" s="1">
        <v>45520</v>
      </c>
      <c r="N6602" t="s">
        <v>20</v>
      </c>
      <c r="O6602">
        <f t="shared" si="103"/>
        <v>71189.880786000009</v>
      </c>
    </row>
    <row r="6603" spans="1:15">
      <c r="A6603" t="s">
        <v>6985</v>
      </c>
      <c r="B6603" t="s">
        <v>14502</v>
      </c>
      <c r="C6603" t="s">
        <v>14500</v>
      </c>
      <c r="D6603">
        <v>0</v>
      </c>
      <c r="E6603" t="s">
        <v>23</v>
      </c>
      <c r="F6603" t="s">
        <v>24</v>
      </c>
      <c r="G6603">
        <v>37832.885520000003</v>
      </c>
      <c r="H6603">
        <v>37832.885520000003</v>
      </c>
      <c r="I6603">
        <v>110</v>
      </c>
      <c r="J6603" t="s">
        <v>6926</v>
      </c>
      <c r="K6603">
        <v>54483093</v>
      </c>
      <c r="M6603" s="1">
        <v>45520</v>
      </c>
      <c r="N6603" t="s">
        <v>20</v>
      </c>
      <c r="O6603">
        <f t="shared" si="103"/>
        <v>34049.596968000005</v>
      </c>
    </row>
    <row r="6604" spans="1:15">
      <c r="A6604" t="s">
        <v>6987</v>
      </c>
      <c r="B6604" t="s">
        <v>14503</v>
      </c>
      <c r="C6604" t="s">
        <v>14504</v>
      </c>
      <c r="D6604">
        <v>0</v>
      </c>
      <c r="E6604" t="s">
        <v>67</v>
      </c>
      <c r="F6604" t="s">
        <v>28</v>
      </c>
      <c r="G6604">
        <v>165480.1139</v>
      </c>
      <c r="H6604">
        <v>165480.1139</v>
      </c>
      <c r="I6604">
        <v>1034</v>
      </c>
      <c r="J6604" t="s">
        <v>6926</v>
      </c>
      <c r="K6604">
        <v>54483093</v>
      </c>
      <c r="M6604" s="1">
        <v>45526</v>
      </c>
      <c r="N6604" t="s">
        <v>33</v>
      </c>
      <c r="O6604">
        <f t="shared" si="103"/>
        <v>148932.10251</v>
      </c>
    </row>
    <row r="6605" spans="1:15">
      <c r="A6605" t="s">
        <v>6990</v>
      </c>
      <c r="B6605" t="s">
        <v>14505</v>
      </c>
      <c r="C6605" t="s">
        <v>14504</v>
      </c>
      <c r="D6605">
        <v>10</v>
      </c>
      <c r="E6605" t="s">
        <v>17</v>
      </c>
      <c r="F6605" t="s">
        <v>18</v>
      </c>
      <c r="G6605">
        <v>14578.202929999999</v>
      </c>
      <c r="H6605">
        <v>14578.202929999999</v>
      </c>
      <c r="I6605">
        <v>10</v>
      </c>
      <c r="J6605" t="s">
        <v>6926</v>
      </c>
      <c r="K6605">
        <v>54483093</v>
      </c>
      <c r="M6605" s="1">
        <v>45526</v>
      </c>
      <c r="N6605" t="s">
        <v>33</v>
      </c>
      <c r="O6605">
        <f t="shared" si="103"/>
        <v>13120.382637000001</v>
      </c>
    </row>
    <row r="6606" spans="1:15">
      <c r="A6606" t="s">
        <v>6992</v>
      </c>
      <c r="B6606" t="s">
        <v>14506</v>
      </c>
      <c r="C6606" t="s">
        <v>14504</v>
      </c>
      <c r="D6606">
        <v>2200</v>
      </c>
      <c r="E6606" t="s">
        <v>36</v>
      </c>
      <c r="F6606" t="s">
        <v>37</v>
      </c>
      <c r="G6606">
        <v>40431.586080000001</v>
      </c>
      <c r="H6606">
        <v>40431.586080000001</v>
      </c>
      <c r="I6606">
        <v>2200</v>
      </c>
      <c r="J6606" t="s">
        <v>6926</v>
      </c>
      <c r="K6606">
        <v>54483093</v>
      </c>
      <c r="M6606" s="1">
        <v>45526</v>
      </c>
      <c r="N6606" t="s">
        <v>33</v>
      </c>
      <c r="O6606">
        <f t="shared" si="103"/>
        <v>36388.427472000003</v>
      </c>
    </row>
    <row r="6607" spans="1:15">
      <c r="A6607" t="s">
        <v>6994</v>
      </c>
      <c r="B6607" t="s">
        <v>14507</v>
      </c>
      <c r="C6607" t="s">
        <v>14508</v>
      </c>
      <c r="D6607">
        <v>0</v>
      </c>
      <c r="E6607" t="s">
        <v>27</v>
      </c>
      <c r="F6607" t="s">
        <v>28</v>
      </c>
      <c r="G6607">
        <v>149694.84729999999</v>
      </c>
      <c r="H6607">
        <v>149694.84729999999</v>
      </c>
      <c r="I6607">
        <v>936</v>
      </c>
      <c r="J6607" t="s">
        <v>6926</v>
      </c>
      <c r="K6607">
        <v>54483093</v>
      </c>
      <c r="M6607" s="1">
        <v>45532</v>
      </c>
      <c r="N6607" t="s">
        <v>20</v>
      </c>
      <c r="O6607">
        <f t="shared" si="103"/>
        <v>134725.36257</v>
      </c>
    </row>
    <row r="6608" spans="1:15">
      <c r="A6608" t="s">
        <v>6997</v>
      </c>
      <c r="B6608" t="s">
        <v>14509</v>
      </c>
      <c r="C6608" t="s">
        <v>14508</v>
      </c>
      <c r="D6608">
        <v>9440</v>
      </c>
      <c r="E6608" t="s">
        <v>85</v>
      </c>
      <c r="F6608" t="s">
        <v>51</v>
      </c>
      <c r="G6608">
        <v>73148.060079999996</v>
      </c>
      <c r="H6608">
        <v>73148.060079999996</v>
      </c>
      <c r="I6608">
        <v>9440</v>
      </c>
      <c r="J6608" t="s">
        <v>6926</v>
      </c>
      <c r="K6608">
        <v>54483093</v>
      </c>
      <c r="M6608" s="1">
        <v>45532</v>
      </c>
      <c r="N6608" t="s">
        <v>20</v>
      </c>
      <c r="O6608">
        <f t="shared" si="103"/>
        <v>65833.254071999996</v>
      </c>
    </row>
    <row r="6609" spans="1:15">
      <c r="A6609" t="s">
        <v>6999</v>
      </c>
      <c r="B6609" t="s">
        <v>14510</v>
      </c>
      <c r="C6609" t="s">
        <v>14508</v>
      </c>
      <c r="D6609">
        <v>8200</v>
      </c>
      <c r="E6609" t="s">
        <v>50</v>
      </c>
      <c r="F6609" t="s">
        <v>51</v>
      </c>
      <c r="G6609">
        <v>18964.865399999999</v>
      </c>
      <c r="H6609">
        <v>18964.865399999999</v>
      </c>
      <c r="I6609">
        <v>8200</v>
      </c>
      <c r="J6609" t="s">
        <v>6926</v>
      </c>
      <c r="K6609">
        <v>54483093</v>
      </c>
      <c r="M6609" s="1">
        <v>45532</v>
      </c>
      <c r="N6609" t="s">
        <v>20</v>
      </c>
      <c r="O6609">
        <f t="shared" si="103"/>
        <v>17068.378860000001</v>
      </c>
    </row>
    <row r="6610" spans="1:15">
      <c r="A6610" t="s">
        <v>7001</v>
      </c>
      <c r="B6610" t="s">
        <v>14511</v>
      </c>
      <c r="C6610" t="s">
        <v>14512</v>
      </c>
      <c r="D6610">
        <v>2400</v>
      </c>
      <c r="E6610" t="s">
        <v>43</v>
      </c>
      <c r="F6610" t="s">
        <v>37</v>
      </c>
      <c r="G6610">
        <v>54970.149319999997</v>
      </c>
      <c r="H6610">
        <v>54970.149319999997</v>
      </c>
      <c r="I6610">
        <v>2400</v>
      </c>
      <c r="J6610" t="s">
        <v>6926</v>
      </c>
      <c r="K6610">
        <v>54483120</v>
      </c>
      <c r="M6610" s="1">
        <v>37704</v>
      </c>
      <c r="N6610" t="s">
        <v>20</v>
      </c>
      <c r="O6610">
        <f t="shared" si="103"/>
        <v>49473.134387999999</v>
      </c>
    </row>
    <row r="6611" spans="1:15">
      <c r="A6611" t="s">
        <v>7004</v>
      </c>
      <c r="B6611" t="s">
        <v>14513</v>
      </c>
      <c r="C6611" t="s">
        <v>14512</v>
      </c>
      <c r="D6611">
        <v>0</v>
      </c>
      <c r="E6611" t="s">
        <v>27</v>
      </c>
      <c r="F6611" t="s">
        <v>28</v>
      </c>
      <c r="G6611">
        <v>7039.4731140000004</v>
      </c>
      <c r="H6611">
        <v>7039.4731140000004</v>
      </c>
      <c r="I6611">
        <v>44</v>
      </c>
      <c r="J6611" t="s">
        <v>6926</v>
      </c>
      <c r="K6611">
        <v>54483120</v>
      </c>
      <c r="M6611" s="1">
        <v>37704</v>
      </c>
      <c r="N6611" t="s">
        <v>20</v>
      </c>
      <c r="O6611">
        <f t="shared" si="103"/>
        <v>6335.5258026000001</v>
      </c>
    </row>
    <row r="6612" spans="1:15">
      <c r="A6612" t="s">
        <v>7006</v>
      </c>
      <c r="B6612" t="s">
        <v>14514</v>
      </c>
      <c r="C6612" t="s">
        <v>14512</v>
      </c>
      <c r="D6612">
        <v>9</v>
      </c>
      <c r="E6612" t="s">
        <v>63</v>
      </c>
      <c r="F6612" t="s">
        <v>18</v>
      </c>
      <c r="G6612">
        <v>13262.67499</v>
      </c>
      <c r="H6612">
        <v>13262.67499</v>
      </c>
      <c r="I6612">
        <v>9</v>
      </c>
      <c r="J6612" t="s">
        <v>6926</v>
      </c>
      <c r="K6612">
        <v>54483120</v>
      </c>
      <c r="M6612" s="1">
        <v>37704</v>
      </c>
      <c r="N6612" t="s">
        <v>20</v>
      </c>
      <c r="O6612">
        <f t="shared" si="103"/>
        <v>11936.407491</v>
      </c>
    </row>
    <row r="6613" spans="1:15">
      <c r="A6613" t="s">
        <v>7008</v>
      </c>
      <c r="B6613" t="s">
        <v>14515</v>
      </c>
      <c r="C6613" t="s">
        <v>14516</v>
      </c>
      <c r="D6613">
        <v>0</v>
      </c>
      <c r="E6613" t="s">
        <v>23</v>
      </c>
      <c r="F6613" t="s">
        <v>24</v>
      </c>
      <c r="G6613">
        <v>111848</v>
      </c>
      <c r="H6613">
        <v>111848</v>
      </c>
      <c r="I6613">
        <v>100</v>
      </c>
      <c r="J6613" t="s">
        <v>6926</v>
      </c>
      <c r="K6613">
        <v>54483120</v>
      </c>
      <c r="M6613" s="1">
        <v>37979</v>
      </c>
      <c r="N6613" t="s">
        <v>20</v>
      </c>
      <c r="O6613">
        <f t="shared" si="103"/>
        <v>100663.2</v>
      </c>
    </row>
    <row r="6614" spans="1:15">
      <c r="A6614" t="s">
        <v>7011</v>
      </c>
      <c r="B6614" t="s">
        <v>14517</v>
      </c>
      <c r="C6614" t="s">
        <v>14518</v>
      </c>
      <c r="D6614">
        <v>9440</v>
      </c>
      <c r="E6614" t="s">
        <v>85</v>
      </c>
      <c r="F6614" t="s">
        <v>51</v>
      </c>
      <c r="G6614">
        <v>48770.339679999997</v>
      </c>
      <c r="H6614">
        <v>48770.339679999997</v>
      </c>
      <c r="I6614">
        <v>9440</v>
      </c>
      <c r="J6614" t="s">
        <v>6926</v>
      </c>
      <c r="K6614">
        <v>54483120</v>
      </c>
      <c r="M6614" s="1">
        <v>45316</v>
      </c>
      <c r="N6614" t="s">
        <v>20</v>
      </c>
      <c r="O6614">
        <f t="shared" si="103"/>
        <v>43893.305712000001</v>
      </c>
    </row>
    <row r="6615" spans="1:15">
      <c r="A6615" t="s">
        <v>7014</v>
      </c>
      <c r="B6615" t="s">
        <v>14519</v>
      </c>
      <c r="C6615" t="s">
        <v>14518</v>
      </c>
      <c r="D6615">
        <v>0</v>
      </c>
      <c r="E6615" t="s">
        <v>27</v>
      </c>
      <c r="F6615" t="s">
        <v>28</v>
      </c>
      <c r="G6615">
        <v>85372.680999999997</v>
      </c>
      <c r="H6615">
        <v>85372.680999999997</v>
      </c>
      <c r="I6615">
        <v>534</v>
      </c>
      <c r="J6615" t="s">
        <v>6926</v>
      </c>
      <c r="K6615">
        <v>54483120</v>
      </c>
      <c r="M6615" s="1">
        <v>45316</v>
      </c>
      <c r="N6615" t="s">
        <v>20</v>
      </c>
      <c r="O6615">
        <f t="shared" si="103"/>
        <v>76835.412899999996</v>
      </c>
    </row>
    <row r="6616" spans="1:15">
      <c r="A6616" t="s">
        <v>7016</v>
      </c>
      <c r="B6616" t="s">
        <v>14520</v>
      </c>
      <c r="C6616" t="s">
        <v>14518</v>
      </c>
      <c r="D6616">
        <v>0</v>
      </c>
      <c r="E6616" t="s">
        <v>23</v>
      </c>
      <c r="F6616" t="s">
        <v>24</v>
      </c>
      <c r="G6616">
        <v>31838.580730000001</v>
      </c>
      <c r="H6616">
        <v>31838.580730000001</v>
      </c>
      <c r="I6616">
        <v>104</v>
      </c>
      <c r="J6616" t="s">
        <v>6926</v>
      </c>
      <c r="K6616">
        <v>54483120</v>
      </c>
      <c r="M6616" s="1">
        <v>45316</v>
      </c>
      <c r="N6616" t="s">
        <v>20</v>
      </c>
      <c r="O6616">
        <f t="shared" si="103"/>
        <v>28654.722657000002</v>
      </c>
    </row>
    <row r="6617" spans="1:15">
      <c r="A6617" t="s">
        <v>7018</v>
      </c>
      <c r="B6617" t="s">
        <v>14521</v>
      </c>
      <c r="C6617" t="s">
        <v>14522</v>
      </c>
      <c r="D6617">
        <v>10</v>
      </c>
      <c r="E6617" t="s">
        <v>71</v>
      </c>
      <c r="F6617" t="s">
        <v>18</v>
      </c>
      <c r="G6617">
        <v>195983.3455</v>
      </c>
      <c r="H6617">
        <v>195983.3455</v>
      </c>
      <c r="I6617">
        <v>10</v>
      </c>
      <c r="J6617" t="s">
        <v>6926</v>
      </c>
      <c r="K6617">
        <v>54483120</v>
      </c>
      <c r="M6617" s="1">
        <v>45503</v>
      </c>
      <c r="N6617" t="s">
        <v>20</v>
      </c>
      <c r="O6617">
        <f t="shared" si="103"/>
        <v>176385.01095</v>
      </c>
    </row>
    <row r="6618" spans="1:15">
      <c r="A6618" t="s">
        <v>7021</v>
      </c>
      <c r="B6618" t="s">
        <v>14523</v>
      </c>
      <c r="C6618" t="s">
        <v>14522</v>
      </c>
      <c r="D6618">
        <v>9440</v>
      </c>
      <c r="E6618" t="s">
        <v>85</v>
      </c>
      <c r="F6618" t="s">
        <v>51</v>
      </c>
      <c r="G6618">
        <v>29065.567190000002</v>
      </c>
      <c r="H6618">
        <v>29065.567190000002</v>
      </c>
      <c r="I6618">
        <v>9440</v>
      </c>
      <c r="J6618" t="s">
        <v>6926</v>
      </c>
      <c r="K6618">
        <v>54483120</v>
      </c>
      <c r="M6618" s="1">
        <v>45503</v>
      </c>
      <c r="N6618" t="s">
        <v>20</v>
      </c>
      <c r="O6618">
        <f t="shared" si="103"/>
        <v>26159.010471000001</v>
      </c>
    </row>
    <row r="6619" spans="1:15">
      <c r="A6619" t="s">
        <v>7023</v>
      </c>
      <c r="B6619" t="s">
        <v>14524</v>
      </c>
      <c r="C6619" t="s">
        <v>14522</v>
      </c>
      <c r="D6619">
        <v>0</v>
      </c>
      <c r="E6619" t="s">
        <v>32</v>
      </c>
      <c r="F6619" t="s">
        <v>24</v>
      </c>
      <c r="G6619">
        <v>14359.09455</v>
      </c>
      <c r="H6619">
        <v>14359.09455</v>
      </c>
      <c r="I6619">
        <v>160</v>
      </c>
      <c r="J6619" t="s">
        <v>6926</v>
      </c>
      <c r="K6619">
        <v>54483120</v>
      </c>
      <c r="M6619" s="1">
        <v>45503</v>
      </c>
      <c r="N6619" t="s">
        <v>20</v>
      </c>
      <c r="O6619">
        <f t="shared" si="103"/>
        <v>12923.185095000001</v>
      </c>
    </row>
    <row r="6620" spans="1:15">
      <c r="A6620" t="s">
        <v>7025</v>
      </c>
      <c r="B6620" t="s">
        <v>14525</v>
      </c>
      <c r="C6620" t="s">
        <v>14526</v>
      </c>
      <c r="D6620">
        <v>2200</v>
      </c>
      <c r="E6620" t="s">
        <v>36</v>
      </c>
      <c r="F6620" t="s">
        <v>37</v>
      </c>
      <c r="G6620">
        <v>205360</v>
      </c>
      <c r="H6620">
        <v>205360</v>
      </c>
      <c r="I6620">
        <v>2200</v>
      </c>
      <c r="J6620" t="s">
        <v>6926</v>
      </c>
      <c r="K6620">
        <v>54483120</v>
      </c>
      <c r="M6620" s="1">
        <v>45497</v>
      </c>
      <c r="N6620" t="s">
        <v>33</v>
      </c>
      <c r="O6620">
        <f t="shared" si="103"/>
        <v>184824</v>
      </c>
    </row>
    <row r="6621" spans="1:15">
      <c r="A6621" t="s">
        <v>7028</v>
      </c>
      <c r="B6621" t="s">
        <v>14527</v>
      </c>
      <c r="C6621" t="s">
        <v>14528</v>
      </c>
      <c r="D6621">
        <v>9</v>
      </c>
      <c r="E6621" t="s">
        <v>63</v>
      </c>
      <c r="F6621" t="s">
        <v>18</v>
      </c>
      <c r="G6621">
        <v>62657.169029999997</v>
      </c>
      <c r="H6621">
        <v>62657.169029999997</v>
      </c>
      <c r="I6621">
        <v>9</v>
      </c>
      <c r="J6621" t="s">
        <v>6926</v>
      </c>
      <c r="K6621">
        <v>54483117</v>
      </c>
      <c r="M6621" s="1">
        <v>45322</v>
      </c>
      <c r="N6621" t="s">
        <v>33</v>
      </c>
      <c r="O6621">
        <f t="shared" si="103"/>
        <v>56391.452126999997</v>
      </c>
    </row>
    <row r="6622" spans="1:15">
      <c r="A6622" t="s">
        <v>7031</v>
      </c>
      <c r="B6622" t="s">
        <v>14529</v>
      </c>
      <c r="C6622" t="s">
        <v>14528</v>
      </c>
      <c r="D6622">
        <v>0</v>
      </c>
      <c r="E6622" t="s">
        <v>32</v>
      </c>
      <c r="F6622" t="s">
        <v>24</v>
      </c>
      <c r="G6622">
        <v>2262.191707</v>
      </c>
      <c r="H6622">
        <v>2262.191707</v>
      </c>
      <c r="I6622">
        <v>120</v>
      </c>
      <c r="J6622" t="s">
        <v>6926</v>
      </c>
      <c r="K6622">
        <v>54483117</v>
      </c>
      <c r="M6622" s="1">
        <v>45322</v>
      </c>
      <c r="N6622" t="s">
        <v>33</v>
      </c>
      <c r="O6622">
        <f t="shared" si="103"/>
        <v>2035.9725363</v>
      </c>
    </row>
    <row r="6623" spans="1:15">
      <c r="A6623" t="s">
        <v>7033</v>
      </c>
      <c r="B6623" t="s">
        <v>14530</v>
      </c>
      <c r="C6623" t="s">
        <v>14531</v>
      </c>
      <c r="D6623">
        <v>8200</v>
      </c>
      <c r="E6623" t="s">
        <v>50</v>
      </c>
      <c r="F6623" t="s">
        <v>51</v>
      </c>
      <c r="G6623">
        <v>150480</v>
      </c>
      <c r="H6623">
        <v>150480</v>
      </c>
      <c r="I6623">
        <v>8200</v>
      </c>
      <c r="J6623" t="s">
        <v>6926</v>
      </c>
      <c r="K6623">
        <v>54483117</v>
      </c>
      <c r="M6623" s="1">
        <v>37431</v>
      </c>
      <c r="N6623" t="s">
        <v>20</v>
      </c>
      <c r="O6623">
        <f t="shared" si="103"/>
        <v>135432</v>
      </c>
    </row>
    <row r="6624" spans="1:15">
      <c r="A6624" t="s">
        <v>7036</v>
      </c>
      <c r="B6624" t="s">
        <v>14532</v>
      </c>
      <c r="C6624" t="s">
        <v>14533</v>
      </c>
      <c r="D6624">
        <v>0</v>
      </c>
      <c r="E6624" t="s">
        <v>23</v>
      </c>
      <c r="F6624" t="s">
        <v>24</v>
      </c>
      <c r="G6624">
        <v>203520</v>
      </c>
      <c r="H6624">
        <v>203520</v>
      </c>
      <c r="I6624">
        <v>130</v>
      </c>
      <c r="J6624" t="s">
        <v>6926</v>
      </c>
      <c r="K6624">
        <v>54483117</v>
      </c>
      <c r="M6624" s="1">
        <v>37614</v>
      </c>
      <c r="N6624" t="s">
        <v>33</v>
      </c>
      <c r="O6624">
        <f t="shared" si="103"/>
        <v>183168</v>
      </c>
    </row>
    <row r="6625" spans="1:15">
      <c r="A6625" t="s">
        <v>7039</v>
      </c>
      <c r="B6625" t="s">
        <v>14534</v>
      </c>
      <c r="C6625" t="s">
        <v>14535</v>
      </c>
      <c r="D6625">
        <v>0</v>
      </c>
      <c r="E6625" t="s">
        <v>27</v>
      </c>
      <c r="F6625" t="s">
        <v>28</v>
      </c>
      <c r="G6625">
        <v>249365.39799999999</v>
      </c>
      <c r="H6625">
        <v>249365.39799999999</v>
      </c>
      <c r="I6625">
        <v>1559</v>
      </c>
      <c r="J6625" t="s">
        <v>6926</v>
      </c>
      <c r="K6625">
        <v>54483117</v>
      </c>
      <c r="M6625" s="1">
        <v>45491</v>
      </c>
      <c r="N6625" t="s">
        <v>20</v>
      </c>
      <c r="O6625">
        <f t="shared" si="103"/>
        <v>224428.85819999999</v>
      </c>
    </row>
    <row r="6626" spans="1:15">
      <c r="A6626" t="s">
        <v>7042</v>
      </c>
      <c r="B6626" t="s">
        <v>14536</v>
      </c>
      <c r="C6626" t="s">
        <v>14535</v>
      </c>
      <c r="D6626">
        <v>9440</v>
      </c>
      <c r="E6626" t="s">
        <v>85</v>
      </c>
      <c r="F6626" t="s">
        <v>51</v>
      </c>
      <c r="G6626">
        <v>1676.9937729999999</v>
      </c>
      <c r="H6626">
        <v>1676.9937729999999</v>
      </c>
      <c r="I6626">
        <v>9440</v>
      </c>
      <c r="J6626" t="s">
        <v>6926</v>
      </c>
      <c r="K6626">
        <v>54483117</v>
      </c>
      <c r="M6626" s="1">
        <v>45491</v>
      </c>
      <c r="N6626" t="s">
        <v>20</v>
      </c>
      <c r="O6626">
        <f t="shared" si="103"/>
        <v>1509.2943957</v>
      </c>
    </row>
    <row r="6627" spans="1:15">
      <c r="A6627" t="s">
        <v>7044</v>
      </c>
      <c r="B6627" t="s">
        <v>14537</v>
      </c>
      <c r="C6627" t="s">
        <v>14535</v>
      </c>
      <c r="D6627">
        <v>0</v>
      </c>
      <c r="E6627" t="s">
        <v>67</v>
      </c>
      <c r="F6627" t="s">
        <v>28</v>
      </c>
      <c r="G6627">
        <v>4997.6357349999998</v>
      </c>
      <c r="H6627">
        <v>4997.6357349999998</v>
      </c>
      <c r="I6627">
        <v>31</v>
      </c>
      <c r="J6627" t="s">
        <v>6926</v>
      </c>
      <c r="K6627">
        <v>54483117</v>
      </c>
      <c r="M6627" s="1">
        <v>45491</v>
      </c>
      <c r="N6627" t="s">
        <v>20</v>
      </c>
      <c r="O6627">
        <f t="shared" si="103"/>
        <v>4497.8721615000004</v>
      </c>
    </row>
    <row r="6628" spans="1:15">
      <c r="A6628" t="s">
        <v>7046</v>
      </c>
      <c r="B6628" t="s">
        <v>14538</v>
      </c>
      <c r="C6628" t="s">
        <v>14539</v>
      </c>
      <c r="D6628">
        <v>0</v>
      </c>
      <c r="E6628" t="s">
        <v>32</v>
      </c>
      <c r="F6628" t="s">
        <v>24</v>
      </c>
      <c r="G6628">
        <v>275184</v>
      </c>
      <c r="H6628">
        <v>275184</v>
      </c>
      <c r="I6628">
        <v>150</v>
      </c>
      <c r="J6628" t="s">
        <v>6926</v>
      </c>
      <c r="K6628">
        <v>54483117</v>
      </c>
      <c r="M6628" s="1">
        <v>45497</v>
      </c>
      <c r="N6628" t="s">
        <v>33</v>
      </c>
      <c r="O6628">
        <f t="shared" si="103"/>
        <v>247665.6</v>
      </c>
    </row>
    <row r="6629" spans="1:15">
      <c r="A6629" t="s">
        <v>7049</v>
      </c>
      <c r="B6629" t="s">
        <v>14540</v>
      </c>
      <c r="C6629" t="s">
        <v>14541</v>
      </c>
      <c r="D6629">
        <v>0</v>
      </c>
      <c r="E6629" t="s">
        <v>67</v>
      </c>
      <c r="F6629" t="s">
        <v>28</v>
      </c>
      <c r="G6629">
        <v>67240</v>
      </c>
      <c r="H6629">
        <v>67240</v>
      </c>
      <c r="I6629">
        <v>420</v>
      </c>
      <c r="J6629" t="s">
        <v>6926</v>
      </c>
      <c r="K6629">
        <v>9913</v>
      </c>
      <c r="M6629" s="1">
        <v>45322</v>
      </c>
      <c r="N6629" t="s">
        <v>20</v>
      </c>
      <c r="O6629">
        <f t="shared" si="103"/>
        <v>60516</v>
      </c>
    </row>
    <row r="6630" spans="1:15">
      <c r="A6630" t="s">
        <v>7052</v>
      </c>
      <c r="B6630" t="s">
        <v>14542</v>
      </c>
      <c r="C6630" t="s">
        <v>14543</v>
      </c>
      <c r="D6630">
        <v>10</v>
      </c>
      <c r="E6630" t="s">
        <v>17</v>
      </c>
      <c r="F6630" t="s">
        <v>18</v>
      </c>
      <c r="G6630">
        <v>146804</v>
      </c>
      <c r="H6630">
        <v>146804</v>
      </c>
      <c r="I6630">
        <v>10</v>
      </c>
      <c r="J6630" t="s">
        <v>6926</v>
      </c>
      <c r="K6630">
        <v>9913</v>
      </c>
      <c r="M6630" s="1">
        <v>37431</v>
      </c>
      <c r="N6630" t="s">
        <v>20</v>
      </c>
      <c r="O6630">
        <f t="shared" si="103"/>
        <v>132123.6</v>
      </c>
    </row>
    <row r="6631" spans="1:15">
      <c r="A6631" t="s">
        <v>7055</v>
      </c>
      <c r="B6631" t="s">
        <v>14544</v>
      </c>
      <c r="C6631" t="s">
        <v>14545</v>
      </c>
      <c r="D6631">
        <v>8200</v>
      </c>
      <c r="E6631" t="s">
        <v>50</v>
      </c>
      <c r="F6631" t="s">
        <v>51</v>
      </c>
      <c r="G6631">
        <v>150259.66709999999</v>
      </c>
      <c r="H6631">
        <v>150259.66709999999</v>
      </c>
      <c r="I6631">
        <v>8200</v>
      </c>
      <c r="J6631" t="s">
        <v>6926</v>
      </c>
      <c r="K6631">
        <v>9913</v>
      </c>
      <c r="M6631" s="1">
        <v>37614</v>
      </c>
      <c r="N6631" t="s">
        <v>20</v>
      </c>
      <c r="O6631">
        <f t="shared" si="103"/>
        <v>135233.70038999998</v>
      </c>
    </row>
    <row r="6632" spans="1:15">
      <c r="A6632" t="s">
        <v>7058</v>
      </c>
      <c r="B6632" t="s">
        <v>14546</v>
      </c>
      <c r="C6632" t="s">
        <v>14545</v>
      </c>
      <c r="D6632">
        <v>0</v>
      </c>
      <c r="E6632" t="s">
        <v>32</v>
      </c>
      <c r="F6632" t="s">
        <v>24</v>
      </c>
      <c r="G6632">
        <v>49773.006029999997</v>
      </c>
      <c r="H6632">
        <v>49773.006029999997</v>
      </c>
      <c r="I6632">
        <v>120</v>
      </c>
      <c r="J6632" t="s">
        <v>6926</v>
      </c>
      <c r="K6632">
        <v>9913</v>
      </c>
      <c r="M6632" s="1">
        <v>37614</v>
      </c>
      <c r="N6632" t="s">
        <v>20</v>
      </c>
      <c r="O6632">
        <f t="shared" si="103"/>
        <v>44795.705427000001</v>
      </c>
    </row>
    <row r="6633" spans="1:15">
      <c r="A6633" t="s">
        <v>7060</v>
      </c>
      <c r="B6633" t="s">
        <v>14547</v>
      </c>
      <c r="C6633" t="s">
        <v>14548</v>
      </c>
      <c r="D6633">
        <v>10</v>
      </c>
      <c r="E6633" t="s">
        <v>71</v>
      </c>
      <c r="F6633" t="s">
        <v>18</v>
      </c>
      <c r="G6633">
        <v>120799.6424</v>
      </c>
      <c r="H6633">
        <v>120799.6424</v>
      </c>
      <c r="I6633">
        <v>10</v>
      </c>
      <c r="J6633" t="s">
        <v>6926</v>
      </c>
      <c r="K6633">
        <v>9913</v>
      </c>
      <c r="M6633" s="1">
        <v>45501</v>
      </c>
      <c r="N6633" t="s">
        <v>20</v>
      </c>
      <c r="O6633">
        <f t="shared" si="103"/>
        <v>108719.67816</v>
      </c>
    </row>
    <row r="6634" spans="1:15">
      <c r="A6634" t="s">
        <v>7063</v>
      </c>
      <c r="B6634" t="s">
        <v>14549</v>
      </c>
      <c r="C6634" t="s">
        <v>14548</v>
      </c>
      <c r="D6634">
        <v>9440</v>
      </c>
      <c r="E6634" t="s">
        <v>85</v>
      </c>
      <c r="F6634" t="s">
        <v>51</v>
      </c>
      <c r="G6634">
        <v>89343.433279999997</v>
      </c>
      <c r="H6634">
        <v>89343.433279999997</v>
      </c>
      <c r="I6634">
        <v>9440</v>
      </c>
      <c r="J6634" t="s">
        <v>6926</v>
      </c>
      <c r="K6634">
        <v>9913</v>
      </c>
      <c r="M6634" s="1">
        <v>45501</v>
      </c>
      <c r="N6634" t="s">
        <v>20</v>
      </c>
      <c r="O6634">
        <f t="shared" si="103"/>
        <v>80409.089951999995</v>
      </c>
    </row>
    <row r="6635" spans="1:15">
      <c r="A6635" t="s">
        <v>7065</v>
      </c>
      <c r="B6635" t="s">
        <v>14550</v>
      </c>
      <c r="C6635" t="s">
        <v>14548</v>
      </c>
      <c r="D6635">
        <v>11</v>
      </c>
      <c r="E6635" t="s">
        <v>46</v>
      </c>
      <c r="F6635" t="s">
        <v>18</v>
      </c>
      <c r="G6635">
        <v>23107.802889999999</v>
      </c>
      <c r="H6635">
        <v>23107.802889999999</v>
      </c>
      <c r="I6635">
        <v>11</v>
      </c>
      <c r="J6635" t="s">
        <v>6926</v>
      </c>
      <c r="K6635">
        <v>9913</v>
      </c>
      <c r="M6635" s="1">
        <v>45501</v>
      </c>
      <c r="N6635" t="s">
        <v>20</v>
      </c>
      <c r="O6635">
        <f t="shared" si="103"/>
        <v>20797.022601000001</v>
      </c>
    </row>
    <row r="6636" spans="1:15">
      <c r="A6636" t="s">
        <v>7067</v>
      </c>
      <c r="B6636" t="s">
        <v>14551</v>
      </c>
      <c r="C6636" t="s">
        <v>14552</v>
      </c>
      <c r="D6636">
        <v>11</v>
      </c>
      <c r="E6636" t="s">
        <v>46</v>
      </c>
      <c r="F6636" t="s">
        <v>18</v>
      </c>
      <c r="G6636">
        <v>269381.60649999999</v>
      </c>
      <c r="H6636">
        <v>269381.60649999999</v>
      </c>
      <c r="I6636">
        <v>11</v>
      </c>
      <c r="J6636" t="s">
        <v>6926</v>
      </c>
      <c r="K6636">
        <v>9913</v>
      </c>
      <c r="M6636" s="1">
        <v>37370</v>
      </c>
      <c r="N6636" t="s">
        <v>20</v>
      </c>
      <c r="O6636">
        <f t="shared" si="103"/>
        <v>242443.44584999999</v>
      </c>
    </row>
    <row r="6637" spans="1:15">
      <c r="A6637" t="s">
        <v>7070</v>
      </c>
      <c r="B6637" t="s">
        <v>14553</v>
      </c>
      <c r="C6637" t="s">
        <v>14552</v>
      </c>
      <c r="D6637">
        <v>10</v>
      </c>
      <c r="E6637" t="s">
        <v>17</v>
      </c>
      <c r="F6637" t="s">
        <v>18</v>
      </c>
      <c r="G6637">
        <v>309.7441412</v>
      </c>
      <c r="H6637">
        <v>309.7441412</v>
      </c>
      <c r="I6637">
        <v>10</v>
      </c>
      <c r="J6637" t="s">
        <v>6926</v>
      </c>
      <c r="K6637">
        <v>9913</v>
      </c>
      <c r="M6637" s="1">
        <v>37370</v>
      </c>
      <c r="N6637" t="s">
        <v>20</v>
      </c>
      <c r="O6637">
        <f t="shared" si="103"/>
        <v>278.76972708</v>
      </c>
    </row>
    <row r="6638" spans="1:15">
      <c r="A6638" t="s">
        <v>7072</v>
      </c>
      <c r="B6638" t="s">
        <v>14554</v>
      </c>
      <c r="C6638" t="s">
        <v>14552</v>
      </c>
      <c r="D6638">
        <v>9100</v>
      </c>
      <c r="E6638" t="s">
        <v>56</v>
      </c>
      <c r="F6638" t="s">
        <v>51</v>
      </c>
      <c r="G6638">
        <v>2452.715925</v>
      </c>
      <c r="H6638">
        <v>2452.715925</v>
      </c>
      <c r="I6638">
        <v>9100</v>
      </c>
      <c r="J6638" t="s">
        <v>6926</v>
      </c>
      <c r="K6638">
        <v>9913</v>
      </c>
      <c r="M6638" s="1">
        <v>37370</v>
      </c>
      <c r="N6638" t="s">
        <v>20</v>
      </c>
      <c r="O6638">
        <f t="shared" si="103"/>
        <v>2207.4443325000002</v>
      </c>
    </row>
    <row r="6639" spans="1:15">
      <c r="A6639" t="s">
        <v>7074</v>
      </c>
      <c r="B6639" t="s">
        <v>14555</v>
      </c>
      <c r="C6639" t="s">
        <v>14556</v>
      </c>
      <c r="D6639">
        <v>10</v>
      </c>
      <c r="E6639" t="s">
        <v>71</v>
      </c>
      <c r="F6639" t="s">
        <v>18</v>
      </c>
      <c r="G6639">
        <v>54877.968099999998</v>
      </c>
      <c r="H6639">
        <v>54877.968099999998</v>
      </c>
      <c r="I6639">
        <v>10</v>
      </c>
      <c r="J6639" t="s">
        <v>6926</v>
      </c>
      <c r="K6639">
        <v>54483056</v>
      </c>
      <c r="M6639" s="1">
        <v>37553</v>
      </c>
      <c r="N6639" t="s">
        <v>20</v>
      </c>
      <c r="O6639">
        <f t="shared" si="103"/>
        <v>49390.171289999998</v>
      </c>
    </row>
    <row r="6640" spans="1:15">
      <c r="A6640" t="s">
        <v>7077</v>
      </c>
      <c r="B6640" t="s">
        <v>14557</v>
      </c>
      <c r="C6640" t="s">
        <v>14556</v>
      </c>
      <c r="D6640">
        <v>0</v>
      </c>
      <c r="E6640" t="s">
        <v>23</v>
      </c>
      <c r="F6640" t="s">
        <v>24</v>
      </c>
      <c r="G6640">
        <v>20761.967980000001</v>
      </c>
      <c r="H6640">
        <v>20761.967980000001</v>
      </c>
      <c r="I6640">
        <v>140</v>
      </c>
      <c r="J6640" t="s">
        <v>6926</v>
      </c>
      <c r="K6640">
        <v>54483056</v>
      </c>
      <c r="M6640" s="1">
        <v>37553</v>
      </c>
      <c r="N6640" t="s">
        <v>20</v>
      </c>
      <c r="O6640">
        <f t="shared" si="103"/>
        <v>18685.771182</v>
      </c>
    </row>
    <row r="6641" spans="1:15">
      <c r="A6641" t="s">
        <v>7079</v>
      </c>
      <c r="B6641" t="s">
        <v>14558</v>
      </c>
      <c r="C6641" t="s">
        <v>14556</v>
      </c>
      <c r="D6641">
        <v>9440</v>
      </c>
      <c r="E6641" t="s">
        <v>85</v>
      </c>
      <c r="F6641" t="s">
        <v>51</v>
      </c>
      <c r="G6641">
        <v>1538.4410170000001</v>
      </c>
      <c r="H6641">
        <v>1538.4410170000001</v>
      </c>
      <c r="I6641">
        <v>9440</v>
      </c>
      <c r="J6641" t="s">
        <v>6926</v>
      </c>
      <c r="K6641">
        <v>54483056</v>
      </c>
      <c r="M6641" s="1">
        <v>37553</v>
      </c>
      <c r="N6641" t="s">
        <v>20</v>
      </c>
      <c r="O6641">
        <f t="shared" si="103"/>
        <v>1384.5969153000001</v>
      </c>
    </row>
    <row r="6642" spans="1:15">
      <c r="A6642" t="s">
        <v>7081</v>
      </c>
      <c r="B6642" t="s">
        <v>14559</v>
      </c>
      <c r="C6642" t="s">
        <v>14560</v>
      </c>
      <c r="D6642">
        <v>0</v>
      </c>
      <c r="E6642" t="s">
        <v>27</v>
      </c>
      <c r="F6642" t="s">
        <v>28</v>
      </c>
      <c r="G6642">
        <v>140352</v>
      </c>
      <c r="H6642">
        <v>140352</v>
      </c>
      <c r="I6642">
        <v>877</v>
      </c>
      <c r="J6642" t="s">
        <v>6926</v>
      </c>
      <c r="K6642">
        <v>54483056</v>
      </c>
      <c r="M6642" s="1">
        <v>45519</v>
      </c>
      <c r="N6642" t="s">
        <v>20</v>
      </c>
      <c r="O6642">
        <f t="shared" si="103"/>
        <v>126316.8</v>
      </c>
    </row>
    <row r="6643" spans="1:15">
      <c r="A6643" t="s">
        <v>7084</v>
      </c>
      <c r="B6643" t="s">
        <v>14561</v>
      </c>
      <c r="C6643" t="s">
        <v>14562</v>
      </c>
      <c r="D6643">
        <v>9100</v>
      </c>
      <c r="E6643" t="s">
        <v>56</v>
      </c>
      <c r="F6643" t="s">
        <v>51</v>
      </c>
      <c r="G6643">
        <v>129176</v>
      </c>
      <c r="H6643">
        <v>129176</v>
      </c>
      <c r="I6643">
        <v>9100</v>
      </c>
      <c r="J6643" t="s">
        <v>6926</v>
      </c>
      <c r="K6643">
        <v>54483056</v>
      </c>
      <c r="M6643" s="1">
        <v>45525</v>
      </c>
      <c r="N6643" t="s">
        <v>20</v>
      </c>
      <c r="O6643">
        <f t="shared" si="103"/>
        <v>116258.40000000001</v>
      </c>
    </row>
    <row r="6644" spans="1:15">
      <c r="A6644" t="s">
        <v>7087</v>
      </c>
      <c r="B6644" t="s">
        <v>14563</v>
      </c>
      <c r="C6644" t="s">
        <v>14564</v>
      </c>
      <c r="D6644">
        <v>9</v>
      </c>
      <c r="E6644" t="s">
        <v>63</v>
      </c>
      <c r="F6644" t="s">
        <v>18</v>
      </c>
      <c r="G6644">
        <v>19690.93648</v>
      </c>
      <c r="H6644">
        <v>19690.93648</v>
      </c>
      <c r="I6644">
        <v>9</v>
      </c>
      <c r="J6644" t="s">
        <v>6926</v>
      </c>
      <c r="K6644">
        <v>54483056</v>
      </c>
      <c r="M6644" s="1">
        <v>45336</v>
      </c>
      <c r="N6644" t="s">
        <v>20</v>
      </c>
      <c r="O6644">
        <f t="shared" si="103"/>
        <v>17721.842832000002</v>
      </c>
    </row>
    <row r="6645" spans="1:15">
      <c r="A6645" t="s">
        <v>7090</v>
      </c>
      <c r="B6645" t="s">
        <v>14565</v>
      </c>
      <c r="C6645" t="s">
        <v>14564</v>
      </c>
      <c r="D6645">
        <v>11</v>
      </c>
      <c r="E6645" t="s">
        <v>46</v>
      </c>
      <c r="F6645" t="s">
        <v>18</v>
      </c>
      <c r="G6645">
        <v>105407.4221</v>
      </c>
      <c r="H6645">
        <v>105407.4221</v>
      </c>
      <c r="I6645">
        <v>11</v>
      </c>
      <c r="J6645" t="s">
        <v>6926</v>
      </c>
      <c r="K6645">
        <v>54483056</v>
      </c>
      <c r="M6645" s="1">
        <v>45336</v>
      </c>
      <c r="N6645" t="s">
        <v>20</v>
      </c>
      <c r="O6645">
        <f t="shared" si="103"/>
        <v>94866.679889999999</v>
      </c>
    </row>
    <row r="6646" spans="1:15">
      <c r="A6646" t="s">
        <v>7092</v>
      </c>
      <c r="B6646" t="s">
        <v>14566</v>
      </c>
      <c r="C6646" t="s">
        <v>14564</v>
      </c>
      <c r="D6646">
        <v>0</v>
      </c>
      <c r="E6646" t="s">
        <v>32</v>
      </c>
      <c r="F6646" t="s">
        <v>24</v>
      </c>
      <c r="G6646">
        <v>120758.2689</v>
      </c>
      <c r="H6646">
        <v>120758.2689</v>
      </c>
      <c r="I6646">
        <v>150</v>
      </c>
      <c r="J6646" t="s">
        <v>6926</v>
      </c>
      <c r="K6646">
        <v>54483056</v>
      </c>
      <c r="M6646" s="1">
        <v>45336</v>
      </c>
      <c r="N6646" t="s">
        <v>20</v>
      </c>
      <c r="O6646">
        <f t="shared" si="103"/>
        <v>108682.44201</v>
      </c>
    </row>
    <row r="6647" spans="1:15">
      <c r="A6647" t="s">
        <v>7094</v>
      </c>
      <c r="B6647" t="s">
        <v>14567</v>
      </c>
      <c r="C6647" t="s">
        <v>14568</v>
      </c>
      <c r="D6647">
        <v>0</v>
      </c>
      <c r="E6647" t="s">
        <v>67</v>
      </c>
      <c r="F6647" t="s">
        <v>28</v>
      </c>
      <c r="G6647">
        <v>291072</v>
      </c>
      <c r="H6647">
        <v>291072</v>
      </c>
      <c r="I6647">
        <v>1819</v>
      </c>
      <c r="J6647" t="s">
        <v>6926</v>
      </c>
      <c r="K6647">
        <v>54483056</v>
      </c>
      <c r="M6647" s="1">
        <v>45523</v>
      </c>
      <c r="N6647" t="s">
        <v>33</v>
      </c>
      <c r="O6647">
        <f t="shared" si="103"/>
        <v>261964.80000000002</v>
      </c>
    </row>
    <row r="6648" spans="1:15">
      <c r="A6648" t="s">
        <v>7097</v>
      </c>
      <c r="B6648" t="s">
        <v>14569</v>
      </c>
      <c r="C6648" t="s">
        <v>14570</v>
      </c>
      <c r="D6648">
        <v>9</v>
      </c>
      <c r="E6648" t="s">
        <v>63</v>
      </c>
      <c r="F6648" t="s">
        <v>18</v>
      </c>
      <c r="G6648">
        <v>267880</v>
      </c>
      <c r="H6648">
        <v>267880</v>
      </c>
      <c r="I6648">
        <v>9</v>
      </c>
      <c r="J6648" t="s">
        <v>6926</v>
      </c>
      <c r="K6648">
        <v>54483093</v>
      </c>
      <c r="M6648" s="1">
        <v>45624</v>
      </c>
      <c r="N6648" t="s">
        <v>20</v>
      </c>
      <c r="O6648">
        <f t="shared" si="103"/>
        <v>241092</v>
      </c>
    </row>
    <row r="6649" spans="1:15">
      <c r="A6649" t="s">
        <v>7100</v>
      </c>
      <c r="B6649" t="s">
        <v>14571</v>
      </c>
      <c r="C6649" t="s">
        <v>14572</v>
      </c>
      <c r="D6649">
        <v>2400</v>
      </c>
      <c r="E6649" t="s">
        <v>43</v>
      </c>
      <c r="F6649" t="s">
        <v>37</v>
      </c>
      <c r="G6649">
        <v>307200</v>
      </c>
      <c r="H6649">
        <v>307200</v>
      </c>
      <c r="I6649">
        <v>2400</v>
      </c>
      <c r="J6649" t="s">
        <v>6926</v>
      </c>
      <c r="K6649">
        <v>54483120</v>
      </c>
      <c r="M6649" s="1">
        <v>45406</v>
      </c>
      <c r="N6649" t="s">
        <v>33</v>
      </c>
      <c r="O6649">
        <f t="shared" si="103"/>
        <v>276480</v>
      </c>
    </row>
    <row r="6650" spans="1:15">
      <c r="A6650" t="s">
        <v>7103</v>
      </c>
      <c r="B6650" t="s">
        <v>14573</v>
      </c>
      <c r="C6650" t="s">
        <v>14574</v>
      </c>
      <c r="D6650">
        <v>9440</v>
      </c>
      <c r="E6650" t="s">
        <v>85</v>
      </c>
      <c r="F6650" t="s">
        <v>51</v>
      </c>
      <c r="G6650">
        <v>408100</v>
      </c>
      <c r="H6650">
        <v>408100</v>
      </c>
      <c r="I6650">
        <v>9440</v>
      </c>
      <c r="J6650" t="s">
        <v>6926</v>
      </c>
      <c r="K6650">
        <v>54483117</v>
      </c>
      <c r="M6650" s="1">
        <v>45406</v>
      </c>
      <c r="N6650" t="s">
        <v>33</v>
      </c>
      <c r="O6650">
        <f t="shared" si="103"/>
        <v>367290</v>
      </c>
    </row>
    <row r="6651" spans="1:15">
      <c r="A6651" t="s">
        <v>7106</v>
      </c>
      <c r="B6651" t="s">
        <v>14575</v>
      </c>
      <c r="C6651" t="s">
        <v>14576</v>
      </c>
      <c r="D6651">
        <v>10</v>
      </c>
      <c r="E6651" t="s">
        <v>17</v>
      </c>
      <c r="F6651" t="s">
        <v>18</v>
      </c>
      <c r="G6651">
        <v>104184.45600000001</v>
      </c>
      <c r="H6651">
        <v>104184.45600000001</v>
      </c>
      <c r="I6651">
        <v>10</v>
      </c>
      <c r="J6651" t="s">
        <v>6926</v>
      </c>
      <c r="K6651">
        <v>9913</v>
      </c>
      <c r="M6651" s="1">
        <v>38435</v>
      </c>
      <c r="N6651" t="s">
        <v>20</v>
      </c>
      <c r="O6651">
        <f t="shared" si="103"/>
        <v>93766.010400000014</v>
      </c>
    </row>
    <row r="6652" spans="1:15">
      <c r="A6652" t="s">
        <v>7109</v>
      </c>
      <c r="B6652" t="s">
        <v>14577</v>
      </c>
      <c r="C6652" t="s">
        <v>14576</v>
      </c>
      <c r="D6652">
        <v>11</v>
      </c>
      <c r="E6652" t="s">
        <v>46</v>
      </c>
      <c r="F6652" t="s">
        <v>18</v>
      </c>
      <c r="G6652">
        <v>111612.6203</v>
      </c>
      <c r="H6652">
        <v>111612.6203</v>
      </c>
      <c r="I6652">
        <v>11</v>
      </c>
      <c r="J6652" t="s">
        <v>6926</v>
      </c>
      <c r="K6652">
        <v>9913</v>
      </c>
      <c r="M6652" s="1">
        <v>38435</v>
      </c>
      <c r="N6652" t="s">
        <v>20</v>
      </c>
      <c r="O6652">
        <f t="shared" si="103"/>
        <v>100451.35827</v>
      </c>
    </row>
    <row r="6653" spans="1:15">
      <c r="A6653" t="s">
        <v>7111</v>
      </c>
      <c r="B6653" t="s">
        <v>14578</v>
      </c>
      <c r="C6653" t="s">
        <v>14576</v>
      </c>
      <c r="D6653">
        <v>2400</v>
      </c>
      <c r="E6653" t="s">
        <v>43</v>
      </c>
      <c r="F6653" t="s">
        <v>37</v>
      </c>
      <c r="G6653">
        <v>153117.57939999999</v>
      </c>
      <c r="H6653">
        <v>153117.57939999999</v>
      </c>
      <c r="I6653">
        <v>2400</v>
      </c>
      <c r="J6653" t="s">
        <v>6926</v>
      </c>
      <c r="K6653">
        <v>9913</v>
      </c>
      <c r="M6653" s="1">
        <v>38435</v>
      </c>
      <c r="N6653" t="s">
        <v>20</v>
      </c>
      <c r="O6653">
        <f t="shared" si="103"/>
        <v>137805.82146000001</v>
      </c>
    </row>
    <row r="6654" spans="1:15">
      <c r="A6654" t="s">
        <v>7113</v>
      </c>
      <c r="B6654" t="s">
        <v>14579</v>
      </c>
      <c r="C6654" t="s">
        <v>14580</v>
      </c>
      <c r="D6654">
        <v>2400</v>
      </c>
      <c r="E6654" t="s">
        <v>43</v>
      </c>
      <c r="F6654" t="s">
        <v>37</v>
      </c>
      <c r="G6654">
        <v>231440</v>
      </c>
      <c r="H6654">
        <v>231440</v>
      </c>
      <c r="I6654">
        <v>2400</v>
      </c>
      <c r="J6654" t="s">
        <v>6926</v>
      </c>
      <c r="K6654">
        <v>54483056</v>
      </c>
      <c r="M6654" s="1">
        <v>45615</v>
      </c>
      <c r="N6654" t="s">
        <v>33</v>
      </c>
      <c r="O6654">
        <f t="shared" si="103"/>
        <v>208296</v>
      </c>
    </row>
    <row r="6655" spans="1:15">
      <c r="A6655" t="s">
        <v>7116</v>
      </c>
      <c r="B6655" t="s">
        <v>14581</v>
      </c>
      <c r="C6655" t="s">
        <v>14582</v>
      </c>
      <c r="D6655">
        <v>9100</v>
      </c>
      <c r="E6655" t="s">
        <v>56</v>
      </c>
      <c r="F6655" t="s">
        <v>51</v>
      </c>
      <c r="G6655">
        <v>57095.613969999999</v>
      </c>
      <c r="H6655">
        <v>57095.613969999999</v>
      </c>
      <c r="I6655">
        <v>9100</v>
      </c>
      <c r="J6655" t="s">
        <v>6926</v>
      </c>
      <c r="K6655">
        <v>1772</v>
      </c>
      <c r="M6655" s="1">
        <v>38466</v>
      </c>
      <c r="N6655" t="s">
        <v>20</v>
      </c>
      <c r="O6655">
        <f t="shared" si="103"/>
        <v>51386.052573000001</v>
      </c>
    </row>
    <row r="6656" spans="1:15">
      <c r="A6656" t="s">
        <v>7119</v>
      </c>
      <c r="B6656" t="s">
        <v>14583</v>
      </c>
      <c r="C6656" t="s">
        <v>14582</v>
      </c>
      <c r="D6656">
        <v>10</v>
      </c>
      <c r="E6656" t="s">
        <v>17</v>
      </c>
      <c r="F6656" t="s">
        <v>18</v>
      </c>
      <c r="G6656">
        <v>12814.72049</v>
      </c>
      <c r="H6656">
        <v>12814.72049</v>
      </c>
      <c r="I6656">
        <v>10</v>
      </c>
      <c r="J6656" t="s">
        <v>6926</v>
      </c>
      <c r="K6656">
        <v>1772</v>
      </c>
      <c r="M6656" s="1">
        <v>38466</v>
      </c>
      <c r="N6656" t="s">
        <v>20</v>
      </c>
      <c r="O6656">
        <f t="shared" si="103"/>
        <v>11533.248441</v>
      </c>
    </row>
    <row r="6657" spans="1:15">
      <c r="A6657" t="s">
        <v>7121</v>
      </c>
      <c r="B6657" t="s">
        <v>14584</v>
      </c>
      <c r="C6657" t="s">
        <v>14582</v>
      </c>
      <c r="D6657">
        <v>9440</v>
      </c>
      <c r="E6657" t="s">
        <v>85</v>
      </c>
      <c r="F6657" t="s">
        <v>51</v>
      </c>
      <c r="G6657">
        <v>3063.5757450000001</v>
      </c>
      <c r="H6657">
        <v>3063.5757450000001</v>
      </c>
      <c r="I6657">
        <v>9440</v>
      </c>
      <c r="J6657" t="s">
        <v>6926</v>
      </c>
      <c r="K6657">
        <v>1772</v>
      </c>
      <c r="M6657" s="1">
        <v>38466</v>
      </c>
      <c r="N6657" t="s">
        <v>20</v>
      </c>
      <c r="O6657">
        <f t="shared" si="103"/>
        <v>2757.2181705000003</v>
      </c>
    </row>
    <row r="6658" spans="1:15">
      <c r="A6658" t="s">
        <v>7123</v>
      </c>
      <c r="B6658" t="s">
        <v>14585</v>
      </c>
      <c r="C6658" t="s">
        <v>14586</v>
      </c>
      <c r="D6658">
        <v>11</v>
      </c>
      <c r="E6658" t="s">
        <v>46</v>
      </c>
      <c r="F6658" t="s">
        <v>18</v>
      </c>
      <c r="G6658">
        <v>132990</v>
      </c>
      <c r="H6658">
        <v>132990</v>
      </c>
      <c r="I6658">
        <v>11</v>
      </c>
      <c r="J6658" t="s">
        <v>6926</v>
      </c>
      <c r="K6658">
        <v>1772</v>
      </c>
      <c r="M6658" s="1">
        <v>38710</v>
      </c>
      <c r="N6658" t="s">
        <v>20</v>
      </c>
      <c r="O6658">
        <f t="shared" si="103"/>
        <v>119691</v>
      </c>
    </row>
    <row r="6659" spans="1:15">
      <c r="A6659" t="s">
        <v>7126</v>
      </c>
      <c r="B6659" t="s">
        <v>14587</v>
      </c>
      <c r="C6659" t="s">
        <v>14588</v>
      </c>
      <c r="D6659">
        <v>2400</v>
      </c>
      <c r="E6659" t="s">
        <v>43</v>
      </c>
      <c r="F6659" t="s">
        <v>37</v>
      </c>
      <c r="G6659">
        <v>183180</v>
      </c>
      <c r="H6659">
        <v>183180</v>
      </c>
      <c r="I6659">
        <v>2400</v>
      </c>
      <c r="J6659" t="s">
        <v>6926</v>
      </c>
      <c r="K6659">
        <v>1772</v>
      </c>
      <c r="M6659" s="1">
        <v>45618</v>
      </c>
      <c r="N6659" t="s">
        <v>20</v>
      </c>
      <c r="O6659">
        <f t="shared" ref="O6659:O6722" si="104">G6659*0.9</f>
        <v>164862</v>
      </c>
    </row>
    <row r="6660" spans="1:15">
      <c r="A6660" t="s">
        <v>7129</v>
      </c>
      <c r="B6660" t="s">
        <v>14589</v>
      </c>
      <c r="C6660" t="s">
        <v>14590</v>
      </c>
      <c r="D6660">
        <v>9440</v>
      </c>
      <c r="E6660" t="s">
        <v>85</v>
      </c>
      <c r="F6660" t="s">
        <v>51</v>
      </c>
      <c r="G6660">
        <v>154080</v>
      </c>
      <c r="H6660">
        <v>154080</v>
      </c>
      <c r="I6660">
        <v>9440</v>
      </c>
      <c r="J6660" t="s">
        <v>6926</v>
      </c>
      <c r="K6660">
        <v>1772</v>
      </c>
      <c r="M6660" s="1">
        <v>45644</v>
      </c>
      <c r="N6660" t="s">
        <v>33</v>
      </c>
      <c r="O6660">
        <f t="shared" si="104"/>
        <v>138672</v>
      </c>
    </row>
    <row r="6661" spans="1:15">
      <c r="A6661" t="s">
        <v>7132</v>
      </c>
      <c r="B6661" t="s">
        <v>14591</v>
      </c>
      <c r="C6661" t="s">
        <v>14592</v>
      </c>
      <c r="D6661">
        <v>2400</v>
      </c>
      <c r="E6661" t="s">
        <v>43</v>
      </c>
      <c r="F6661" t="s">
        <v>37</v>
      </c>
      <c r="G6661">
        <v>57949.802380000001</v>
      </c>
      <c r="H6661">
        <v>57949.802380000001</v>
      </c>
      <c r="I6661">
        <v>2400</v>
      </c>
      <c r="J6661" t="s">
        <v>6926</v>
      </c>
      <c r="K6661">
        <v>1772</v>
      </c>
      <c r="M6661" s="1">
        <v>45626</v>
      </c>
      <c r="N6661" t="s">
        <v>20</v>
      </c>
      <c r="O6661">
        <f t="shared" si="104"/>
        <v>52154.822142000005</v>
      </c>
    </row>
    <row r="6662" spans="1:15">
      <c r="A6662" t="s">
        <v>7135</v>
      </c>
      <c r="B6662" t="s">
        <v>14593</v>
      </c>
      <c r="C6662" t="s">
        <v>14592</v>
      </c>
      <c r="D6662">
        <v>10</v>
      </c>
      <c r="E6662" t="s">
        <v>17</v>
      </c>
      <c r="F6662" t="s">
        <v>18</v>
      </c>
      <c r="G6662">
        <v>122778.4265</v>
      </c>
      <c r="H6662">
        <v>122778.4265</v>
      </c>
      <c r="I6662">
        <v>10</v>
      </c>
      <c r="J6662" t="s">
        <v>6926</v>
      </c>
      <c r="K6662">
        <v>1772</v>
      </c>
      <c r="M6662" s="1">
        <v>45626</v>
      </c>
      <c r="N6662" t="s">
        <v>20</v>
      </c>
      <c r="O6662">
        <f t="shared" si="104"/>
        <v>110500.58385000001</v>
      </c>
    </row>
    <row r="6663" spans="1:15">
      <c r="A6663" t="s">
        <v>7137</v>
      </c>
      <c r="B6663" t="s">
        <v>14594</v>
      </c>
      <c r="C6663" t="s">
        <v>14592</v>
      </c>
      <c r="D6663">
        <v>11</v>
      </c>
      <c r="E6663" t="s">
        <v>46</v>
      </c>
      <c r="F6663" t="s">
        <v>18</v>
      </c>
      <c r="G6663">
        <v>126591.4278</v>
      </c>
      <c r="H6663">
        <v>126591.4278</v>
      </c>
      <c r="I6663">
        <v>11</v>
      </c>
      <c r="J6663" t="s">
        <v>6926</v>
      </c>
      <c r="K6663">
        <v>1772</v>
      </c>
      <c r="M6663" s="1">
        <v>45626</v>
      </c>
      <c r="N6663" t="s">
        <v>20</v>
      </c>
      <c r="O6663">
        <f t="shared" si="104"/>
        <v>113932.28502000001</v>
      </c>
    </row>
    <row r="6664" spans="1:15">
      <c r="A6664" t="s">
        <v>7139</v>
      </c>
      <c r="B6664" t="s">
        <v>14595</v>
      </c>
      <c r="C6664" t="s">
        <v>14596</v>
      </c>
      <c r="D6664">
        <v>0</v>
      </c>
      <c r="E6664" t="s">
        <v>27</v>
      </c>
      <c r="F6664" t="s">
        <v>28</v>
      </c>
      <c r="G6664">
        <v>51680</v>
      </c>
      <c r="H6664">
        <v>51680</v>
      </c>
      <c r="I6664">
        <v>323</v>
      </c>
      <c r="J6664" t="s">
        <v>6926</v>
      </c>
      <c r="K6664">
        <v>44813179</v>
      </c>
      <c r="M6664" s="1">
        <v>45425</v>
      </c>
      <c r="N6664" t="s">
        <v>20</v>
      </c>
      <c r="O6664">
        <f t="shared" si="104"/>
        <v>46512</v>
      </c>
    </row>
    <row r="6665" spans="1:15">
      <c r="A6665" t="s">
        <v>7142</v>
      </c>
      <c r="B6665" t="s">
        <v>14597</v>
      </c>
      <c r="C6665" t="s">
        <v>14598</v>
      </c>
      <c r="D6665">
        <v>10</v>
      </c>
      <c r="E6665" t="s">
        <v>17</v>
      </c>
      <c r="F6665" t="s">
        <v>18</v>
      </c>
      <c r="G6665">
        <v>165680</v>
      </c>
      <c r="H6665">
        <v>165680</v>
      </c>
      <c r="I6665">
        <v>10</v>
      </c>
      <c r="J6665" t="s">
        <v>6926</v>
      </c>
      <c r="K6665">
        <v>44813179</v>
      </c>
      <c r="M6665" s="1">
        <v>38649</v>
      </c>
      <c r="N6665" t="s">
        <v>20</v>
      </c>
      <c r="O6665">
        <f t="shared" si="104"/>
        <v>149112</v>
      </c>
    </row>
    <row r="6666" spans="1:15">
      <c r="A6666" t="s">
        <v>7145</v>
      </c>
      <c r="B6666" t="s">
        <v>14599</v>
      </c>
      <c r="C6666" t="s">
        <v>14600</v>
      </c>
      <c r="D6666">
        <v>11</v>
      </c>
      <c r="E6666" t="s">
        <v>46</v>
      </c>
      <c r="F6666" t="s">
        <v>18</v>
      </c>
      <c r="G6666">
        <v>168330</v>
      </c>
      <c r="H6666">
        <v>168330</v>
      </c>
      <c r="I6666">
        <v>11</v>
      </c>
      <c r="J6666" t="s">
        <v>6926</v>
      </c>
      <c r="K6666">
        <v>44813179</v>
      </c>
      <c r="M6666" s="1">
        <v>45613</v>
      </c>
      <c r="N6666" t="s">
        <v>33</v>
      </c>
      <c r="O6666">
        <f t="shared" si="104"/>
        <v>151497</v>
      </c>
    </row>
    <row r="6667" spans="1:15">
      <c r="A6667" t="s">
        <v>7148</v>
      </c>
      <c r="B6667" t="s">
        <v>14601</v>
      </c>
      <c r="C6667" t="s">
        <v>14602</v>
      </c>
      <c r="D6667">
        <v>10</v>
      </c>
      <c r="E6667" t="s">
        <v>17</v>
      </c>
      <c r="F6667" t="s">
        <v>18</v>
      </c>
      <c r="G6667">
        <v>52952.009380000003</v>
      </c>
      <c r="H6667">
        <v>52952.009380000003</v>
      </c>
      <c r="I6667">
        <v>10</v>
      </c>
      <c r="J6667" t="s">
        <v>6926</v>
      </c>
      <c r="K6667">
        <v>44813179</v>
      </c>
      <c r="M6667" s="1">
        <v>41145</v>
      </c>
      <c r="N6667" t="s">
        <v>33</v>
      </c>
      <c r="O6667">
        <f t="shared" si="104"/>
        <v>47656.808442000001</v>
      </c>
    </row>
    <row r="6668" spans="1:15">
      <c r="A6668" t="s">
        <v>7151</v>
      </c>
      <c r="B6668" t="s">
        <v>14603</v>
      </c>
      <c r="C6668" t="s">
        <v>14602</v>
      </c>
      <c r="D6668">
        <v>11</v>
      </c>
      <c r="E6668" t="s">
        <v>46</v>
      </c>
      <c r="F6668" t="s">
        <v>18</v>
      </c>
      <c r="G6668">
        <v>52498.419829999999</v>
      </c>
      <c r="H6668">
        <v>52498.419829999999</v>
      </c>
      <c r="I6668">
        <v>11</v>
      </c>
      <c r="J6668" t="s">
        <v>6926</v>
      </c>
      <c r="K6668">
        <v>44813179</v>
      </c>
      <c r="M6668" s="1">
        <v>41145</v>
      </c>
      <c r="N6668" t="s">
        <v>33</v>
      </c>
      <c r="O6668">
        <f t="shared" si="104"/>
        <v>47248.577847</v>
      </c>
    </row>
    <row r="6669" spans="1:15">
      <c r="A6669" t="s">
        <v>7153</v>
      </c>
      <c r="B6669" t="s">
        <v>14604</v>
      </c>
      <c r="C6669" t="s">
        <v>14602</v>
      </c>
      <c r="D6669">
        <v>9</v>
      </c>
      <c r="E6669" t="s">
        <v>63</v>
      </c>
      <c r="F6669" t="s">
        <v>18</v>
      </c>
      <c r="G6669">
        <v>95296.470189999993</v>
      </c>
      <c r="H6669">
        <v>95296.470189999993</v>
      </c>
      <c r="I6669">
        <v>9</v>
      </c>
      <c r="J6669" t="s">
        <v>6926</v>
      </c>
      <c r="K6669">
        <v>44813179</v>
      </c>
      <c r="M6669" s="1">
        <v>41145</v>
      </c>
      <c r="N6669" t="s">
        <v>33</v>
      </c>
      <c r="O6669">
        <f t="shared" si="104"/>
        <v>85766.823170999996</v>
      </c>
    </row>
    <row r="6670" spans="1:15">
      <c r="A6670" t="s">
        <v>7155</v>
      </c>
      <c r="B6670" t="s">
        <v>14605</v>
      </c>
      <c r="C6670" t="s">
        <v>14606</v>
      </c>
      <c r="D6670">
        <v>2400</v>
      </c>
      <c r="E6670" t="s">
        <v>43</v>
      </c>
      <c r="F6670" t="s">
        <v>37</v>
      </c>
      <c r="G6670">
        <v>37642.457289999998</v>
      </c>
      <c r="H6670">
        <v>37642.457289999998</v>
      </c>
      <c r="I6670">
        <v>2400</v>
      </c>
      <c r="J6670" t="s">
        <v>6926</v>
      </c>
      <c r="K6670">
        <v>44813179</v>
      </c>
      <c r="M6670" s="1">
        <v>41145</v>
      </c>
      <c r="N6670" t="s">
        <v>33</v>
      </c>
      <c r="O6670">
        <f t="shared" si="104"/>
        <v>33878.211560999996</v>
      </c>
    </row>
    <row r="6671" spans="1:15">
      <c r="A6671" t="s">
        <v>7158</v>
      </c>
      <c r="B6671" t="s">
        <v>14607</v>
      </c>
      <c r="C6671" t="s">
        <v>14606</v>
      </c>
      <c r="D6671">
        <v>8200</v>
      </c>
      <c r="E6671" t="s">
        <v>50</v>
      </c>
      <c r="F6671" t="s">
        <v>51</v>
      </c>
      <c r="G6671">
        <v>105954.4264</v>
      </c>
      <c r="H6671">
        <v>105954.4264</v>
      </c>
      <c r="I6671">
        <v>8200</v>
      </c>
      <c r="J6671" t="s">
        <v>6926</v>
      </c>
      <c r="K6671">
        <v>44813179</v>
      </c>
      <c r="M6671" s="1">
        <v>41145</v>
      </c>
      <c r="N6671" t="s">
        <v>33</v>
      </c>
      <c r="O6671">
        <f t="shared" si="104"/>
        <v>95358.983760000003</v>
      </c>
    </row>
    <row r="6672" spans="1:15">
      <c r="A6672" t="s">
        <v>7160</v>
      </c>
      <c r="B6672" t="s">
        <v>14608</v>
      </c>
      <c r="C6672" t="s">
        <v>14606</v>
      </c>
      <c r="D6672">
        <v>10</v>
      </c>
      <c r="E6672" t="s">
        <v>17</v>
      </c>
      <c r="F6672" t="s">
        <v>18</v>
      </c>
      <c r="G6672">
        <v>121603.77989999999</v>
      </c>
      <c r="H6672">
        <v>121603.77989999999</v>
      </c>
      <c r="I6672">
        <v>10</v>
      </c>
      <c r="J6672" t="s">
        <v>6926</v>
      </c>
      <c r="K6672">
        <v>44813179</v>
      </c>
      <c r="M6672" s="1">
        <v>41145</v>
      </c>
      <c r="N6672" t="s">
        <v>33</v>
      </c>
      <c r="O6672">
        <f t="shared" si="104"/>
        <v>109443.40191</v>
      </c>
    </row>
    <row r="6673" spans="1:15">
      <c r="A6673" t="s">
        <v>7162</v>
      </c>
      <c r="B6673" t="s">
        <v>14609</v>
      </c>
      <c r="C6673" t="s">
        <v>14610</v>
      </c>
      <c r="D6673">
        <v>0</v>
      </c>
      <c r="E6673" t="s">
        <v>32</v>
      </c>
      <c r="F6673" t="s">
        <v>24</v>
      </c>
      <c r="G6673">
        <v>72100</v>
      </c>
      <c r="H6673">
        <v>72100</v>
      </c>
      <c r="I6673">
        <v>110</v>
      </c>
      <c r="J6673" t="s">
        <v>6926</v>
      </c>
      <c r="K6673">
        <v>54483093</v>
      </c>
      <c r="M6673" s="1">
        <v>45640</v>
      </c>
      <c r="N6673" t="s">
        <v>33</v>
      </c>
      <c r="O6673">
        <f t="shared" si="104"/>
        <v>64890</v>
      </c>
    </row>
    <row r="6674" spans="1:15">
      <c r="A6674" t="s">
        <v>7165</v>
      </c>
      <c r="B6674" t="s">
        <v>14611</v>
      </c>
      <c r="C6674" t="s">
        <v>14612</v>
      </c>
      <c r="D6674">
        <v>2400</v>
      </c>
      <c r="E6674" t="s">
        <v>43</v>
      </c>
      <c r="F6674" t="s">
        <v>37</v>
      </c>
      <c r="G6674">
        <v>70335.051670000001</v>
      </c>
      <c r="H6674">
        <v>70335.051670000001</v>
      </c>
      <c r="I6674">
        <v>2400</v>
      </c>
      <c r="J6674" t="s">
        <v>6926</v>
      </c>
      <c r="K6674">
        <v>54483093</v>
      </c>
      <c r="M6674" s="1">
        <v>38649</v>
      </c>
      <c r="N6674" t="s">
        <v>33</v>
      </c>
      <c r="O6674">
        <f t="shared" si="104"/>
        <v>63301.546503000005</v>
      </c>
    </row>
    <row r="6675" spans="1:15">
      <c r="A6675" t="s">
        <v>7168</v>
      </c>
      <c r="B6675" t="s">
        <v>14613</v>
      </c>
      <c r="C6675" t="s">
        <v>14612</v>
      </c>
      <c r="D6675">
        <v>0</v>
      </c>
      <c r="E6675" t="s">
        <v>67</v>
      </c>
      <c r="F6675" t="s">
        <v>28</v>
      </c>
      <c r="G6675">
        <v>23021.909169999999</v>
      </c>
      <c r="H6675">
        <v>23021.909169999999</v>
      </c>
      <c r="I6675">
        <v>144</v>
      </c>
      <c r="J6675" t="s">
        <v>6926</v>
      </c>
      <c r="K6675">
        <v>54483093</v>
      </c>
      <c r="M6675" s="1">
        <v>38649</v>
      </c>
      <c r="N6675" t="s">
        <v>33</v>
      </c>
      <c r="O6675">
        <f t="shared" si="104"/>
        <v>20719.718252999999</v>
      </c>
    </row>
    <row r="6676" spans="1:15">
      <c r="A6676" t="s">
        <v>7170</v>
      </c>
      <c r="B6676" t="s">
        <v>14614</v>
      </c>
      <c r="C6676" t="s">
        <v>14612</v>
      </c>
      <c r="D6676">
        <v>2200</v>
      </c>
      <c r="E6676" t="s">
        <v>36</v>
      </c>
      <c r="F6676" t="s">
        <v>37</v>
      </c>
      <c r="G6676">
        <v>1332.5586969999999</v>
      </c>
      <c r="H6676">
        <v>1332.5586969999999</v>
      </c>
      <c r="I6676">
        <v>2200</v>
      </c>
      <c r="J6676" t="s">
        <v>6926</v>
      </c>
      <c r="K6676">
        <v>54483093</v>
      </c>
      <c r="M6676" s="1">
        <v>38649</v>
      </c>
      <c r="N6676" t="s">
        <v>33</v>
      </c>
      <c r="O6676">
        <f t="shared" si="104"/>
        <v>1199.3028273</v>
      </c>
    </row>
    <row r="6677" spans="1:15">
      <c r="A6677" t="s">
        <v>7172</v>
      </c>
      <c r="B6677" t="s">
        <v>14615</v>
      </c>
      <c r="C6677" t="s">
        <v>14616</v>
      </c>
      <c r="D6677">
        <v>2200</v>
      </c>
      <c r="E6677" t="s">
        <v>36</v>
      </c>
      <c r="F6677" t="s">
        <v>37</v>
      </c>
      <c r="G6677">
        <v>82798.597169999994</v>
      </c>
      <c r="H6677">
        <v>82798.597169999994</v>
      </c>
      <c r="I6677">
        <v>2200</v>
      </c>
      <c r="J6677" t="s">
        <v>6926</v>
      </c>
      <c r="K6677">
        <v>54483093</v>
      </c>
      <c r="M6677" s="1">
        <v>45612</v>
      </c>
      <c r="N6677" t="s">
        <v>20</v>
      </c>
      <c r="O6677">
        <f t="shared" si="104"/>
        <v>74518.737452999994</v>
      </c>
    </row>
    <row r="6678" spans="1:15">
      <c r="A6678" t="s">
        <v>7175</v>
      </c>
      <c r="B6678" t="s">
        <v>14617</v>
      </c>
      <c r="C6678" t="s">
        <v>14616</v>
      </c>
      <c r="D6678">
        <v>0</v>
      </c>
      <c r="E6678" t="s">
        <v>27</v>
      </c>
      <c r="F6678" t="s">
        <v>28</v>
      </c>
      <c r="G6678">
        <v>35618.577469999997</v>
      </c>
      <c r="H6678">
        <v>35618.577469999997</v>
      </c>
      <c r="I6678">
        <v>223</v>
      </c>
      <c r="J6678" t="s">
        <v>6926</v>
      </c>
      <c r="K6678">
        <v>54483093</v>
      </c>
      <c r="M6678" s="1">
        <v>45612</v>
      </c>
      <c r="N6678" t="s">
        <v>20</v>
      </c>
      <c r="O6678">
        <f t="shared" si="104"/>
        <v>32056.719722999998</v>
      </c>
    </row>
    <row r="6679" spans="1:15">
      <c r="A6679" t="s">
        <v>7177</v>
      </c>
      <c r="B6679" t="s">
        <v>14618</v>
      </c>
      <c r="C6679" t="s">
        <v>14616</v>
      </c>
      <c r="D6679">
        <v>10</v>
      </c>
      <c r="E6679" t="s">
        <v>17</v>
      </c>
      <c r="F6679" t="s">
        <v>18</v>
      </c>
      <c r="G6679">
        <v>99842.405079999997</v>
      </c>
      <c r="H6679">
        <v>99842.405079999997</v>
      </c>
      <c r="I6679">
        <v>10</v>
      </c>
      <c r="J6679" t="s">
        <v>6926</v>
      </c>
      <c r="K6679">
        <v>54483093</v>
      </c>
      <c r="M6679" s="1">
        <v>45612</v>
      </c>
      <c r="N6679" t="s">
        <v>20</v>
      </c>
      <c r="O6679">
        <f t="shared" si="104"/>
        <v>89858.164571999994</v>
      </c>
    </row>
    <row r="6680" spans="1:15">
      <c r="A6680" t="s">
        <v>7179</v>
      </c>
      <c r="B6680" t="s">
        <v>14619</v>
      </c>
      <c r="C6680" t="s">
        <v>14620</v>
      </c>
      <c r="D6680">
        <v>10</v>
      </c>
      <c r="E6680" t="s">
        <v>71</v>
      </c>
      <c r="F6680" t="s">
        <v>18</v>
      </c>
      <c r="G6680">
        <v>181261.01310000001</v>
      </c>
      <c r="H6680">
        <v>181261.01310000001</v>
      </c>
      <c r="I6680">
        <v>10</v>
      </c>
      <c r="J6680" t="s">
        <v>6926</v>
      </c>
      <c r="K6680">
        <v>54483093</v>
      </c>
      <c r="M6680" s="1">
        <v>45618</v>
      </c>
      <c r="N6680" t="s">
        <v>33</v>
      </c>
      <c r="O6680">
        <f t="shared" si="104"/>
        <v>163134.91179000001</v>
      </c>
    </row>
    <row r="6681" spans="1:15">
      <c r="A6681" t="s">
        <v>7182</v>
      </c>
      <c r="B6681" t="s">
        <v>14621</v>
      </c>
      <c r="C6681" t="s">
        <v>14620</v>
      </c>
      <c r="D6681">
        <v>8200</v>
      </c>
      <c r="E6681" t="s">
        <v>50</v>
      </c>
      <c r="F6681" t="s">
        <v>51</v>
      </c>
      <c r="G6681">
        <v>3662.974385</v>
      </c>
      <c r="H6681">
        <v>3662.974385</v>
      </c>
      <c r="I6681">
        <v>8200</v>
      </c>
      <c r="J6681" t="s">
        <v>6926</v>
      </c>
      <c r="K6681">
        <v>54483093</v>
      </c>
      <c r="M6681" s="1">
        <v>45618</v>
      </c>
      <c r="N6681" t="s">
        <v>33</v>
      </c>
      <c r="O6681">
        <f t="shared" si="104"/>
        <v>3296.6769465000002</v>
      </c>
    </row>
    <row r="6682" spans="1:15">
      <c r="A6682" t="s">
        <v>7184</v>
      </c>
      <c r="B6682" t="s">
        <v>14622</v>
      </c>
      <c r="C6682" t="s">
        <v>14620</v>
      </c>
      <c r="D6682">
        <v>0</v>
      </c>
      <c r="E6682" t="s">
        <v>32</v>
      </c>
      <c r="F6682" t="s">
        <v>24</v>
      </c>
      <c r="G6682">
        <v>9978.3312470000001</v>
      </c>
      <c r="H6682">
        <v>9978.3312470000001</v>
      </c>
      <c r="I6682">
        <v>120</v>
      </c>
      <c r="J6682" t="s">
        <v>6926</v>
      </c>
      <c r="K6682">
        <v>54483093</v>
      </c>
      <c r="M6682" s="1">
        <v>45618</v>
      </c>
      <c r="N6682" t="s">
        <v>33</v>
      </c>
      <c r="O6682">
        <f t="shared" si="104"/>
        <v>8980.4981222999995</v>
      </c>
    </row>
    <row r="6683" spans="1:15">
      <c r="A6683" t="s">
        <v>7186</v>
      </c>
      <c r="B6683" t="s">
        <v>14623</v>
      </c>
      <c r="C6683" t="s">
        <v>14624</v>
      </c>
      <c r="D6683">
        <v>0</v>
      </c>
      <c r="E6683" t="s">
        <v>23</v>
      </c>
      <c r="F6683" t="s">
        <v>24</v>
      </c>
      <c r="G6683">
        <v>69580</v>
      </c>
      <c r="H6683">
        <v>69580</v>
      </c>
      <c r="I6683">
        <v>140</v>
      </c>
      <c r="J6683" t="s">
        <v>6926</v>
      </c>
      <c r="K6683">
        <v>54483120</v>
      </c>
      <c r="M6683" s="1">
        <v>40992</v>
      </c>
      <c r="N6683" t="s">
        <v>20</v>
      </c>
      <c r="O6683">
        <f t="shared" si="104"/>
        <v>62622</v>
      </c>
    </row>
    <row r="6684" spans="1:15">
      <c r="A6684" t="s">
        <v>7189</v>
      </c>
      <c r="B6684" t="s">
        <v>14625</v>
      </c>
      <c r="C6684" t="s">
        <v>14626</v>
      </c>
      <c r="D6684">
        <v>10</v>
      </c>
      <c r="E6684" t="s">
        <v>17</v>
      </c>
      <c r="F6684" t="s">
        <v>18</v>
      </c>
      <c r="G6684">
        <v>153000</v>
      </c>
      <c r="H6684">
        <v>153000</v>
      </c>
      <c r="I6684">
        <v>10</v>
      </c>
      <c r="J6684" t="s">
        <v>6926</v>
      </c>
      <c r="K6684">
        <v>54483120</v>
      </c>
      <c r="M6684" s="1">
        <v>41267</v>
      </c>
      <c r="N6684" t="s">
        <v>20</v>
      </c>
      <c r="O6684">
        <f t="shared" si="104"/>
        <v>137700</v>
      </c>
    </row>
    <row r="6685" spans="1:15">
      <c r="A6685" t="s">
        <v>7192</v>
      </c>
      <c r="B6685" t="s">
        <v>14627</v>
      </c>
      <c r="C6685" t="s">
        <v>14628</v>
      </c>
      <c r="D6685">
        <v>9100</v>
      </c>
      <c r="E6685" t="s">
        <v>56</v>
      </c>
      <c r="F6685" t="s">
        <v>51</v>
      </c>
      <c r="G6685">
        <v>33060.757709999998</v>
      </c>
      <c r="H6685">
        <v>33060.757709999998</v>
      </c>
      <c r="I6685">
        <v>9100</v>
      </c>
      <c r="J6685" t="s">
        <v>6926</v>
      </c>
      <c r="K6685">
        <v>54483120</v>
      </c>
      <c r="M6685" s="1">
        <v>45589</v>
      </c>
      <c r="N6685" t="s">
        <v>20</v>
      </c>
      <c r="O6685">
        <f t="shared" si="104"/>
        <v>29754.681938999998</v>
      </c>
    </row>
    <row r="6686" spans="1:15">
      <c r="A6686" t="s">
        <v>7195</v>
      </c>
      <c r="B6686" t="s">
        <v>14629</v>
      </c>
      <c r="C6686" t="s">
        <v>14628</v>
      </c>
      <c r="D6686">
        <v>9440</v>
      </c>
      <c r="E6686" t="s">
        <v>85</v>
      </c>
      <c r="F6686" t="s">
        <v>51</v>
      </c>
      <c r="G6686">
        <v>76204.256200000003</v>
      </c>
      <c r="H6686">
        <v>76204.256200000003</v>
      </c>
      <c r="I6686">
        <v>9440</v>
      </c>
      <c r="J6686" t="s">
        <v>6926</v>
      </c>
      <c r="K6686">
        <v>54483120</v>
      </c>
      <c r="M6686" s="1">
        <v>45589</v>
      </c>
      <c r="N6686" t="s">
        <v>20</v>
      </c>
      <c r="O6686">
        <f t="shared" si="104"/>
        <v>68583.830580000009</v>
      </c>
    </row>
    <row r="6687" spans="1:15">
      <c r="A6687" t="s">
        <v>7197</v>
      </c>
      <c r="B6687" t="s">
        <v>14630</v>
      </c>
      <c r="C6687" t="s">
        <v>14628</v>
      </c>
      <c r="D6687">
        <v>0</v>
      </c>
      <c r="E6687" t="s">
        <v>67</v>
      </c>
      <c r="F6687" t="s">
        <v>28</v>
      </c>
      <c r="G6687">
        <v>23526.477459999998</v>
      </c>
      <c r="H6687">
        <v>23526.477459999998</v>
      </c>
      <c r="I6687">
        <v>147</v>
      </c>
      <c r="J6687" t="s">
        <v>6926</v>
      </c>
      <c r="K6687">
        <v>54483120</v>
      </c>
      <c r="M6687" s="1">
        <v>45589</v>
      </c>
      <c r="N6687" t="s">
        <v>20</v>
      </c>
      <c r="O6687">
        <f t="shared" si="104"/>
        <v>21173.829714</v>
      </c>
    </row>
    <row r="6688" spans="1:15">
      <c r="A6688" t="s">
        <v>7199</v>
      </c>
      <c r="B6688" t="s">
        <v>14631</v>
      </c>
      <c r="C6688" t="s">
        <v>14632</v>
      </c>
      <c r="D6688">
        <v>10</v>
      </c>
      <c r="E6688" t="s">
        <v>17</v>
      </c>
      <c r="F6688" t="s">
        <v>18</v>
      </c>
      <c r="G6688">
        <v>148578.3394</v>
      </c>
      <c r="H6688">
        <v>148578.3394</v>
      </c>
      <c r="I6688">
        <v>10</v>
      </c>
      <c r="J6688" t="s">
        <v>6926</v>
      </c>
      <c r="K6688">
        <v>54483120</v>
      </c>
      <c r="M6688" s="1">
        <v>45595</v>
      </c>
      <c r="N6688" t="s">
        <v>20</v>
      </c>
      <c r="O6688">
        <f t="shared" si="104"/>
        <v>133720.50546000001</v>
      </c>
    </row>
    <row r="6689" spans="1:15">
      <c r="A6689" t="s">
        <v>7202</v>
      </c>
      <c r="B6689" t="s">
        <v>14633</v>
      </c>
      <c r="C6689" t="s">
        <v>14632</v>
      </c>
      <c r="D6689">
        <v>8200</v>
      </c>
      <c r="E6689" t="s">
        <v>50</v>
      </c>
      <c r="F6689" t="s">
        <v>51</v>
      </c>
      <c r="G6689">
        <v>83078.506039999993</v>
      </c>
      <c r="H6689">
        <v>83078.506039999993</v>
      </c>
      <c r="I6689">
        <v>8200</v>
      </c>
      <c r="J6689" t="s">
        <v>6926</v>
      </c>
      <c r="K6689">
        <v>54483120</v>
      </c>
      <c r="M6689" s="1">
        <v>45595</v>
      </c>
      <c r="N6689" t="s">
        <v>20</v>
      </c>
      <c r="O6689">
        <f t="shared" si="104"/>
        <v>74770.655436000001</v>
      </c>
    </row>
    <row r="6690" spans="1:15">
      <c r="A6690" t="s">
        <v>7204</v>
      </c>
      <c r="B6690" t="s">
        <v>14634</v>
      </c>
      <c r="C6690" t="s">
        <v>14632</v>
      </c>
      <c r="D6690">
        <v>0</v>
      </c>
      <c r="E6690" t="s">
        <v>32</v>
      </c>
      <c r="F6690" t="s">
        <v>24</v>
      </c>
      <c r="G6690">
        <v>35239.493490000001</v>
      </c>
      <c r="H6690">
        <v>35239.493490000001</v>
      </c>
      <c r="I6690">
        <v>150</v>
      </c>
      <c r="J6690" t="s">
        <v>6926</v>
      </c>
      <c r="K6690">
        <v>54483120</v>
      </c>
      <c r="M6690" s="1">
        <v>45595</v>
      </c>
      <c r="N6690" t="s">
        <v>20</v>
      </c>
      <c r="O6690">
        <f t="shared" si="104"/>
        <v>31715.544141000002</v>
      </c>
    </row>
    <row r="6691" spans="1:15">
      <c r="A6691" t="s">
        <v>7206</v>
      </c>
      <c r="B6691" t="s">
        <v>14635</v>
      </c>
      <c r="C6691" t="s">
        <v>14636</v>
      </c>
      <c r="D6691">
        <v>9100</v>
      </c>
      <c r="E6691" t="s">
        <v>56</v>
      </c>
      <c r="F6691" t="s">
        <v>51</v>
      </c>
      <c r="G6691">
        <v>8658.5435259999995</v>
      </c>
      <c r="H6691">
        <v>8658.5435259999995</v>
      </c>
      <c r="I6691">
        <v>9100</v>
      </c>
      <c r="J6691" t="s">
        <v>6926</v>
      </c>
      <c r="K6691">
        <v>54483117</v>
      </c>
      <c r="M6691" s="1">
        <v>45595</v>
      </c>
      <c r="N6691" t="s">
        <v>33</v>
      </c>
      <c r="O6691">
        <f t="shared" si="104"/>
        <v>7792.6891734000001</v>
      </c>
    </row>
    <row r="6692" spans="1:15">
      <c r="A6692" t="s">
        <v>7209</v>
      </c>
      <c r="B6692" t="s">
        <v>14637</v>
      </c>
      <c r="C6692" t="s">
        <v>14636</v>
      </c>
      <c r="D6692">
        <v>0</v>
      </c>
      <c r="E6692" t="s">
        <v>27</v>
      </c>
      <c r="F6692" t="s">
        <v>28</v>
      </c>
      <c r="G6692">
        <v>39049.563889999998</v>
      </c>
      <c r="H6692">
        <v>39049.563889999998</v>
      </c>
      <c r="I6692">
        <v>244</v>
      </c>
      <c r="J6692" t="s">
        <v>6926</v>
      </c>
      <c r="K6692">
        <v>54483117</v>
      </c>
      <c r="M6692" s="1">
        <v>45595</v>
      </c>
      <c r="N6692" t="s">
        <v>33</v>
      </c>
      <c r="O6692">
        <f t="shared" si="104"/>
        <v>35144.607500999999</v>
      </c>
    </row>
    <row r="6693" spans="1:15">
      <c r="A6693" t="s">
        <v>7211</v>
      </c>
      <c r="B6693" t="s">
        <v>14638</v>
      </c>
      <c r="C6693" t="s">
        <v>14636</v>
      </c>
      <c r="D6693">
        <v>9440</v>
      </c>
      <c r="E6693" t="s">
        <v>85</v>
      </c>
      <c r="F6693" t="s">
        <v>51</v>
      </c>
      <c r="G6693">
        <v>8026.997781</v>
      </c>
      <c r="H6693">
        <v>8026.997781</v>
      </c>
      <c r="I6693">
        <v>9440</v>
      </c>
      <c r="J6693" t="s">
        <v>6926</v>
      </c>
      <c r="K6693">
        <v>54483117</v>
      </c>
      <c r="M6693" s="1">
        <v>45595</v>
      </c>
      <c r="N6693" t="s">
        <v>33</v>
      </c>
      <c r="O6693">
        <f t="shared" si="104"/>
        <v>7224.2980029</v>
      </c>
    </row>
    <row r="6694" spans="1:15">
      <c r="A6694" t="s">
        <v>7213</v>
      </c>
      <c r="B6694" t="s">
        <v>14639</v>
      </c>
      <c r="C6694" t="s">
        <v>14640</v>
      </c>
      <c r="D6694">
        <v>2200</v>
      </c>
      <c r="E6694" t="s">
        <v>36</v>
      </c>
      <c r="F6694" t="s">
        <v>37</v>
      </c>
      <c r="G6694">
        <v>135660</v>
      </c>
      <c r="H6694">
        <v>135660</v>
      </c>
      <c r="I6694">
        <v>2200</v>
      </c>
      <c r="J6694" t="s">
        <v>6926</v>
      </c>
      <c r="K6694">
        <v>54483117</v>
      </c>
      <c r="M6694" s="1">
        <v>38496</v>
      </c>
      <c r="N6694" t="s">
        <v>20</v>
      </c>
      <c r="O6694">
        <f t="shared" si="104"/>
        <v>122094</v>
      </c>
    </row>
    <row r="6695" spans="1:15">
      <c r="A6695" t="s">
        <v>7216</v>
      </c>
      <c r="B6695" t="s">
        <v>14641</v>
      </c>
      <c r="C6695" t="s">
        <v>14642</v>
      </c>
      <c r="D6695">
        <v>0</v>
      </c>
      <c r="E6695" t="s">
        <v>23</v>
      </c>
      <c r="F6695" t="s">
        <v>24</v>
      </c>
      <c r="G6695">
        <v>181560</v>
      </c>
      <c r="H6695">
        <v>181560</v>
      </c>
      <c r="I6695">
        <v>110</v>
      </c>
      <c r="J6695" t="s">
        <v>6926</v>
      </c>
      <c r="K6695">
        <v>54483117</v>
      </c>
      <c r="M6695" s="1">
        <v>38680</v>
      </c>
      <c r="N6695" t="s">
        <v>33</v>
      </c>
      <c r="O6695">
        <f t="shared" si="104"/>
        <v>163404</v>
      </c>
    </row>
    <row r="6696" spans="1:15">
      <c r="A6696" t="s">
        <v>7219</v>
      </c>
      <c r="B6696" t="s">
        <v>14643</v>
      </c>
      <c r="C6696" t="s">
        <v>14644</v>
      </c>
      <c r="D6696">
        <v>10</v>
      </c>
      <c r="E6696" t="s">
        <v>17</v>
      </c>
      <c r="F6696" t="s">
        <v>18</v>
      </c>
      <c r="G6696">
        <v>176952.69959999999</v>
      </c>
      <c r="H6696">
        <v>176952.69959999999</v>
      </c>
      <c r="I6696">
        <v>10</v>
      </c>
      <c r="J6696" t="s">
        <v>6926</v>
      </c>
      <c r="K6696">
        <v>54483117</v>
      </c>
      <c r="M6696" s="1">
        <v>45583</v>
      </c>
      <c r="N6696" t="s">
        <v>20</v>
      </c>
      <c r="O6696">
        <f t="shared" si="104"/>
        <v>159257.42963999999</v>
      </c>
    </row>
    <row r="6697" spans="1:15">
      <c r="A6697" t="s">
        <v>7222</v>
      </c>
      <c r="B6697" t="s">
        <v>14645</v>
      </c>
      <c r="C6697" t="s">
        <v>14644</v>
      </c>
      <c r="D6697">
        <v>10</v>
      </c>
      <c r="E6697" t="s">
        <v>71</v>
      </c>
      <c r="F6697" t="s">
        <v>18</v>
      </c>
      <c r="G6697">
        <v>1367.2380149999999</v>
      </c>
      <c r="H6697">
        <v>1367.2380149999999</v>
      </c>
      <c r="I6697">
        <v>10</v>
      </c>
      <c r="J6697" t="s">
        <v>6926</v>
      </c>
      <c r="K6697">
        <v>54483117</v>
      </c>
      <c r="M6697" s="1">
        <v>45583</v>
      </c>
      <c r="N6697" t="s">
        <v>20</v>
      </c>
      <c r="O6697">
        <f t="shared" si="104"/>
        <v>1230.5142134999999</v>
      </c>
    </row>
    <row r="6698" spans="1:15">
      <c r="A6698" t="s">
        <v>7224</v>
      </c>
      <c r="B6698" t="s">
        <v>14646</v>
      </c>
      <c r="C6698" t="s">
        <v>14644</v>
      </c>
      <c r="D6698">
        <v>2200</v>
      </c>
      <c r="E6698" t="s">
        <v>36</v>
      </c>
      <c r="F6698" t="s">
        <v>37</v>
      </c>
      <c r="G6698">
        <v>7115.648878</v>
      </c>
      <c r="H6698">
        <v>7115.648878</v>
      </c>
      <c r="I6698">
        <v>2200</v>
      </c>
      <c r="J6698" t="s">
        <v>6926</v>
      </c>
      <c r="K6698">
        <v>54483117</v>
      </c>
      <c r="M6698" s="1">
        <v>45583</v>
      </c>
      <c r="N6698" t="s">
        <v>20</v>
      </c>
      <c r="O6698">
        <f t="shared" si="104"/>
        <v>6404.0839901999998</v>
      </c>
    </row>
    <row r="6699" spans="1:15">
      <c r="A6699" t="s">
        <v>7226</v>
      </c>
      <c r="B6699" t="s">
        <v>14647</v>
      </c>
      <c r="C6699" t="s">
        <v>14648</v>
      </c>
      <c r="D6699">
        <v>10</v>
      </c>
      <c r="E6699" t="s">
        <v>71</v>
      </c>
      <c r="F6699" t="s">
        <v>18</v>
      </c>
      <c r="G6699">
        <v>72420</v>
      </c>
      <c r="H6699">
        <v>72420</v>
      </c>
      <c r="I6699">
        <v>10</v>
      </c>
      <c r="J6699" t="s">
        <v>6926</v>
      </c>
      <c r="K6699">
        <v>9913</v>
      </c>
      <c r="M6699" s="1">
        <v>45595</v>
      </c>
      <c r="N6699" t="s">
        <v>20</v>
      </c>
      <c r="O6699">
        <f t="shared" si="104"/>
        <v>65178</v>
      </c>
    </row>
    <row r="6700" spans="1:15">
      <c r="A6700" t="s">
        <v>7229</v>
      </c>
      <c r="B6700" t="s">
        <v>14649</v>
      </c>
      <c r="C6700" t="s">
        <v>14650</v>
      </c>
      <c r="D6700">
        <v>9</v>
      </c>
      <c r="E6700" t="s">
        <v>63</v>
      </c>
      <c r="F6700" t="s">
        <v>18</v>
      </c>
      <c r="G6700">
        <v>158050</v>
      </c>
      <c r="H6700">
        <v>158050</v>
      </c>
      <c r="I6700">
        <v>9</v>
      </c>
      <c r="J6700" t="s">
        <v>6926</v>
      </c>
      <c r="K6700">
        <v>9913</v>
      </c>
      <c r="M6700" s="1">
        <v>38496</v>
      </c>
      <c r="N6700" t="s">
        <v>20</v>
      </c>
      <c r="O6700">
        <f t="shared" si="104"/>
        <v>142245</v>
      </c>
    </row>
    <row r="6701" spans="1:15">
      <c r="A6701" t="s">
        <v>7232</v>
      </c>
      <c r="B6701" t="s">
        <v>14651</v>
      </c>
      <c r="C6701" t="s">
        <v>14652</v>
      </c>
      <c r="D6701">
        <v>11</v>
      </c>
      <c r="E6701" t="s">
        <v>46</v>
      </c>
      <c r="F6701" t="s">
        <v>18</v>
      </c>
      <c r="G6701">
        <v>111890</v>
      </c>
      <c r="H6701">
        <v>111890</v>
      </c>
      <c r="I6701">
        <v>11</v>
      </c>
      <c r="J6701" t="s">
        <v>6926</v>
      </c>
      <c r="K6701">
        <v>9913</v>
      </c>
      <c r="M6701" s="1">
        <v>38680</v>
      </c>
      <c r="N6701" t="s">
        <v>20</v>
      </c>
      <c r="O6701">
        <f t="shared" si="104"/>
        <v>100701</v>
      </c>
    </row>
    <row r="6702" spans="1:15">
      <c r="A6702" t="s">
        <v>7235</v>
      </c>
      <c r="B6702" t="s">
        <v>14653</v>
      </c>
      <c r="C6702" t="s">
        <v>14654</v>
      </c>
      <c r="D6702">
        <v>0</v>
      </c>
      <c r="E6702" t="s">
        <v>23</v>
      </c>
      <c r="F6702" t="s">
        <v>24</v>
      </c>
      <c r="G6702">
        <v>249300</v>
      </c>
      <c r="H6702">
        <v>249300</v>
      </c>
      <c r="I6702">
        <v>100</v>
      </c>
      <c r="J6702" t="s">
        <v>6926</v>
      </c>
      <c r="K6702">
        <v>9913</v>
      </c>
      <c r="M6702" s="1">
        <v>45593</v>
      </c>
      <c r="N6702" t="s">
        <v>20</v>
      </c>
      <c r="O6702">
        <f t="shared" si="104"/>
        <v>224370</v>
      </c>
    </row>
    <row r="6703" spans="1:15">
      <c r="A6703" t="s">
        <v>7238</v>
      </c>
      <c r="B6703" t="s">
        <v>14655</v>
      </c>
      <c r="C6703" t="s">
        <v>14656</v>
      </c>
      <c r="D6703">
        <v>10</v>
      </c>
      <c r="E6703" t="s">
        <v>71</v>
      </c>
      <c r="F6703" t="s">
        <v>18</v>
      </c>
      <c r="G6703">
        <v>30351.223020000001</v>
      </c>
      <c r="H6703">
        <v>30351.223020000001</v>
      </c>
      <c r="I6703">
        <v>10</v>
      </c>
      <c r="J6703" t="s">
        <v>6926</v>
      </c>
      <c r="K6703">
        <v>54483056</v>
      </c>
      <c r="M6703" s="1">
        <v>38619</v>
      </c>
      <c r="N6703" t="s">
        <v>20</v>
      </c>
      <c r="O6703">
        <f t="shared" si="104"/>
        <v>27316.100718000002</v>
      </c>
    </row>
    <row r="6704" spans="1:15">
      <c r="A6704" t="s">
        <v>7241</v>
      </c>
      <c r="B6704" t="s">
        <v>14657</v>
      </c>
      <c r="C6704" t="s">
        <v>14656</v>
      </c>
      <c r="D6704">
        <v>9100</v>
      </c>
      <c r="E6704" t="s">
        <v>56</v>
      </c>
      <c r="F6704" t="s">
        <v>51</v>
      </c>
      <c r="G6704">
        <v>31220.254840000001</v>
      </c>
      <c r="H6704">
        <v>31220.254840000001</v>
      </c>
      <c r="I6704">
        <v>9100</v>
      </c>
      <c r="J6704" t="s">
        <v>6926</v>
      </c>
      <c r="K6704">
        <v>54483056</v>
      </c>
      <c r="M6704" s="1">
        <v>38619</v>
      </c>
      <c r="N6704" t="s">
        <v>20</v>
      </c>
      <c r="O6704">
        <f t="shared" si="104"/>
        <v>28098.229356000003</v>
      </c>
    </row>
    <row r="6705" spans="1:15">
      <c r="A6705" t="s">
        <v>7243</v>
      </c>
      <c r="B6705" t="s">
        <v>14658</v>
      </c>
      <c r="C6705" t="s">
        <v>14656</v>
      </c>
      <c r="D6705">
        <v>8200</v>
      </c>
      <c r="E6705" t="s">
        <v>50</v>
      </c>
      <c r="F6705" t="s">
        <v>51</v>
      </c>
      <c r="G6705">
        <v>6919.9103590000004</v>
      </c>
      <c r="H6705">
        <v>6919.9103590000004</v>
      </c>
      <c r="I6705">
        <v>8200</v>
      </c>
      <c r="J6705" t="s">
        <v>6926</v>
      </c>
      <c r="K6705">
        <v>54483056</v>
      </c>
      <c r="M6705" s="1">
        <v>38619</v>
      </c>
      <c r="N6705" t="s">
        <v>20</v>
      </c>
      <c r="O6705">
        <f t="shared" si="104"/>
        <v>6227.9193231000008</v>
      </c>
    </row>
    <row r="6706" spans="1:15">
      <c r="A6706" t="s">
        <v>7245</v>
      </c>
      <c r="B6706" t="s">
        <v>14659</v>
      </c>
      <c r="C6706" t="s">
        <v>14660</v>
      </c>
      <c r="D6706">
        <v>9440</v>
      </c>
      <c r="E6706" t="s">
        <v>85</v>
      </c>
      <c r="F6706" t="s">
        <v>51</v>
      </c>
      <c r="G6706">
        <v>103490</v>
      </c>
      <c r="H6706">
        <v>103490</v>
      </c>
      <c r="I6706">
        <v>9440</v>
      </c>
      <c r="J6706" t="s">
        <v>6926</v>
      </c>
      <c r="K6706">
        <v>54483056</v>
      </c>
      <c r="M6706" s="1">
        <v>45611</v>
      </c>
      <c r="N6706" t="s">
        <v>20</v>
      </c>
      <c r="O6706">
        <f t="shared" si="104"/>
        <v>93141</v>
      </c>
    </row>
    <row r="6707" spans="1:15">
      <c r="A6707" t="s">
        <v>7248</v>
      </c>
      <c r="B6707" t="s">
        <v>14661</v>
      </c>
      <c r="C6707" t="s">
        <v>14662</v>
      </c>
      <c r="D6707">
        <v>0</v>
      </c>
      <c r="E6707" t="s">
        <v>27</v>
      </c>
      <c r="F6707" t="s">
        <v>28</v>
      </c>
      <c r="G6707">
        <v>151200</v>
      </c>
      <c r="H6707">
        <v>151200</v>
      </c>
      <c r="I6707">
        <v>945</v>
      </c>
      <c r="J6707" t="s">
        <v>6926</v>
      </c>
      <c r="K6707">
        <v>54483056</v>
      </c>
      <c r="M6707" s="1">
        <v>45617</v>
      </c>
      <c r="N6707" t="s">
        <v>20</v>
      </c>
      <c r="O6707">
        <f t="shared" si="104"/>
        <v>136080</v>
      </c>
    </row>
    <row r="6708" spans="1:15">
      <c r="A6708" t="s">
        <v>7251</v>
      </c>
      <c r="B6708" t="s">
        <v>14663</v>
      </c>
      <c r="C6708" t="s">
        <v>14664</v>
      </c>
      <c r="D6708">
        <v>9100</v>
      </c>
      <c r="E6708" t="s">
        <v>56</v>
      </c>
      <c r="F6708" t="s">
        <v>51</v>
      </c>
      <c r="G6708">
        <v>191820</v>
      </c>
      <c r="H6708">
        <v>191820</v>
      </c>
      <c r="I6708">
        <v>9100</v>
      </c>
      <c r="J6708" t="s">
        <v>6926</v>
      </c>
      <c r="K6708">
        <v>54483056</v>
      </c>
      <c r="M6708" s="1">
        <v>45425</v>
      </c>
      <c r="N6708" t="s">
        <v>20</v>
      </c>
      <c r="O6708">
        <f t="shared" si="104"/>
        <v>172638</v>
      </c>
    </row>
    <row r="6709" spans="1:15">
      <c r="A6709" t="s">
        <v>7254</v>
      </c>
      <c r="B6709" t="s">
        <v>14665</v>
      </c>
      <c r="C6709" t="s">
        <v>14666</v>
      </c>
      <c r="D6709">
        <v>0</v>
      </c>
      <c r="E6709" t="s">
        <v>67</v>
      </c>
      <c r="F6709" t="s">
        <v>28</v>
      </c>
      <c r="G6709">
        <v>19014.040010000001</v>
      </c>
      <c r="H6709">
        <v>19014.040010000001</v>
      </c>
      <c r="I6709">
        <v>119</v>
      </c>
      <c r="J6709" t="s">
        <v>7257</v>
      </c>
      <c r="K6709">
        <v>13275945</v>
      </c>
      <c r="M6709" s="1">
        <v>37918</v>
      </c>
      <c r="N6709" t="s">
        <v>20</v>
      </c>
      <c r="O6709">
        <f t="shared" si="104"/>
        <v>17112.636009000002</v>
      </c>
    </row>
    <row r="6710" spans="1:15">
      <c r="A6710" t="s">
        <v>7258</v>
      </c>
      <c r="B6710" t="s">
        <v>14667</v>
      </c>
      <c r="C6710" t="s">
        <v>14666</v>
      </c>
      <c r="D6710">
        <v>0</v>
      </c>
      <c r="E6710" t="s">
        <v>27</v>
      </c>
      <c r="F6710" t="s">
        <v>28</v>
      </c>
      <c r="G6710">
        <v>41361.904419999999</v>
      </c>
      <c r="H6710">
        <v>41361.904419999999</v>
      </c>
      <c r="I6710">
        <v>259</v>
      </c>
      <c r="J6710" t="s">
        <v>7257</v>
      </c>
      <c r="K6710">
        <v>14459908</v>
      </c>
      <c r="M6710" s="1">
        <v>37918</v>
      </c>
      <c r="N6710" t="s">
        <v>20</v>
      </c>
      <c r="O6710">
        <f t="shared" si="104"/>
        <v>37225.713978</v>
      </c>
    </row>
    <row r="6711" spans="1:15">
      <c r="A6711" t="s">
        <v>7260</v>
      </c>
      <c r="B6711" t="s">
        <v>14668</v>
      </c>
      <c r="C6711" t="s">
        <v>14666</v>
      </c>
      <c r="D6711">
        <v>9440</v>
      </c>
      <c r="E6711" t="s">
        <v>85</v>
      </c>
      <c r="F6711" t="s">
        <v>51</v>
      </c>
      <c r="G6711">
        <v>15798.609640000001</v>
      </c>
      <c r="H6711">
        <v>15798.609640000001</v>
      </c>
      <c r="I6711">
        <v>9440</v>
      </c>
      <c r="J6711" t="s">
        <v>7257</v>
      </c>
      <c r="K6711">
        <v>14459908</v>
      </c>
      <c r="M6711" s="1">
        <v>37918</v>
      </c>
      <c r="N6711" t="s">
        <v>20</v>
      </c>
      <c r="O6711">
        <f t="shared" si="104"/>
        <v>14218.748676000001</v>
      </c>
    </row>
    <row r="6712" spans="1:15">
      <c r="A6712" t="s">
        <v>7262</v>
      </c>
      <c r="B6712" t="s">
        <v>14669</v>
      </c>
      <c r="C6712" t="s">
        <v>14670</v>
      </c>
      <c r="D6712">
        <v>10</v>
      </c>
      <c r="E6712" t="s">
        <v>71</v>
      </c>
      <c r="F6712" t="s">
        <v>18</v>
      </c>
      <c r="G6712">
        <v>88150.97193</v>
      </c>
      <c r="H6712">
        <v>88150.97193</v>
      </c>
      <c r="I6712">
        <v>10</v>
      </c>
      <c r="J6712" t="s">
        <v>7257</v>
      </c>
      <c r="K6712">
        <v>14459908</v>
      </c>
      <c r="M6712" s="1">
        <v>45533</v>
      </c>
      <c r="N6712" t="s">
        <v>33</v>
      </c>
      <c r="O6712">
        <f t="shared" si="104"/>
        <v>79335.874737000006</v>
      </c>
    </row>
    <row r="6713" spans="1:15">
      <c r="A6713" t="s">
        <v>7265</v>
      </c>
      <c r="B6713" t="s">
        <v>14671</v>
      </c>
      <c r="C6713" t="s">
        <v>14670</v>
      </c>
      <c r="D6713">
        <v>2400</v>
      </c>
      <c r="E6713" t="s">
        <v>43</v>
      </c>
      <c r="F6713" t="s">
        <v>37</v>
      </c>
      <c r="G6713">
        <v>40032.255190000003</v>
      </c>
      <c r="H6713">
        <v>40032.255190000003</v>
      </c>
      <c r="I6713">
        <v>2400</v>
      </c>
      <c r="J6713" t="s">
        <v>7257</v>
      </c>
      <c r="K6713">
        <v>5588</v>
      </c>
      <c r="M6713" s="1">
        <v>45533</v>
      </c>
      <c r="N6713" t="s">
        <v>33</v>
      </c>
      <c r="O6713">
        <f t="shared" si="104"/>
        <v>36029.029671000004</v>
      </c>
    </row>
    <row r="6714" spans="1:15">
      <c r="A6714" t="s">
        <v>7267</v>
      </c>
      <c r="B6714" t="s">
        <v>14672</v>
      </c>
      <c r="C6714" t="s">
        <v>14673</v>
      </c>
      <c r="D6714">
        <v>2200</v>
      </c>
      <c r="E6714" t="s">
        <v>36</v>
      </c>
      <c r="F6714" t="s">
        <v>37</v>
      </c>
      <c r="G6714">
        <v>193026.99979999999</v>
      </c>
      <c r="H6714">
        <v>193026.99979999999</v>
      </c>
      <c r="I6714">
        <v>2200</v>
      </c>
      <c r="J6714" t="s">
        <v>7257</v>
      </c>
      <c r="K6714">
        <v>5588</v>
      </c>
      <c r="M6714" s="1">
        <v>37584</v>
      </c>
      <c r="N6714" t="s">
        <v>33</v>
      </c>
      <c r="O6714">
        <f t="shared" si="104"/>
        <v>173724.29981999999</v>
      </c>
    </row>
    <row r="6715" spans="1:15">
      <c r="A6715" t="s">
        <v>7270</v>
      </c>
      <c r="B6715" t="s">
        <v>14674</v>
      </c>
      <c r="C6715" t="s">
        <v>14673</v>
      </c>
      <c r="D6715">
        <v>0</v>
      </c>
      <c r="E6715" t="s">
        <v>67</v>
      </c>
      <c r="F6715" t="s">
        <v>28</v>
      </c>
      <c r="G6715">
        <v>27885.478490000001</v>
      </c>
      <c r="H6715">
        <v>27885.478490000001</v>
      </c>
      <c r="I6715">
        <v>174</v>
      </c>
      <c r="J6715" t="s">
        <v>7257</v>
      </c>
      <c r="K6715">
        <v>5588</v>
      </c>
      <c r="M6715" s="1">
        <v>37584</v>
      </c>
      <c r="N6715" t="s">
        <v>33</v>
      </c>
      <c r="O6715">
        <f t="shared" si="104"/>
        <v>25096.930641000003</v>
      </c>
    </row>
    <row r="6716" spans="1:15">
      <c r="A6716" t="s">
        <v>7272</v>
      </c>
      <c r="B6716" t="s">
        <v>14675</v>
      </c>
      <c r="C6716" t="s">
        <v>14676</v>
      </c>
      <c r="D6716">
        <v>8200</v>
      </c>
      <c r="E6716" t="s">
        <v>50</v>
      </c>
      <c r="F6716" t="s">
        <v>51</v>
      </c>
      <c r="G6716">
        <v>223560</v>
      </c>
      <c r="H6716">
        <v>223560</v>
      </c>
      <c r="I6716">
        <v>8200</v>
      </c>
      <c r="J6716" t="s">
        <v>7257</v>
      </c>
      <c r="K6716">
        <v>9603020</v>
      </c>
      <c r="M6716" s="1">
        <v>45548</v>
      </c>
      <c r="N6716" t="s">
        <v>20</v>
      </c>
      <c r="O6716">
        <f t="shared" si="104"/>
        <v>201204</v>
      </c>
    </row>
    <row r="6717" spans="1:15">
      <c r="A6717" t="s">
        <v>7275</v>
      </c>
      <c r="B6717" t="s">
        <v>14677</v>
      </c>
      <c r="C6717" t="s">
        <v>14678</v>
      </c>
      <c r="D6717">
        <v>2400</v>
      </c>
      <c r="E6717" t="s">
        <v>43</v>
      </c>
      <c r="F6717" t="s">
        <v>37</v>
      </c>
      <c r="G6717">
        <v>232267.34789999999</v>
      </c>
      <c r="H6717">
        <v>232267.34789999999</v>
      </c>
      <c r="I6717">
        <v>2400</v>
      </c>
      <c r="J6717" t="s">
        <v>7257</v>
      </c>
      <c r="K6717">
        <v>9603020</v>
      </c>
      <c r="M6717" s="1">
        <v>37888</v>
      </c>
      <c r="N6717" t="s">
        <v>20</v>
      </c>
      <c r="O6717">
        <f t="shared" si="104"/>
        <v>209040.61311000001</v>
      </c>
    </row>
    <row r="6718" spans="1:15">
      <c r="A6718" t="s">
        <v>7278</v>
      </c>
      <c r="B6718" t="s">
        <v>14679</v>
      </c>
      <c r="C6718" t="s">
        <v>14678</v>
      </c>
      <c r="D6718">
        <v>9100</v>
      </c>
      <c r="E6718" t="s">
        <v>56</v>
      </c>
      <c r="F6718" t="s">
        <v>51</v>
      </c>
      <c r="G6718">
        <v>50610.30154</v>
      </c>
      <c r="H6718">
        <v>50610.30154</v>
      </c>
      <c r="I6718">
        <v>9100</v>
      </c>
      <c r="J6718" t="s">
        <v>7257</v>
      </c>
      <c r="K6718">
        <v>9603020</v>
      </c>
      <c r="M6718" s="1">
        <v>37888</v>
      </c>
      <c r="N6718" t="s">
        <v>20</v>
      </c>
      <c r="O6718">
        <f t="shared" si="104"/>
        <v>45549.271386</v>
      </c>
    </row>
    <row r="6719" spans="1:15">
      <c r="A6719" t="s">
        <v>7280</v>
      </c>
      <c r="B6719" t="s">
        <v>14680</v>
      </c>
      <c r="C6719" t="s">
        <v>14681</v>
      </c>
      <c r="D6719">
        <v>0</v>
      </c>
      <c r="E6719" t="s">
        <v>27</v>
      </c>
      <c r="F6719" t="s">
        <v>28</v>
      </c>
      <c r="G6719">
        <v>79872</v>
      </c>
      <c r="H6719">
        <v>79872</v>
      </c>
      <c r="I6719">
        <v>499</v>
      </c>
      <c r="J6719" t="s">
        <v>7257</v>
      </c>
      <c r="K6719">
        <v>54482997</v>
      </c>
      <c r="M6719" s="1">
        <v>37949</v>
      </c>
      <c r="N6719" t="s">
        <v>20</v>
      </c>
      <c r="O6719">
        <f t="shared" si="104"/>
        <v>71884.800000000003</v>
      </c>
    </row>
    <row r="6720" spans="1:15">
      <c r="A6720" t="s">
        <v>7283</v>
      </c>
      <c r="B6720" t="s">
        <v>14682</v>
      </c>
      <c r="C6720" t="s">
        <v>14683</v>
      </c>
      <c r="D6720">
        <v>0</v>
      </c>
      <c r="E6720" t="s">
        <v>27</v>
      </c>
      <c r="F6720" t="s">
        <v>28</v>
      </c>
      <c r="G6720">
        <v>114872</v>
      </c>
      <c r="H6720">
        <v>114872</v>
      </c>
      <c r="I6720">
        <v>718</v>
      </c>
      <c r="J6720" t="s">
        <v>7257</v>
      </c>
      <c r="K6720">
        <v>54482997</v>
      </c>
      <c r="M6720" s="1">
        <v>37826</v>
      </c>
      <c r="N6720" t="s">
        <v>33</v>
      </c>
      <c r="O6720">
        <f t="shared" si="104"/>
        <v>103384.8</v>
      </c>
    </row>
    <row r="6721" spans="1:15">
      <c r="A6721" t="s">
        <v>7286</v>
      </c>
      <c r="B6721" t="s">
        <v>14684</v>
      </c>
      <c r="C6721" t="s">
        <v>14685</v>
      </c>
      <c r="D6721">
        <v>9</v>
      </c>
      <c r="E6721" t="s">
        <v>63</v>
      </c>
      <c r="F6721" t="s">
        <v>18</v>
      </c>
      <c r="G6721">
        <v>162256.92120000001</v>
      </c>
      <c r="H6721">
        <v>162256.92120000001</v>
      </c>
      <c r="I6721">
        <v>9</v>
      </c>
      <c r="J6721" t="s">
        <v>7257</v>
      </c>
      <c r="K6721">
        <v>54482997</v>
      </c>
      <c r="M6721" s="1">
        <v>45522</v>
      </c>
      <c r="N6721" t="s">
        <v>20</v>
      </c>
      <c r="O6721">
        <f t="shared" si="104"/>
        <v>146031.22908000002</v>
      </c>
    </row>
    <row r="6722" spans="1:15">
      <c r="A6722" t="s">
        <v>7289</v>
      </c>
      <c r="B6722" t="s">
        <v>14686</v>
      </c>
      <c r="C6722" t="s">
        <v>14685</v>
      </c>
      <c r="D6722">
        <v>0</v>
      </c>
      <c r="E6722" t="s">
        <v>27</v>
      </c>
      <c r="F6722" t="s">
        <v>28</v>
      </c>
      <c r="G6722">
        <v>10507.63666</v>
      </c>
      <c r="H6722">
        <v>10507.63666</v>
      </c>
      <c r="I6722">
        <v>66</v>
      </c>
      <c r="J6722" t="s">
        <v>7257</v>
      </c>
      <c r="K6722">
        <v>54482997</v>
      </c>
      <c r="M6722" s="1">
        <v>45522</v>
      </c>
      <c r="N6722" t="s">
        <v>20</v>
      </c>
      <c r="O6722">
        <f t="shared" si="104"/>
        <v>9456.8729940000012</v>
      </c>
    </row>
    <row r="6723" spans="1:15">
      <c r="A6723" t="s">
        <v>7291</v>
      </c>
      <c r="B6723" t="s">
        <v>14687</v>
      </c>
      <c r="C6723" t="s">
        <v>14685</v>
      </c>
      <c r="D6723">
        <v>9440</v>
      </c>
      <c r="E6723" t="s">
        <v>85</v>
      </c>
      <c r="F6723" t="s">
        <v>51</v>
      </c>
      <c r="G6723">
        <v>12868.427299999999</v>
      </c>
      <c r="H6723">
        <v>12868.427299999999</v>
      </c>
      <c r="I6723">
        <v>9440</v>
      </c>
      <c r="J6723" t="s">
        <v>7257</v>
      </c>
      <c r="K6723">
        <v>54482997</v>
      </c>
      <c r="M6723" s="1">
        <v>45522</v>
      </c>
      <c r="N6723" t="s">
        <v>20</v>
      </c>
      <c r="O6723">
        <f t="shared" ref="O6723:O6786" si="105">G6723*0.9</f>
        <v>11581.584569999999</v>
      </c>
    </row>
    <row r="6724" spans="1:15">
      <c r="A6724" t="s">
        <v>7293</v>
      </c>
      <c r="B6724" t="s">
        <v>14688</v>
      </c>
      <c r="C6724" t="s">
        <v>14689</v>
      </c>
      <c r="D6724">
        <v>9440</v>
      </c>
      <c r="E6724" t="s">
        <v>85</v>
      </c>
      <c r="F6724" t="s">
        <v>51</v>
      </c>
      <c r="G6724">
        <v>286120</v>
      </c>
      <c r="H6724">
        <v>286120</v>
      </c>
      <c r="I6724">
        <v>9440</v>
      </c>
      <c r="J6724" t="s">
        <v>7257</v>
      </c>
      <c r="K6724">
        <v>54482997</v>
      </c>
      <c r="M6724" s="1">
        <v>45518</v>
      </c>
      <c r="N6724" t="s">
        <v>20</v>
      </c>
      <c r="O6724">
        <f t="shared" si="105"/>
        <v>257508</v>
      </c>
    </row>
    <row r="6725" spans="1:15">
      <c r="A6725" t="s">
        <v>7296</v>
      </c>
      <c r="B6725" t="s">
        <v>14690</v>
      </c>
      <c r="C6725" t="s">
        <v>14691</v>
      </c>
      <c r="D6725">
        <v>0</v>
      </c>
      <c r="E6725" t="s">
        <v>32</v>
      </c>
      <c r="F6725" t="s">
        <v>24</v>
      </c>
      <c r="G6725">
        <v>337440</v>
      </c>
      <c r="H6725">
        <v>337440</v>
      </c>
      <c r="I6725">
        <v>104</v>
      </c>
      <c r="J6725" t="s">
        <v>7257</v>
      </c>
      <c r="K6725">
        <v>54482997</v>
      </c>
      <c r="M6725" s="1">
        <v>45528</v>
      </c>
      <c r="N6725" t="s">
        <v>20</v>
      </c>
      <c r="O6725">
        <f t="shared" si="105"/>
        <v>303696</v>
      </c>
    </row>
    <row r="6726" spans="1:15">
      <c r="A6726" t="s">
        <v>7299</v>
      </c>
      <c r="B6726" t="s">
        <v>14692</v>
      </c>
      <c r="C6726" t="s">
        <v>14693</v>
      </c>
      <c r="D6726">
        <v>8200</v>
      </c>
      <c r="E6726" t="s">
        <v>50</v>
      </c>
      <c r="F6726" t="s">
        <v>51</v>
      </c>
      <c r="G6726">
        <v>70224</v>
      </c>
      <c r="H6726">
        <v>70224</v>
      </c>
      <c r="I6726">
        <v>8200</v>
      </c>
      <c r="J6726" t="s">
        <v>7257</v>
      </c>
      <c r="K6726">
        <v>54483122</v>
      </c>
      <c r="M6726" s="1">
        <v>37979</v>
      </c>
      <c r="N6726" t="s">
        <v>20</v>
      </c>
      <c r="O6726">
        <f t="shared" si="105"/>
        <v>63201.599999999999</v>
      </c>
    </row>
    <row r="6727" spans="1:15">
      <c r="A6727" t="s">
        <v>7302</v>
      </c>
      <c r="B6727" t="s">
        <v>14694</v>
      </c>
      <c r="C6727" t="s">
        <v>14695</v>
      </c>
      <c r="D6727">
        <v>2400</v>
      </c>
      <c r="E6727" t="s">
        <v>43</v>
      </c>
      <c r="F6727" t="s">
        <v>37</v>
      </c>
      <c r="G6727">
        <v>97160</v>
      </c>
      <c r="H6727">
        <v>97160</v>
      </c>
      <c r="I6727">
        <v>2400</v>
      </c>
      <c r="J6727" t="s">
        <v>7257</v>
      </c>
      <c r="K6727">
        <v>54483122</v>
      </c>
      <c r="M6727" s="1">
        <v>45519</v>
      </c>
      <c r="N6727" t="s">
        <v>33</v>
      </c>
      <c r="O6727">
        <f t="shared" si="105"/>
        <v>87444</v>
      </c>
    </row>
    <row r="6728" spans="1:15">
      <c r="A6728" t="s">
        <v>7305</v>
      </c>
      <c r="B6728" t="s">
        <v>14696</v>
      </c>
      <c r="C6728" t="s">
        <v>14697</v>
      </c>
      <c r="D6728">
        <v>0</v>
      </c>
      <c r="E6728" t="s">
        <v>27</v>
      </c>
      <c r="F6728" t="s">
        <v>28</v>
      </c>
      <c r="G6728">
        <v>131736.43359999999</v>
      </c>
      <c r="H6728">
        <v>131736.43359999999</v>
      </c>
      <c r="I6728">
        <v>823</v>
      </c>
      <c r="J6728" t="s">
        <v>7257</v>
      </c>
      <c r="K6728">
        <v>54483122</v>
      </c>
      <c r="M6728" s="1">
        <v>45525</v>
      </c>
      <c r="N6728" t="s">
        <v>20</v>
      </c>
      <c r="O6728">
        <f t="shared" si="105"/>
        <v>118562.79023999999</v>
      </c>
    </row>
    <row r="6729" spans="1:15">
      <c r="A6729" t="s">
        <v>7308</v>
      </c>
      <c r="B6729" t="s">
        <v>14698</v>
      </c>
      <c r="C6729" t="s">
        <v>14697</v>
      </c>
      <c r="D6729">
        <v>10</v>
      </c>
      <c r="E6729" t="s">
        <v>71</v>
      </c>
      <c r="F6729" t="s">
        <v>18</v>
      </c>
      <c r="G6729">
        <v>194.3644237</v>
      </c>
      <c r="H6729">
        <v>194.3644237</v>
      </c>
      <c r="I6729">
        <v>10</v>
      </c>
      <c r="J6729" t="s">
        <v>7257</v>
      </c>
      <c r="K6729">
        <v>54483122</v>
      </c>
      <c r="M6729" s="1">
        <v>45525</v>
      </c>
      <c r="N6729" t="s">
        <v>20</v>
      </c>
      <c r="O6729">
        <f t="shared" si="105"/>
        <v>174.92798132999999</v>
      </c>
    </row>
    <row r="6730" spans="1:15">
      <c r="A6730" t="s">
        <v>7310</v>
      </c>
      <c r="B6730" t="s">
        <v>14699</v>
      </c>
      <c r="C6730" t="s">
        <v>14700</v>
      </c>
      <c r="D6730">
        <v>9100</v>
      </c>
      <c r="E6730" t="s">
        <v>56</v>
      </c>
      <c r="F6730" t="s">
        <v>51</v>
      </c>
      <c r="G6730">
        <v>236740</v>
      </c>
      <c r="H6730">
        <v>236740</v>
      </c>
      <c r="I6730">
        <v>9100</v>
      </c>
      <c r="J6730" t="s">
        <v>7257</v>
      </c>
      <c r="K6730">
        <v>54483122</v>
      </c>
      <c r="M6730" s="1">
        <v>45531</v>
      </c>
      <c r="N6730" t="s">
        <v>33</v>
      </c>
      <c r="O6730">
        <f t="shared" si="105"/>
        <v>213066</v>
      </c>
    </row>
    <row r="6731" spans="1:15">
      <c r="A6731" t="s">
        <v>7313</v>
      </c>
      <c r="B6731" t="s">
        <v>14701</v>
      </c>
      <c r="C6731" t="s">
        <v>14702</v>
      </c>
      <c r="D6731">
        <v>0</v>
      </c>
      <c r="E6731" t="s">
        <v>27</v>
      </c>
      <c r="F6731" t="s">
        <v>28</v>
      </c>
      <c r="G6731">
        <v>307444</v>
      </c>
      <c r="H6731">
        <v>307444</v>
      </c>
      <c r="I6731">
        <v>1922</v>
      </c>
      <c r="J6731" t="s">
        <v>7257</v>
      </c>
      <c r="K6731">
        <v>54483122</v>
      </c>
      <c r="M6731" s="1">
        <v>37676</v>
      </c>
      <c r="N6731" t="s">
        <v>33</v>
      </c>
      <c r="O6731">
        <f t="shared" si="105"/>
        <v>276699.60000000003</v>
      </c>
    </row>
    <row r="6732" spans="1:15">
      <c r="A6732" t="s">
        <v>7316</v>
      </c>
      <c r="B6732" t="s">
        <v>14703</v>
      </c>
      <c r="C6732" t="s">
        <v>14704</v>
      </c>
      <c r="D6732">
        <v>11</v>
      </c>
      <c r="E6732" t="s">
        <v>46</v>
      </c>
      <c r="F6732" t="s">
        <v>18</v>
      </c>
      <c r="G6732">
        <v>242413.99230000001</v>
      </c>
      <c r="H6732">
        <v>242413.99230000001</v>
      </c>
      <c r="I6732">
        <v>11</v>
      </c>
      <c r="J6732" t="s">
        <v>7257</v>
      </c>
      <c r="K6732">
        <v>13275945</v>
      </c>
      <c r="M6732" s="1">
        <v>38984</v>
      </c>
      <c r="N6732" t="s">
        <v>20</v>
      </c>
      <c r="O6732">
        <f t="shared" si="105"/>
        <v>218172.59307</v>
      </c>
    </row>
    <row r="6733" spans="1:15">
      <c r="A6733" t="s">
        <v>7319</v>
      </c>
      <c r="B6733" t="s">
        <v>14705</v>
      </c>
      <c r="C6733" t="s">
        <v>14704</v>
      </c>
      <c r="D6733">
        <v>2400</v>
      </c>
      <c r="E6733" t="s">
        <v>43</v>
      </c>
      <c r="F6733" t="s">
        <v>37</v>
      </c>
      <c r="G6733">
        <v>6638.6861900000004</v>
      </c>
      <c r="H6733">
        <v>6638.6861900000004</v>
      </c>
      <c r="I6733">
        <v>2400</v>
      </c>
      <c r="J6733" t="s">
        <v>7257</v>
      </c>
      <c r="K6733">
        <v>14459908</v>
      </c>
      <c r="M6733" s="1">
        <v>38984</v>
      </c>
      <c r="N6733" t="s">
        <v>20</v>
      </c>
      <c r="O6733">
        <f t="shared" si="105"/>
        <v>5974.8175710000005</v>
      </c>
    </row>
    <row r="6734" spans="1:15">
      <c r="A6734" t="s">
        <v>7321</v>
      </c>
      <c r="B6734" t="s">
        <v>14706</v>
      </c>
      <c r="C6734" t="s">
        <v>14704</v>
      </c>
      <c r="D6734">
        <v>0</v>
      </c>
      <c r="E6734" t="s">
        <v>23</v>
      </c>
      <c r="F6734" t="s">
        <v>24</v>
      </c>
      <c r="G6734">
        <v>128376.2901</v>
      </c>
      <c r="H6734">
        <v>128376.2901</v>
      </c>
      <c r="I6734">
        <v>160</v>
      </c>
      <c r="J6734" t="s">
        <v>7257</v>
      </c>
      <c r="K6734">
        <v>14459908</v>
      </c>
      <c r="M6734" s="1">
        <v>38984</v>
      </c>
      <c r="N6734" t="s">
        <v>20</v>
      </c>
      <c r="O6734">
        <f t="shared" si="105"/>
        <v>115538.66108999999</v>
      </c>
    </row>
    <row r="6735" spans="1:15">
      <c r="A6735" t="s">
        <v>7323</v>
      </c>
      <c r="B6735" t="s">
        <v>14707</v>
      </c>
      <c r="C6735" t="s">
        <v>14708</v>
      </c>
      <c r="D6735">
        <v>0</v>
      </c>
      <c r="E6735" t="s">
        <v>27</v>
      </c>
      <c r="F6735" t="s">
        <v>28</v>
      </c>
      <c r="G6735">
        <v>245180</v>
      </c>
      <c r="H6735">
        <v>245180</v>
      </c>
      <c r="I6735">
        <v>1532</v>
      </c>
      <c r="J6735" t="s">
        <v>7257</v>
      </c>
      <c r="K6735">
        <v>54482997</v>
      </c>
      <c r="M6735" s="1">
        <v>45610</v>
      </c>
      <c r="N6735" t="s">
        <v>20</v>
      </c>
      <c r="O6735">
        <f t="shared" si="105"/>
        <v>220662</v>
      </c>
    </row>
    <row r="6736" spans="1:15">
      <c r="A6736" t="s">
        <v>7326</v>
      </c>
      <c r="B6736" t="s">
        <v>14709</v>
      </c>
      <c r="C6736" t="s">
        <v>14710</v>
      </c>
      <c r="D6736">
        <v>0</v>
      </c>
      <c r="E6736" t="s">
        <v>67</v>
      </c>
      <c r="F6736" t="s">
        <v>28</v>
      </c>
      <c r="G6736">
        <v>281820</v>
      </c>
      <c r="H6736">
        <v>281820</v>
      </c>
      <c r="I6736">
        <v>1761</v>
      </c>
      <c r="J6736" t="s">
        <v>7257</v>
      </c>
      <c r="K6736">
        <v>54482997</v>
      </c>
      <c r="M6736" s="1">
        <v>45620</v>
      </c>
      <c r="N6736" t="s">
        <v>20</v>
      </c>
      <c r="O6736">
        <f t="shared" si="105"/>
        <v>253638</v>
      </c>
    </row>
    <row r="6737" spans="1:15">
      <c r="A6737" t="s">
        <v>7329</v>
      </c>
      <c r="B6737" t="s">
        <v>14711</v>
      </c>
      <c r="C6737" t="s">
        <v>14712</v>
      </c>
      <c r="D6737">
        <v>8200</v>
      </c>
      <c r="E6737" t="s">
        <v>50</v>
      </c>
      <c r="F6737" t="s">
        <v>51</v>
      </c>
      <c r="G6737">
        <v>158302.85260000001</v>
      </c>
      <c r="H6737">
        <v>158302.85260000001</v>
      </c>
      <c r="I6737">
        <v>8200</v>
      </c>
      <c r="J6737" t="s">
        <v>7257</v>
      </c>
      <c r="K6737">
        <v>54483122</v>
      </c>
      <c r="M6737" s="1">
        <v>45623</v>
      </c>
      <c r="N6737" t="s">
        <v>33</v>
      </c>
      <c r="O6737">
        <f t="shared" si="105"/>
        <v>142472.56734000001</v>
      </c>
    </row>
    <row r="6738" spans="1:15">
      <c r="A6738" t="s">
        <v>7332</v>
      </c>
      <c r="B6738" t="s">
        <v>14713</v>
      </c>
      <c r="C6738" t="s">
        <v>14712</v>
      </c>
      <c r="D6738">
        <v>9440</v>
      </c>
      <c r="E6738" t="s">
        <v>85</v>
      </c>
      <c r="F6738" t="s">
        <v>51</v>
      </c>
      <c r="G6738">
        <v>77625.805670000002</v>
      </c>
      <c r="H6738">
        <v>77625.805670000002</v>
      </c>
      <c r="I6738">
        <v>9440</v>
      </c>
      <c r="J6738" t="s">
        <v>7257</v>
      </c>
      <c r="K6738">
        <v>54483122</v>
      </c>
      <c r="M6738" s="1">
        <v>45623</v>
      </c>
      <c r="N6738" t="s">
        <v>33</v>
      </c>
      <c r="O6738">
        <f t="shared" si="105"/>
        <v>69863.225103000004</v>
      </c>
    </row>
    <row r="6739" spans="1:15">
      <c r="A6739" t="s">
        <v>7334</v>
      </c>
      <c r="B6739" t="s">
        <v>14714</v>
      </c>
      <c r="C6739" t="s">
        <v>14712</v>
      </c>
      <c r="D6739">
        <v>10</v>
      </c>
      <c r="E6739" t="s">
        <v>17</v>
      </c>
      <c r="F6739" t="s">
        <v>18</v>
      </c>
      <c r="G6739">
        <v>50799.272700000001</v>
      </c>
      <c r="H6739">
        <v>50799.272700000001</v>
      </c>
      <c r="I6739">
        <v>10</v>
      </c>
      <c r="J6739" t="s">
        <v>7257</v>
      </c>
      <c r="K6739">
        <v>54483122</v>
      </c>
      <c r="M6739" s="1">
        <v>45623</v>
      </c>
      <c r="N6739" t="s">
        <v>33</v>
      </c>
      <c r="O6739">
        <f t="shared" si="105"/>
        <v>45719.345430000001</v>
      </c>
    </row>
    <row r="6740" spans="1:15">
      <c r="A6740" t="s">
        <v>7336</v>
      </c>
      <c r="B6740" t="s">
        <v>14715</v>
      </c>
      <c r="C6740" t="s">
        <v>14716</v>
      </c>
      <c r="D6740">
        <v>0</v>
      </c>
      <c r="E6740" t="s">
        <v>67</v>
      </c>
      <c r="F6740" t="s">
        <v>28</v>
      </c>
      <c r="G6740">
        <v>263160</v>
      </c>
      <c r="H6740">
        <v>263160</v>
      </c>
      <c r="I6740">
        <v>1645</v>
      </c>
      <c r="J6740" t="s">
        <v>7257</v>
      </c>
      <c r="K6740">
        <v>54483122</v>
      </c>
      <c r="M6740" s="1">
        <v>38772</v>
      </c>
      <c r="N6740" t="s">
        <v>33</v>
      </c>
      <c r="O6740">
        <f t="shared" si="105"/>
        <v>236844</v>
      </c>
    </row>
    <row r="6741" spans="1:15">
      <c r="A6741" t="s">
        <v>7339</v>
      </c>
      <c r="B6741" t="s">
        <v>14717</v>
      </c>
      <c r="C6741" t="s">
        <v>14718</v>
      </c>
      <c r="D6741">
        <v>10</v>
      </c>
      <c r="E6741" t="s">
        <v>17</v>
      </c>
      <c r="F6741" t="s">
        <v>18</v>
      </c>
      <c r="G6741">
        <v>60480</v>
      </c>
      <c r="H6741">
        <v>60480</v>
      </c>
      <c r="I6741">
        <v>10</v>
      </c>
      <c r="J6741" t="s">
        <v>7257</v>
      </c>
      <c r="K6741">
        <v>13275945</v>
      </c>
      <c r="M6741" s="1">
        <v>41206</v>
      </c>
      <c r="N6741" t="s">
        <v>20</v>
      </c>
      <c r="O6741">
        <f t="shared" si="105"/>
        <v>54432</v>
      </c>
    </row>
    <row r="6742" spans="1:15">
      <c r="A6742" t="s">
        <v>7342</v>
      </c>
      <c r="B6742" t="s">
        <v>14719</v>
      </c>
      <c r="C6742" t="s">
        <v>14720</v>
      </c>
      <c r="D6742">
        <v>10</v>
      </c>
      <c r="E6742" t="s">
        <v>71</v>
      </c>
      <c r="F6742" t="s">
        <v>18</v>
      </c>
      <c r="G6742">
        <v>13069.499229999999</v>
      </c>
      <c r="H6742">
        <v>13069.499229999999</v>
      </c>
      <c r="I6742">
        <v>10</v>
      </c>
      <c r="J6742" t="s">
        <v>7257</v>
      </c>
      <c r="K6742">
        <v>14459908</v>
      </c>
      <c r="M6742" s="1">
        <v>45624</v>
      </c>
      <c r="N6742" t="s">
        <v>33</v>
      </c>
      <c r="O6742">
        <f t="shared" si="105"/>
        <v>11762.549306999999</v>
      </c>
    </row>
    <row r="6743" spans="1:15">
      <c r="A6743" t="s">
        <v>7345</v>
      </c>
      <c r="B6743" t="s">
        <v>14721</v>
      </c>
      <c r="C6743" t="s">
        <v>14720</v>
      </c>
      <c r="D6743">
        <v>9440</v>
      </c>
      <c r="E6743" t="s">
        <v>85</v>
      </c>
      <c r="F6743" t="s">
        <v>51</v>
      </c>
      <c r="G6743">
        <v>29242.625810000001</v>
      </c>
      <c r="H6743">
        <v>29242.625810000001</v>
      </c>
      <c r="I6743">
        <v>9440</v>
      </c>
      <c r="J6743" t="s">
        <v>7257</v>
      </c>
      <c r="K6743">
        <v>14459908</v>
      </c>
      <c r="M6743" s="1">
        <v>45624</v>
      </c>
      <c r="N6743" t="s">
        <v>33</v>
      </c>
      <c r="O6743">
        <f t="shared" si="105"/>
        <v>26318.363229000002</v>
      </c>
    </row>
    <row r="6744" spans="1:15">
      <c r="A6744" t="s">
        <v>7347</v>
      </c>
      <c r="B6744" t="s">
        <v>14722</v>
      </c>
      <c r="C6744" t="s">
        <v>14720</v>
      </c>
      <c r="D6744">
        <v>0</v>
      </c>
      <c r="E6744" t="s">
        <v>27</v>
      </c>
      <c r="F6744" t="s">
        <v>28</v>
      </c>
      <c r="G6744">
        <v>72276.279630000005</v>
      </c>
      <c r="H6744">
        <v>72276.279630000005</v>
      </c>
      <c r="I6744">
        <v>452</v>
      </c>
      <c r="J6744" t="s">
        <v>7257</v>
      </c>
      <c r="K6744">
        <v>14459908</v>
      </c>
      <c r="M6744" s="1">
        <v>45624</v>
      </c>
      <c r="N6744" t="s">
        <v>33</v>
      </c>
      <c r="O6744">
        <f t="shared" si="105"/>
        <v>65048.651667000006</v>
      </c>
    </row>
    <row r="6745" spans="1:15">
      <c r="A6745" t="s">
        <v>7349</v>
      </c>
      <c r="B6745" t="s">
        <v>14723</v>
      </c>
      <c r="C6745" t="s">
        <v>14724</v>
      </c>
      <c r="D6745">
        <v>11</v>
      </c>
      <c r="E6745" t="s">
        <v>46</v>
      </c>
      <c r="F6745" t="s">
        <v>18</v>
      </c>
      <c r="G6745">
        <v>184800</v>
      </c>
      <c r="H6745">
        <v>184800</v>
      </c>
      <c r="I6745">
        <v>11</v>
      </c>
      <c r="J6745" t="s">
        <v>7257</v>
      </c>
      <c r="K6745">
        <v>5588</v>
      </c>
      <c r="M6745" s="1">
        <v>38649</v>
      </c>
      <c r="N6745" t="s">
        <v>33</v>
      </c>
      <c r="O6745">
        <f t="shared" si="105"/>
        <v>166320</v>
      </c>
    </row>
    <row r="6746" spans="1:15">
      <c r="A6746" t="s">
        <v>7352</v>
      </c>
      <c r="B6746" t="s">
        <v>14725</v>
      </c>
      <c r="C6746" t="s">
        <v>14726</v>
      </c>
      <c r="D6746">
        <v>9</v>
      </c>
      <c r="E6746" t="s">
        <v>63</v>
      </c>
      <c r="F6746" t="s">
        <v>18</v>
      </c>
      <c r="G6746">
        <v>93733.941080000004</v>
      </c>
      <c r="H6746">
        <v>93733.941080000004</v>
      </c>
      <c r="I6746">
        <v>9</v>
      </c>
      <c r="J6746" t="s">
        <v>7257</v>
      </c>
      <c r="K6746">
        <v>5588</v>
      </c>
      <c r="M6746" s="1">
        <v>45639</v>
      </c>
      <c r="N6746" t="s">
        <v>20</v>
      </c>
      <c r="O6746">
        <f t="shared" si="105"/>
        <v>84360.546972000011</v>
      </c>
    </row>
    <row r="6747" spans="1:15">
      <c r="A6747" t="s">
        <v>7355</v>
      </c>
      <c r="B6747" t="s">
        <v>14727</v>
      </c>
      <c r="C6747" t="s">
        <v>14726</v>
      </c>
      <c r="D6747">
        <v>11</v>
      </c>
      <c r="E6747" t="s">
        <v>46</v>
      </c>
      <c r="F6747" t="s">
        <v>18</v>
      </c>
      <c r="G6747">
        <v>118922.1084</v>
      </c>
      <c r="H6747">
        <v>118922.1084</v>
      </c>
      <c r="I6747">
        <v>11</v>
      </c>
      <c r="J6747" t="s">
        <v>7257</v>
      </c>
      <c r="K6747">
        <v>5588</v>
      </c>
      <c r="M6747" s="1">
        <v>45639</v>
      </c>
      <c r="N6747" t="s">
        <v>20</v>
      </c>
      <c r="O6747">
        <f t="shared" si="105"/>
        <v>107029.89756</v>
      </c>
    </row>
    <row r="6748" spans="1:15">
      <c r="A6748" t="s">
        <v>7357</v>
      </c>
      <c r="B6748" t="s">
        <v>14728</v>
      </c>
      <c r="C6748" t="s">
        <v>14726</v>
      </c>
      <c r="D6748">
        <v>0</v>
      </c>
      <c r="E6748" t="s">
        <v>67</v>
      </c>
      <c r="F6748" t="s">
        <v>28</v>
      </c>
      <c r="G6748">
        <v>21123.809359999999</v>
      </c>
      <c r="H6748">
        <v>21123.809359999999</v>
      </c>
      <c r="I6748">
        <v>132</v>
      </c>
      <c r="J6748" t="s">
        <v>7257</v>
      </c>
      <c r="K6748">
        <v>9603020</v>
      </c>
      <c r="M6748" s="1">
        <v>45639</v>
      </c>
      <c r="N6748" t="s">
        <v>20</v>
      </c>
      <c r="O6748">
        <f t="shared" si="105"/>
        <v>19011.428424000002</v>
      </c>
    </row>
    <row r="6749" spans="1:15">
      <c r="A6749" t="s">
        <v>7359</v>
      </c>
      <c r="B6749" t="s">
        <v>14729</v>
      </c>
      <c r="C6749" t="s">
        <v>14730</v>
      </c>
      <c r="D6749">
        <v>0</v>
      </c>
      <c r="E6749" t="s">
        <v>23</v>
      </c>
      <c r="F6749" t="s">
        <v>24</v>
      </c>
      <c r="G6749">
        <v>51120</v>
      </c>
      <c r="H6749">
        <v>51120</v>
      </c>
      <c r="I6749">
        <v>120</v>
      </c>
      <c r="J6749" t="s">
        <v>7257</v>
      </c>
      <c r="K6749">
        <v>54482997</v>
      </c>
      <c r="M6749" s="1">
        <v>41237</v>
      </c>
      <c r="N6749" t="s">
        <v>20</v>
      </c>
      <c r="O6749">
        <f t="shared" si="105"/>
        <v>46008</v>
      </c>
    </row>
    <row r="6750" spans="1:15">
      <c r="A6750" t="s">
        <v>7362</v>
      </c>
      <c r="B6750" t="s">
        <v>14731</v>
      </c>
      <c r="C6750" t="s">
        <v>14732</v>
      </c>
      <c r="D6750">
        <v>0</v>
      </c>
      <c r="E6750" t="s">
        <v>27</v>
      </c>
      <c r="F6750" t="s">
        <v>28</v>
      </c>
      <c r="G6750">
        <v>22667.1378</v>
      </c>
      <c r="H6750">
        <v>22667.1378</v>
      </c>
      <c r="I6750">
        <v>142</v>
      </c>
      <c r="J6750" t="s">
        <v>7257</v>
      </c>
      <c r="K6750">
        <v>54482997</v>
      </c>
      <c r="M6750" s="1">
        <v>41114</v>
      </c>
      <c r="N6750" t="s">
        <v>33</v>
      </c>
      <c r="O6750">
        <f t="shared" si="105"/>
        <v>20400.424020000002</v>
      </c>
    </row>
    <row r="6751" spans="1:15">
      <c r="A6751" t="s">
        <v>7365</v>
      </c>
      <c r="B6751" t="s">
        <v>14733</v>
      </c>
      <c r="C6751" t="s">
        <v>14732</v>
      </c>
      <c r="D6751">
        <v>11</v>
      </c>
      <c r="E6751" t="s">
        <v>46</v>
      </c>
      <c r="F6751" t="s">
        <v>18</v>
      </c>
      <c r="G6751">
        <v>52020.194860000003</v>
      </c>
      <c r="H6751">
        <v>52020.194860000003</v>
      </c>
      <c r="I6751">
        <v>11</v>
      </c>
      <c r="J6751" t="s">
        <v>7257</v>
      </c>
      <c r="K6751">
        <v>54482997</v>
      </c>
      <c r="M6751" s="1">
        <v>41114</v>
      </c>
      <c r="N6751" t="s">
        <v>33</v>
      </c>
      <c r="O6751">
        <f t="shared" si="105"/>
        <v>46818.175374000006</v>
      </c>
    </row>
    <row r="6752" spans="1:15">
      <c r="A6752" t="s">
        <v>7367</v>
      </c>
      <c r="B6752" t="s">
        <v>14734</v>
      </c>
      <c r="C6752" t="s">
        <v>14732</v>
      </c>
      <c r="D6752">
        <v>0</v>
      </c>
      <c r="E6752" t="s">
        <v>32</v>
      </c>
      <c r="F6752" t="s">
        <v>24</v>
      </c>
      <c r="G6752">
        <v>35579.456810000003</v>
      </c>
      <c r="H6752">
        <v>35579.456810000003</v>
      </c>
      <c r="I6752">
        <v>130</v>
      </c>
      <c r="J6752" t="s">
        <v>7257</v>
      </c>
      <c r="K6752">
        <v>54482997</v>
      </c>
      <c r="M6752" s="1">
        <v>41114</v>
      </c>
      <c r="N6752" t="s">
        <v>33</v>
      </c>
      <c r="O6752">
        <f t="shared" si="105"/>
        <v>32021.511129000002</v>
      </c>
    </row>
    <row r="6753" spans="1:15">
      <c r="A6753" t="s">
        <v>7369</v>
      </c>
      <c r="B6753" t="s">
        <v>14735</v>
      </c>
      <c r="C6753" t="s">
        <v>14736</v>
      </c>
      <c r="D6753">
        <v>8200</v>
      </c>
      <c r="E6753" t="s">
        <v>50</v>
      </c>
      <c r="F6753" t="s">
        <v>51</v>
      </c>
      <c r="G6753">
        <v>188600</v>
      </c>
      <c r="H6753">
        <v>188600</v>
      </c>
      <c r="I6753">
        <v>8200</v>
      </c>
      <c r="J6753" t="s">
        <v>7257</v>
      </c>
      <c r="K6753">
        <v>54482997</v>
      </c>
      <c r="M6753" s="1">
        <v>45614</v>
      </c>
      <c r="N6753" t="s">
        <v>20</v>
      </c>
      <c r="O6753">
        <f t="shared" si="105"/>
        <v>169740</v>
      </c>
    </row>
    <row r="6754" spans="1:15">
      <c r="A6754" t="s">
        <v>7372</v>
      </c>
      <c r="B6754" t="s">
        <v>14737</v>
      </c>
      <c r="C6754" t="s">
        <v>14738</v>
      </c>
      <c r="D6754">
        <v>11</v>
      </c>
      <c r="E6754" t="s">
        <v>46</v>
      </c>
      <c r="F6754" t="s">
        <v>18</v>
      </c>
      <c r="G6754">
        <v>70310</v>
      </c>
      <c r="H6754">
        <v>70310</v>
      </c>
      <c r="I6754">
        <v>11</v>
      </c>
      <c r="J6754" t="s">
        <v>7257</v>
      </c>
      <c r="K6754">
        <v>54483122</v>
      </c>
      <c r="M6754" s="1">
        <v>41267</v>
      </c>
      <c r="N6754" t="s">
        <v>20</v>
      </c>
      <c r="O6754">
        <f t="shared" si="105"/>
        <v>63279</v>
      </c>
    </row>
    <row r="6755" spans="1:15">
      <c r="A6755" t="s">
        <v>7375</v>
      </c>
      <c r="B6755" t="s">
        <v>14739</v>
      </c>
      <c r="C6755" t="s">
        <v>14740</v>
      </c>
      <c r="D6755">
        <v>10</v>
      </c>
      <c r="E6755" t="s">
        <v>71</v>
      </c>
      <c r="F6755" t="s">
        <v>18</v>
      </c>
      <c r="G6755">
        <v>141240</v>
      </c>
      <c r="H6755">
        <v>141240</v>
      </c>
      <c r="I6755">
        <v>10</v>
      </c>
      <c r="J6755" t="s">
        <v>7257</v>
      </c>
      <c r="K6755">
        <v>54483122</v>
      </c>
      <c r="M6755" s="1">
        <v>45611</v>
      </c>
      <c r="N6755" t="s">
        <v>33</v>
      </c>
      <c r="O6755">
        <f t="shared" si="105"/>
        <v>127116</v>
      </c>
    </row>
    <row r="6756" spans="1:15">
      <c r="A6756" t="s">
        <v>7378</v>
      </c>
      <c r="B6756" t="s">
        <v>14741</v>
      </c>
      <c r="C6756" t="s">
        <v>14742</v>
      </c>
      <c r="D6756">
        <v>0</v>
      </c>
      <c r="E6756" t="s">
        <v>67</v>
      </c>
      <c r="F6756" t="s">
        <v>28</v>
      </c>
      <c r="G6756">
        <v>96570.125400000004</v>
      </c>
      <c r="H6756">
        <v>96570.125400000004</v>
      </c>
      <c r="I6756">
        <v>604</v>
      </c>
      <c r="J6756" t="s">
        <v>7257</v>
      </c>
      <c r="K6756">
        <v>54483122</v>
      </c>
      <c r="M6756" s="1">
        <v>45617</v>
      </c>
      <c r="N6756" t="s">
        <v>20</v>
      </c>
      <c r="O6756">
        <f t="shared" si="105"/>
        <v>86913.112860000008</v>
      </c>
    </row>
    <row r="6757" spans="1:15">
      <c r="A6757" t="s">
        <v>7381</v>
      </c>
      <c r="B6757" t="s">
        <v>14743</v>
      </c>
      <c r="C6757" t="s">
        <v>14742</v>
      </c>
      <c r="D6757">
        <v>10</v>
      </c>
      <c r="E6757" t="s">
        <v>17</v>
      </c>
      <c r="F6757" t="s">
        <v>18</v>
      </c>
      <c r="G6757">
        <v>16811.089179999999</v>
      </c>
      <c r="H6757">
        <v>16811.089179999999</v>
      </c>
      <c r="I6757">
        <v>10</v>
      </c>
      <c r="J6757" t="s">
        <v>7257</v>
      </c>
      <c r="K6757">
        <v>54483122</v>
      </c>
      <c r="M6757" s="1">
        <v>45617</v>
      </c>
      <c r="N6757" t="s">
        <v>20</v>
      </c>
      <c r="O6757">
        <f t="shared" si="105"/>
        <v>15129.980261999999</v>
      </c>
    </row>
    <row r="6758" spans="1:15">
      <c r="A6758" t="s">
        <v>7383</v>
      </c>
      <c r="B6758" t="s">
        <v>14744</v>
      </c>
      <c r="C6758" t="s">
        <v>14742</v>
      </c>
      <c r="D6758">
        <v>9</v>
      </c>
      <c r="E6758" t="s">
        <v>63</v>
      </c>
      <c r="F6758" t="s">
        <v>18</v>
      </c>
      <c r="G6758">
        <v>48481.433369999999</v>
      </c>
      <c r="H6758">
        <v>48481.433369999999</v>
      </c>
      <c r="I6758">
        <v>9</v>
      </c>
      <c r="J6758" t="s">
        <v>7257</v>
      </c>
      <c r="K6758">
        <v>54483122</v>
      </c>
      <c r="M6758" s="1">
        <v>45617</v>
      </c>
      <c r="N6758" t="s">
        <v>20</v>
      </c>
      <c r="O6758">
        <f t="shared" si="105"/>
        <v>43633.290032999997</v>
      </c>
    </row>
    <row r="6759" spans="1:15">
      <c r="A6759" t="s">
        <v>7385</v>
      </c>
      <c r="B6759" t="s">
        <v>14745</v>
      </c>
      <c r="C6759" t="s">
        <v>14746</v>
      </c>
      <c r="D6759">
        <v>0</v>
      </c>
      <c r="E6759" t="s">
        <v>27</v>
      </c>
      <c r="F6759" t="s">
        <v>28</v>
      </c>
      <c r="G6759">
        <v>57120</v>
      </c>
      <c r="H6759">
        <v>57120</v>
      </c>
      <c r="I6759">
        <v>357</v>
      </c>
      <c r="J6759" t="s">
        <v>7388</v>
      </c>
      <c r="K6759">
        <v>54482846</v>
      </c>
      <c r="M6759" s="1">
        <v>45526</v>
      </c>
      <c r="N6759" t="s">
        <v>33</v>
      </c>
      <c r="O6759">
        <f t="shared" si="105"/>
        <v>51408</v>
      </c>
    </row>
    <row r="6760" spans="1:15">
      <c r="A6760" t="s">
        <v>7389</v>
      </c>
      <c r="B6760" t="s">
        <v>14747</v>
      </c>
      <c r="C6760" t="s">
        <v>14748</v>
      </c>
      <c r="D6760">
        <v>9100</v>
      </c>
      <c r="E6760" t="s">
        <v>56</v>
      </c>
      <c r="F6760" t="s">
        <v>51</v>
      </c>
      <c r="G6760">
        <v>139200</v>
      </c>
      <c r="H6760">
        <v>139200</v>
      </c>
      <c r="I6760">
        <v>9100</v>
      </c>
      <c r="J6760" t="s">
        <v>7388</v>
      </c>
      <c r="K6760">
        <v>54482846</v>
      </c>
      <c r="M6760" s="1">
        <v>45518</v>
      </c>
      <c r="N6760" t="s">
        <v>33</v>
      </c>
      <c r="O6760">
        <f t="shared" si="105"/>
        <v>125280</v>
      </c>
    </row>
    <row r="6761" spans="1:15">
      <c r="A6761" t="s">
        <v>7392</v>
      </c>
      <c r="B6761" t="s">
        <v>14749</v>
      </c>
      <c r="C6761" t="s">
        <v>14750</v>
      </c>
      <c r="D6761">
        <v>11</v>
      </c>
      <c r="E6761" t="s">
        <v>46</v>
      </c>
      <c r="F6761" t="s">
        <v>18</v>
      </c>
      <c r="G6761">
        <v>139968</v>
      </c>
      <c r="H6761">
        <v>139968</v>
      </c>
      <c r="I6761">
        <v>11</v>
      </c>
      <c r="J6761" t="s">
        <v>7388</v>
      </c>
      <c r="K6761">
        <v>54482846</v>
      </c>
      <c r="M6761" s="1">
        <v>45524</v>
      </c>
      <c r="N6761" t="s">
        <v>33</v>
      </c>
      <c r="O6761">
        <f t="shared" si="105"/>
        <v>125971.2</v>
      </c>
    </row>
    <row r="6762" spans="1:15">
      <c r="A6762" t="s">
        <v>7395</v>
      </c>
      <c r="B6762" t="s">
        <v>14751</v>
      </c>
      <c r="C6762" t="s">
        <v>14752</v>
      </c>
      <c r="D6762">
        <v>10</v>
      </c>
      <c r="E6762" t="s">
        <v>17</v>
      </c>
      <c r="F6762" t="s">
        <v>18</v>
      </c>
      <c r="G6762">
        <v>14457.04528</v>
      </c>
      <c r="H6762">
        <v>14457.04528</v>
      </c>
      <c r="I6762">
        <v>10</v>
      </c>
      <c r="J6762" t="s">
        <v>7388</v>
      </c>
      <c r="K6762">
        <v>54482846</v>
      </c>
      <c r="M6762" s="1">
        <v>45502</v>
      </c>
      <c r="N6762" t="s">
        <v>20</v>
      </c>
      <c r="O6762">
        <f t="shared" si="105"/>
        <v>13011.340752</v>
      </c>
    </row>
    <row r="6763" spans="1:15">
      <c r="A6763" t="s">
        <v>7398</v>
      </c>
      <c r="B6763" t="s">
        <v>14753</v>
      </c>
      <c r="C6763" t="s">
        <v>14752</v>
      </c>
      <c r="D6763">
        <v>8200</v>
      </c>
      <c r="E6763" t="s">
        <v>50</v>
      </c>
      <c r="F6763" t="s">
        <v>51</v>
      </c>
      <c r="G6763">
        <v>34123.995750000002</v>
      </c>
      <c r="H6763">
        <v>34123.995750000002</v>
      </c>
      <c r="I6763">
        <v>8200</v>
      </c>
      <c r="J6763" t="s">
        <v>7388</v>
      </c>
      <c r="K6763">
        <v>54482846</v>
      </c>
      <c r="M6763" s="1">
        <v>45502</v>
      </c>
      <c r="N6763" t="s">
        <v>20</v>
      </c>
      <c r="O6763">
        <f t="shared" si="105"/>
        <v>30711.596175000002</v>
      </c>
    </row>
    <row r="6764" spans="1:15">
      <c r="A6764" t="s">
        <v>7400</v>
      </c>
      <c r="B6764" t="s">
        <v>14754</v>
      </c>
      <c r="C6764" t="s">
        <v>14752</v>
      </c>
      <c r="D6764">
        <v>0</v>
      </c>
      <c r="E6764" t="s">
        <v>27</v>
      </c>
      <c r="F6764" t="s">
        <v>28</v>
      </c>
      <c r="G6764">
        <v>204428.9644</v>
      </c>
      <c r="H6764">
        <v>204428.9644</v>
      </c>
      <c r="I6764">
        <v>1278</v>
      </c>
      <c r="J6764" t="s">
        <v>7388</v>
      </c>
      <c r="K6764">
        <v>54482846</v>
      </c>
      <c r="M6764" s="1">
        <v>45502</v>
      </c>
      <c r="N6764" t="s">
        <v>20</v>
      </c>
      <c r="O6764">
        <f t="shared" si="105"/>
        <v>183986.06796000001</v>
      </c>
    </row>
    <row r="6765" spans="1:15">
      <c r="A6765" t="s">
        <v>7402</v>
      </c>
      <c r="B6765" t="s">
        <v>14755</v>
      </c>
      <c r="C6765" t="s">
        <v>14756</v>
      </c>
      <c r="D6765">
        <v>2200</v>
      </c>
      <c r="E6765" t="s">
        <v>36</v>
      </c>
      <c r="F6765" t="s">
        <v>37</v>
      </c>
      <c r="G6765">
        <v>22124.993839999999</v>
      </c>
      <c r="H6765">
        <v>22124.993839999999</v>
      </c>
      <c r="I6765">
        <v>2200</v>
      </c>
      <c r="J6765" t="s">
        <v>7388</v>
      </c>
      <c r="K6765">
        <v>54482846</v>
      </c>
      <c r="M6765" s="1">
        <v>45496</v>
      </c>
      <c r="N6765" t="s">
        <v>33</v>
      </c>
      <c r="O6765">
        <f t="shared" si="105"/>
        <v>19912.494456</v>
      </c>
    </row>
    <row r="6766" spans="1:15">
      <c r="A6766" t="s">
        <v>7405</v>
      </c>
      <c r="B6766" t="s">
        <v>14757</v>
      </c>
      <c r="C6766" t="s">
        <v>14756</v>
      </c>
      <c r="D6766">
        <v>10</v>
      </c>
      <c r="E6766" t="s">
        <v>17</v>
      </c>
      <c r="F6766" t="s">
        <v>18</v>
      </c>
      <c r="G6766">
        <v>326740.80089999997</v>
      </c>
      <c r="H6766">
        <v>326740.80089999997</v>
      </c>
      <c r="I6766">
        <v>10</v>
      </c>
      <c r="J6766" t="s">
        <v>7388</v>
      </c>
      <c r="K6766">
        <v>54482846</v>
      </c>
      <c r="M6766" s="1">
        <v>45496</v>
      </c>
      <c r="N6766" t="s">
        <v>33</v>
      </c>
      <c r="O6766">
        <f t="shared" si="105"/>
        <v>294066.72080999997</v>
      </c>
    </row>
    <row r="6767" spans="1:15">
      <c r="A6767" t="s">
        <v>7407</v>
      </c>
      <c r="B6767" t="s">
        <v>14758</v>
      </c>
      <c r="C6767" t="s">
        <v>14759</v>
      </c>
      <c r="D6767">
        <v>2200</v>
      </c>
      <c r="E6767" t="s">
        <v>36</v>
      </c>
      <c r="F6767" t="s">
        <v>37</v>
      </c>
      <c r="G6767">
        <v>48375.6587</v>
      </c>
      <c r="H6767">
        <v>48375.6587</v>
      </c>
      <c r="I6767">
        <v>2200</v>
      </c>
      <c r="J6767" t="s">
        <v>7388</v>
      </c>
      <c r="K6767">
        <v>54482963</v>
      </c>
      <c r="M6767" s="1">
        <v>45321</v>
      </c>
      <c r="N6767" t="s">
        <v>20</v>
      </c>
      <c r="O6767">
        <f t="shared" si="105"/>
        <v>43538.092830000001</v>
      </c>
    </row>
    <row r="6768" spans="1:15">
      <c r="A6768" t="s">
        <v>7410</v>
      </c>
      <c r="B6768" t="s">
        <v>14760</v>
      </c>
      <c r="C6768" t="s">
        <v>14759</v>
      </c>
      <c r="D6768">
        <v>8200</v>
      </c>
      <c r="E6768" t="s">
        <v>50</v>
      </c>
      <c r="F6768" t="s">
        <v>51</v>
      </c>
      <c r="G6768">
        <v>10579.02166</v>
      </c>
      <c r="H6768">
        <v>10579.02166</v>
      </c>
      <c r="I6768">
        <v>8200</v>
      </c>
      <c r="J6768" t="s">
        <v>7388</v>
      </c>
      <c r="K6768">
        <v>54482963</v>
      </c>
      <c r="M6768" s="1">
        <v>45321</v>
      </c>
      <c r="N6768" t="s">
        <v>20</v>
      </c>
      <c r="O6768">
        <f t="shared" si="105"/>
        <v>9521.1194940000005</v>
      </c>
    </row>
    <row r="6769" spans="1:15">
      <c r="A6769" t="s">
        <v>7412</v>
      </c>
      <c r="B6769" t="s">
        <v>14761</v>
      </c>
      <c r="C6769" t="s">
        <v>14759</v>
      </c>
      <c r="D6769">
        <v>9440</v>
      </c>
      <c r="E6769" t="s">
        <v>85</v>
      </c>
      <c r="F6769" t="s">
        <v>51</v>
      </c>
      <c r="G6769">
        <v>24544.302500000002</v>
      </c>
      <c r="H6769">
        <v>24544.302500000002</v>
      </c>
      <c r="I6769">
        <v>9440</v>
      </c>
      <c r="J6769" t="s">
        <v>7388</v>
      </c>
      <c r="K6769">
        <v>54482963</v>
      </c>
      <c r="M6769" s="1">
        <v>45321</v>
      </c>
      <c r="N6769" t="s">
        <v>20</v>
      </c>
      <c r="O6769">
        <f t="shared" si="105"/>
        <v>22089.87225</v>
      </c>
    </row>
    <row r="6770" spans="1:15">
      <c r="A6770" t="s">
        <v>7414</v>
      </c>
      <c r="B6770" t="s">
        <v>14762</v>
      </c>
      <c r="C6770" t="s">
        <v>14763</v>
      </c>
      <c r="D6770">
        <v>10</v>
      </c>
      <c r="E6770" t="s">
        <v>17</v>
      </c>
      <c r="F6770" t="s">
        <v>18</v>
      </c>
      <c r="G6770">
        <v>132620</v>
      </c>
      <c r="H6770">
        <v>132620</v>
      </c>
      <c r="I6770">
        <v>10</v>
      </c>
      <c r="J6770" t="s">
        <v>7388</v>
      </c>
      <c r="K6770">
        <v>54482963</v>
      </c>
      <c r="M6770" s="1">
        <v>37400</v>
      </c>
      <c r="N6770" t="s">
        <v>33</v>
      </c>
      <c r="O6770">
        <f t="shared" si="105"/>
        <v>119358</v>
      </c>
    </row>
    <row r="6771" spans="1:15">
      <c r="A6771" t="s">
        <v>7417</v>
      </c>
      <c r="B6771" t="s">
        <v>14764</v>
      </c>
      <c r="C6771" t="s">
        <v>14765</v>
      </c>
      <c r="D6771">
        <v>11</v>
      </c>
      <c r="E6771" t="s">
        <v>46</v>
      </c>
      <c r="F6771" t="s">
        <v>18</v>
      </c>
      <c r="G6771">
        <v>31999.87945</v>
      </c>
      <c r="H6771">
        <v>31999.87945</v>
      </c>
      <c r="I6771">
        <v>11</v>
      </c>
      <c r="J6771" t="s">
        <v>7388</v>
      </c>
      <c r="K6771">
        <v>54482963</v>
      </c>
      <c r="M6771" s="1">
        <v>37584</v>
      </c>
      <c r="N6771" t="s">
        <v>33</v>
      </c>
      <c r="O6771">
        <f t="shared" si="105"/>
        <v>28799.891505</v>
      </c>
    </row>
    <row r="6772" spans="1:15">
      <c r="A6772" t="s">
        <v>7420</v>
      </c>
      <c r="B6772" t="s">
        <v>14766</v>
      </c>
      <c r="C6772" t="s">
        <v>14765</v>
      </c>
      <c r="D6772">
        <v>2400</v>
      </c>
      <c r="E6772" t="s">
        <v>43</v>
      </c>
      <c r="F6772" t="s">
        <v>37</v>
      </c>
      <c r="G6772">
        <v>7656.6561190000002</v>
      </c>
      <c r="H6772">
        <v>7656.6561190000002</v>
      </c>
      <c r="I6772">
        <v>2400</v>
      </c>
      <c r="J6772" t="s">
        <v>7388</v>
      </c>
      <c r="K6772">
        <v>54482963</v>
      </c>
      <c r="M6772" s="1">
        <v>37584</v>
      </c>
      <c r="N6772" t="s">
        <v>33</v>
      </c>
      <c r="O6772">
        <f t="shared" si="105"/>
        <v>6890.9905071000003</v>
      </c>
    </row>
    <row r="6773" spans="1:15">
      <c r="A6773" t="s">
        <v>7422</v>
      </c>
      <c r="B6773" t="s">
        <v>14767</v>
      </c>
      <c r="C6773" t="s">
        <v>14765</v>
      </c>
      <c r="D6773">
        <v>9440</v>
      </c>
      <c r="E6773" t="s">
        <v>85</v>
      </c>
      <c r="F6773" t="s">
        <v>51</v>
      </c>
      <c r="G6773">
        <v>139744.29430000001</v>
      </c>
      <c r="H6773">
        <v>139744.29430000001</v>
      </c>
      <c r="I6773">
        <v>9440</v>
      </c>
      <c r="J6773" t="s">
        <v>7388</v>
      </c>
      <c r="K6773">
        <v>54482963</v>
      </c>
      <c r="M6773" s="1">
        <v>37584</v>
      </c>
      <c r="N6773" t="s">
        <v>33</v>
      </c>
      <c r="O6773">
        <f t="shared" si="105"/>
        <v>125769.86487</v>
      </c>
    </row>
    <row r="6774" spans="1:15">
      <c r="A6774" t="s">
        <v>7424</v>
      </c>
      <c r="B6774" t="s">
        <v>14768</v>
      </c>
      <c r="C6774" t="s">
        <v>14769</v>
      </c>
      <c r="D6774">
        <v>0</v>
      </c>
      <c r="E6774" t="s">
        <v>23</v>
      </c>
      <c r="F6774" t="s">
        <v>24</v>
      </c>
      <c r="G6774">
        <v>262500</v>
      </c>
      <c r="H6774">
        <v>262500</v>
      </c>
      <c r="I6774">
        <v>150</v>
      </c>
      <c r="J6774" t="s">
        <v>7388</v>
      </c>
      <c r="K6774">
        <v>54482963</v>
      </c>
      <c r="M6774" s="1">
        <v>45490</v>
      </c>
      <c r="N6774" t="s">
        <v>33</v>
      </c>
      <c r="O6774">
        <f t="shared" si="105"/>
        <v>236250</v>
      </c>
    </row>
    <row r="6775" spans="1:15">
      <c r="A6775" t="s">
        <v>7427</v>
      </c>
      <c r="B6775" t="s">
        <v>14770</v>
      </c>
      <c r="C6775" t="s">
        <v>14771</v>
      </c>
      <c r="D6775">
        <v>11</v>
      </c>
      <c r="E6775" t="s">
        <v>46</v>
      </c>
      <c r="F6775" t="s">
        <v>18</v>
      </c>
      <c r="G6775">
        <v>311304</v>
      </c>
      <c r="H6775">
        <v>311304</v>
      </c>
      <c r="I6775">
        <v>11</v>
      </c>
      <c r="J6775" t="s">
        <v>7388</v>
      </c>
      <c r="K6775">
        <v>54482963</v>
      </c>
      <c r="M6775" s="1">
        <v>45496</v>
      </c>
      <c r="N6775" t="s">
        <v>33</v>
      </c>
      <c r="O6775">
        <f t="shared" si="105"/>
        <v>280173.60000000003</v>
      </c>
    </row>
    <row r="6776" spans="1:15">
      <c r="A6776" t="s">
        <v>7430</v>
      </c>
      <c r="B6776" t="s">
        <v>14772</v>
      </c>
      <c r="C6776" t="s">
        <v>14773</v>
      </c>
      <c r="D6776">
        <v>9440</v>
      </c>
      <c r="E6776" t="s">
        <v>85</v>
      </c>
      <c r="F6776" t="s">
        <v>51</v>
      </c>
      <c r="G6776">
        <v>7154.8660890000001</v>
      </c>
      <c r="H6776">
        <v>7154.8660890000001</v>
      </c>
      <c r="I6776">
        <v>9440</v>
      </c>
      <c r="J6776" t="s">
        <v>7388</v>
      </c>
      <c r="K6776">
        <v>54482846</v>
      </c>
      <c r="M6776" s="1">
        <v>45410</v>
      </c>
      <c r="N6776" t="s">
        <v>20</v>
      </c>
      <c r="O6776">
        <f t="shared" si="105"/>
        <v>6439.3794801000004</v>
      </c>
    </row>
    <row r="6777" spans="1:15">
      <c r="A6777" t="s">
        <v>7433</v>
      </c>
      <c r="B6777" t="s">
        <v>14774</v>
      </c>
      <c r="C6777" t="s">
        <v>14773</v>
      </c>
      <c r="D6777">
        <v>0</v>
      </c>
      <c r="E6777" t="s">
        <v>67</v>
      </c>
      <c r="F6777" t="s">
        <v>28</v>
      </c>
      <c r="G6777">
        <v>293766.49400000001</v>
      </c>
      <c r="H6777">
        <v>293766.49400000001</v>
      </c>
      <c r="I6777">
        <v>1836</v>
      </c>
      <c r="J6777" t="s">
        <v>7388</v>
      </c>
      <c r="K6777">
        <v>54482846</v>
      </c>
      <c r="M6777" s="1">
        <v>45410</v>
      </c>
      <c r="N6777" t="s">
        <v>20</v>
      </c>
      <c r="O6777">
        <f t="shared" si="105"/>
        <v>264389.84460000001</v>
      </c>
    </row>
    <row r="6778" spans="1:15">
      <c r="A6778" t="s">
        <v>7435</v>
      </c>
      <c r="B6778" t="s">
        <v>14775</v>
      </c>
      <c r="C6778" t="s">
        <v>14773</v>
      </c>
      <c r="D6778">
        <v>9100</v>
      </c>
      <c r="E6778" t="s">
        <v>56</v>
      </c>
      <c r="F6778" t="s">
        <v>51</v>
      </c>
      <c r="G6778">
        <v>9352.6124359999994</v>
      </c>
      <c r="H6778">
        <v>9352.6124359999994</v>
      </c>
      <c r="I6778">
        <v>9100</v>
      </c>
      <c r="J6778" t="s">
        <v>7388</v>
      </c>
      <c r="K6778">
        <v>54482846</v>
      </c>
      <c r="M6778" s="1">
        <v>45410</v>
      </c>
      <c r="N6778" t="s">
        <v>20</v>
      </c>
      <c r="O6778">
        <f t="shared" si="105"/>
        <v>8417.3511923999995</v>
      </c>
    </row>
    <row r="6779" spans="1:15">
      <c r="A6779" t="s">
        <v>7437</v>
      </c>
      <c r="B6779" t="s">
        <v>14776</v>
      </c>
      <c r="C6779" t="s">
        <v>14777</v>
      </c>
      <c r="D6779">
        <v>9100</v>
      </c>
      <c r="E6779" t="s">
        <v>56</v>
      </c>
      <c r="F6779" t="s">
        <v>51</v>
      </c>
      <c r="G6779">
        <v>256470</v>
      </c>
      <c r="H6779">
        <v>256470</v>
      </c>
      <c r="I6779">
        <v>9100</v>
      </c>
      <c r="J6779" t="s">
        <v>7388</v>
      </c>
      <c r="K6779">
        <v>54482846</v>
      </c>
      <c r="M6779" s="1">
        <v>45405</v>
      </c>
      <c r="N6779" t="s">
        <v>33</v>
      </c>
      <c r="O6779">
        <f t="shared" si="105"/>
        <v>230823</v>
      </c>
    </row>
    <row r="6780" spans="1:15">
      <c r="A6780" t="s">
        <v>7440</v>
      </c>
      <c r="B6780" t="s">
        <v>14778</v>
      </c>
      <c r="C6780" t="s">
        <v>14779</v>
      </c>
      <c r="D6780">
        <v>0</v>
      </c>
      <c r="E6780" t="s">
        <v>67</v>
      </c>
      <c r="F6780" t="s">
        <v>28</v>
      </c>
      <c r="G6780">
        <v>205970.29209999999</v>
      </c>
      <c r="H6780">
        <v>205970.29209999999</v>
      </c>
      <c r="I6780">
        <v>1287</v>
      </c>
      <c r="J6780" t="s">
        <v>7388</v>
      </c>
      <c r="K6780">
        <v>54482963</v>
      </c>
      <c r="M6780" s="1">
        <v>38649</v>
      </c>
      <c r="N6780" t="s">
        <v>33</v>
      </c>
      <c r="O6780">
        <f t="shared" si="105"/>
        <v>185373.26288999998</v>
      </c>
    </row>
    <row r="6781" spans="1:15">
      <c r="A6781" t="s">
        <v>7443</v>
      </c>
      <c r="B6781" t="s">
        <v>14780</v>
      </c>
      <c r="C6781" t="s">
        <v>14779</v>
      </c>
      <c r="D6781">
        <v>11</v>
      </c>
      <c r="E6781" t="s">
        <v>46</v>
      </c>
      <c r="F6781" t="s">
        <v>18</v>
      </c>
      <c r="G6781">
        <v>16917.732039999999</v>
      </c>
      <c r="H6781">
        <v>16917.732039999999</v>
      </c>
      <c r="I6781">
        <v>11</v>
      </c>
      <c r="J6781" t="s">
        <v>7388</v>
      </c>
      <c r="K6781">
        <v>54482963</v>
      </c>
      <c r="M6781" s="1">
        <v>38649</v>
      </c>
      <c r="N6781" t="s">
        <v>33</v>
      </c>
      <c r="O6781">
        <f t="shared" si="105"/>
        <v>15225.958836</v>
      </c>
    </row>
    <row r="6782" spans="1:15">
      <c r="A6782" t="s">
        <v>7445</v>
      </c>
      <c r="B6782" t="s">
        <v>14781</v>
      </c>
      <c r="C6782" t="s">
        <v>14779</v>
      </c>
      <c r="D6782">
        <v>10</v>
      </c>
      <c r="E6782" t="s">
        <v>71</v>
      </c>
      <c r="F6782" t="s">
        <v>18</v>
      </c>
      <c r="G6782">
        <v>602.57557340000005</v>
      </c>
      <c r="H6782">
        <v>602.57557340000005</v>
      </c>
      <c r="I6782">
        <v>10</v>
      </c>
      <c r="J6782" t="s">
        <v>7388</v>
      </c>
      <c r="K6782">
        <v>54482963</v>
      </c>
      <c r="M6782" s="1">
        <v>38649</v>
      </c>
      <c r="N6782" t="s">
        <v>33</v>
      </c>
      <c r="O6782">
        <f t="shared" si="105"/>
        <v>542.3180160600001</v>
      </c>
    </row>
    <row r="6783" spans="1:15">
      <c r="A6783" t="s">
        <v>7447</v>
      </c>
      <c r="B6783" t="s">
        <v>14782</v>
      </c>
      <c r="C6783" t="s">
        <v>14783</v>
      </c>
      <c r="D6783">
        <v>0</v>
      </c>
      <c r="E6783" t="s">
        <v>23</v>
      </c>
      <c r="F6783" t="s">
        <v>24</v>
      </c>
      <c r="G6783">
        <v>280720</v>
      </c>
      <c r="H6783">
        <v>280720</v>
      </c>
      <c r="I6783">
        <v>120</v>
      </c>
      <c r="J6783" t="s">
        <v>7388</v>
      </c>
      <c r="K6783">
        <v>54482963</v>
      </c>
      <c r="M6783" s="1">
        <v>45399</v>
      </c>
      <c r="N6783" t="s">
        <v>33</v>
      </c>
      <c r="O6783">
        <f t="shared" si="105"/>
        <v>252648</v>
      </c>
    </row>
    <row r="6784" spans="1:15">
      <c r="A6784" t="s">
        <v>7450</v>
      </c>
      <c r="B6784" t="s">
        <v>14784</v>
      </c>
      <c r="C6784" t="s">
        <v>14785</v>
      </c>
      <c r="D6784">
        <v>0</v>
      </c>
      <c r="E6784" t="s">
        <v>23</v>
      </c>
      <c r="F6784" t="s">
        <v>24</v>
      </c>
      <c r="G6784">
        <v>153610.8511</v>
      </c>
      <c r="H6784">
        <v>153610.8511</v>
      </c>
      <c r="I6784">
        <v>140</v>
      </c>
      <c r="J6784" t="s">
        <v>7388</v>
      </c>
      <c r="K6784">
        <v>54482963</v>
      </c>
      <c r="M6784" s="1">
        <v>45405</v>
      </c>
      <c r="N6784" t="s">
        <v>33</v>
      </c>
      <c r="O6784">
        <f t="shared" si="105"/>
        <v>138249.76599000001</v>
      </c>
    </row>
    <row r="6785" spans="1:15">
      <c r="A6785" t="s">
        <v>7453</v>
      </c>
      <c r="B6785" t="s">
        <v>14786</v>
      </c>
      <c r="C6785" t="s">
        <v>14785</v>
      </c>
      <c r="D6785">
        <v>9440</v>
      </c>
      <c r="E6785" t="s">
        <v>85</v>
      </c>
      <c r="F6785" t="s">
        <v>51</v>
      </c>
      <c r="G6785">
        <v>1579.728617</v>
      </c>
      <c r="H6785">
        <v>1579.728617</v>
      </c>
      <c r="I6785">
        <v>9440</v>
      </c>
      <c r="J6785" t="s">
        <v>7388</v>
      </c>
      <c r="K6785">
        <v>54482963</v>
      </c>
      <c r="M6785" s="1">
        <v>45405</v>
      </c>
      <c r="N6785" t="s">
        <v>33</v>
      </c>
      <c r="O6785">
        <f t="shared" si="105"/>
        <v>1421.7557552999999</v>
      </c>
    </row>
    <row r="6786" spans="1:15">
      <c r="A6786" t="s">
        <v>7455</v>
      </c>
      <c r="B6786" t="s">
        <v>14787</v>
      </c>
      <c r="C6786" t="s">
        <v>14785</v>
      </c>
      <c r="D6786">
        <v>0</v>
      </c>
      <c r="E6786" t="s">
        <v>32</v>
      </c>
      <c r="F6786" t="s">
        <v>24</v>
      </c>
      <c r="G6786">
        <v>33669.411240000001</v>
      </c>
      <c r="H6786">
        <v>33669.411240000001</v>
      </c>
      <c r="I6786">
        <v>150</v>
      </c>
      <c r="J6786" t="s">
        <v>7388</v>
      </c>
      <c r="K6786">
        <v>54482963</v>
      </c>
      <c r="M6786" s="1">
        <v>45405</v>
      </c>
      <c r="N6786" t="s">
        <v>33</v>
      </c>
      <c r="O6786">
        <f t="shared" si="105"/>
        <v>30302.470116</v>
      </c>
    </row>
    <row r="6787" spans="1:15">
      <c r="A6787" t="s">
        <v>7457</v>
      </c>
      <c r="B6787" t="s">
        <v>14788</v>
      </c>
      <c r="C6787" t="s">
        <v>14789</v>
      </c>
      <c r="D6787">
        <v>0</v>
      </c>
      <c r="E6787" t="s">
        <v>32</v>
      </c>
      <c r="F6787" t="s">
        <v>24</v>
      </c>
      <c r="G6787">
        <v>63190</v>
      </c>
      <c r="H6787">
        <v>63190</v>
      </c>
      <c r="I6787">
        <v>110</v>
      </c>
      <c r="J6787" t="s">
        <v>7388</v>
      </c>
      <c r="K6787">
        <v>54482846</v>
      </c>
      <c r="M6787" s="1">
        <v>45618</v>
      </c>
      <c r="N6787" t="s">
        <v>33</v>
      </c>
      <c r="O6787">
        <f t="shared" ref="O6787:O6850" si="106">G6787*0.9</f>
        <v>56871</v>
      </c>
    </row>
    <row r="6788" spans="1:15">
      <c r="A6788" t="s">
        <v>7460</v>
      </c>
      <c r="B6788" t="s">
        <v>14790</v>
      </c>
      <c r="C6788" t="s">
        <v>14791</v>
      </c>
      <c r="D6788">
        <v>9</v>
      </c>
      <c r="E6788" t="s">
        <v>63</v>
      </c>
      <c r="F6788" t="s">
        <v>18</v>
      </c>
      <c r="G6788">
        <v>63462.224439999998</v>
      </c>
      <c r="H6788">
        <v>63462.224439999998</v>
      </c>
      <c r="I6788">
        <v>9</v>
      </c>
      <c r="J6788" t="s">
        <v>7388</v>
      </c>
      <c r="K6788">
        <v>54482846</v>
      </c>
      <c r="M6788" s="1">
        <v>45610</v>
      </c>
      <c r="N6788" t="s">
        <v>33</v>
      </c>
      <c r="O6788">
        <f t="shared" si="106"/>
        <v>57116.001995999999</v>
      </c>
    </row>
    <row r="6789" spans="1:15">
      <c r="A6789" t="s">
        <v>7463</v>
      </c>
      <c r="B6789" t="s">
        <v>14792</v>
      </c>
      <c r="C6789" t="s">
        <v>14791</v>
      </c>
      <c r="D6789">
        <v>2400</v>
      </c>
      <c r="E6789" t="s">
        <v>43</v>
      </c>
      <c r="F6789" t="s">
        <v>37</v>
      </c>
      <c r="G6789">
        <v>68139.485140000004</v>
      </c>
      <c r="H6789">
        <v>68139.485140000004</v>
      </c>
      <c r="I6789">
        <v>2400</v>
      </c>
      <c r="J6789" t="s">
        <v>7388</v>
      </c>
      <c r="K6789">
        <v>54482846</v>
      </c>
      <c r="M6789" s="1">
        <v>45610</v>
      </c>
      <c r="N6789" t="s">
        <v>33</v>
      </c>
      <c r="O6789">
        <f t="shared" si="106"/>
        <v>61325.536626000008</v>
      </c>
    </row>
    <row r="6790" spans="1:15">
      <c r="A6790" t="s">
        <v>7465</v>
      </c>
      <c r="B6790" t="s">
        <v>14793</v>
      </c>
      <c r="C6790" t="s">
        <v>14794</v>
      </c>
      <c r="D6790">
        <v>0</v>
      </c>
      <c r="E6790" t="s">
        <v>23</v>
      </c>
      <c r="F6790" t="s">
        <v>24</v>
      </c>
      <c r="G6790">
        <v>110808.9423</v>
      </c>
      <c r="H6790">
        <v>110808.9423</v>
      </c>
      <c r="I6790">
        <v>120</v>
      </c>
      <c r="J6790" t="s">
        <v>7388</v>
      </c>
      <c r="K6790">
        <v>54482846</v>
      </c>
      <c r="M6790" s="1">
        <v>45616</v>
      </c>
      <c r="N6790" t="s">
        <v>33</v>
      </c>
      <c r="O6790">
        <f t="shared" si="106"/>
        <v>99728.048070000004</v>
      </c>
    </row>
    <row r="6791" spans="1:15">
      <c r="A6791" t="s">
        <v>7468</v>
      </c>
      <c r="B6791" t="s">
        <v>14795</v>
      </c>
      <c r="C6791" t="s">
        <v>14794</v>
      </c>
      <c r="D6791">
        <v>11</v>
      </c>
      <c r="E6791" t="s">
        <v>46</v>
      </c>
      <c r="F6791" t="s">
        <v>18</v>
      </c>
      <c r="G6791">
        <v>69052.233869999996</v>
      </c>
      <c r="H6791">
        <v>69052.233869999996</v>
      </c>
      <c r="I6791">
        <v>11</v>
      </c>
      <c r="J6791" t="s">
        <v>7388</v>
      </c>
      <c r="K6791">
        <v>54482846</v>
      </c>
      <c r="M6791" s="1">
        <v>45616</v>
      </c>
      <c r="N6791" t="s">
        <v>33</v>
      </c>
      <c r="O6791">
        <f t="shared" si="106"/>
        <v>62147.010482999998</v>
      </c>
    </row>
    <row r="6792" spans="1:15">
      <c r="A6792" t="s">
        <v>7470</v>
      </c>
      <c r="B6792" t="s">
        <v>14796</v>
      </c>
      <c r="C6792" t="s">
        <v>14797</v>
      </c>
      <c r="D6792">
        <v>0</v>
      </c>
      <c r="E6792" t="s">
        <v>23</v>
      </c>
      <c r="F6792" t="s">
        <v>24</v>
      </c>
      <c r="G6792">
        <v>8543.5259750000005</v>
      </c>
      <c r="H6792">
        <v>8543.5259750000005</v>
      </c>
      <c r="I6792">
        <v>140</v>
      </c>
      <c r="J6792" t="s">
        <v>7388</v>
      </c>
      <c r="K6792">
        <v>54482963</v>
      </c>
      <c r="M6792" s="1">
        <v>45593</v>
      </c>
      <c r="N6792" t="s">
        <v>20</v>
      </c>
      <c r="O6792">
        <f t="shared" si="106"/>
        <v>7689.1733775000002</v>
      </c>
    </row>
    <row r="6793" spans="1:15">
      <c r="A6793" t="s">
        <v>7473</v>
      </c>
      <c r="B6793" t="s">
        <v>14798</v>
      </c>
      <c r="C6793" t="s">
        <v>14797</v>
      </c>
      <c r="D6793">
        <v>10</v>
      </c>
      <c r="E6793" t="s">
        <v>71</v>
      </c>
      <c r="F6793" t="s">
        <v>18</v>
      </c>
      <c r="G6793">
        <v>25323.960319999998</v>
      </c>
      <c r="H6793">
        <v>25323.960319999998</v>
      </c>
      <c r="I6793">
        <v>10</v>
      </c>
      <c r="J6793" t="s">
        <v>7388</v>
      </c>
      <c r="K6793">
        <v>54482963</v>
      </c>
      <c r="M6793" s="1">
        <v>45593</v>
      </c>
      <c r="N6793" t="s">
        <v>20</v>
      </c>
      <c r="O6793">
        <f t="shared" si="106"/>
        <v>22791.564287999998</v>
      </c>
    </row>
    <row r="6794" spans="1:15">
      <c r="A6794" t="s">
        <v>7475</v>
      </c>
      <c r="B6794" t="s">
        <v>14799</v>
      </c>
      <c r="C6794" t="s">
        <v>14797</v>
      </c>
      <c r="D6794">
        <v>8200</v>
      </c>
      <c r="E6794" t="s">
        <v>50</v>
      </c>
      <c r="F6794" t="s">
        <v>51</v>
      </c>
      <c r="G6794">
        <v>25939.944169999999</v>
      </c>
      <c r="H6794">
        <v>25939.944169999999</v>
      </c>
      <c r="I6794">
        <v>8200</v>
      </c>
      <c r="J6794" t="s">
        <v>7388</v>
      </c>
      <c r="K6794">
        <v>54482963</v>
      </c>
      <c r="M6794" s="1">
        <v>45593</v>
      </c>
      <c r="N6794" t="s">
        <v>20</v>
      </c>
      <c r="O6794">
        <f t="shared" si="106"/>
        <v>23345.949753000001</v>
      </c>
    </row>
    <row r="6795" spans="1:15">
      <c r="A6795" t="s">
        <v>7477</v>
      </c>
      <c r="B6795" t="s">
        <v>14800</v>
      </c>
      <c r="C6795" t="s">
        <v>14801</v>
      </c>
      <c r="D6795">
        <v>10</v>
      </c>
      <c r="E6795" t="s">
        <v>17</v>
      </c>
      <c r="F6795" t="s">
        <v>18</v>
      </c>
      <c r="G6795">
        <v>73134.537089999998</v>
      </c>
      <c r="H6795">
        <v>73134.537089999998</v>
      </c>
      <c r="I6795">
        <v>10</v>
      </c>
      <c r="J6795" t="s">
        <v>7388</v>
      </c>
      <c r="K6795">
        <v>54482963</v>
      </c>
      <c r="M6795" s="1">
        <v>38466</v>
      </c>
      <c r="N6795" t="s">
        <v>33</v>
      </c>
      <c r="O6795">
        <f t="shared" si="106"/>
        <v>65821.083381000004</v>
      </c>
    </row>
    <row r="6796" spans="1:15">
      <c r="A6796" t="s">
        <v>7480</v>
      </c>
      <c r="B6796" t="s">
        <v>14802</v>
      </c>
      <c r="C6796" t="s">
        <v>14801</v>
      </c>
      <c r="D6796">
        <v>8200</v>
      </c>
      <c r="E6796" t="s">
        <v>50</v>
      </c>
      <c r="F6796" t="s">
        <v>51</v>
      </c>
      <c r="G6796">
        <v>36542.224549999999</v>
      </c>
      <c r="H6796">
        <v>36542.224549999999</v>
      </c>
      <c r="I6796">
        <v>8200</v>
      </c>
      <c r="J6796" t="s">
        <v>7388</v>
      </c>
      <c r="K6796">
        <v>54482963</v>
      </c>
      <c r="M6796" s="1">
        <v>38466</v>
      </c>
      <c r="N6796" t="s">
        <v>33</v>
      </c>
      <c r="O6796">
        <f t="shared" si="106"/>
        <v>32888.002095000003</v>
      </c>
    </row>
    <row r="6797" spans="1:15">
      <c r="A6797" t="s">
        <v>7482</v>
      </c>
      <c r="B6797" t="s">
        <v>14803</v>
      </c>
      <c r="C6797" t="s">
        <v>14801</v>
      </c>
      <c r="D6797">
        <v>9</v>
      </c>
      <c r="E6797" t="s">
        <v>63</v>
      </c>
      <c r="F6797" t="s">
        <v>18</v>
      </c>
      <c r="G6797">
        <v>5646.9648569999999</v>
      </c>
      <c r="H6797">
        <v>5646.9648569999999</v>
      </c>
      <c r="I6797">
        <v>9</v>
      </c>
      <c r="J6797" t="s">
        <v>7388</v>
      </c>
      <c r="K6797">
        <v>54482963</v>
      </c>
      <c r="M6797" s="1">
        <v>38466</v>
      </c>
      <c r="N6797" t="s">
        <v>33</v>
      </c>
      <c r="O6797">
        <f t="shared" si="106"/>
        <v>5082.2683712999997</v>
      </c>
    </row>
    <row r="6798" spans="1:15">
      <c r="A6798" t="s">
        <v>7484</v>
      </c>
      <c r="B6798" t="s">
        <v>14804</v>
      </c>
      <c r="C6798" t="s">
        <v>14805</v>
      </c>
      <c r="D6798">
        <v>0</v>
      </c>
      <c r="E6798" t="s">
        <v>67</v>
      </c>
      <c r="F6798" t="s">
        <v>28</v>
      </c>
      <c r="G6798">
        <v>80344</v>
      </c>
      <c r="H6798">
        <v>80344</v>
      </c>
      <c r="I6798">
        <v>502</v>
      </c>
      <c r="J6798" t="s">
        <v>7487</v>
      </c>
      <c r="K6798">
        <v>54482922</v>
      </c>
      <c r="M6798" s="1">
        <v>45321</v>
      </c>
      <c r="N6798" t="s">
        <v>20</v>
      </c>
      <c r="O6798">
        <f t="shared" si="106"/>
        <v>72309.600000000006</v>
      </c>
    </row>
    <row r="6799" spans="1:15">
      <c r="A6799" t="s">
        <v>7488</v>
      </c>
      <c r="B6799" t="s">
        <v>14806</v>
      </c>
      <c r="C6799" t="s">
        <v>14807</v>
      </c>
      <c r="D6799">
        <v>0</v>
      </c>
      <c r="E6799" t="s">
        <v>23</v>
      </c>
      <c r="F6799" t="s">
        <v>24</v>
      </c>
      <c r="G6799">
        <v>142880</v>
      </c>
      <c r="H6799">
        <v>142880</v>
      </c>
      <c r="I6799">
        <v>150</v>
      </c>
      <c r="J6799" t="s">
        <v>7487</v>
      </c>
      <c r="K6799">
        <v>54482922</v>
      </c>
      <c r="M6799" s="1">
        <v>37400</v>
      </c>
      <c r="N6799" t="s">
        <v>20</v>
      </c>
      <c r="O6799">
        <f t="shared" si="106"/>
        <v>128592</v>
      </c>
    </row>
    <row r="6800" spans="1:15">
      <c r="A6800" t="s">
        <v>7491</v>
      </c>
      <c r="B6800" t="s">
        <v>14808</v>
      </c>
      <c r="C6800" t="s">
        <v>14809</v>
      </c>
      <c r="D6800">
        <v>0</v>
      </c>
      <c r="E6800" t="s">
        <v>23</v>
      </c>
      <c r="F6800" t="s">
        <v>24</v>
      </c>
      <c r="G6800">
        <v>159544</v>
      </c>
      <c r="H6800">
        <v>159544</v>
      </c>
      <c r="I6800">
        <v>110</v>
      </c>
      <c r="J6800" t="s">
        <v>7487</v>
      </c>
      <c r="K6800">
        <v>54482922</v>
      </c>
      <c r="M6800" s="1">
        <v>37584</v>
      </c>
      <c r="N6800" t="s">
        <v>33</v>
      </c>
      <c r="O6800">
        <f t="shared" si="106"/>
        <v>143589.6</v>
      </c>
    </row>
    <row r="6801" spans="1:15">
      <c r="A6801" t="s">
        <v>7494</v>
      </c>
      <c r="B6801" t="s">
        <v>14810</v>
      </c>
      <c r="C6801" t="s">
        <v>14811</v>
      </c>
      <c r="D6801">
        <v>10</v>
      </c>
      <c r="E6801" t="s">
        <v>17</v>
      </c>
      <c r="F6801" t="s">
        <v>18</v>
      </c>
      <c r="G6801">
        <v>165874.05710000001</v>
      </c>
      <c r="H6801">
        <v>165874.05710000001</v>
      </c>
      <c r="I6801">
        <v>10</v>
      </c>
      <c r="J6801" t="s">
        <v>7487</v>
      </c>
      <c r="K6801">
        <v>54482922</v>
      </c>
      <c r="M6801" s="1">
        <v>45520</v>
      </c>
      <c r="N6801" t="s">
        <v>33</v>
      </c>
      <c r="O6801">
        <f t="shared" si="106"/>
        <v>149286.65139000001</v>
      </c>
    </row>
    <row r="6802" spans="1:15">
      <c r="A6802" t="s">
        <v>7497</v>
      </c>
      <c r="B6802" t="s">
        <v>14812</v>
      </c>
      <c r="C6802" t="s">
        <v>14811</v>
      </c>
      <c r="D6802">
        <v>10</v>
      </c>
      <c r="E6802" t="s">
        <v>71</v>
      </c>
      <c r="F6802" t="s">
        <v>18</v>
      </c>
      <c r="G6802">
        <v>7846.0909769999998</v>
      </c>
      <c r="H6802">
        <v>7846.0909769999998</v>
      </c>
      <c r="I6802">
        <v>10</v>
      </c>
      <c r="J6802" t="s">
        <v>7487</v>
      </c>
      <c r="K6802">
        <v>54482922</v>
      </c>
      <c r="M6802" s="1">
        <v>45520</v>
      </c>
      <c r="N6802" t="s">
        <v>33</v>
      </c>
      <c r="O6802">
        <f t="shared" si="106"/>
        <v>7061.4818793000004</v>
      </c>
    </row>
    <row r="6803" spans="1:15">
      <c r="A6803" t="s">
        <v>7499</v>
      </c>
      <c r="B6803" t="s">
        <v>14813</v>
      </c>
      <c r="C6803" t="s">
        <v>14811</v>
      </c>
      <c r="D6803">
        <v>9</v>
      </c>
      <c r="E6803" t="s">
        <v>63</v>
      </c>
      <c r="F6803" t="s">
        <v>18</v>
      </c>
      <c r="G6803">
        <v>23851.374660000001</v>
      </c>
      <c r="H6803">
        <v>23851.374660000001</v>
      </c>
      <c r="I6803">
        <v>9</v>
      </c>
      <c r="J6803" t="s">
        <v>7487</v>
      </c>
      <c r="K6803">
        <v>54482922</v>
      </c>
      <c r="M6803" s="1">
        <v>45520</v>
      </c>
      <c r="N6803" t="s">
        <v>33</v>
      </c>
      <c r="O6803">
        <f t="shared" si="106"/>
        <v>21466.237194000001</v>
      </c>
    </row>
    <row r="6804" spans="1:15">
      <c r="A6804" t="s">
        <v>7501</v>
      </c>
      <c r="B6804" t="s">
        <v>14814</v>
      </c>
      <c r="C6804" t="s">
        <v>14815</v>
      </c>
      <c r="D6804">
        <v>8200</v>
      </c>
      <c r="E6804" t="s">
        <v>50</v>
      </c>
      <c r="F6804" t="s">
        <v>51</v>
      </c>
      <c r="G6804">
        <v>333480</v>
      </c>
      <c r="H6804">
        <v>333480</v>
      </c>
      <c r="I6804">
        <v>8200</v>
      </c>
      <c r="J6804" t="s">
        <v>7487</v>
      </c>
      <c r="K6804">
        <v>54482922</v>
      </c>
      <c r="M6804" s="1">
        <v>37339</v>
      </c>
      <c r="N6804" t="s">
        <v>20</v>
      </c>
      <c r="O6804">
        <f t="shared" si="106"/>
        <v>300132</v>
      </c>
    </row>
    <row r="6805" spans="1:15">
      <c r="A6805" t="s">
        <v>7504</v>
      </c>
      <c r="B6805" t="s">
        <v>14816</v>
      </c>
      <c r="C6805" t="s">
        <v>14817</v>
      </c>
      <c r="D6805">
        <v>2200</v>
      </c>
      <c r="E6805" t="s">
        <v>36</v>
      </c>
      <c r="F6805" t="s">
        <v>37</v>
      </c>
      <c r="G6805">
        <v>91368</v>
      </c>
      <c r="H6805">
        <v>91368</v>
      </c>
      <c r="I6805">
        <v>2200</v>
      </c>
      <c r="J6805" t="s">
        <v>7487</v>
      </c>
      <c r="K6805">
        <v>54483006</v>
      </c>
      <c r="M6805" s="1">
        <v>37523</v>
      </c>
      <c r="N6805" t="s">
        <v>33</v>
      </c>
      <c r="O6805">
        <f t="shared" si="106"/>
        <v>82231.199999999997</v>
      </c>
    </row>
    <row r="6806" spans="1:15">
      <c r="A6806" t="s">
        <v>7507</v>
      </c>
      <c r="B6806" t="s">
        <v>14818</v>
      </c>
      <c r="C6806" t="s">
        <v>14819</v>
      </c>
      <c r="D6806">
        <v>0</v>
      </c>
      <c r="E6806" t="s">
        <v>23</v>
      </c>
      <c r="F6806" t="s">
        <v>24</v>
      </c>
      <c r="G6806">
        <v>138684</v>
      </c>
      <c r="H6806">
        <v>138684</v>
      </c>
      <c r="I6806">
        <v>100</v>
      </c>
      <c r="J6806" t="s">
        <v>7487</v>
      </c>
      <c r="K6806">
        <v>54483006</v>
      </c>
      <c r="M6806" s="1">
        <v>45518</v>
      </c>
      <c r="N6806" t="s">
        <v>20</v>
      </c>
      <c r="O6806">
        <f t="shared" si="106"/>
        <v>124815.6</v>
      </c>
    </row>
    <row r="6807" spans="1:15">
      <c r="A6807" t="s">
        <v>7510</v>
      </c>
      <c r="B6807" t="s">
        <v>14820</v>
      </c>
      <c r="C6807" t="s">
        <v>14821</v>
      </c>
      <c r="D6807">
        <v>9</v>
      </c>
      <c r="E6807" t="s">
        <v>63</v>
      </c>
      <c r="F6807" t="s">
        <v>18</v>
      </c>
      <c r="G6807">
        <v>93571.348660000003</v>
      </c>
      <c r="H6807">
        <v>93571.348660000003</v>
      </c>
      <c r="I6807">
        <v>9</v>
      </c>
      <c r="J6807" t="s">
        <v>7487</v>
      </c>
      <c r="K6807">
        <v>54483006</v>
      </c>
      <c r="M6807" s="1">
        <v>45524</v>
      </c>
      <c r="N6807" t="s">
        <v>33</v>
      </c>
      <c r="O6807">
        <f t="shared" si="106"/>
        <v>84214.21379400001</v>
      </c>
    </row>
    <row r="6808" spans="1:15">
      <c r="A6808" t="s">
        <v>7513</v>
      </c>
      <c r="B6808" t="s">
        <v>14822</v>
      </c>
      <c r="C6808" t="s">
        <v>14821</v>
      </c>
      <c r="D6808">
        <v>11</v>
      </c>
      <c r="E6808" t="s">
        <v>46</v>
      </c>
      <c r="F6808" t="s">
        <v>18</v>
      </c>
      <c r="G6808">
        <v>21285.29451</v>
      </c>
      <c r="H6808">
        <v>21285.29451</v>
      </c>
      <c r="I6808">
        <v>11</v>
      </c>
      <c r="J6808" t="s">
        <v>7487</v>
      </c>
      <c r="K6808">
        <v>54483006</v>
      </c>
      <c r="M6808" s="1">
        <v>45524</v>
      </c>
      <c r="N6808" t="s">
        <v>33</v>
      </c>
      <c r="O6808">
        <f t="shared" si="106"/>
        <v>19156.765059000001</v>
      </c>
    </row>
    <row r="6809" spans="1:15">
      <c r="A6809" t="s">
        <v>7515</v>
      </c>
      <c r="B6809" t="s">
        <v>14823</v>
      </c>
      <c r="C6809" t="s">
        <v>14821</v>
      </c>
      <c r="D6809">
        <v>9100</v>
      </c>
      <c r="E6809" t="s">
        <v>56</v>
      </c>
      <c r="F6809" t="s">
        <v>51</v>
      </c>
      <c r="G6809">
        <v>86219.411479999995</v>
      </c>
      <c r="H6809">
        <v>86219.411479999995</v>
      </c>
      <c r="I6809">
        <v>9100</v>
      </c>
      <c r="J6809" t="s">
        <v>7487</v>
      </c>
      <c r="K6809">
        <v>54483006</v>
      </c>
      <c r="M6809" s="1">
        <v>45524</v>
      </c>
      <c r="N6809" t="s">
        <v>33</v>
      </c>
      <c r="O6809">
        <f t="shared" si="106"/>
        <v>77597.470331999997</v>
      </c>
    </row>
    <row r="6810" spans="1:15">
      <c r="A6810" t="s">
        <v>7517</v>
      </c>
      <c r="B6810" t="s">
        <v>14824</v>
      </c>
      <c r="C6810" t="s">
        <v>14825</v>
      </c>
      <c r="D6810">
        <v>0</v>
      </c>
      <c r="E6810" t="s">
        <v>67</v>
      </c>
      <c r="F6810" t="s">
        <v>28</v>
      </c>
      <c r="G6810">
        <v>262800</v>
      </c>
      <c r="H6810">
        <v>262800</v>
      </c>
      <c r="I6810">
        <v>1643</v>
      </c>
      <c r="J6810" t="s">
        <v>7487</v>
      </c>
      <c r="K6810">
        <v>54483006</v>
      </c>
      <c r="M6810" s="1">
        <v>45530</v>
      </c>
      <c r="N6810" t="s">
        <v>20</v>
      </c>
      <c r="O6810">
        <f t="shared" si="106"/>
        <v>236520</v>
      </c>
    </row>
    <row r="6811" spans="1:15">
      <c r="A6811" t="s">
        <v>7520</v>
      </c>
      <c r="B6811" t="s">
        <v>14826</v>
      </c>
      <c r="C6811" t="s">
        <v>14827</v>
      </c>
      <c r="D6811">
        <v>2400</v>
      </c>
      <c r="E6811" t="s">
        <v>43</v>
      </c>
      <c r="F6811" t="s">
        <v>37</v>
      </c>
      <c r="G6811">
        <v>308460</v>
      </c>
      <c r="H6811">
        <v>308460</v>
      </c>
      <c r="I6811">
        <v>2400</v>
      </c>
      <c r="J6811" t="s">
        <v>7487</v>
      </c>
      <c r="K6811">
        <v>54483006</v>
      </c>
      <c r="M6811" s="1">
        <v>45528</v>
      </c>
      <c r="N6811" t="s">
        <v>33</v>
      </c>
      <c r="O6811">
        <f t="shared" si="106"/>
        <v>277614</v>
      </c>
    </row>
    <row r="6812" spans="1:15">
      <c r="A6812" t="s">
        <v>7523</v>
      </c>
      <c r="B6812" t="s">
        <v>14828</v>
      </c>
      <c r="C6812" t="s">
        <v>14829</v>
      </c>
      <c r="D6812">
        <v>0</v>
      </c>
      <c r="E6812" t="s">
        <v>67</v>
      </c>
      <c r="F6812" t="s">
        <v>28</v>
      </c>
      <c r="G6812">
        <v>90768</v>
      </c>
      <c r="H6812">
        <v>90768</v>
      </c>
      <c r="I6812">
        <v>567</v>
      </c>
      <c r="J6812" t="s">
        <v>7487</v>
      </c>
      <c r="K6812">
        <v>44017878</v>
      </c>
      <c r="M6812" s="1">
        <v>37584</v>
      </c>
      <c r="N6812" t="s">
        <v>33</v>
      </c>
      <c r="O6812">
        <f t="shared" si="106"/>
        <v>81691.199999999997</v>
      </c>
    </row>
    <row r="6813" spans="1:15">
      <c r="A6813" t="s">
        <v>7526</v>
      </c>
      <c r="B6813" t="s">
        <v>14830</v>
      </c>
      <c r="C6813" t="s">
        <v>14831</v>
      </c>
      <c r="D6813">
        <v>2400</v>
      </c>
      <c r="E6813" t="s">
        <v>43</v>
      </c>
      <c r="F6813" t="s">
        <v>37</v>
      </c>
      <c r="G6813">
        <v>91141.328529999999</v>
      </c>
      <c r="H6813">
        <v>91141.328529999999</v>
      </c>
      <c r="I6813">
        <v>2400</v>
      </c>
      <c r="J6813" t="s">
        <v>7487</v>
      </c>
      <c r="K6813">
        <v>44017878</v>
      </c>
      <c r="M6813" s="1">
        <v>45530</v>
      </c>
      <c r="N6813" t="s">
        <v>33</v>
      </c>
      <c r="O6813">
        <f t="shared" si="106"/>
        <v>82027.195676999996</v>
      </c>
    </row>
    <row r="6814" spans="1:15">
      <c r="A6814" t="s">
        <v>7529</v>
      </c>
      <c r="B6814" t="s">
        <v>14832</v>
      </c>
      <c r="C6814" t="s">
        <v>14831</v>
      </c>
      <c r="D6814">
        <v>0</v>
      </c>
      <c r="E6814" t="s">
        <v>27</v>
      </c>
      <c r="F6814" t="s">
        <v>28</v>
      </c>
      <c r="G6814">
        <v>68137.574680000005</v>
      </c>
      <c r="H6814">
        <v>68137.574680000005</v>
      </c>
      <c r="I6814">
        <v>426</v>
      </c>
      <c r="J6814" t="s">
        <v>7487</v>
      </c>
      <c r="K6814">
        <v>44017878</v>
      </c>
      <c r="M6814" s="1">
        <v>45530</v>
      </c>
      <c r="N6814" t="s">
        <v>33</v>
      </c>
      <c r="O6814">
        <f t="shared" si="106"/>
        <v>61323.817212000009</v>
      </c>
    </row>
    <row r="6815" spans="1:15">
      <c r="A6815" t="s">
        <v>7531</v>
      </c>
      <c r="B6815" t="s">
        <v>14833</v>
      </c>
      <c r="C6815" t="s">
        <v>14831</v>
      </c>
      <c r="D6815">
        <v>9440</v>
      </c>
      <c r="E6815" t="s">
        <v>85</v>
      </c>
      <c r="F6815" t="s">
        <v>51</v>
      </c>
      <c r="G6815">
        <v>2577.208991</v>
      </c>
      <c r="H6815">
        <v>2577.208991</v>
      </c>
      <c r="I6815">
        <v>9440</v>
      </c>
      <c r="J6815" t="s">
        <v>7487</v>
      </c>
      <c r="K6815">
        <v>44017878</v>
      </c>
      <c r="M6815" s="1">
        <v>45530</v>
      </c>
      <c r="N6815" t="s">
        <v>33</v>
      </c>
      <c r="O6815">
        <f t="shared" si="106"/>
        <v>2319.4880919000002</v>
      </c>
    </row>
    <row r="6816" spans="1:15">
      <c r="A6816" t="s">
        <v>7533</v>
      </c>
      <c r="B6816" t="s">
        <v>14834</v>
      </c>
      <c r="C6816" t="s">
        <v>14835</v>
      </c>
      <c r="D6816">
        <v>2200</v>
      </c>
      <c r="E6816" t="s">
        <v>36</v>
      </c>
      <c r="F6816" t="s">
        <v>37</v>
      </c>
      <c r="G6816">
        <v>193440</v>
      </c>
      <c r="H6816">
        <v>193440</v>
      </c>
      <c r="I6816">
        <v>2200</v>
      </c>
      <c r="J6816" t="s">
        <v>7487</v>
      </c>
      <c r="K6816">
        <v>44017878</v>
      </c>
      <c r="M6816" s="1">
        <v>45527</v>
      </c>
      <c r="N6816" t="s">
        <v>33</v>
      </c>
      <c r="O6816">
        <f t="shared" si="106"/>
        <v>174096</v>
      </c>
    </row>
    <row r="6817" spans="1:15">
      <c r="A6817" t="s">
        <v>7536</v>
      </c>
      <c r="B6817" t="s">
        <v>14836</v>
      </c>
      <c r="C6817" t="s">
        <v>14837</v>
      </c>
      <c r="D6817">
        <v>11</v>
      </c>
      <c r="E6817" t="s">
        <v>46</v>
      </c>
      <c r="F6817" t="s">
        <v>18</v>
      </c>
      <c r="G6817">
        <v>186872</v>
      </c>
      <c r="H6817">
        <v>186872</v>
      </c>
      <c r="I6817">
        <v>11</v>
      </c>
      <c r="J6817" t="s">
        <v>7487</v>
      </c>
      <c r="K6817">
        <v>44017878</v>
      </c>
      <c r="M6817" s="1">
        <v>45548</v>
      </c>
      <c r="N6817" t="s">
        <v>33</v>
      </c>
      <c r="O6817">
        <f t="shared" si="106"/>
        <v>168184.80000000002</v>
      </c>
    </row>
    <row r="6818" spans="1:15">
      <c r="A6818" t="s">
        <v>7539</v>
      </c>
      <c r="B6818" t="s">
        <v>14838</v>
      </c>
      <c r="C6818" t="s">
        <v>14839</v>
      </c>
      <c r="D6818">
        <v>8200</v>
      </c>
      <c r="E6818" t="s">
        <v>50</v>
      </c>
      <c r="F6818" t="s">
        <v>51</v>
      </c>
      <c r="G6818">
        <v>157037.2824</v>
      </c>
      <c r="H6818">
        <v>157037.2824</v>
      </c>
      <c r="I6818">
        <v>8200</v>
      </c>
      <c r="J6818" t="s">
        <v>7487</v>
      </c>
      <c r="K6818">
        <v>44017878</v>
      </c>
      <c r="M6818" s="1">
        <v>45552</v>
      </c>
      <c r="N6818" t="s">
        <v>20</v>
      </c>
      <c r="O6818">
        <f t="shared" si="106"/>
        <v>141333.55416</v>
      </c>
    </row>
    <row r="6819" spans="1:15">
      <c r="A6819" t="s">
        <v>7542</v>
      </c>
      <c r="B6819" t="s">
        <v>14840</v>
      </c>
      <c r="C6819" t="s">
        <v>14839</v>
      </c>
      <c r="D6819">
        <v>10</v>
      </c>
      <c r="E6819" t="s">
        <v>71</v>
      </c>
      <c r="F6819" t="s">
        <v>18</v>
      </c>
      <c r="G6819">
        <v>9447.6915509999999</v>
      </c>
      <c r="H6819">
        <v>9447.6915509999999</v>
      </c>
      <c r="I6819">
        <v>10</v>
      </c>
      <c r="J6819" t="s">
        <v>7487</v>
      </c>
      <c r="K6819">
        <v>44017878</v>
      </c>
      <c r="M6819" s="1">
        <v>45552</v>
      </c>
      <c r="N6819" t="s">
        <v>20</v>
      </c>
      <c r="O6819">
        <f t="shared" si="106"/>
        <v>8502.922395900001</v>
      </c>
    </row>
    <row r="6820" spans="1:15">
      <c r="A6820" t="s">
        <v>7544</v>
      </c>
      <c r="B6820" t="s">
        <v>14841</v>
      </c>
      <c r="C6820" t="s">
        <v>14839</v>
      </c>
      <c r="D6820">
        <v>9440</v>
      </c>
      <c r="E6820" t="s">
        <v>85</v>
      </c>
      <c r="F6820" t="s">
        <v>51</v>
      </c>
      <c r="G6820">
        <v>83518.616370000003</v>
      </c>
      <c r="H6820">
        <v>83518.616370000003</v>
      </c>
      <c r="I6820">
        <v>9440</v>
      </c>
      <c r="J6820" t="s">
        <v>7487</v>
      </c>
      <c r="K6820">
        <v>44017878</v>
      </c>
      <c r="M6820" s="1">
        <v>45552</v>
      </c>
      <c r="N6820" t="s">
        <v>20</v>
      </c>
      <c r="O6820">
        <f t="shared" si="106"/>
        <v>75166.754733000009</v>
      </c>
    </row>
    <row r="6821" spans="1:15">
      <c r="A6821" t="s">
        <v>7546</v>
      </c>
      <c r="B6821" t="s">
        <v>14842</v>
      </c>
      <c r="C6821" t="s">
        <v>14843</v>
      </c>
      <c r="D6821">
        <v>9440</v>
      </c>
      <c r="E6821" t="s">
        <v>85</v>
      </c>
      <c r="F6821" t="s">
        <v>51</v>
      </c>
      <c r="G6821">
        <v>46872.690799999997</v>
      </c>
      <c r="H6821">
        <v>46872.690799999997</v>
      </c>
      <c r="I6821">
        <v>9440</v>
      </c>
      <c r="J6821" t="s">
        <v>7487</v>
      </c>
      <c r="K6821">
        <v>10320656</v>
      </c>
      <c r="M6821" s="1">
        <v>45549</v>
      </c>
      <c r="N6821" t="s">
        <v>20</v>
      </c>
      <c r="O6821">
        <f t="shared" si="106"/>
        <v>42185.421719999998</v>
      </c>
    </row>
    <row r="6822" spans="1:15">
      <c r="A6822" t="s">
        <v>7549</v>
      </c>
      <c r="B6822" t="s">
        <v>14844</v>
      </c>
      <c r="C6822" t="s">
        <v>14843</v>
      </c>
      <c r="D6822">
        <v>8200</v>
      </c>
      <c r="E6822" t="s">
        <v>50</v>
      </c>
      <c r="F6822" t="s">
        <v>51</v>
      </c>
      <c r="G6822">
        <v>39731.155700000003</v>
      </c>
      <c r="H6822">
        <v>39731.155700000003</v>
      </c>
      <c r="I6822">
        <v>8200</v>
      </c>
      <c r="J6822" t="s">
        <v>7487</v>
      </c>
      <c r="K6822">
        <v>10320656</v>
      </c>
      <c r="M6822" s="1">
        <v>45549</v>
      </c>
      <c r="N6822" t="s">
        <v>20</v>
      </c>
      <c r="O6822">
        <f t="shared" si="106"/>
        <v>35758.040130000001</v>
      </c>
    </row>
    <row r="6823" spans="1:15">
      <c r="A6823" t="s">
        <v>7551</v>
      </c>
      <c r="B6823" t="s">
        <v>14845</v>
      </c>
      <c r="C6823" t="s">
        <v>14846</v>
      </c>
      <c r="D6823">
        <v>10</v>
      </c>
      <c r="E6823" t="s">
        <v>71</v>
      </c>
      <c r="F6823" t="s">
        <v>18</v>
      </c>
      <c r="G6823">
        <v>137880</v>
      </c>
      <c r="H6823">
        <v>137880</v>
      </c>
      <c r="I6823">
        <v>10</v>
      </c>
      <c r="J6823" t="s">
        <v>7487</v>
      </c>
      <c r="K6823">
        <v>10320656</v>
      </c>
      <c r="M6823" s="1">
        <v>45532</v>
      </c>
      <c r="N6823" t="s">
        <v>33</v>
      </c>
      <c r="O6823">
        <f t="shared" si="106"/>
        <v>124092</v>
      </c>
    </row>
    <row r="6824" spans="1:15">
      <c r="A6824" t="s">
        <v>7554</v>
      </c>
      <c r="B6824" t="s">
        <v>14847</v>
      </c>
      <c r="C6824" t="s">
        <v>14848</v>
      </c>
      <c r="D6824">
        <v>9440</v>
      </c>
      <c r="E6824" t="s">
        <v>85</v>
      </c>
      <c r="F6824" t="s">
        <v>51</v>
      </c>
      <c r="G6824">
        <v>239660</v>
      </c>
      <c r="H6824">
        <v>239660</v>
      </c>
      <c r="I6824">
        <v>9440</v>
      </c>
      <c r="J6824" t="s">
        <v>7487</v>
      </c>
      <c r="K6824">
        <v>10320656</v>
      </c>
      <c r="M6824" s="1">
        <v>45335</v>
      </c>
      <c r="N6824" t="s">
        <v>33</v>
      </c>
      <c r="O6824">
        <f t="shared" si="106"/>
        <v>215694</v>
      </c>
    </row>
    <row r="6825" spans="1:15">
      <c r="A6825" t="s">
        <v>7557</v>
      </c>
      <c r="B6825" t="s">
        <v>14849</v>
      </c>
      <c r="C6825" t="s">
        <v>14850</v>
      </c>
      <c r="D6825">
        <v>0</v>
      </c>
      <c r="E6825" t="s">
        <v>23</v>
      </c>
      <c r="F6825" t="s">
        <v>24</v>
      </c>
      <c r="G6825">
        <v>997.07998069999996</v>
      </c>
      <c r="H6825">
        <v>997.07998069999996</v>
      </c>
      <c r="I6825">
        <v>104</v>
      </c>
      <c r="J6825" t="s">
        <v>7487</v>
      </c>
      <c r="K6825">
        <v>10320656</v>
      </c>
      <c r="M6825" s="1">
        <v>45526</v>
      </c>
      <c r="N6825" t="s">
        <v>33</v>
      </c>
      <c r="O6825">
        <f t="shared" si="106"/>
        <v>897.37198262999993</v>
      </c>
    </row>
    <row r="6826" spans="1:15">
      <c r="A6826" t="s">
        <v>7560</v>
      </c>
      <c r="B6826" t="s">
        <v>14851</v>
      </c>
      <c r="C6826" t="s">
        <v>14850</v>
      </c>
      <c r="D6826">
        <v>9100</v>
      </c>
      <c r="E6826" t="s">
        <v>56</v>
      </c>
      <c r="F6826" t="s">
        <v>51</v>
      </c>
      <c r="G6826">
        <v>80674.673850000006</v>
      </c>
      <c r="H6826">
        <v>80674.673850000006</v>
      </c>
      <c r="I6826">
        <v>9100</v>
      </c>
      <c r="J6826" t="s">
        <v>7487</v>
      </c>
      <c r="K6826">
        <v>10320656</v>
      </c>
      <c r="M6826" s="1">
        <v>45526</v>
      </c>
      <c r="N6826" t="s">
        <v>33</v>
      </c>
      <c r="O6826">
        <f t="shared" si="106"/>
        <v>72607.20646500001</v>
      </c>
    </row>
    <row r="6827" spans="1:15">
      <c r="A6827" t="s">
        <v>7562</v>
      </c>
      <c r="B6827" t="s">
        <v>14852</v>
      </c>
      <c r="C6827" t="s">
        <v>14850</v>
      </c>
      <c r="D6827">
        <v>2200</v>
      </c>
      <c r="E6827" t="s">
        <v>36</v>
      </c>
      <c r="F6827" t="s">
        <v>37</v>
      </c>
      <c r="G6827">
        <v>202112.86489999999</v>
      </c>
      <c r="H6827">
        <v>202112.86489999999</v>
      </c>
      <c r="I6827">
        <v>2200</v>
      </c>
      <c r="J6827" t="s">
        <v>7487</v>
      </c>
      <c r="K6827">
        <v>10320656</v>
      </c>
      <c r="M6827" s="1">
        <v>45526</v>
      </c>
      <c r="N6827" t="s">
        <v>33</v>
      </c>
      <c r="O6827">
        <f t="shared" si="106"/>
        <v>181901.57840999999</v>
      </c>
    </row>
    <row r="6828" spans="1:15">
      <c r="A6828" t="s">
        <v>7564</v>
      </c>
      <c r="B6828" t="s">
        <v>14853</v>
      </c>
      <c r="C6828" t="s">
        <v>14854</v>
      </c>
      <c r="D6828">
        <v>9100</v>
      </c>
      <c r="E6828" t="s">
        <v>56</v>
      </c>
      <c r="F6828" t="s">
        <v>51</v>
      </c>
      <c r="G6828">
        <v>99104.824309999996</v>
      </c>
      <c r="H6828">
        <v>99104.824309999996</v>
      </c>
      <c r="I6828">
        <v>9100</v>
      </c>
      <c r="J6828" t="s">
        <v>7487</v>
      </c>
      <c r="K6828">
        <v>10320656</v>
      </c>
      <c r="M6828" s="1">
        <v>45553</v>
      </c>
      <c r="N6828" t="s">
        <v>33</v>
      </c>
      <c r="O6828">
        <f t="shared" si="106"/>
        <v>89194.341879</v>
      </c>
    </row>
    <row r="6829" spans="1:15">
      <c r="A6829" t="s">
        <v>7567</v>
      </c>
      <c r="B6829" t="s">
        <v>14855</v>
      </c>
      <c r="C6829" t="s">
        <v>14854</v>
      </c>
      <c r="D6829">
        <v>2200</v>
      </c>
      <c r="E6829" t="s">
        <v>36</v>
      </c>
      <c r="F6829" t="s">
        <v>37</v>
      </c>
      <c r="G6829">
        <v>98443.199229999998</v>
      </c>
      <c r="H6829">
        <v>98443.199229999998</v>
      </c>
      <c r="I6829">
        <v>2200</v>
      </c>
      <c r="J6829" t="s">
        <v>7487</v>
      </c>
      <c r="K6829">
        <v>10320656</v>
      </c>
      <c r="M6829" s="1">
        <v>45553</v>
      </c>
      <c r="N6829" t="s">
        <v>33</v>
      </c>
      <c r="O6829">
        <f t="shared" si="106"/>
        <v>88598.879306999996</v>
      </c>
    </row>
    <row r="6830" spans="1:15">
      <c r="A6830" t="s">
        <v>7569</v>
      </c>
      <c r="B6830" t="s">
        <v>14856</v>
      </c>
      <c r="C6830" t="s">
        <v>14854</v>
      </c>
      <c r="D6830">
        <v>9</v>
      </c>
      <c r="E6830" t="s">
        <v>63</v>
      </c>
      <c r="F6830" t="s">
        <v>18</v>
      </c>
      <c r="G6830">
        <v>104461.6802</v>
      </c>
      <c r="H6830">
        <v>104461.6802</v>
      </c>
      <c r="I6830">
        <v>9</v>
      </c>
      <c r="J6830" t="s">
        <v>7487</v>
      </c>
      <c r="K6830">
        <v>10320656</v>
      </c>
      <c r="M6830" s="1">
        <v>45553</v>
      </c>
      <c r="N6830" t="s">
        <v>33</v>
      </c>
      <c r="O6830">
        <f t="shared" si="106"/>
        <v>94015.512180000005</v>
      </c>
    </row>
    <row r="6831" spans="1:15">
      <c r="A6831" t="s">
        <v>7571</v>
      </c>
      <c r="B6831" t="s">
        <v>14857</v>
      </c>
      <c r="C6831" t="s">
        <v>14858</v>
      </c>
      <c r="D6831">
        <v>0</v>
      </c>
      <c r="E6831" t="s">
        <v>23</v>
      </c>
      <c r="F6831" t="s">
        <v>24</v>
      </c>
      <c r="G6831">
        <v>32629.379280000001</v>
      </c>
      <c r="H6831">
        <v>32629.379280000001</v>
      </c>
      <c r="I6831">
        <v>160</v>
      </c>
      <c r="J6831" t="s">
        <v>7487</v>
      </c>
      <c r="K6831">
        <v>56654753</v>
      </c>
      <c r="M6831" s="1">
        <v>45526</v>
      </c>
      <c r="N6831" t="s">
        <v>33</v>
      </c>
      <c r="O6831">
        <f t="shared" si="106"/>
        <v>29366.441352000002</v>
      </c>
    </row>
    <row r="6832" spans="1:15">
      <c r="A6832" t="s">
        <v>7574</v>
      </c>
      <c r="B6832" t="s">
        <v>14859</v>
      </c>
      <c r="C6832" t="s">
        <v>14858</v>
      </c>
      <c r="D6832">
        <v>10</v>
      </c>
      <c r="E6832" t="s">
        <v>17</v>
      </c>
      <c r="F6832" t="s">
        <v>18</v>
      </c>
      <c r="G6832">
        <v>57114.976909999998</v>
      </c>
      <c r="H6832">
        <v>57114.976909999998</v>
      </c>
      <c r="I6832">
        <v>10</v>
      </c>
      <c r="J6832" t="s">
        <v>7487</v>
      </c>
      <c r="K6832">
        <v>56654753</v>
      </c>
      <c r="M6832" s="1">
        <v>45526</v>
      </c>
      <c r="N6832" t="s">
        <v>33</v>
      </c>
      <c r="O6832">
        <f t="shared" si="106"/>
        <v>51403.479219000001</v>
      </c>
    </row>
    <row r="6833" spans="1:15">
      <c r="A6833" t="s">
        <v>7576</v>
      </c>
      <c r="B6833" t="s">
        <v>14860</v>
      </c>
      <c r="C6833" t="s">
        <v>14858</v>
      </c>
      <c r="D6833">
        <v>8200</v>
      </c>
      <c r="E6833" t="s">
        <v>50</v>
      </c>
      <c r="F6833" t="s">
        <v>51</v>
      </c>
      <c r="G6833">
        <v>9541.9459750000005</v>
      </c>
      <c r="H6833">
        <v>9541.9459750000005</v>
      </c>
      <c r="I6833">
        <v>8200</v>
      </c>
      <c r="J6833" t="s">
        <v>7487</v>
      </c>
      <c r="K6833">
        <v>56654753</v>
      </c>
      <c r="M6833" s="1">
        <v>45526</v>
      </c>
      <c r="N6833" t="s">
        <v>33</v>
      </c>
      <c r="O6833">
        <f t="shared" si="106"/>
        <v>8587.7513775000007</v>
      </c>
    </row>
    <row r="6834" spans="1:15">
      <c r="A6834" t="s">
        <v>7578</v>
      </c>
      <c r="B6834" t="s">
        <v>14861</v>
      </c>
      <c r="C6834" t="s">
        <v>14862</v>
      </c>
      <c r="D6834">
        <v>0</v>
      </c>
      <c r="E6834" t="s">
        <v>23</v>
      </c>
      <c r="F6834" t="s">
        <v>24</v>
      </c>
      <c r="G6834">
        <v>158208</v>
      </c>
      <c r="H6834">
        <v>158208</v>
      </c>
      <c r="I6834">
        <v>120</v>
      </c>
      <c r="J6834" t="s">
        <v>7487</v>
      </c>
      <c r="K6834">
        <v>56654753</v>
      </c>
      <c r="M6834" s="1">
        <v>45518</v>
      </c>
      <c r="N6834" t="s">
        <v>33</v>
      </c>
      <c r="O6834">
        <f t="shared" si="106"/>
        <v>142387.20000000001</v>
      </c>
    </row>
    <row r="6835" spans="1:15">
      <c r="A6835" t="s">
        <v>7581</v>
      </c>
      <c r="B6835" t="s">
        <v>14863</v>
      </c>
      <c r="C6835" t="s">
        <v>14864</v>
      </c>
      <c r="D6835">
        <v>11</v>
      </c>
      <c r="E6835" t="s">
        <v>46</v>
      </c>
      <c r="F6835" t="s">
        <v>18</v>
      </c>
      <c r="G6835">
        <v>160776</v>
      </c>
      <c r="H6835">
        <v>160776</v>
      </c>
      <c r="I6835">
        <v>11</v>
      </c>
      <c r="J6835" t="s">
        <v>7487</v>
      </c>
      <c r="K6835">
        <v>56654753</v>
      </c>
      <c r="M6835" s="1">
        <v>45524</v>
      </c>
      <c r="N6835" t="s">
        <v>20</v>
      </c>
      <c r="O6835">
        <f t="shared" si="106"/>
        <v>144698.4</v>
      </c>
    </row>
    <row r="6836" spans="1:15">
      <c r="A6836" t="s">
        <v>7584</v>
      </c>
      <c r="B6836" t="s">
        <v>14865</v>
      </c>
      <c r="C6836" t="s">
        <v>14866</v>
      </c>
      <c r="D6836">
        <v>2400</v>
      </c>
      <c r="E6836" t="s">
        <v>43</v>
      </c>
      <c r="F6836" t="s">
        <v>37</v>
      </c>
      <c r="G6836">
        <v>287760</v>
      </c>
      <c r="H6836">
        <v>287760</v>
      </c>
      <c r="I6836">
        <v>2400</v>
      </c>
      <c r="J6836" t="s">
        <v>7487</v>
      </c>
      <c r="K6836">
        <v>56654753</v>
      </c>
      <c r="M6836" s="1">
        <v>45496</v>
      </c>
      <c r="N6836" t="s">
        <v>33</v>
      </c>
      <c r="O6836">
        <f t="shared" si="106"/>
        <v>258984</v>
      </c>
    </row>
    <row r="6837" spans="1:15">
      <c r="A6837" t="s">
        <v>7587</v>
      </c>
      <c r="B6837" t="s">
        <v>14867</v>
      </c>
      <c r="C6837" t="s">
        <v>14868</v>
      </c>
      <c r="D6837">
        <v>2400</v>
      </c>
      <c r="E6837" t="s">
        <v>43</v>
      </c>
      <c r="F6837" t="s">
        <v>37</v>
      </c>
      <c r="G6837">
        <v>367080</v>
      </c>
      <c r="H6837">
        <v>367080</v>
      </c>
      <c r="I6837">
        <v>2400</v>
      </c>
      <c r="J6837" t="s">
        <v>7487</v>
      </c>
      <c r="K6837">
        <v>56654753</v>
      </c>
      <c r="M6837" s="1">
        <v>45502</v>
      </c>
      <c r="N6837" t="s">
        <v>20</v>
      </c>
      <c r="O6837">
        <f t="shared" si="106"/>
        <v>330372</v>
      </c>
    </row>
    <row r="6838" spans="1:15">
      <c r="A6838" t="s">
        <v>7590</v>
      </c>
      <c r="B6838" t="s">
        <v>14869</v>
      </c>
      <c r="C6838" t="s">
        <v>14870</v>
      </c>
      <c r="D6838">
        <v>9440</v>
      </c>
      <c r="E6838" t="s">
        <v>85</v>
      </c>
      <c r="F6838" t="s">
        <v>51</v>
      </c>
      <c r="G6838">
        <v>82004</v>
      </c>
      <c r="H6838">
        <v>82004</v>
      </c>
      <c r="I6838">
        <v>9440</v>
      </c>
      <c r="J6838" t="s">
        <v>7487</v>
      </c>
      <c r="K6838">
        <v>43426948</v>
      </c>
      <c r="M6838" s="1">
        <v>45315</v>
      </c>
      <c r="N6838" t="s">
        <v>20</v>
      </c>
      <c r="O6838">
        <f t="shared" si="106"/>
        <v>73803.600000000006</v>
      </c>
    </row>
    <row r="6839" spans="1:15">
      <c r="A6839" t="s">
        <v>7593</v>
      </c>
      <c r="B6839" t="s">
        <v>14871</v>
      </c>
      <c r="C6839" t="s">
        <v>14872</v>
      </c>
      <c r="D6839">
        <v>11</v>
      </c>
      <c r="E6839" t="s">
        <v>46</v>
      </c>
      <c r="F6839" t="s">
        <v>18</v>
      </c>
      <c r="G6839">
        <v>78132.110329999996</v>
      </c>
      <c r="H6839">
        <v>78132.110329999996</v>
      </c>
      <c r="I6839">
        <v>11</v>
      </c>
      <c r="J6839" t="s">
        <v>7487</v>
      </c>
      <c r="K6839">
        <v>43426948</v>
      </c>
      <c r="M6839" s="1">
        <v>45321</v>
      </c>
      <c r="N6839" t="s">
        <v>33</v>
      </c>
      <c r="O6839">
        <f t="shared" si="106"/>
        <v>70318.899296999996</v>
      </c>
    </row>
    <row r="6840" spans="1:15">
      <c r="A6840" t="s">
        <v>7596</v>
      </c>
      <c r="B6840" t="s">
        <v>14873</v>
      </c>
      <c r="C6840" t="s">
        <v>14872</v>
      </c>
      <c r="D6840">
        <v>8200</v>
      </c>
      <c r="E6840" t="s">
        <v>50</v>
      </c>
      <c r="F6840" t="s">
        <v>51</v>
      </c>
      <c r="G6840">
        <v>36074.169670000003</v>
      </c>
      <c r="H6840">
        <v>36074.169670000003</v>
      </c>
      <c r="I6840">
        <v>8200</v>
      </c>
      <c r="J6840" t="s">
        <v>7487</v>
      </c>
      <c r="K6840">
        <v>43426948</v>
      </c>
      <c r="M6840" s="1">
        <v>45321</v>
      </c>
      <c r="N6840" t="s">
        <v>33</v>
      </c>
      <c r="O6840">
        <f t="shared" si="106"/>
        <v>32466.752703000002</v>
      </c>
    </row>
    <row r="6841" spans="1:15">
      <c r="A6841" t="s">
        <v>7598</v>
      </c>
      <c r="B6841" t="s">
        <v>14874</v>
      </c>
      <c r="C6841" t="s">
        <v>14872</v>
      </c>
      <c r="D6841">
        <v>0</v>
      </c>
      <c r="E6841" t="s">
        <v>23</v>
      </c>
      <c r="F6841" t="s">
        <v>24</v>
      </c>
      <c r="G6841">
        <v>653.54604970000003</v>
      </c>
      <c r="H6841">
        <v>653.54604970000003</v>
      </c>
      <c r="I6841">
        <v>130</v>
      </c>
      <c r="J6841" t="s">
        <v>7487</v>
      </c>
      <c r="K6841">
        <v>43426948</v>
      </c>
      <c r="M6841" s="1">
        <v>45321</v>
      </c>
      <c r="N6841" t="s">
        <v>33</v>
      </c>
      <c r="O6841">
        <f t="shared" si="106"/>
        <v>588.19144473000006</v>
      </c>
    </row>
    <row r="6842" spans="1:15">
      <c r="A6842" t="s">
        <v>7600</v>
      </c>
      <c r="B6842" t="s">
        <v>14875</v>
      </c>
      <c r="C6842" t="s">
        <v>14876</v>
      </c>
      <c r="D6842">
        <v>2400</v>
      </c>
      <c r="E6842" t="s">
        <v>43</v>
      </c>
      <c r="F6842" t="s">
        <v>37</v>
      </c>
      <c r="G6842">
        <v>232212</v>
      </c>
      <c r="H6842">
        <v>232212</v>
      </c>
      <c r="I6842">
        <v>2400</v>
      </c>
      <c r="J6842" t="s">
        <v>7487</v>
      </c>
      <c r="K6842">
        <v>43426948</v>
      </c>
      <c r="M6842" s="1">
        <v>37400</v>
      </c>
      <c r="N6842" t="s">
        <v>20</v>
      </c>
      <c r="O6842">
        <f t="shared" si="106"/>
        <v>208990.80000000002</v>
      </c>
    </row>
    <row r="6843" spans="1:15">
      <c r="A6843" t="s">
        <v>7603</v>
      </c>
      <c r="B6843" t="s">
        <v>14877</v>
      </c>
      <c r="C6843" t="s">
        <v>14878</v>
      </c>
      <c r="D6843">
        <v>9</v>
      </c>
      <c r="E6843" t="s">
        <v>63</v>
      </c>
      <c r="F6843" t="s">
        <v>18</v>
      </c>
      <c r="G6843">
        <v>190368</v>
      </c>
      <c r="H6843">
        <v>190368</v>
      </c>
      <c r="I6843">
        <v>9</v>
      </c>
      <c r="J6843" t="s">
        <v>7487</v>
      </c>
      <c r="K6843">
        <v>43426948</v>
      </c>
      <c r="M6843" s="1">
        <v>37584</v>
      </c>
      <c r="N6843" t="s">
        <v>20</v>
      </c>
      <c r="O6843">
        <f t="shared" si="106"/>
        <v>171331.20000000001</v>
      </c>
    </row>
    <row r="6844" spans="1:15">
      <c r="A6844" t="s">
        <v>7606</v>
      </c>
      <c r="B6844" t="s">
        <v>14879</v>
      </c>
      <c r="C6844" t="s">
        <v>14880</v>
      </c>
      <c r="D6844">
        <v>0</v>
      </c>
      <c r="E6844" t="s">
        <v>27</v>
      </c>
      <c r="F6844" t="s">
        <v>28</v>
      </c>
      <c r="G6844">
        <v>194044.9964</v>
      </c>
      <c r="H6844">
        <v>194044.9964</v>
      </c>
      <c r="I6844">
        <v>1213</v>
      </c>
      <c r="J6844" t="s">
        <v>7487</v>
      </c>
      <c r="K6844">
        <v>43426948</v>
      </c>
      <c r="M6844" s="1">
        <v>45490</v>
      </c>
      <c r="N6844" t="s">
        <v>20</v>
      </c>
      <c r="O6844">
        <f t="shared" si="106"/>
        <v>174640.49676000001</v>
      </c>
    </row>
    <row r="6845" spans="1:15">
      <c r="A6845" t="s">
        <v>7609</v>
      </c>
      <c r="B6845" t="s">
        <v>14881</v>
      </c>
      <c r="C6845" t="s">
        <v>14880</v>
      </c>
      <c r="D6845">
        <v>2200</v>
      </c>
      <c r="E6845" t="s">
        <v>36</v>
      </c>
      <c r="F6845" t="s">
        <v>37</v>
      </c>
      <c r="G6845">
        <v>57836.809719999997</v>
      </c>
      <c r="H6845">
        <v>57836.809719999997</v>
      </c>
      <c r="I6845">
        <v>2200</v>
      </c>
      <c r="J6845" t="s">
        <v>7487</v>
      </c>
      <c r="K6845">
        <v>43426948</v>
      </c>
      <c r="M6845" s="1">
        <v>45490</v>
      </c>
      <c r="N6845" t="s">
        <v>20</v>
      </c>
      <c r="O6845">
        <f t="shared" si="106"/>
        <v>52053.128747999996</v>
      </c>
    </row>
    <row r="6846" spans="1:15">
      <c r="A6846" t="s">
        <v>7611</v>
      </c>
      <c r="B6846" t="s">
        <v>14882</v>
      </c>
      <c r="C6846" t="s">
        <v>14880</v>
      </c>
      <c r="D6846">
        <v>10</v>
      </c>
      <c r="E6846" t="s">
        <v>71</v>
      </c>
      <c r="F6846" t="s">
        <v>18</v>
      </c>
      <c r="G6846">
        <v>7644.6803840000002</v>
      </c>
      <c r="H6846">
        <v>7644.6803840000002</v>
      </c>
      <c r="I6846">
        <v>10</v>
      </c>
      <c r="J6846" t="s">
        <v>7487</v>
      </c>
      <c r="K6846">
        <v>43426948</v>
      </c>
      <c r="M6846" s="1">
        <v>45490</v>
      </c>
      <c r="N6846" t="s">
        <v>20</v>
      </c>
      <c r="O6846">
        <f t="shared" si="106"/>
        <v>6880.2123455999999</v>
      </c>
    </row>
    <row r="6847" spans="1:15">
      <c r="A6847" t="s">
        <v>7613</v>
      </c>
      <c r="B6847" t="s">
        <v>14883</v>
      </c>
      <c r="C6847" t="s">
        <v>14884</v>
      </c>
      <c r="D6847">
        <v>10</v>
      </c>
      <c r="E6847" t="s">
        <v>71</v>
      </c>
      <c r="F6847" t="s">
        <v>18</v>
      </c>
      <c r="G6847">
        <v>39289.265950000001</v>
      </c>
      <c r="H6847">
        <v>39289.265950000001</v>
      </c>
      <c r="I6847">
        <v>10</v>
      </c>
      <c r="J6847" t="s">
        <v>7487</v>
      </c>
      <c r="K6847">
        <v>54483150</v>
      </c>
      <c r="M6847" s="1">
        <v>45315</v>
      </c>
      <c r="N6847" t="s">
        <v>20</v>
      </c>
      <c r="O6847">
        <f t="shared" si="106"/>
        <v>35360.339355000004</v>
      </c>
    </row>
    <row r="6848" spans="1:15">
      <c r="A6848" t="s">
        <v>7616</v>
      </c>
      <c r="B6848" t="s">
        <v>14885</v>
      </c>
      <c r="C6848" t="s">
        <v>14884</v>
      </c>
      <c r="D6848">
        <v>0</v>
      </c>
      <c r="E6848" t="s">
        <v>23</v>
      </c>
      <c r="F6848" t="s">
        <v>24</v>
      </c>
      <c r="G6848">
        <v>30315.397250000002</v>
      </c>
      <c r="H6848">
        <v>30315.397250000002</v>
      </c>
      <c r="I6848">
        <v>150</v>
      </c>
      <c r="J6848" t="s">
        <v>7487</v>
      </c>
      <c r="K6848">
        <v>54483150</v>
      </c>
      <c r="M6848" s="1">
        <v>45315</v>
      </c>
      <c r="N6848" t="s">
        <v>20</v>
      </c>
      <c r="O6848">
        <f t="shared" si="106"/>
        <v>27283.857525000003</v>
      </c>
    </row>
    <row r="6849" spans="1:15">
      <c r="A6849" t="s">
        <v>7618</v>
      </c>
      <c r="B6849" t="s">
        <v>14886</v>
      </c>
      <c r="C6849" t="s">
        <v>14884</v>
      </c>
      <c r="D6849">
        <v>0</v>
      </c>
      <c r="E6849" t="s">
        <v>27</v>
      </c>
      <c r="F6849" t="s">
        <v>28</v>
      </c>
      <c r="G6849">
        <v>13401.251120000001</v>
      </c>
      <c r="H6849">
        <v>13401.251120000001</v>
      </c>
      <c r="I6849">
        <v>84</v>
      </c>
      <c r="J6849" t="s">
        <v>7487</v>
      </c>
      <c r="K6849">
        <v>54483150</v>
      </c>
      <c r="M6849" s="1">
        <v>45315</v>
      </c>
      <c r="N6849" t="s">
        <v>20</v>
      </c>
      <c r="O6849">
        <f t="shared" si="106"/>
        <v>12061.126008000001</v>
      </c>
    </row>
    <row r="6850" spans="1:15">
      <c r="A6850" t="s">
        <v>7620</v>
      </c>
      <c r="B6850" t="s">
        <v>14887</v>
      </c>
      <c r="C6850" t="s">
        <v>14888</v>
      </c>
      <c r="D6850">
        <v>0</v>
      </c>
      <c r="E6850" t="s">
        <v>23</v>
      </c>
      <c r="F6850" t="s">
        <v>24</v>
      </c>
      <c r="G6850">
        <v>119987.3466</v>
      </c>
      <c r="H6850">
        <v>119987.3466</v>
      </c>
      <c r="I6850">
        <v>120</v>
      </c>
      <c r="J6850" t="s">
        <v>7487</v>
      </c>
      <c r="K6850">
        <v>54483150</v>
      </c>
      <c r="M6850" s="1">
        <v>45321</v>
      </c>
      <c r="N6850" t="s">
        <v>20</v>
      </c>
      <c r="O6850">
        <f t="shared" si="106"/>
        <v>107988.61194</v>
      </c>
    </row>
    <row r="6851" spans="1:15">
      <c r="A6851" t="s">
        <v>7623</v>
      </c>
      <c r="B6851" t="s">
        <v>14889</v>
      </c>
      <c r="C6851" t="s">
        <v>14888</v>
      </c>
      <c r="D6851">
        <v>0</v>
      </c>
      <c r="E6851" t="s">
        <v>27</v>
      </c>
      <c r="F6851" t="s">
        <v>28</v>
      </c>
      <c r="G6851">
        <v>23499.391650000001</v>
      </c>
      <c r="H6851">
        <v>23499.391650000001</v>
      </c>
      <c r="I6851">
        <v>147</v>
      </c>
      <c r="J6851" t="s">
        <v>7487</v>
      </c>
      <c r="K6851">
        <v>54483150</v>
      </c>
      <c r="M6851" s="1">
        <v>45321</v>
      </c>
      <c r="N6851" t="s">
        <v>20</v>
      </c>
      <c r="O6851">
        <f t="shared" ref="O6851:O6914" si="107">G6851*0.9</f>
        <v>21149.452485000002</v>
      </c>
    </row>
    <row r="6852" spans="1:15">
      <c r="A6852" t="s">
        <v>7625</v>
      </c>
      <c r="B6852" t="s">
        <v>14890</v>
      </c>
      <c r="C6852" t="s">
        <v>14891</v>
      </c>
      <c r="D6852">
        <v>9440</v>
      </c>
      <c r="E6852" t="s">
        <v>85</v>
      </c>
      <c r="F6852" t="s">
        <v>51</v>
      </c>
      <c r="G6852">
        <v>165584</v>
      </c>
      <c r="H6852">
        <v>165584</v>
      </c>
      <c r="I6852">
        <v>9440</v>
      </c>
      <c r="J6852" t="s">
        <v>7487</v>
      </c>
      <c r="K6852">
        <v>54483150</v>
      </c>
      <c r="M6852" s="1">
        <v>37400</v>
      </c>
      <c r="N6852" t="s">
        <v>20</v>
      </c>
      <c r="O6852">
        <f t="shared" si="107"/>
        <v>149025.60000000001</v>
      </c>
    </row>
    <row r="6853" spans="1:15">
      <c r="A6853" t="s">
        <v>7628</v>
      </c>
      <c r="B6853" t="s">
        <v>14892</v>
      </c>
      <c r="C6853" t="s">
        <v>14893</v>
      </c>
      <c r="D6853">
        <v>9100</v>
      </c>
      <c r="E6853" t="s">
        <v>56</v>
      </c>
      <c r="F6853" t="s">
        <v>51</v>
      </c>
      <c r="G6853">
        <v>195952</v>
      </c>
      <c r="H6853">
        <v>195952</v>
      </c>
      <c r="I6853">
        <v>9100</v>
      </c>
      <c r="J6853" t="s">
        <v>7487</v>
      </c>
      <c r="K6853">
        <v>54483150</v>
      </c>
      <c r="M6853" s="1">
        <v>37584</v>
      </c>
      <c r="N6853" t="s">
        <v>20</v>
      </c>
      <c r="O6853">
        <f t="shared" si="107"/>
        <v>176356.80000000002</v>
      </c>
    </row>
    <row r="6854" spans="1:15">
      <c r="A6854" t="s">
        <v>7631</v>
      </c>
      <c r="B6854" t="s">
        <v>14894</v>
      </c>
      <c r="C6854" t="s">
        <v>14895</v>
      </c>
      <c r="D6854">
        <v>2400</v>
      </c>
      <c r="E6854" t="s">
        <v>43</v>
      </c>
      <c r="F6854" t="s">
        <v>37</v>
      </c>
      <c r="G6854">
        <v>361600</v>
      </c>
      <c r="H6854">
        <v>361600</v>
      </c>
      <c r="I6854">
        <v>2400</v>
      </c>
      <c r="J6854" t="s">
        <v>7487</v>
      </c>
      <c r="K6854">
        <v>54483150</v>
      </c>
      <c r="M6854" s="1">
        <v>45520</v>
      </c>
      <c r="N6854" t="s">
        <v>33</v>
      </c>
      <c r="O6854">
        <f t="shared" si="107"/>
        <v>325440</v>
      </c>
    </row>
    <row r="6855" spans="1:15">
      <c r="A6855" t="s">
        <v>7634</v>
      </c>
      <c r="B6855" t="s">
        <v>14896</v>
      </c>
      <c r="C6855" t="s">
        <v>14897</v>
      </c>
      <c r="D6855">
        <v>10</v>
      </c>
      <c r="E6855" t="s">
        <v>17</v>
      </c>
      <c r="F6855" t="s">
        <v>18</v>
      </c>
      <c r="G6855">
        <v>309120</v>
      </c>
      <c r="H6855">
        <v>309120</v>
      </c>
      <c r="I6855">
        <v>10</v>
      </c>
      <c r="J6855" t="s">
        <v>7487</v>
      </c>
      <c r="K6855">
        <v>44017878</v>
      </c>
      <c r="M6855" s="1">
        <v>45460</v>
      </c>
      <c r="N6855" t="s">
        <v>20</v>
      </c>
      <c r="O6855">
        <f t="shared" si="107"/>
        <v>278208</v>
      </c>
    </row>
    <row r="6856" spans="1:15">
      <c r="A6856" t="s">
        <v>7637</v>
      </c>
      <c r="B6856" t="s">
        <v>14898</v>
      </c>
      <c r="C6856" t="s">
        <v>14899</v>
      </c>
      <c r="D6856">
        <v>2400</v>
      </c>
      <c r="E6856" t="s">
        <v>43</v>
      </c>
      <c r="F6856" t="s">
        <v>37</v>
      </c>
      <c r="G6856">
        <v>221600</v>
      </c>
      <c r="H6856">
        <v>221600</v>
      </c>
      <c r="I6856">
        <v>2400</v>
      </c>
      <c r="J6856" t="s">
        <v>7487</v>
      </c>
      <c r="K6856">
        <v>10320656</v>
      </c>
      <c r="M6856" s="1">
        <v>45461</v>
      </c>
      <c r="N6856" t="s">
        <v>33</v>
      </c>
      <c r="O6856">
        <f t="shared" si="107"/>
        <v>199440</v>
      </c>
    </row>
    <row r="6857" spans="1:15">
      <c r="A6857" t="s">
        <v>7640</v>
      </c>
      <c r="B6857" t="s">
        <v>14900</v>
      </c>
      <c r="C6857" t="s">
        <v>14901</v>
      </c>
      <c r="D6857">
        <v>9</v>
      </c>
      <c r="E6857" t="s">
        <v>63</v>
      </c>
      <c r="F6857" t="s">
        <v>18</v>
      </c>
      <c r="G6857">
        <v>63865.981249999997</v>
      </c>
      <c r="H6857">
        <v>63865.981249999997</v>
      </c>
      <c r="I6857">
        <v>9</v>
      </c>
      <c r="J6857" t="s">
        <v>7487</v>
      </c>
      <c r="K6857">
        <v>56654753</v>
      </c>
      <c r="M6857" s="1">
        <v>45410</v>
      </c>
      <c r="N6857" t="s">
        <v>20</v>
      </c>
      <c r="O6857">
        <f t="shared" si="107"/>
        <v>57479.383125</v>
      </c>
    </row>
    <row r="6858" spans="1:15">
      <c r="A6858" t="s">
        <v>7643</v>
      </c>
      <c r="B6858" t="s">
        <v>14902</v>
      </c>
      <c r="C6858" t="s">
        <v>14901</v>
      </c>
      <c r="D6858">
        <v>8200</v>
      </c>
      <c r="E6858" t="s">
        <v>50</v>
      </c>
      <c r="F6858" t="s">
        <v>51</v>
      </c>
      <c r="G6858">
        <v>60802.487860000001</v>
      </c>
      <c r="H6858">
        <v>60802.487860000001</v>
      </c>
      <c r="I6858">
        <v>8200</v>
      </c>
      <c r="J6858" t="s">
        <v>7487</v>
      </c>
      <c r="K6858">
        <v>56654753</v>
      </c>
      <c r="M6858" s="1">
        <v>45410</v>
      </c>
      <c r="N6858" t="s">
        <v>20</v>
      </c>
      <c r="O6858">
        <f t="shared" si="107"/>
        <v>54722.239074000005</v>
      </c>
    </row>
    <row r="6859" spans="1:15">
      <c r="A6859" t="s">
        <v>7645</v>
      </c>
      <c r="B6859" t="s">
        <v>14903</v>
      </c>
      <c r="C6859" t="s">
        <v>14901</v>
      </c>
      <c r="D6859">
        <v>9100</v>
      </c>
      <c r="E6859" t="s">
        <v>56</v>
      </c>
      <c r="F6859" t="s">
        <v>51</v>
      </c>
      <c r="G6859">
        <v>106021.9446</v>
      </c>
      <c r="H6859">
        <v>106021.9446</v>
      </c>
      <c r="I6859">
        <v>9100</v>
      </c>
      <c r="J6859" t="s">
        <v>7487</v>
      </c>
      <c r="K6859">
        <v>56654753</v>
      </c>
      <c r="M6859" s="1">
        <v>45410</v>
      </c>
      <c r="N6859" t="s">
        <v>20</v>
      </c>
      <c r="O6859">
        <f t="shared" si="107"/>
        <v>95419.750140000004</v>
      </c>
    </row>
    <row r="6860" spans="1:15">
      <c r="A6860" t="s">
        <v>7647</v>
      </c>
      <c r="B6860" t="s">
        <v>14904</v>
      </c>
      <c r="C6860" t="s">
        <v>14905</v>
      </c>
      <c r="D6860">
        <v>11</v>
      </c>
      <c r="E6860" t="s">
        <v>46</v>
      </c>
      <c r="F6860" t="s">
        <v>18</v>
      </c>
      <c r="G6860">
        <v>184600</v>
      </c>
      <c r="H6860">
        <v>184600</v>
      </c>
      <c r="I6860">
        <v>11</v>
      </c>
      <c r="J6860" t="s">
        <v>7487</v>
      </c>
      <c r="K6860">
        <v>43426948</v>
      </c>
      <c r="M6860" s="1">
        <v>45399</v>
      </c>
      <c r="N6860" t="s">
        <v>20</v>
      </c>
      <c r="O6860">
        <f t="shared" si="107"/>
        <v>166140</v>
      </c>
    </row>
    <row r="6861" spans="1:15">
      <c r="A6861" t="s">
        <v>7650</v>
      </c>
      <c r="B6861" t="s">
        <v>14906</v>
      </c>
      <c r="C6861" t="s">
        <v>14907</v>
      </c>
      <c r="D6861">
        <v>2200</v>
      </c>
      <c r="E6861" t="s">
        <v>36</v>
      </c>
      <c r="F6861" t="s">
        <v>37</v>
      </c>
      <c r="G6861">
        <v>329670</v>
      </c>
      <c r="H6861">
        <v>329670</v>
      </c>
      <c r="I6861">
        <v>2200</v>
      </c>
      <c r="J6861" t="s">
        <v>7487</v>
      </c>
      <c r="K6861">
        <v>54483150</v>
      </c>
      <c r="M6861" s="1">
        <v>45612</v>
      </c>
      <c r="N6861" t="s">
        <v>33</v>
      </c>
      <c r="O6861">
        <f t="shared" si="107"/>
        <v>296703</v>
      </c>
    </row>
    <row r="6862" spans="1:15">
      <c r="A6862" t="s">
        <v>7653</v>
      </c>
      <c r="B6862" t="s">
        <v>14908</v>
      </c>
      <c r="C6862" t="s">
        <v>14909</v>
      </c>
      <c r="D6862">
        <v>0</v>
      </c>
      <c r="E6862" t="s">
        <v>67</v>
      </c>
      <c r="F6862" t="s">
        <v>28</v>
      </c>
      <c r="G6862">
        <v>61320</v>
      </c>
      <c r="H6862">
        <v>61320</v>
      </c>
      <c r="I6862">
        <v>383</v>
      </c>
      <c r="J6862" t="s">
        <v>7487</v>
      </c>
      <c r="K6862">
        <v>54482922</v>
      </c>
      <c r="M6862" s="1">
        <v>45593</v>
      </c>
      <c r="N6862" t="s">
        <v>20</v>
      </c>
      <c r="O6862">
        <f t="shared" si="107"/>
        <v>55188</v>
      </c>
    </row>
    <row r="6863" spans="1:15">
      <c r="A6863" t="s">
        <v>7656</v>
      </c>
      <c r="B6863" t="s">
        <v>14910</v>
      </c>
      <c r="C6863" t="s">
        <v>14911</v>
      </c>
      <c r="D6863">
        <v>0</v>
      </c>
      <c r="E6863" t="s">
        <v>32</v>
      </c>
      <c r="F6863" t="s">
        <v>24</v>
      </c>
      <c r="G6863">
        <v>100320</v>
      </c>
      <c r="H6863">
        <v>100320</v>
      </c>
      <c r="I6863">
        <v>140</v>
      </c>
      <c r="J6863" t="s">
        <v>7487</v>
      </c>
      <c r="K6863">
        <v>54482922</v>
      </c>
      <c r="M6863" s="1">
        <v>38466</v>
      </c>
      <c r="N6863" t="s">
        <v>20</v>
      </c>
      <c r="O6863">
        <f t="shared" si="107"/>
        <v>90288</v>
      </c>
    </row>
    <row r="6864" spans="1:15">
      <c r="A6864" t="s">
        <v>7659</v>
      </c>
      <c r="B6864" t="s">
        <v>14912</v>
      </c>
      <c r="C6864" t="s">
        <v>14913</v>
      </c>
      <c r="D6864">
        <v>9</v>
      </c>
      <c r="E6864" t="s">
        <v>63</v>
      </c>
      <c r="F6864" t="s">
        <v>18</v>
      </c>
      <c r="G6864">
        <v>69374.752009999997</v>
      </c>
      <c r="H6864">
        <v>69374.752009999997</v>
      </c>
      <c r="I6864">
        <v>9</v>
      </c>
      <c r="J6864" t="s">
        <v>7487</v>
      </c>
      <c r="K6864">
        <v>54482922</v>
      </c>
      <c r="M6864" s="1">
        <v>38649</v>
      </c>
      <c r="N6864" t="s">
        <v>33</v>
      </c>
      <c r="O6864">
        <f t="shared" si="107"/>
        <v>62437.276808999995</v>
      </c>
    </row>
    <row r="6865" spans="1:15">
      <c r="A6865" t="s">
        <v>7662</v>
      </c>
      <c r="B6865" t="s">
        <v>14914</v>
      </c>
      <c r="C6865" t="s">
        <v>14913</v>
      </c>
      <c r="D6865">
        <v>2200</v>
      </c>
      <c r="E6865" t="s">
        <v>36</v>
      </c>
      <c r="F6865" t="s">
        <v>37</v>
      </c>
      <c r="G6865">
        <v>13863.63062</v>
      </c>
      <c r="H6865">
        <v>13863.63062</v>
      </c>
      <c r="I6865">
        <v>2200</v>
      </c>
      <c r="J6865" t="s">
        <v>7487</v>
      </c>
      <c r="K6865">
        <v>54482922</v>
      </c>
      <c r="M6865" s="1">
        <v>38649</v>
      </c>
      <c r="N6865" t="s">
        <v>33</v>
      </c>
      <c r="O6865">
        <f t="shared" si="107"/>
        <v>12477.267558</v>
      </c>
    </row>
    <row r="6866" spans="1:15">
      <c r="A6866" t="s">
        <v>7664</v>
      </c>
      <c r="B6866" t="s">
        <v>14915</v>
      </c>
      <c r="C6866" t="s">
        <v>14913</v>
      </c>
      <c r="D6866">
        <v>10</v>
      </c>
      <c r="E6866" t="s">
        <v>17</v>
      </c>
      <c r="F6866" t="s">
        <v>18</v>
      </c>
      <c r="G6866">
        <v>79506.436900000001</v>
      </c>
      <c r="H6866">
        <v>79506.436900000001</v>
      </c>
      <c r="I6866">
        <v>10</v>
      </c>
      <c r="J6866" t="s">
        <v>7487</v>
      </c>
      <c r="K6866">
        <v>54482922</v>
      </c>
      <c r="M6866" s="1">
        <v>38649</v>
      </c>
      <c r="N6866" t="s">
        <v>33</v>
      </c>
      <c r="O6866">
        <f t="shared" si="107"/>
        <v>71555.793210000003</v>
      </c>
    </row>
    <row r="6867" spans="1:15">
      <c r="A6867" t="s">
        <v>7666</v>
      </c>
      <c r="B6867" t="s">
        <v>14916</v>
      </c>
      <c r="C6867" t="s">
        <v>14917</v>
      </c>
      <c r="D6867">
        <v>0</v>
      </c>
      <c r="E6867" t="s">
        <v>32</v>
      </c>
      <c r="F6867" t="s">
        <v>24</v>
      </c>
      <c r="G6867">
        <v>153332.9908</v>
      </c>
      <c r="H6867">
        <v>153332.9908</v>
      </c>
      <c r="I6867">
        <v>150</v>
      </c>
      <c r="J6867" t="s">
        <v>7487</v>
      </c>
      <c r="K6867">
        <v>54482922</v>
      </c>
      <c r="M6867" s="1">
        <v>45612</v>
      </c>
      <c r="N6867" t="s">
        <v>33</v>
      </c>
      <c r="O6867">
        <f t="shared" si="107"/>
        <v>137999.69172</v>
      </c>
    </row>
    <row r="6868" spans="1:15">
      <c r="A6868" t="s">
        <v>7669</v>
      </c>
      <c r="B6868" t="s">
        <v>14918</v>
      </c>
      <c r="C6868" t="s">
        <v>14917</v>
      </c>
      <c r="D6868">
        <v>8200</v>
      </c>
      <c r="E6868" t="s">
        <v>50</v>
      </c>
      <c r="F6868" t="s">
        <v>51</v>
      </c>
      <c r="G6868">
        <v>8632.2852640000001</v>
      </c>
      <c r="H6868">
        <v>8632.2852640000001</v>
      </c>
      <c r="I6868">
        <v>8200</v>
      </c>
      <c r="J6868" t="s">
        <v>7487</v>
      </c>
      <c r="K6868">
        <v>54482922</v>
      </c>
      <c r="M6868" s="1">
        <v>45612</v>
      </c>
      <c r="N6868" t="s">
        <v>33</v>
      </c>
      <c r="O6868">
        <f t="shared" si="107"/>
        <v>7769.0567375999999</v>
      </c>
    </row>
    <row r="6869" spans="1:15">
      <c r="A6869" t="s">
        <v>7671</v>
      </c>
      <c r="B6869" t="s">
        <v>14919</v>
      </c>
      <c r="C6869" t="s">
        <v>14917</v>
      </c>
      <c r="D6869">
        <v>0</v>
      </c>
      <c r="E6869" t="s">
        <v>23</v>
      </c>
      <c r="F6869" t="s">
        <v>24</v>
      </c>
      <c r="G6869">
        <v>89157.307409999994</v>
      </c>
      <c r="H6869">
        <v>89157.307409999994</v>
      </c>
      <c r="I6869">
        <v>110</v>
      </c>
      <c r="J6869" t="s">
        <v>7487</v>
      </c>
      <c r="K6869">
        <v>54482922</v>
      </c>
      <c r="M6869" s="1">
        <v>45612</v>
      </c>
      <c r="N6869" t="s">
        <v>33</v>
      </c>
      <c r="O6869">
        <f t="shared" si="107"/>
        <v>80241.576669000002</v>
      </c>
    </row>
    <row r="6870" spans="1:15">
      <c r="A6870" t="s">
        <v>7673</v>
      </c>
      <c r="B6870" t="s">
        <v>14920</v>
      </c>
      <c r="C6870" t="s">
        <v>14921</v>
      </c>
      <c r="D6870">
        <v>9</v>
      </c>
      <c r="E6870" t="s">
        <v>63</v>
      </c>
      <c r="F6870" t="s">
        <v>18</v>
      </c>
      <c r="G6870">
        <v>120888.70170000001</v>
      </c>
      <c r="H6870">
        <v>120888.70170000001</v>
      </c>
      <c r="I6870">
        <v>9</v>
      </c>
      <c r="J6870" t="s">
        <v>7487</v>
      </c>
      <c r="K6870">
        <v>54482922</v>
      </c>
      <c r="M6870" s="1">
        <v>38407</v>
      </c>
      <c r="N6870" t="s">
        <v>20</v>
      </c>
      <c r="O6870">
        <f t="shared" si="107"/>
        <v>108799.83153000001</v>
      </c>
    </row>
    <row r="6871" spans="1:15">
      <c r="A6871" t="s">
        <v>7676</v>
      </c>
      <c r="B6871" t="s">
        <v>14922</v>
      </c>
      <c r="C6871" t="s">
        <v>14921</v>
      </c>
      <c r="D6871">
        <v>0</v>
      </c>
      <c r="E6871" t="s">
        <v>32</v>
      </c>
      <c r="F6871" t="s">
        <v>24</v>
      </c>
      <c r="G6871">
        <v>30023.494470000001</v>
      </c>
      <c r="H6871">
        <v>30023.494470000001</v>
      </c>
      <c r="I6871">
        <v>120</v>
      </c>
      <c r="J6871" t="s">
        <v>7487</v>
      </c>
      <c r="K6871">
        <v>54482922</v>
      </c>
      <c r="M6871" s="1">
        <v>38407</v>
      </c>
      <c r="N6871" t="s">
        <v>20</v>
      </c>
      <c r="O6871">
        <f t="shared" si="107"/>
        <v>27021.145023000001</v>
      </c>
    </row>
    <row r="6872" spans="1:15">
      <c r="A6872" t="s">
        <v>7678</v>
      </c>
      <c r="B6872" t="s">
        <v>14923</v>
      </c>
      <c r="C6872" t="s">
        <v>14921</v>
      </c>
      <c r="D6872">
        <v>10</v>
      </c>
      <c r="E6872" t="s">
        <v>71</v>
      </c>
      <c r="F6872" t="s">
        <v>18</v>
      </c>
      <c r="G6872">
        <v>100873.3912</v>
      </c>
      <c r="H6872">
        <v>100873.3912</v>
      </c>
      <c r="I6872">
        <v>10</v>
      </c>
      <c r="J6872" t="s">
        <v>7487</v>
      </c>
      <c r="K6872">
        <v>54482922</v>
      </c>
      <c r="M6872" s="1">
        <v>38407</v>
      </c>
      <c r="N6872" t="s">
        <v>20</v>
      </c>
      <c r="O6872">
        <f t="shared" si="107"/>
        <v>90786.052079999994</v>
      </c>
    </row>
    <row r="6873" spans="1:15">
      <c r="A6873" t="s">
        <v>7680</v>
      </c>
      <c r="B6873" t="s">
        <v>14924</v>
      </c>
      <c r="C6873" t="s">
        <v>14925</v>
      </c>
      <c r="D6873">
        <v>2400</v>
      </c>
      <c r="E6873" t="s">
        <v>43</v>
      </c>
      <c r="F6873" t="s">
        <v>37</v>
      </c>
      <c r="G6873">
        <v>31519.99641</v>
      </c>
      <c r="H6873">
        <v>31519.99641</v>
      </c>
      <c r="I6873">
        <v>2400</v>
      </c>
      <c r="J6873" t="s">
        <v>7487</v>
      </c>
      <c r="K6873">
        <v>54483006</v>
      </c>
      <c r="M6873" s="1">
        <v>38588</v>
      </c>
      <c r="N6873" t="s">
        <v>33</v>
      </c>
      <c r="O6873">
        <f t="shared" si="107"/>
        <v>28367.996769000001</v>
      </c>
    </row>
    <row r="6874" spans="1:15">
      <c r="A6874" t="s">
        <v>7683</v>
      </c>
      <c r="B6874" t="s">
        <v>14926</v>
      </c>
      <c r="C6874" t="s">
        <v>14925</v>
      </c>
      <c r="D6874">
        <v>9440</v>
      </c>
      <c r="E6874" t="s">
        <v>85</v>
      </c>
      <c r="F6874" t="s">
        <v>51</v>
      </c>
      <c r="G6874">
        <v>12337.61203</v>
      </c>
      <c r="H6874">
        <v>12337.61203</v>
      </c>
      <c r="I6874">
        <v>9440</v>
      </c>
      <c r="J6874" t="s">
        <v>7487</v>
      </c>
      <c r="K6874">
        <v>54483006</v>
      </c>
      <c r="M6874" s="1">
        <v>38588</v>
      </c>
      <c r="N6874" t="s">
        <v>33</v>
      </c>
      <c r="O6874">
        <f t="shared" si="107"/>
        <v>11103.850827</v>
      </c>
    </row>
    <row r="6875" spans="1:15">
      <c r="A6875" t="s">
        <v>7685</v>
      </c>
      <c r="B6875" t="s">
        <v>14927</v>
      </c>
      <c r="C6875" t="s">
        <v>14925</v>
      </c>
      <c r="D6875">
        <v>0</v>
      </c>
      <c r="E6875" t="s">
        <v>27</v>
      </c>
      <c r="F6875" t="s">
        <v>28</v>
      </c>
      <c r="G6875">
        <v>30138.833480000001</v>
      </c>
      <c r="H6875">
        <v>30138.833480000001</v>
      </c>
      <c r="I6875">
        <v>188</v>
      </c>
      <c r="J6875" t="s">
        <v>7487</v>
      </c>
      <c r="K6875">
        <v>54483006</v>
      </c>
      <c r="M6875" s="1">
        <v>38588</v>
      </c>
      <c r="N6875" t="s">
        <v>33</v>
      </c>
      <c r="O6875">
        <f t="shared" si="107"/>
        <v>27124.950132000002</v>
      </c>
    </row>
    <row r="6876" spans="1:15">
      <c r="A6876" t="s">
        <v>7687</v>
      </c>
      <c r="B6876" t="s">
        <v>14928</v>
      </c>
      <c r="C6876" t="s">
        <v>14929</v>
      </c>
      <c r="D6876">
        <v>0</v>
      </c>
      <c r="E6876" t="s">
        <v>23</v>
      </c>
      <c r="F6876" t="s">
        <v>24</v>
      </c>
      <c r="G6876">
        <v>126360</v>
      </c>
      <c r="H6876">
        <v>126360</v>
      </c>
      <c r="I6876">
        <v>140</v>
      </c>
      <c r="J6876" t="s">
        <v>7487</v>
      </c>
      <c r="K6876">
        <v>54483006</v>
      </c>
      <c r="M6876" s="1">
        <v>45610</v>
      </c>
      <c r="N6876" t="s">
        <v>20</v>
      </c>
      <c r="O6876">
        <f t="shared" si="107"/>
        <v>113724</v>
      </c>
    </row>
    <row r="6877" spans="1:15">
      <c r="A6877" t="s">
        <v>7690</v>
      </c>
      <c r="B6877" t="s">
        <v>14930</v>
      </c>
      <c r="C6877" t="s">
        <v>14931</v>
      </c>
      <c r="D6877">
        <v>0</v>
      </c>
      <c r="E6877" t="s">
        <v>27</v>
      </c>
      <c r="F6877" t="s">
        <v>28</v>
      </c>
      <c r="G6877">
        <v>137900</v>
      </c>
      <c r="H6877">
        <v>137900</v>
      </c>
      <c r="I6877">
        <v>862</v>
      </c>
      <c r="J6877" t="s">
        <v>7487</v>
      </c>
      <c r="K6877">
        <v>54483006</v>
      </c>
      <c r="M6877" s="1">
        <v>45616</v>
      </c>
      <c r="N6877" t="s">
        <v>33</v>
      </c>
      <c r="O6877">
        <f t="shared" si="107"/>
        <v>124110</v>
      </c>
    </row>
    <row r="6878" spans="1:15">
      <c r="A6878" t="s">
        <v>7693</v>
      </c>
      <c r="B6878" t="s">
        <v>14932</v>
      </c>
      <c r="C6878" t="s">
        <v>14933</v>
      </c>
      <c r="D6878">
        <v>0</v>
      </c>
      <c r="E6878" t="s">
        <v>23</v>
      </c>
      <c r="F6878" t="s">
        <v>24</v>
      </c>
      <c r="G6878">
        <v>239940</v>
      </c>
      <c r="H6878">
        <v>239940</v>
      </c>
      <c r="I6878">
        <v>150</v>
      </c>
      <c r="J6878" t="s">
        <v>7487</v>
      </c>
      <c r="K6878">
        <v>54483006</v>
      </c>
      <c r="M6878" s="1">
        <v>45622</v>
      </c>
      <c r="N6878" t="s">
        <v>20</v>
      </c>
      <c r="O6878">
        <f t="shared" si="107"/>
        <v>215946</v>
      </c>
    </row>
    <row r="6879" spans="1:15">
      <c r="A6879" t="s">
        <v>7696</v>
      </c>
      <c r="B6879" t="s">
        <v>14934</v>
      </c>
      <c r="C6879" t="s">
        <v>14935</v>
      </c>
      <c r="D6879">
        <v>9440</v>
      </c>
      <c r="E6879" t="s">
        <v>85</v>
      </c>
      <c r="F6879" t="s">
        <v>51</v>
      </c>
      <c r="G6879">
        <v>348065.1998</v>
      </c>
      <c r="H6879">
        <v>348065.1998</v>
      </c>
      <c r="I6879">
        <v>9440</v>
      </c>
      <c r="J6879" t="s">
        <v>7487</v>
      </c>
      <c r="K6879">
        <v>54483006</v>
      </c>
      <c r="M6879" s="1">
        <v>45620</v>
      </c>
      <c r="N6879" t="s">
        <v>33</v>
      </c>
      <c r="O6879">
        <f t="shared" si="107"/>
        <v>313258.67982000002</v>
      </c>
    </row>
    <row r="6880" spans="1:15">
      <c r="A6880" t="s">
        <v>7699</v>
      </c>
      <c r="B6880" t="s">
        <v>14936</v>
      </c>
      <c r="C6880" t="s">
        <v>14935</v>
      </c>
      <c r="D6880">
        <v>0</v>
      </c>
      <c r="E6880" t="s">
        <v>32</v>
      </c>
      <c r="F6880" t="s">
        <v>24</v>
      </c>
      <c r="G6880">
        <v>665.14302759999998</v>
      </c>
      <c r="H6880">
        <v>665.14302759999998</v>
      </c>
      <c r="I6880">
        <v>110</v>
      </c>
      <c r="J6880" t="s">
        <v>7487</v>
      </c>
      <c r="K6880">
        <v>54483006</v>
      </c>
      <c r="M6880" s="1">
        <v>45620</v>
      </c>
      <c r="N6880" t="s">
        <v>33</v>
      </c>
      <c r="O6880">
        <f t="shared" si="107"/>
        <v>598.62872484000002</v>
      </c>
    </row>
    <row r="6881" spans="1:15">
      <c r="A6881" t="s">
        <v>7701</v>
      </c>
      <c r="B6881" t="s">
        <v>14937</v>
      </c>
      <c r="C6881" t="s">
        <v>14938</v>
      </c>
      <c r="D6881">
        <v>9100</v>
      </c>
      <c r="E6881" t="s">
        <v>56</v>
      </c>
      <c r="F6881" t="s">
        <v>51</v>
      </c>
      <c r="G6881">
        <v>64170</v>
      </c>
      <c r="H6881">
        <v>64170</v>
      </c>
      <c r="I6881">
        <v>9100</v>
      </c>
      <c r="J6881" t="s">
        <v>7487</v>
      </c>
      <c r="K6881">
        <v>44017878</v>
      </c>
      <c r="M6881" s="1">
        <v>38649</v>
      </c>
      <c r="N6881" t="s">
        <v>33</v>
      </c>
      <c r="O6881">
        <f t="shared" si="107"/>
        <v>57753</v>
      </c>
    </row>
    <row r="6882" spans="1:15">
      <c r="A6882" t="s">
        <v>7704</v>
      </c>
      <c r="B6882" t="s">
        <v>14939</v>
      </c>
      <c r="C6882" t="s">
        <v>14940</v>
      </c>
      <c r="D6882">
        <v>11</v>
      </c>
      <c r="E6882" t="s">
        <v>46</v>
      </c>
      <c r="F6882" t="s">
        <v>18</v>
      </c>
      <c r="G6882">
        <v>160740</v>
      </c>
      <c r="H6882">
        <v>160740</v>
      </c>
      <c r="I6882">
        <v>11</v>
      </c>
      <c r="J6882" t="s">
        <v>7487</v>
      </c>
      <c r="K6882">
        <v>44017878</v>
      </c>
      <c r="M6882" s="1">
        <v>45622</v>
      </c>
      <c r="N6882" t="s">
        <v>33</v>
      </c>
      <c r="O6882">
        <f t="shared" si="107"/>
        <v>144666</v>
      </c>
    </row>
    <row r="6883" spans="1:15">
      <c r="A6883" t="s">
        <v>7707</v>
      </c>
      <c r="B6883" t="s">
        <v>14941</v>
      </c>
      <c r="C6883" t="s">
        <v>14942</v>
      </c>
      <c r="D6883">
        <v>2200</v>
      </c>
      <c r="E6883" t="s">
        <v>36</v>
      </c>
      <c r="F6883" t="s">
        <v>37</v>
      </c>
      <c r="G6883">
        <v>212030</v>
      </c>
      <c r="H6883">
        <v>212030</v>
      </c>
      <c r="I6883">
        <v>2200</v>
      </c>
      <c r="J6883" t="s">
        <v>7487</v>
      </c>
      <c r="K6883">
        <v>44017878</v>
      </c>
      <c r="M6883" s="1">
        <v>45619</v>
      </c>
      <c r="N6883" t="s">
        <v>33</v>
      </c>
      <c r="O6883">
        <f t="shared" si="107"/>
        <v>190827</v>
      </c>
    </row>
    <row r="6884" spans="1:15">
      <c r="A6884" t="s">
        <v>7710</v>
      </c>
      <c r="B6884" t="s">
        <v>14943</v>
      </c>
      <c r="C6884" t="s">
        <v>14944</v>
      </c>
      <c r="D6884">
        <v>0</v>
      </c>
      <c r="E6884" t="s">
        <v>67</v>
      </c>
      <c r="F6884" t="s">
        <v>28</v>
      </c>
      <c r="G6884">
        <v>237500</v>
      </c>
      <c r="H6884">
        <v>237500</v>
      </c>
      <c r="I6884">
        <v>1484</v>
      </c>
      <c r="J6884" t="s">
        <v>7487</v>
      </c>
      <c r="K6884">
        <v>44017878</v>
      </c>
      <c r="M6884" s="1">
        <v>45639</v>
      </c>
      <c r="N6884" t="s">
        <v>33</v>
      </c>
      <c r="O6884">
        <f t="shared" si="107"/>
        <v>213750</v>
      </c>
    </row>
    <row r="6885" spans="1:15">
      <c r="A6885" t="s">
        <v>7713</v>
      </c>
      <c r="B6885" t="s">
        <v>14945</v>
      </c>
      <c r="C6885" t="s">
        <v>14946</v>
      </c>
      <c r="D6885">
        <v>0</v>
      </c>
      <c r="E6885" t="s">
        <v>32</v>
      </c>
      <c r="F6885" t="s">
        <v>24</v>
      </c>
      <c r="G6885">
        <v>119600</v>
      </c>
      <c r="H6885">
        <v>119600</v>
      </c>
      <c r="I6885">
        <v>100</v>
      </c>
      <c r="J6885" t="s">
        <v>7487</v>
      </c>
      <c r="K6885">
        <v>10320656</v>
      </c>
      <c r="M6885" s="1">
        <v>45640</v>
      </c>
      <c r="N6885" t="s">
        <v>20</v>
      </c>
      <c r="O6885">
        <f t="shared" si="107"/>
        <v>107640</v>
      </c>
    </row>
    <row r="6886" spans="1:15">
      <c r="A6886" t="s">
        <v>7716</v>
      </c>
      <c r="B6886" t="s">
        <v>14947</v>
      </c>
      <c r="C6886" t="s">
        <v>14948</v>
      </c>
      <c r="D6886">
        <v>11</v>
      </c>
      <c r="E6886" t="s">
        <v>46</v>
      </c>
      <c r="F6886" t="s">
        <v>18</v>
      </c>
      <c r="G6886">
        <v>163400</v>
      </c>
      <c r="H6886">
        <v>163400</v>
      </c>
      <c r="I6886">
        <v>11</v>
      </c>
      <c r="J6886" t="s">
        <v>7487</v>
      </c>
      <c r="K6886">
        <v>10320656</v>
      </c>
      <c r="M6886" s="1">
        <v>45624</v>
      </c>
      <c r="N6886" t="s">
        <v>33</v>
      </c>
      <c r="O6886">
        <f t="shared" si="107"/>
        <v>147060</v>
      </c>
    </row>
    <row r="6887" spans="1:15">
      <c r="A6887" t="s">
        <v>7719</v>
      </c>
      <c r="B6887" t="s">
        <v>14949</v>
      </c>
      <c r="C6887" t="s">
        <v>14950</v>
      </c>
      <c r="D6887">
        <v>9440</v>
      </c>
      <c r="E6887" t="s">
        <v>85</v>
      </c>
      <c r="F6887" t="s">
        <v>51</v>
      </c>
      <c r="G6887">
        <v>196020</v>
      </c>
      <c r="H6887">
        <v>196020</v>
      </c>
      <c r="I6887">
        <v>9440</v>
      </c>
      <c r="J6887" t="s">
        <v>7487</v>
      </c>
      <c r="K6887">
        <v>10320656</v>
      </c>
      <c r="M6887" s="1">
        <v>38710</v>
      </c>
      <c r="N6887" t="s">
        <v>33</v>
      </c>
      <c r="O6887">
        <f t="shared" si="107"/>
        <v>176418</v>
      </c>
    </row>
    <row r="6888" spans="1:15">
      <c r="A6888" t="s">
        <v>7722</v>
      </c>
      <c r="B6888" t="s">
        <v>14951</v>
      </c>
      <c r="C6888" t="s">
        <v>14952</v>
      </c>
      <c r="D6888">
        <v>0</v>
      </c>
      <c r="E6888" t="s">
        <v>32</v>
      </c>
      <c r="F6888" t="s">
        <v>24</v>
      </c>
      <c r="G6888">
        <v>82284.755350000007</v>
      </c>
      <c r="H6888">
        <v>82284.755350000007</v>
      </c>
      <c r="I6888">
        <v>104</v>
      </c>
      <c r="J6888" t="s">
        <v>7487</v>
      </c>
      <c r="K6888">
        <v>10320656</v>
      </c>
      <c r="M6888" s="1">
        <v>45618</v>
      </c>
      <c r="N6888" t="s">
        <v>33</v>
      </c>
      <c r="O6888">
        <f t="shared" si="107"/>
        <v>74056.279815000002</v>
      </c>
    </row>
    <row r="6889" spans="1:15">
      <c r="A6889" t="s">
        <v>7725</v>
      </c>
      <c r="B6889" t="s">
        <v>14953</v>
      </c>
      <c r="C6889" t="s">
        <v>14952</v>
      </c>
      <c r="D6889">
        <v>0</v>
      </c>
      <c r="E6889" t="s">
        <v>27</v>
      </c>
      <c r="F6889" t="s">
        <v>28</v>
      </c>
      <c r="G6889">
        <v>61382.288760000003</v>
      </c>
      <c r="H6889">
        <v>61382.288760000003</v>
      </c>
      <c r="I6889">
        <v>384</v>
      </c>
      <c r="J6889" t="s">
        <v>7487</v>
      </c>
      <c r="K6889">
        <v>10320656</v>
      </c>
      <c r="M6889" s="1">
        <v>45618</v>
      </c>
      <c r="N6889" t="s">
        <v>33</v>
      </c>
      <c r="O6889">
        <f t="shared" si="107"/>
        <v>55244.059884000002</v>
      </c>
    </row>
    <row r="6890" spans="1:15">
      <c r="A6890" t="s">
        <v>7727</v>
      </c>
      <c r="B6890" t="s">
        <v>14954</v>
      </c>
      <c r="C6890" t="s">
        <v>14952</v>
      </c>
      <c r="D6890">
        <v>9100</v>
      </c>
      <c r="E6890" t="s">
        <v>56</v>
      </c>
      <c r="F6890" t="s">
        <v>51</v>
      </c>
      <c r="G6890">
        <v>74897.496360000005</v>
      </c>
      <c r="H6890">
        <v>74897.496360000005</v>
      </c>
      <c r="I6890">
        <v>9100</v>
      </c>
      <c r="J6890" t="s">
        <v>7487</v>
      </c>
      <c r="K6890">
        <v>10320656</v>
      </c>
      <c r="M6890" s="1">
        <v>45618</v>
      </c>
      <c r="N6890" t="s">
        <v>33</v>
      </c>
      <c r="O6890">
        <f t="shared" si="107"/>
        <v>67407.746724000011</v>
      </c>
    </row>
    <row r="6891" spans="1:15">
      <c r="A6891" t="s">
        <v>7729</v>
      </c>
      <c r="B6891" t="s">
        <v>14955</v>
      </c>
      <c r="C6891" t="s">
        <v>14956</v>
      </c>
      <c r="D6891">
        <v>2400</v>
      </c>
      <c r="E6891" t="s">
        <v>43</v>
      </c>
      <c r="F6891" t="s">
        <v>37</v>
      </c>
      <c r="G6891">
        <v>92020</v>
      </c>
      <c r="H6891">
        <v>92020</v>
      </c>
      <c r="I6891">
        <v>2400</v>
      </c>
      <c r="J6891" t="s">
        <v>7487</v>
      </c>
      <c r="K6891">
        <v>56654753</v>
      </c>
      <c r="M6891" s="1">
        <v>45618</v>
      </c>
      <c r="N6891" t="s">
        <v>33</v>
      </c>
      <c r="O6891">
        <f t="shared" si="107"/>
        <v>82818</v>
      </c>
    </row>
    <row r="6892" spans="1:15">
      <c r="A6892" t="s">
        <v>7732</v>
      </c>
      <c r="B6892" t="s">
        <v>14957</v>
      </c>
      <c r="C6892" t="s">
        <v>14958</v>
      </c>
      <c r="D6892">
        <v>2200</v>
      </c>
      <c r="E6892" t="s">
        <v>36</v>
      </c>
      <c r="F6892" t="s">
        <v>37</v>
      </c>
      <c r="G6892">
        <v>39301.206429999998</v>
      </c>
      <c r="H6892">
        <v>39301.206429999998</v>
      </c>
      <c r="I6892">
        <v>2200</v>
      </c>
      <c r="J6892" t="s">
        <v>7487</v>
      </c>
      <c r="K6892">
        <v>56654753</v>
      </c>
      <c r="M6892" s="1">
        <v>45610</v>
      </c>
      <c r="N6892" t="s">
        <v>33</v>
      </c>
      <c r="O6892">
        <f t="shared" si="107"/>
        <v>35371.085786999996</v>
      </c>
    </row>
    <row r="6893" spans="1:15">
      <c r="A6893" t="s">
        <v>7735</v>
      </c>
      <c r="B6893" t="s">
        <v>14959</v>
      </c>
      <c r="C6893" t="s">
        <v>14958</v>
      </c>
      <c r="D6893">
        <v>11</v>
      </c>
      <c r="E6893" t="s">
        <v>46</v>
      </c>
      <c r="F6893" t="s">
        <v>18</v>
      </c>
      <c r="G6893">
        <v>68495.545530000003</v>
      </c>
      <c r="H6893">
        <v>68495.545530000003</v>
      </c>
      <c r="I6893">
        <v>11</v>
      </c>
      <c r="J6893" t="s">
        <v>7487</v>
      </c>
      <c r="K6893">
        <v>56654753</v>
      </c>
      <c r="M6893" s="1">
        <v>45610</v>
      </c>
      <c r="N6893" t="s">
        <v>33</v>
      </c>
      <c r="O6893">
        <f t="shared" si="107"/>
        <v>61645.990977000001</v>
      </c>
    </row>
    <row r="6894" spans="1:15">
      <c r="A6894" t="s">
        <v>7737</v>
      </c>
      <c r="B6894" t="s">
        <v>14960</v>
      </c>
      <c r="C6894" t="s">
        <v>14958</v>
      </c>
      <c r="D6894">
        <v>9100</v>
      </c>
      <c r="E6894" t="s">
        <v>56</v>
      </c>
      <c r="F6894" t="s">
        <v>51</v>
      </c>
      <c r="G6894">
        <v>44325.064509999997</v>
      </c>
      <c r="H6894">
        <v>44325.064509999997</v>
      </c>
      <c r="I6894">
        <v>9100</v>
      </c>
      <c r="J6894" t="s">
        <v>7487</v>
      </c>
      <c r="K6894">
        <v>56654753</v>
      </c>
      <c r="M6894" s="1">
        <v>45610</v>
      </c>
      <c r="N6894" t="s">
        <v>33</v>
      </c>
      <c r="O6894">
        <f t="shared" si="107"/>
        <v>39892.558058999995</v>
      </c>
    </row>
    <row r="6895" spans="1:15">
      <c r="A6895" t="s">
        <v>7739</v>
      </c>
      <c r="B6895" t="s">
        <v>14961</v>
      </c>
      <c r="C6895" t="s">
        <v>14962</v>
      </c>
      <c r="D6895">
        <v>2400</v>
      </c>
      <c r="E6895" t="s">
        <v>43</v>
      </c>
      <c r="F6895" t="s">
        <v>37</v>
      </c>
      <c r="G6895">
        <v>165050.21419999999</v>
      </c>
      <c r="H6895">
        <v>165050.21419999999</v>
      </c>
      <c r="I6895">
        <v>2400</v>
      </c>
      <c r="J6895" t="s">
        <v>7487</v>
      </c>
      <c r="K6895">
        <v>56654753</v>
      </c>
      <c r="M6895" s="1">
        <v>45616</v>
      </c>
      <c r="N6895" t="s">
        <v>20</v>
      </c>
      <c r="O6895">
        <f t="shared" si="107"/>
        <v>148545.19277999998</v>
      </c>
    </row>
    <row r="6896" spans="1:15">
      <c r="A6896" t="s">
        <v>7742</v>
      </c>
      <c r="B6896" t="s">
        <v>14963</v>
      </c>
      <c r="C6896" t="s">
        <v>14962</v>
      </c>
      <c r="D6896">
        <v>0</v>
      </c>
      <c r="E6896" t="s">
        <v>27</v>
      </c>
      <c r="F6896" t="s">
        <v>28</v>
      </c>
      <c r="G6896">
        <v>20649.492699999999</v>
      </c>
      <c r="H6896">
        <v>20649.492699999999</v>
      </c>
      <c r="I6896">
        <v>129</v>
      </c>
      <c r="J6896" t="s">
        <v>7487</v>
      </c>
      <c r="K6896">
        <v>56654753</v>
      </c>
      <c r="M6896" s="1">
        <v>45616</v>
      </c>
      <c r="N6896" t="s">
        <v>20</v>
      </c>
      <c r="O6896">
        <f t="shared" si="107"/>
        <v>18584.543429999998</v>
      </c>
    </row>
    <row r="6897" spans="1:15">
      <c r="A6897" t="s">
        <v>7744</v>
      </c>
      <c r="B6897" t="s">
        <v>14964</v>
      </c>
      <c r="C6897" t="s">
        <v>14965</v>
      </c>
      <c r="D6897">
        <v>10</v>
      </c>
      <c r="E6897" t="s">
        <v>17</v>
      </c>
      <c r="F6897" t="s">
        <v>18</v>
      </c>
      <c r="G6897">
        <v>263022.37729999999</v>
      </c>
      <c r="H6897">
        <v>263022.37729999999</v>
      </c>
      <c r="I6897">
        <v>10</v>
      </c>
      <c r="J6897" t="s">
        <v>7487</v>
      </c>
      <c r="K6897">
        <v>56654753</v>
      </c>
      <c r="M6897" s="1">
        <v>45588</v>
      </c>
      <c r="N6897" t="s">
        <v>33</v>
      </c>
      <c r="O6897">
        <f t="shared" si="107"/>
        <v>236720.13957</v>
      </c>
    </row>
    <row r="6898" spans="1:15">
      <c r="A6898" t="s">
        <v>7747</v>
      </c>
      <c r="B6898" t="s">
        <v>14966</v>
      </c>
      <c r="C6898" t="s">
        <v>14965</v>
      </c>
      <c r="D6898">
        <v>0</v>
      </c>
      <c r="E6898" t="s">
        <v>32</v>
      </c>
      <c r="F6898" t="s">
        <v>24</v>
      </c>
      <c r="G6898">
        <v>30207.322339999999</v>
      </c>
      <c r="H6898">
        <v>30207.322339999999</v>
      </c>
      <c r="I6898">
        <v>160</v>
      </c>
      <c r="J6898" t="s">
        <v>7487</v>
      </c>
      <c r="K6898">
        <v>56654753</v>
      </c>
      <c r="M6898" s="1">
        <v>45588</v>
      </c>
      <c r="N6898" t="s">
        <v>33</v>
      </c>
      <c r="O6898">
        <f t="shared" si="107"/>
        <v>27186.590106</v>
      </c>
    </row>
    <row r="6899" spans="1:15">
      <c r="A6899" t="s">
        <v>7749</v>
      </c>
      <c r="B6899" t="s">
        <v>14967</v>
      </c>
      <c r="C6899" t="s">
        <v>14965</v>
      </c>
      <c r="D6899">
        <v>2200</v>
      </c>
      <c r="E6899" t="s">
        <v>36</v>
      </c>
      <c r="F6899" t="s">
        <v>37</v>
      </c>
      <c r="G6899">
        <v>7617.2157090000001</v>
      </c>
      <c r="H6899">
        <v>7617.2157090000001</v>
      </c>
      <c r="I6899">
        <v>2200</v>
      </c>
      <c r="J6899" t="s">
        <v>7487</v>
      </c>
      <c r="K6899">
        <v>56654753</v>
      </c>
      <c r="M6899" s="1">
        <v>45588</v>
      </c>
      <c r="N6899" t="s">
        <v>33</v>
      </c>
      <c r="O6899">
        <f t="shared" si="107"/>
        <v>6855.4941380999999</v>
      </c>
    </row>
    <row r="6900" spans="1:15">
      <c r="A6900" t="s">
        <v>7751</v>
      </c>
      <c r="B6900" t="s">
        <v>14968</v>
      </c>
      <c r="C6900" t="s">
        <v>14969</v>
      </c>
      <c r="D6900">
        <v>0</v>
      </c>
      <c r="E6900" t="s">
        <v>23</v>
      </c>
      <c r="F6900" t="s">
        <v>24</v>
      </c>
      <c r="G6900">
        <v>78960</v>
      </c>
      <c r="H6900">
        <v>78960</v>
      </c>
      <c r="I6900">
        <v>120</v>
      </c>
      <c r="J6900" t="s">
        <v>7487</v>
      </c>
      <c r="K6900">
        <v>43426948</v>
      </c>
      <c r="M6900" s="1">
        <v>45588</v>
      </c>
      <c r="N6900" t="s">
        <v>20</v>
      </c>
      <c r="O6900">
        <f t="shared" si="107"/>
        <v>71064</v>
      </c>
    </row>
    <row r="6901" spans="1:15">
      <c r="A6901" t="s">
        <v>7754</v>
      </c>
      <c r="B6901" t="s">
        <v>14970</v>
      </c>
      <c r="C6901" t="s">
        <v>14971</v>
      </c>
      <c r="D6901">
        <v>11</v>
      </c>
      <c r="E6901" t="s">
        <v>46</v>
      </c>
      <c r="F6901" t="s">
        <v>18</v>
      </c>
      <c r="G6901">
        <v>180930</v>
      </c>
      <c r="H6901">
        <v>180930</v>
      </c>
      <c r="I6901">
        <v>11</v>
      </c>
      <c r="J6901" t="s">
        <v>7487</v>
      </c>
      <c r="K6901">
        <v>43426948</v>
      </c>
      <c r="M6901" s="1">
        <v>45593</v>
      </c>
      <c r="N6901" t="s">
        <v>33</v>
      </c>
      <c r="O6901">
        <f t="shared" si="107"/>
        <v>162837</v>
      </c>
    </row>
    <row r="6902" spans="1:15">
      <c r="A6902" t="s">
        <v>7757</v>
      </c>
      <c r="B6902" t="s">
        <v>14972</v>
      </c>
      <c r="C6902" t="s">
        <v>14973</v>
      </c>
      <c r="D6902">
        <v>9440</v>
      </c>
      <c r="E6902" t="s">
        <v>85</v>
      </c>
      <c r="F6902" t="s">
        <v>51</v>
      </c>
      <c r="G6902">
        <v>154440</v>
      </c>
      <c r="H6902">
        <v>154440</v>
      </c>
      <c r="I6902">
        <v>9440</v>
      </c>
      <c r="J6902" t="s">
        <v>7487</v>
      </c>
      <c r="K6902">
        <v>43426948</v>
      </c>
      <c r="M6902" s="1">
        <v>38466</v>
      </c>
      <c r="N6902" t="s">
        <v>20</v>
      </c>
      <c r="O6902">
        <f t="shared" si="107"/>
        <v>138996</v>
      </c>
    </row>
    <row r="6903" spans="1:15">
      <c r="A6903" t="s">
        <v>7760</v>
      </c>
      <c r="B6903" t="s">
        <v>14974</v>
      </c>
      <c r="C6903" t="s">
        <v>14975</v>
      </c>
      <c r="D6903">
        <v>11</v>
      </c>
      <c r="E6903" t="s">
        <v>46</v>
      </c>
      <c r="F6903" t="s">
        <v>18</v>
      </c>
      <c r="G6903">
        <v>190400</v>
      </c>
      <c r="H6903">
        <v>190400</v>
      </c>
      <c r="I6903">
        <v>11</v>
      </c>
      <c r="J6903" t="s">
        <v>7487</v>
      </c>
      <c r="K6903">
        <v>43426948</v>
      </c>
      <c r="M6903" s="1">
        <v>38649</v>
      </c>
      <c r="N6903" t="s">
        <v>20</v>
      </c>
      <c r="O6903">
        <f t="shared" si="107"/>
        <v>171360</v>
      </c>
    </row>
    <row r="6904" spans="1:15">
      <c r="A6904" t="s">
        <v>7763</v>
      </c>
      <c r="B6904" t="s">
        <v>14976</v>
      </c>
      <c r="C6904" t="s">
        <v>14977</v>
      </c>
      <c r="D6904">
        <v>10</v>
      </c>
      <c r="E6904" t="s">
        <v>17</v>
      </c>
      <c r="F6904" t="s">
        <v>18</v>
      </c>
      <c r="G6904">
        <v>39120.345800000003</v>
      </c>
      <c r="H6904">
        <v>39120.345800000003</v>
      </c>
      <c r="I6904">
        <v>10</v>
      </c>
      <c r="J6904" t="s">
        <v>7487</v>
      </c>
      <c r="K6904">
        <v>54483150</v>
      </c>
      <c r="M6904" s="1">
        <v>45588</v>
      </c>
      <c r="N6904" t="s">
        <v>20</v>
      </c>
      <c r="O6904">
        <f t="shared" si="107"/>
        <v>35208.311220000003</v>
      </c>
    </row>
    <row r="6905" spans="1:15">
      <c r="A6905" t="s">
        <v>7766</v>
      </c>
      <c r="B6905" t="s">
        <v>14978</v>
      </c>
      <c r="C6905" t="s">
        <v>14977</v>
      </c>
      <c r="D6905">
        <v>9440</v>
      </c>
      <c r="E6905" t="s">
        <v>85</v>
      </c>
      <c r="F6905" t="s">
        <v>51</v>
      </c>
      <c r="G6905">
        <v>12733.62097</v>
      </c>
      <c r="H6905">
        <v>12733.62097</v>
      </c>
      <c r="I6905">
        <v>9440</v>
      </c>
      <c r="J6905" t="s">
        <v>7487</v>
      </c>
      <c r="K6905">
        <v>54483150</v>
      </c>
      <c r="M6905" s="1">
        <v>45588</v>
      </c>
      <c r="N6905" t="s">
        <v>20</v>
      </c>
      <c r="O6905">
        <f t="shared" si="107"/>
        <v>11460.258873000001</v>
      </c>
    </row>
    <row r="6906" spans="1:15">
      <c r="A6906" t="s">
        <v>7768</v>
      </c>
      <c r="B6906" t="s">
        <v>14979</v>
      </c>
      <c r="C6906" t="s">
        <v>14977</v>
      </c>
      <c r="D6906">
        <v>9100</v>
      </c>
      <c r="E6906" t="s">
        <v>56</v>
      </c>
      <c r="F6906" t="s">
        <v>51</v>
      </c>
      <c r="G6906">
        <v>25959.434720000001</v>
      </c>
      <c r="H6906">
        <v>25959.434720000001</v>
      </c>
      <c r="I6906">
        <v>9100</v>
      </c>
      <c r="J6906" t="s">
        <v>7487</v>
      </c>
      <c r="K6906">
        <v>54483150</v>
      </c>
      <c r="M6906" s="1">
        <v>45588</v>
      </c>
      <c r="N6906" t="s">
        <v>20</v>
      </c>
      <c r="O6906">
        <f t="shared" si="107"/>
        <v>23363.491248000002</v>
      </c>
    </row>
    <row r="6907" spans="1:15">
      <c r="A6907" t="s">
        <v>7770</v>
      </c>
      <c r="B6907" t="s">
        <v>14980</v>
      </c>
      <c r="C6907" t="s">
        <v>14981</v>
      </c>
      <c r="D6907">
        <v>9</v>
      </c>
      <c r="E6907" t="s">
        <v>63</v>
      </c>
      <c r="F6907" t="s">
        <v>18</v>
      </c>
      <c r="G6907">
        <v>193760</v>
      </c>
      <c r="H6907">
        <v>193760</v>
      </c>
      <c r="I6907">
        <v>9</v>
      </c>
      <c r="J6907" t="s">
        <v>7487</v>
      </c>
      <c r="K6907">
        <v>54483150</v>
      </c>
      <c r="M6907" s="1">
        <v>45593</v>
      </c>
      <c r="N6907" t="s">
        <v>20</v>
      </c>
      <c r="O6907">
        <f t="shared" si="107"/>
        <v>174384</v>
      </c>
    </row>
    <row r="6908" spans="1:15">
      <c r="A6908" t="s">
        <v>7773</v>
      </c>
      <c r="B6908" t="s">
        <v>14982</v>
      </c>
      <c r="C6908" t="s">
        <v>14983</v>
      </c>
      <c r="D6908">
        <v>0</v>
      </c>
      <c r="E6908" t="s">
        <v>27</v>
      </c>
      <c r="F6908" t="s">
        <v>28</v>
      </c>
      <c r="G6908">
        <v>175120</v>
      </c>
      <c r="H6908">
        <v>175120</v>
      </c>
      <c r="I6908">
        <v>1095</v>
      </c>
      <c r="J6908" t="s">
        <v>7487</v>
      </c>
      <c r="K6908">
        <v>54483150</v>
      </c>
      <c r="M6908" s="1">
        <v>38466</v>
      </c>
      <c r="N6908" t="s">
        <v>20</v>
      </c>
      <c r="O6908">
        <f t="shared" si="107"/>
        <v>157608</v>
      </c>
    </row>
    <row r="6909" spans="1:15">
      <c r="A6909" t="s">
        <v>7776</v>
      </c>
      <c r="B6909" t="s">
        <v>14984</v>
      </c>
      <c r="C6909" t="s">
        <v>14985</v>
      </c>
      <c r="D6909">
        <v>10</v>
      </c>
      <c r="E6909" t="s">
        <v>71</v>
      </c>
      <c r="F6909" t="s">
        <v>18</v>
      </c>
      <c r="G6909">
        <v>194720.76439999999</v>
      </c>
      <c r="H6909">
        <v>194720.76439999999</v>
      </c>
      <c r="I6909">
        <v>10</v>
      </c>
      <c r="J6909" t="s">
        <v>7487</v>
      </c>
      <c r="K6909">
        <v>54483150</v>
      </c>
      <c r="M6909" s="1">
        <v>38649</v>
      </c>
      <c r="N6909" t="s">
        <v>20</v>
      </c>
      <c r="O6909">
        <f t="shared" si="107"/>
        <v>175248.68795999998</v>
      </c>
    </row>
    <row r="6910" spans="1:15">
      <c r="A6910" t="s">
        <v>7779</v>
      </c>
      <c r="B6910" t="s">
        <v>14986</v>
      </c>
      <c r="C6910" t="s">
        <v>14985</v>
      </c>
      <c r="D6910">
        <v>11</v>
      </c>
      <c r="E6910" t="s">
        <v>46</v>
      </c>
      <c r="F6910" t="s">
        <v>18</v>
      </c>
      <c r="G6910">
        <v>2046.0230489999999</v>
      </c>
      <c r="H6910">
        <v>2046.0230489999999</v>
      </c>
      <c r="I6910">
        <v>11</v>
      </c>
      <c r="J6910" t="s">
        <v>7487</v>
      </c>
      <c r="K6910">
        <v>54483150</v>
      </c>
      <c r="M6910" s="1">
        <v>38649</v>
      </c>
      <c r="N6910" t="s">
        <v>20</v>
      </c>
      <c r="O6910">
        <f t="shared" si="107"/>
        <v>1841.4207440999999</v>
      </c>
    </row>
    <row r="6911" spans="1:15">
      <c r="A6911" t="s">
        <v>7781</v>
      </c>
      <c r="B6911" t="s">
        <v>14987</v>
      </c>
      <c r="C6911" t="s">
        <v>14985</v>
      </c>
      <c r="D6911">
        <v>0</v>
      </c>
      <c r="E6911" t="s">
        <v>67</v>
      </c>
      <c r="F6911" t="s">
        <v>28</v>
      </c>
      <c r="G6911">
        <v>12803.385759999999</v>
      </c>
      <c r="H6911">
        <v>12803.385759999999</v>
      </c>
      <c r="I6911">
        <v>80</v>
      </c>
      <c r="J6911" t="s">
        <v>7487</v>
      </c>
      <c r="K6911">
        <v>54483150</v>
      </c>
      <c r="M6911" s="1">
        <v>38649</v>
      </c>
      <c r="N6911" t="s">
        <v>20</v>
      </c>
      <c r="O6911">
        <f t="shared" si="107"/>
        <v>11523.047183999999</v>
      </c>
    </row>
    <row r="6912" spans="1:15">
      <c r="A6912" t="s">
        <v>7783</v>
      </c>
      <c r="B6912" t="s">
        <v>14988</v>
      </c>
      <c r="C6912" t="s">
        <v>14989</v>
      </c>
      <c r="D6912">
        <v>0</v>
      </c>
      <c r="E6912" t="s">
        <v>32</v>
      </c>
      <c r="F6912" t="s">
        <v>24</v>
      </c>
      <c r="G6912">
        <v>106572</v>
      </c>
      <c r="H6912">
        <v>106572</v>
      </c>
      <c r="I6912">
        <v>130</v>
      </c>
      <c r="J6912" t="s">
        <v>7786</v>
      </c>
      <c r="K6912">
        <v>54483058</v>
      </c>
      <c r="M6912" s="1">
        <v>37339</v>
      </c>
      <c r="N6912" t="s">
        <v>33</v>
      </c>
      <c r="O6912">
        <f t="shared" si="107"/>
        <v>95914.8</v>
      </c>
    </row>
    <row r="6913" spans="1:15">
      <c r="A6913" t="s">
        <v>7787</v>
      </c>
      <c r="B6913" t="s">
        <v>14990</v>
      </c>
      <c r="C6913" t="s">
        <v>14991</v>
      </c>
      <c r="D6913">
        <v>10</v>
      </c>
      <c r="E6913" t="s">
        <v>17</v>
      </c>
      <c r="F6913" t="s">
        <v>18</v>
      </c>
      <c r="G6913">
        <v>32113.752810000002</v>
      </c>
      <c r="H6913">
        <v>32113.752810000002</v>
      </c>
      <c r="I6913">
        <v>10</v>
      </c>
      <c r="J6913" t="s">
        <v>7786</v>
      </c>
      <c r="K6913">
        <v>54483058</v>
      </c>
      <c r="M6913" s="1">
        <v>37523</v>
      </c>
      <c r="N6913" t="s">
        <v>20</v>
      </c>
      <c r="O6913">
        <f t="shared" si="107"/>
        <v>28902.377529000001</v>
      </c>
    </row>
    <row r="6914" spans="1:15">
      <c r="A6914" t="s">
        <v>7790</v>
      </c>
      <c r="B6914" t="s">
        <v>14992</v>
      </c>
      <c r="C6914" t="s">
        <v>14991</v>
      </c>
      <c r="D6914">
        <v>9440</v>
      </c>
      <c r="E6914" t="s">
        <v>85</v>
      </c>
      <c r="F6914" t="s">
        <v>51</v>
      </c>
      <c r="G6914">
        <v>13222.231750000001</v>
      </c>
      <c r="H6914">
        <v>13222.231750000001</v>
      </c>
      <c r="I6914">
        <v>9440</v>
      </c>
      <c r="J6914" t="s">
        <v>7786</v>
      </c>
      <c r="K6914">
        <v>54483058</v>
      </c>
      <c r="M6914" s="1">
        <v>37523</v>
      </c>
      <c r="N6914" t="s">
        <v>20</v>
      </c>
      <c r="O6914">
        <f t="shared" si="107"/>
        <v>11900.008575000002</v>
      </c>
    </row>
    <row r="6915" spans="1:15">
      <c r="A6915" t="s">
        <v>7792</v>
      </c>
      <c r="B6915" t="s">
        <v>14993</v>
      </c>
      <c r="C6915" t="s">
        <v>14991</v>
      </c>
      <c r="D6915">
        <v>11</v>
      </c>
      <c r="E6915" t="s">
        <v>46</v>
      </c>
      <c r="F6915" t="s">
        <v>18</v>
      </c>
      <c r="G6915">
        <v>106677.57520000001</v>
      </c>
      <c r="H6915">
        <v>106677.57520000001</v>
      </c>
      <c r="I6915">
        <v>11</v>
      </c>
      <c r="J6915" t="s">
        <v>7786</v>
      </c>
      <c r="K6915">
        <v>54483058</v>
      </c>
      <c r="M6915" s="1">
        <v>37523</v>
      </c>
      <c r="N6915" t="s">
        <v>20</v>
      </c>
      <c r="O6915">
        <f t="shared" ref="O6915:O6978" si="108">G6915*0.9</f>
        <v>96009.817680000007</v>
      </c>
    </row>
    <row r="6916" spans="1:15">
      <c r="A6916" t="s">
        <v>7794</v>
      </c>
      <c r="B6916" t="s">
        <v>14994</v>
      </c>
      <c r="C6916" t="s">
        <v>14995</v>
      </c>
      <c r="D6916">
        <v>9</v>
      </c>
      <c r="E6916" t="s">
        <v>63</v>
      </c>
      <c r="F6916" t="s">
        <v>18</v>
      </c>
      <c r="G6916">
        <v>222600</v>
      </c>
      <c r="H6916">
        <v>222600</v>
      </c>
      <c r="I6916">
        <v>9</v>
      </c>
      <c r="J6916" t="s">
        <v>7786</v>
      </c>
      <c r="K6916">
        <v>54483058</v>
      </c>
      <c r="M6916" s="1">
        <v>45518</v>
      </c>
      <c r="N6916" t="s">
        <v>20</v>
      </c>
      <c r="O6916">
        <f t="shared" si="108"/>
        <v>200340</v>
      </c>
    </row>
    <row r="6917" spans="1:15">
      <c r="A6917" t="s">
        <v>7797</v>
      </c>
      <c r="B6917" t="s">
        <v>14996</v>
      </c>
      <c r="C6917" t="s">
        <v>14997</v>
      </c>
      <c r="D6917">
        <v>2200</v>
      </c>
      <c r="E6917" t="s">
        <v>36</v>
      </c>
      <c r="F6917" t="s">
        <v>37</v>
      </c>
      <c r="G6917">
        <v>228072</v>
      </c>
      <c r="H6917">
        <v>228072</v>
      </c>
      <c r="I6917">
        <v>2200</v>
      </c>
      <c r="J6917" t="s">
        <v>7786</v>
      </c>
      <c r="K6917">
        <v>54483058</v>
      </c>
      <c r="M6917" s="1">
        <v>45524</v>
      </c>
      <c r="N6917" t="s">
        <v>33</v>
      </c>
      <c r="O6917">
        <f t="shared" si="108"/>
        <v>205264.80000000002</v>
      </c>
    </row>
    <row r="6918" spans="1:15">
      <c r="A6918" t="s">
        <v>7800</v>
      </c>
      <c r="B6918" t="s">
        <v>14998</v>
      </c>
      <c r="C6918" t="s">
        <v>14999</v>
      </c>
      <c r="D6918">
        <v>2200</v>
      </c>
      <c r="E6918" t="s">
        <v>36</v>
      </c>
      <c r="F6918" t="s">
        <v>37</v>
      </c>
      <c r="G6918">
        <v>346032</v>
      </c>
      <c r="H6918">
        <v>346032</v>
      </c>
      <c r="I6918">
        <v>2200</v>
      </c>
      <c r="J6918" t="s">
        <v>7786</v>
      </c>
      <c r="K6918">
        <v>54483058</v>
      </c>
      <c r="M6918" s="1">
        <v>45530</v>
      </c>
      <c r="N6918" t="s">
        <v>20</v>
      </c>
      <c r="O6918">
        <f t="shared" si="108"/>
        <v>311428.8</v>
      </c>
    </row>
    <row r="6919" spans="1:15">
      <c r="A6919" t="s">
        <v>7803</v>
      </c>
      <c r="B6919" t="s">
        <v>15000</v>
      </c>
      <c r="C6919" t="s">
        <v>15001</v>
      </c>
      <c r="D6919">
        <v>10</v>
      </c>
      <c r="E6919" t="s">
        <v>71</v>
      </c>
      <c r="F6919" t="s">
        <v>18</v>
      </c>
      <c r="G6919">
        <v>60924.200649999999</v>
      </c>
      <c r="H6919">
        <v>60924.200649999999</v>
      </c>
      <c r="I6919">
        <v>10</v>
      </c>
      <c r="J6919" t="s">
        <v>7786</v>
      </c>
      <c r="K6919">
        <v>13275945</v>
      </c>
      <c r="M6919" s="1">
        <v>45528</v>
      </c>
      <c r="N6919" t="s">
        <v>20</v>
      </c>
      <c r="O6919">
        <f t="shared" si="108"/>
        <v>54831.780585</v>
      </c>
    </row>
    <row r="6920" spans="1:15">
      <c r="A6920" t="s">
        <v>7806</v>
      </c>
      <c r="B6920" t="s">
        <v>15002</v>
      </c>
      <c r="C6920" t="s">
        <v>15001</v>
      </c>
      <c r="D6920">
        <v>9440</v>
      </c>
      <c r="E6920" t="s">
        <v>85</v>
      </c>
      <c r="F6920" t="s">
        <v>51</v>
      </c>
      <c r="G6920">
        <v>45972.595600000001</v>
      </c>
      <c r="H6920">
        <v>45972.595600000001</v>
      </c>
      <c r="I6920">
        <v>9440</v>
      </c>
      <c r="J6920" t="s">
        <v>7786</v>
      </c>
      <c r="K6920">
        <v>14459908</v>
      </c>
      <c r="M6920" s="1">
        <v>45528</v>
      </c>
      <c r="N6920" t="s">
        <v>20</v>
      </c>
      <c r="O6920">
        <f t="shared" si="108"/>
        <v>41375.336040000002</v>
      </c>
    </row>
    <row r="6921" spans="1:15">
      <c r="A6921" t="s">
        <v>7808</v>
      </c>
      <c r="B6921" t="s">
        <v>15003</v>
      </c>
      <c r="C6921" t="s">
        <v>15001</v>
      </c>
      <c r="D6921">
        <v>0</v>
      </c>
      <c r="E6921" t="s">
        <v>32</v>
      </c>
      <c r="F6921" t="s">
        <v>24</v>
      </c>
      <c r="G6921">
        <v>1759.525684</v>
      </c>
      <c r="H6921">
        <v>1759.525684</v>
      </c>
      <c r="I6921">
        <v>150</v>
      </c>
      <c r="J6921" t="s">
        <v>7786</v>
      </c>
      <c r="K6921">
        <v>14459908</v>
      </c>
      <c r="M6921" s="1">
        <v>45528</v>
      </c>
      <c r="N6921" t="s">
        <v>20</v>
      </c>
      <c r="O6921">
        <f t="shared" si="108"/>
        <v>1583.5731155999999</v>
      </c>
    </row>
    <row r="6922" spans="1:15">
      <c r="A6922" t="s">
        <v>7810</v>
      </c>
      <c r="B6922" t="s">
        <v>15004</v>
      </c>
      <c r="C6922" t="s">
        <v>15005</v>
      </c>
      <c r="D6922">
        <v>9100</v>
      </c>
      <c r="E6922" t="s">
        <v>56</v>
      </c>
      <c r="F6922" t="s">
        <v>51</v>
      </c>
      <c r="G6922">
        <v>158304</v>
      </c>
      <c r="H6922">
        <v>158304</v>
      </c>
      <c r="I6922">
        <v>9100</v>
      </c>
      <c r="J6922" t="s">
        <v>7786</v>
      </c>
      <c r="K6922">
        <v>14459908</v>
      </c>
      <c r="M6922" s="1">
        <v>37584</v>
      </c>
      <c r="N6922" t="s">
        <v>33</v>
      </c>
      <c r="O6922">
        <f t="shared" si="108"/>
        <v>142473.60000000001</v>
      </c>
    </row>
    <row r="6923" spans="1:15">
      <c r="A6923" t="s">
        <v>7813</v>
      </c>
      <c r="B6923" t="s">
        <v>15006</v>
      </c>
      <c r="C6923" t="s">
        <v>15007</v>
      </c>
      <c r="D6923">
        <v>0</v>
      </c>
      <c r="E6923" t="s">
        <v>27</v>
      </c>
      <c r="F6923" t="s">
        <v>28</v>
      </c>
      <c r="G6923">
        <v>1690.347313</v>
      </c>
      <c r="H6923">
        <v>1690.347313</v>
      </c>
      <c r="I6923">
        <v>11</v>
      </c>
      <c r="J6923" t="s">
        <v>7786</v>
      </c>
      <c r="K6923">
        <v>5588</v>
      </c>
      <c r="M6923" s="1">
        <v>45530</v>
      </c>
      <c r="N6923" t="s">
        <v>20</v>
      </c>
      <c r="O6923">
        <f t="shared" si="108"/>
        <v>1521.3125817</v>
      </c>
    </row>
    <row r="6924" spans="1:15">
      <c r="A6924" t="s">
        <v>7816</v>
      </c>
      <c r="B6924" t="s">
        <v>15008</v>
      </c>
      <c r="C6924" t="s">
        <v>15007</v>
      </c>
      <c r="D6924">
        <v>11</v>
      </c>
      <c r="E6924" t="s">
        <v>46</v>
      </c>
      <c r="F6924" t="s">
        <v>18</v>
      </c>
      <c r="G6924">
        <v>130056.76119999999</v>
      </c>
      <c r="H6924">
        <v>130056.76119999999</v>
      </c>
      <c r="I6924">
        <v>11</v>
      </c>
      <c r="J6924" t="s">
        <v>7786</v>
      </c>
      <c r="K6924">
        <v>5588</v>
      </c>
      <c r="M6924" s="1">
        <v>45530</v>
      </c>
      <c r="N6924" t="s">
        <v>20</v>
      </c>
      <c r="O6924">
        <f t="shared" si="108"/>
        <v>117051.08507999999</v>
      </c>
    </row>
    <row r="6925" spans="1:15">
      <c r="A6925" t="s">
        <v>7818</v>
      </c>
      <c r="B6925" t="s">
        <v>15009</v>
      </c>
      <c r="C6925" t="s">
        <v>15007</v>
      </c>
      <c r="D6925">
        <v>0</v>
      </c>
      <c r="E6925" t="s">
        <v>67</v>
      </c>
      <c r="F6925" t="s">
        <v>28</v>
      </c>
      <c r="G6925">
        <v>55442.733200000002</v>
      </c>
      <c r="H6925">
        <v>55442.733200000002</v>
      </c>
      <c r="I6925">
        <v>347</v>
      </c>
      <c r="J6925" t="s">
        <v>7786</v>
      </c>
      <c r="K6925">
        <v>5588</v>
      </c>
      <c r="M6925" s="1">
        <v>45530</v>
      </c>
      <c r="N6925" t="s">
        <v>20</v>
      </c>
      <c r="O6925">
        <f t="shared" si="108"/>
        <v>49898.459880000002</v>
      </c>
    </row>
    <row r="6926" spans="1:15">
      <c r="A6926" t="s">
        <v>7820</v>
      </c>
      <c r="B6926" t="s">
        <v>15010</v>
      </c>
      <c r="C6926" t="s">
        <v>15011</v>
      </c>
      <c r="D6926">
        <v>0</v>
      </c>
      <c r="E6926" t="s">
        <v>23</v>
      </c>
      <c r="F6926" t="s">
        <v>24</v>
      </c>
      <c r="G6926">
        <v>241696</v>
      </c>
      <c r="H6926">
        <v>241696</v>
      </c>
      <c r="I6926">
        <v>120</v>
      </c>
      <c r="J6926" t="s">
        <v>7786</v>
      </c>
      <c r="K6926">
        <v>9603020</v>
      </c>
      <c r="M6926" s="1">
        <v>45527</v>
      </c>
      <c r="N6926" t="s">
        <v>20</v>
      </c>
      <c r="O6926">
        <f t="shared" si="108"/>
        <v>217526.39999999999</v>
      </c>
    </row>
    <row r="6927" spans="1:15">
      <c r="A6927" t="s">
        <v>7823</v>
      </c>
      <c r="B6927" t="s">
        <v>15012</v>
      </c>
      <c r="C6927" t="s">
        <v>15013</v>
      </c>
      <c r="D6927">
        <v>0</v>
      </c>
      <c r="E6927" t="s">
        <v>23</v>
      </c>
      <c r="F6927" t="s">
        <v>24</v>
      </c>
      <c r="G6927">
        <v>134859.7378</v>
      </c>
      <c r="H6927">
        <v>134859.7378</v>
      </c>
      <c r="I6927">
        <v>140</v>
      </c>
      <c r="J6927" t="s">
        <v>7786</v>
      </c>
      <c r="K6927">
        <v>9603020</v>
      </c>
      <c r="M6927" s="1">
        <v>45548</v>
      </c>
      <c r="N6927" t="s">
        <v>20</v>
      </c>
      <c r="O6927">
        <f t="shared" si="108"/>
        <v>121373.76402</v>
      </c>
    </row>
    <row r="6928" spans="1:15">
      <c r="A6928" t="s">
        <v>7826</v>
      </c>
      <c r="B6928" t="s">
        <v>15014</v>
      </c>
      <c r="C6928" t="s">
        <v>15013</v>
      </c>
      <c r="D6928">
        <v>9</v>
      </c>
      <c r="E6928" t="s">
        <v>63</v>
      </c>
      <c r="F6928" t="s">
        <v>18</v>
      </c>
      <c r="G6928">
        <v>101610.7812</v>
      </c>
      <c r="H6928">
        <v>101610.7812</v>
      </c>
      <c r="I6928">
        <v>9</v>
      </c>
      <c r="J6928" t="s">
        <v>7786</v>
      </c>
      <c r="K6928">
        <v>9603020</v>
      </c>
      <c r="M6928" s="1">
        <v>45548</v>
      </c>
      <c r="N6928" t="s">
        <v>20</v>
      </c>
      <c r="O6928">
        <f t="shared" si="108"/>
        <v>91449.703080000007</v>
      </c>
    </row>
    <row r="6929" spans="1:15">
      <c r="A6929" t="s">
        <v>7828</v>
      </c>
      <c r="B6929" t="s">
        <v>15015</v>
      </c>
      <c r="C6929" t="s">
        <v>15013</v>
      </c>
      <c r="D6929">
        <v>2200</v>
      </c>
      <c r="E6929" t="s">
        <v>36</v>
      </c>
      <c r="F6929" t="s">
        <v>37</v>
      </c>
      <c r="G6929">
        <v>22276.32388</v>
      </c>
      <c r="H6929">
        <v>22276.32388</v>
      </c>
      <c r="I6929">
        <v>2200</v>
      </c>
      <c r="J6929" t="s">
        <v>7786</v>
      </c>
      <c r="K6929">
        <v>54152962</v>
      </c>
      <c r="M6929" s="1">
        <v>45548</v>
      </c>
      <c r="N6929" t="s">
        <v>20</v>
      </c>
      <c r="O6929">
        <f t="shared" si="108"/>
        <v>20048.691492000002</v>
      </c>
    </row>
    <row r="6930" spans="1:15">
      <c r="A6930" t="s">
        <v>7830</v>
      </c>
      <c r="B6930" t="s">
        <v>15016</v>
      </c>
      <c r="C6930" t="s">
        <v>15017</v>
      </c>
      <c r="D6930">
        <v>0</v>
      </c>
      <c r="E6930" t="s">
        <v>27</v>
      </c>
      <c r="F6930" t="s">
        <v>28</v>
      </c>
      <c r="G6930">
        <v>110440</v>
      </c>
      <c r="H6930">
        <v>110440</v>
      </c>
      <c r="I6930">
        <v>690</v>
      </c>
      <c r="J6930" t="s">
        <v>7786</v>
      </c>
      <c r="K6930">
        <v>54482896</v>
      </c>
      <c r="M6930" s="1">
        <v>45549</v>
      </c>
      <c r="N6930" t="s">
        <v>20</v>
      </c>
      <c r="O6930">
        <f t="shared" si="108"/>
        <v>99396</v>
      </c>
    </row>
    <row r="6931" spans="1:15">
      <c r="A6931" t="s">
        <v>7833</v>
      </c>
      <c r="B6931" t="s">
        <v>15018</v>
      </c>
      <c r="C6931" t="s">
        <v>15019</v>
      </c>
      <c r="D6931">
        <v>8200</v>
      </c>
      <c r="E6931" t="s">
        <v>50</v>
      </c>
      <c r="F6931" t="s">
        <v>51</v>
      </c>
      <c r="G6931">
        <v>149376</v>
      </c>
      <c r="H6931">
        <v>149376</v>
      </c>
      <c r="I6931">
        <v>8200</v>
      </c>
      <c r="J6931" t="s">
        <v>7786</v>
      </c>
      <c r="K6931">
        <v>54482896</v>
      </c>
      <c r="M6931" s="1">
        <v>45549</v>
      </c>
      <c r="N6931" t="s">
        <v>20</v>
      </c>
      <c r="O6931">
        <f t="shared" si="108"/>
        <v>134438.39999999999</v>
      </c>
    </row>
    <row r="6932" spans="1:15">
      <c r="A6932" t="s">
        <v>7836</v>
      </c>
      <c r="B6932" t="s">
        <v>15020</v>
      </c>
      <c r="C6932" t="s">
        <v>15021</v>
      </c>
      <c r="D6932">
        <v>2200</v>
      </c>
      <c r="E6932" t="s">
        <v>36</v>
      </c>
      <c r="F6932" t="s">
        <v>37</v>
      </c>
      <c r="G6932">
        <v>174964</v>
      </c>
      <c r="H6932">
        <v>174964</v>
      </c>
      <c r="I6932">
        <v>2200</v>
      </c>
      <c r="J6932" t="s">
        <v>7786</v>
      </c>
      <c r="K6932">
        <v>54482896</v>
      </c>
      <c r="M6932" s="1">
        <v>45532</v>
      </c>
      <c r="N6932" t="s">
        <v>33</v>
      </c>
      <c r="O6932">
        <f t="shared" si="108"/>
        <v>157467.6</v>
      </c>
    </row>
    <row r="6933" spans="1:15">
      <c r="A6933" t="s">
        <v>7839</v>
      </c>
      <c r="B6933" t="s">
        <v>15022</v>
      </c>
      <c r="C6933" t="s">
        <v>15023</v>
      </c>
      <c r="D6933">
        <v>10</v>
      </c>
      <c r="E6933" t="s">
        <v>17</v>
      </c>
      <c r="F6933" t="s">
        <v>18</v>
      </c>
      <c r="G6933">
        <v>218120</v>
      </c>
      <c r="H6933">
        <v>218120</v>
      </c>
      <c r="I6933">
        <v>10</v>
      </c>
      <c r="J6933" t="s">
        <v>7786</v>
      </c>
      <c r="K6933">
        <v>54482896</v>
      </c>
      <c r="M6933" s="1">
        <v>45335</v>
      </c>
      <c r="N6933" t="s">
        <v>20</v>
      </c>
      <c r="O6933">
        <f t="shared" si="108"/>
        <v>196308</v>
      </c>
    </row>
    <row r="6934" spans="1:15">
      <c r="A6934" t="s">
        <v>7842</v>
      </c>
      <c r="B6934" t="s">
        <v>15024</v>
      </c>
      <c r="C6934" t="s">
        <v>15025</v>
      </c>
      <c r="D6934">
        <v>10</v>
      </c>
      <c r="E6934" t="s">
        <v>17</v>
      </c>
      <c r="F6934" t="s">
        <v>18</v>
      </c>
      <c r="G6934">
        <v>337260</v>
      </c>
      <c r="H6934">
        <v>337260</v>
      </c>
      <c r="I6934">
        <v>10</v>
      </c>
      <c r="J6934" t="s">
        <v>7786</v>
      </c>
      <c r="K6934">
        <v>54482896</v>
      </c>
      <c r="M6934" s="1">
        <v>45526</v>
      </c>
      <c r="N6934" t="s">
        <v>20</v>
      </c>
      <c r="O6934">
        <f t="shared" si="108"/>
        <v>303534</v>
      </c>
    </row>
    <row r="6935" spans="1:15">
      <c r="A6935" t="s">
        <v>7845</v>
      </c>
      <c r="B6935" t="s">
        <v>15026</v>
      </c>
      <c r="C6935" t="s">
        <v>15027</v>
      </c>
      <c r="D6935">
        <v>11</v>
      </c>
      <c r="E6935" t="s">
        <v>46</v>
      </c>
      <c r="F6935" t="s">
        <v>18</v>
      </c>
      <c r="G6935">
        <v>89712</v>
      </c>
      <c r="H6935">
        <v>89712</v>
      </c>
      <c r="I6935">
        <v>11</v>
      </c>
      <c r="J6935" t="s">
        <v>7786</v>
      </c>
      <c r="K6935">
        <v>54483038</v>
      </c>
      <c r="M6935" s="1">
        <v>45553</v>
      </c>
      <c r="N6935" t="s">
        <v>33</v>
      </c>
      <c r="O6935">
        <f t="shared" si="108"/>
        <v>80740.800000000003</v>
      </c>
    </row>
    <row r="6936" spans="1:15">
      <c r="A6936" t="s">
        <v>7848</v>
      </c>
      <c r="B6936" t="s">
        <v>15028</v>
      </c>
      <c r="C6936" t="s">
        <v>15029</v>
      </c>
      <c r="D6936">
        <v>2200</v>
      </c>
      <c r="E6936" t="s">
        <v>36</v>
      </c>
      <c r="F6936" t="s">
        <v>37</v>
      </c>
      <c r="G6936">
        <v>174720</v>
      </c>
      <c r="H6936">
        <v>174720</v>
      </c>
      <c r="I6936">
        <v>2200</v>
      </c>
      <c r="J6936" t="s">
        <v>7786</v>
      </c>
      <c r="K6936">
        <v>54483038</v>
      </c>
      <c r="M6936" s="1">
        <v>45526</v>
      </c>
      <c r="N6936" t="s">
        <v>33</v>
      </c>
      <c r="O6936">
        <f t="shared" si="108"/>
        <v>157248</v>
      </c>
    </row>
    <row r="6937" spans="1:15">
      <c r="A6937" t="s">
        <v>7851</v>
      </c>
      <c r="B6937" t="s">
        <v>15030</v>
      </c>
      <c r="C6937" t="s">
        <v>15031</v>
      </c>
      <c r="D6937">
        <v>0</v>
      </c>
      <c r="E6937" t="s">
        <v>32</v>
      </c>
      <c r="F6937" t="s">
        <v>24</v>
      </c>
      <c r="G6937">
        <v>106412.781</v>
      </c>
      <c r="H6937">
        <v>106412.781</v>
      </c>
      <c r="I6937">
        <v>150</v>
      </c>
      <c r="J6937" t="s">
        <v>7786</v>
      </c>
      <c r="K6937">
        <v>54483038</v>
      </c>
      <c r="M6937" s="1">
        <v>45518</v>
      </c>
      <c r="N6937" t="s">
        <v>33</v>
      </c>
      <c r="O6937">
        <f t="shared" si="108"/>
        <v>95771.502900000007</v>
      </c>
    </row>
    <row r="6938" spans="1:15">
      <c r="A6938" t="s">
        <v>7854</v>
      </c>
      <c r="B6938" t="s">
        <v>15032</v>
      </c>
      <c r="C6938" t="s">
        <v>15031</v>
      </c>
      <c r="D6938">
        <v>8200</v>
      </c>
      <c r="E6938" t="s">
        <v>50</v>
      </c>
      <c r="F6938" t="s">
        <v>51</v>
      </c>
      <c r="G6938">
        <v>39546.496959999997</v>
      </c>
      <c r="H6938">
        <v>39546.496959999997</v>
      </c>
      <c r="I6938">
        <v>8200</v>
      </c>
      <c r="J6938" t="s">
        <v>7786</v>
      </c>
      <c r="K6938">
        <v>54483038</v>
      </c>
      <c r="M6938" s="1">
        <v>45518</v>
      </c>
      <c r="N6938" t="s">
        <v>33</v>
      </c>
      <c r="O6938">
        <f t="shared" si="108"/>
        <v>35591.847263999996</v>
      </c>
    </row>
    <row r="6939" spans="1:15">
      <c r="A6939" t="s">
        <v>7856</v>
      </c>
      <c r="B6939" t="s">
        <v>15033</v>
      </c>
      <c r="C6939" t="s">
        <v>15031</v>
      </c>
      <c r="D6939">
        <v>10</v>
      </c>
      <c r="E6939" t="s">
        <v>17</v>
      </c>
      <c r="F6939" t="s">
        <v>18</v>
      </c>
      <c r="G6939">
        <v>12373.50461</v>
      </c>
      <c r="H6939">
        <v>12373.50461</v>
      </c>
      <c r="I6939">
        <v>10</v>
      </c>
      <c r="J6939" t="s">
        <v>7786</v>
      </c>
      <c r="K6939">
        <v>54483038</v>
      </c>
      <c r="M6939" s="1">
        <v>45518</v>
      </c>
      <c r="N6939" t="s">
        <v>33</v>
      </c>
      <c r="O6939">
        <f t="shared" si="108"/>
        <v>11136.154149</v>
      </c>
    </row>
    <row r="6940" spans="1:15">
      <c r="A6940" t="s">
        <v>7858</v>
      </c>
      <c r="B6940" t="s">
        <v>15034</v>
      </c>
      <c r="C6940" t="s">
        <v>15035</v>
      </c>
      <c r="D6940">
        <v>9</v>
      </c>
      <c r="E6940" t="s">
        <v>63</v>
      </c>
      <c r="F6940" t="s">
        <v>18</v>
      </c>
      <c r="G6940">
        <v>43811.967750000003</v>
      </c>
      <c r="H6940">
        <v>43811.967750000003</v>
      </c>
      <c r="I6940">
        <v>9</v>
      </c>
      <c r="J6940" t="s">
        <v>7786</v>
      </c>
      <c r="K6940">
        <v>54483038</v>
      </c>
      <c r="M6940" s="1">
        <v>45524</v>
      </c>
      <c r="N6940" t="s">
        <v>20</v>
      </c>
      <c r="O6940">
        <f t="shared" si="108"/>
        <v>39430.770975000007</v>
      </c>
    </row>
    <row r="6941" spans="1:15">
      <c r="A6941" t="s">
        <v>7861</v>
      </c>
      <c r="B6941" t="s">
        <v>15036</v>
      </c>
      <c r="C6941" t="s">
        <v>15035</v>
      </c>
      <c r="D6941">
        <v>8200</v>
      </c>
      <c r="E6941" t="s">
        <v>50</v>
      </c>
      <c r="F6941" t="s">
        <v>51</v>
      </c>
      <c r="G6941">
        <v>168051.97320000001</v>
      </c>
      <c r="H6941">
        <v>168051.97320000001</v>
      </c>
      <c r="I6941">
        <v>8200</v>
      </c>
      <c r="J6941" t="s">
        <v>7786</v>
      </c>
      <c r="K6941">
        <v>54483038</v>
      </c>
      <c r="M6941" s="1">
        <v>45524</v>
      </c>
      <c r="N6941" t="s">
        <v>20</v>
      </c>
      <c r="O6941">
        <f t="shared" si="108"/>
        <v>151246.77588</v>
      </c>
    </row>
    <row r="6942" spans="1:15">
      <c r="A6942" t="s">
        <v>7863</v>
      </c>
      <c r="B6942" t="s">
        <v>15037</v>
      </c>
      <c r="C6942" t="s">
        <v>15035</v>
      </c>
      <c r="D6942">
        <v>10</v>
      </c>
      <c r="E6942" t="s">
        <v>17</v>
      </c>
      <c r="F6942" t="s">
        <v>18</v>
      </c>
      <c r="G6942">
        <v>41139.683140000001</v>
      </c>
      <c r="H6942">
        <v>41139.683140000001</v>
      </c>
      <c r="I6942">
        <v>10</v>
      </c>
      <c r="J6942" t="s">
        <v>7786</v>
      </c>
      <c r="K6942">
        <v>54483038</v>
      </c>
      <c r="M6942" s="1">
        <v>45524</v>
      </c>
      <c r="N6942" t="s">
        <v>20</v>
      </c>
      <c r="O6942">
        <f t="shared" si="108"/>
        <v>37025.714826000003</v>
      </c>
    </row>
    <row r="6943" spans="1:15">
      <c r="A6943" t="s">
        <v>7865</v>
      </c>
      <c r="B6943" t="s">
        <v>15038</v>
      </c>
      <c r="C6943" t="s">
        <v>15039</v>
      </c>
      <c r="D6943">
        <v>0</v>
      </c>
      <c r="E6943" t="s">
        <v>32</v>
      </c>
      <c r="F6943" t="s">
        <v>24</v>
      </c>
      <c r="G6943">
        <v>270020.87030000001</v>
      </c>
      <c r="H6943">
        <v>270020.87030000001</v>
      </c>
      <c r="I6943">
        <v>110</v>
      </c>
      <c r="J6943" t="s">
        <v>7786</v>
      </c>
      <c r="K6943">
        <v>54483038</v>
      </c>
      <c r="M6943" s="1">
        <v>45530</v>
      </c>
      <c r="N6943" t="s">
        <v>20</v>
      </c>
      <c r="O6943">
        <f t="shared" si="108"/>
        <v>243018.78327000001</v>
      </c>
    </row>
    <row r="6944" spans="1:15">
      <c r="A6944" t="s">
        <v>7868</v>
      </c>
      <c r="B6944" t="s">
        <v>15040</v>
      </c>
      <c r="C6944" t="s">
        <v>15039</v>
      </c>
      <c r="D6944">
        <v>11</v>
      </c>
      <c r="E6944" t="s">
        <v>46</v>
      </c>
      <c r="F6944" t="s">
        <v>18</v>
      </c>
      <c r="G6944">
        <v>21556.48114</v>
      </c>
      <c r="H6944">
        <v>21556.48114</v>
      </c>
      <c r="I6944">
        <v>11</v>
      </c>
      <c r="J6944" t="s">
        <v>7786</v>
      </c>
      <c r="K6944">
        <v>54483038</v>
      </c>
      <c r="M6944" s="1">
        <v>45530</v>
      </c>
      <c r="N6944" t="s">
        <v>20</v>
      </c>
      <c r="O6944">
        <f t="shared" si="108"/>
        <v>19400.833026</v>
      </c>
    </row>
    <row r="6945" spans="1:15">
      <c r="A6945" t="s">
        <v>7870</v>
      </c>
      <c r="B6945" t="s">
        <v>15041</v>
      </c>
      <c r="C6945" t="s">
        <v>15039</v>
      </c>
      <c r="D6945">
        <v>9</v>
      </c>
      <c r="E6945" t="s">
        <v>63</v>
      </c>
      <c r="F6945" t="s">
        <v>18</v>
      </c>
      <c r="G6945">
        <v>15161.01289</v>
      </c>
      <c r="H6945">
        <v>15161.01289</v>
      </c>
      <c r="I6945">
        <v>9</v>
      </c>
      <c r="J6945" t="s">
        <v>7786</v>
      </c>
      <c r="K6945">
        <v>54483038</v>
      </c>
      <c r="M6945" s="1">
        <v>45530</v>
      </c>
      <c r="N6945" t="s">
        <v>20</v>
      </c>
      <c r="O6945">
        <f t="shared" si="108"/>
        <v>13644.911601</v>
      </c>
    </row>
    <row r="6946" spans="1:15">
      <c r="A6946" t="s">
        <v>7872</v>
      </c>
      <c r="B6946" t="s">
        <v>15042</v>
      </c>
      <c r="C6946" t="s">
        <v>15043</v>
      </c>
      <c r="D6946">
        <v>0</v>
      </c>
      <c r="E6946" t="s">
        <v>23</v>
      </c>
      <c r="F6946" t="s">
        <v>24</v>
      </c>
      <c r="G6946">
        <v>100188</v>
      </c>
      <c r="H6946">
        <v>100188</v>
      </c>
      <c r="I6946">
        <v>120</v>
      </c>
      <c r="J6946" t="s">
        <v>7786</v>
      </c>
      <c r="K6946">
        <v>54482947</v>
      </c>
      <c r="M6946" s="1">
        <v>37645</v>
      </c>
      <c r="N6946" t="s">
        <v>20</v>
      </c>
      <c r="O6946">
        <f t="shared" si="108"/>
        <v>90169.2</v>
      </c>
    </row>
    <row r="6947" spans="1:15">
      <c r="A6947" t="s">
        <v>7875</v>
      </c>
      <c r="B6947" t="s">
        <v>15044</v>
      </c>
      <c r="C6947" t="s">
        <v>15045</v>
      </c>
      <c r="D6947">
        <v>10</v>
      </c>
      <c r="E6947" t="s">
        <v>71</v>
      </c>
      <c r="F6947" t="s">
        <v>18</v>
      </c>
      <c r="G6947">
        <v>173604</v>
      </c>
      <c r="H6947">
        <v>173604</v>
      </c>
      <c r="I6947">
        <v>10</v>
      </c>
      <c r="J6947" t="s">
        <v>7786</v>
      </c>
      <c r="K6947">
        <v>54482947</v>
      </c>
      <c r="M6947" s="1">
        <v>45548</v>
      </c>
      <c r="N6947" t="s">
        <v>20</v>
      </c>
      <c r="O6947">
        <f t="shared" si="108"/>
        <v>156243.6</v>
      </c>
    </row>
    <row r="6948" spans="1:15">
      <c r="A6948" t="s">
        <v>7878</v>
      </c>
      <c r="B6948" t="s">
        <v>15046</v>
      </c>
      <c r="C6948" t="s">
        <v>15047</v>
      </c>
      <c r="D6948">
        <v>2200</v>
      </c>
      <c r="E6948" t="s">
        <v>36</v>
      </c>
      <c r="F6948" t="s">
        <v>37</v>
      </c>
      <c r="G6948">
        <v>107003.7377</v>
      </c>
      <c r="H6948">
        <v>107003.7377</v>
      </c>
      <c r="I6948">
        <v>2200</v>
      </c>
      <c r="J6948" t="s">
        <v>7786</v>
      </c>
      <c r="K6948">
        <v>54482947</v>
      </c>
      <c r="M6948" s="1">
        <v>45305</v>
      </c>
      <c r="N6948" t="s">
        <v>20</v>
      </c>
      <c r="O6948">
        <f t="shared" si="108"/>
        <v>96303.363930000007</v>
      </c>
    </row>
    <row r="6949" spans="1:15">
      <c r="A6949" t="s">
        <v>7881</v>
      </c>
      <c r="B6949" t="s">
        <v>15048</v>
      </c>
      <c r="C6949" t="s">
        <v>15047</v>
      </c>
      <c r="D6949">
        <v>0</v>
      </c>
      <c r="E6949" t="s">
        <v>27</v>
      </c>
      <c r="F6949" t="s">
        <v>28</v>
      </c>
      <c r="G6949">
        <v>64023.894180000003</v>
      </c>
      <c r="H6949">
        <v>64023.894180000003</v>
      </c>
      <c r="I6949">
        <v>400</v>
      </c>
      <c r="J6949" t="s">
        <v>7786</v>
      </c>
      <c r="K6949">
        <v>54482947</v>
      </c>
      <c r="M6949" s="1">
        <v>45305</v>
      </c>
      <c r="N6949" t="s">
        <v>20</v>
      </c>
      <c r="O6949">
        <f t="shared" si="108"/>
        <v>57621.504762000004</v>
      </c>
    </row>
    <row r="6950" spans="1:15">
      <c r="A6950" t="s">
        <v>7883</v>
      </c>
      <c r="B6950" t="s">
        <v>15049</v>
      </c>
      <c r="C6950" t="s">
        <v>15050</v>
      </c>
      <c r="D6950">
        <v>0</v>
      </c>
      <c r="E6950" t="s">
        <v>67</v>
      </c>
      <c r="F6950" t="s">
        <v>28</v>
      </c>
      <c r="G6950">
        <v>264132</v>
      </c>
      <c r="H6950">
        <v>264132</v>
      </c>
      <c r="I6950">
        <v>1651</v>
      </c>
      <c r="J6950" t="s">
        <v>7786</v>
      </c>
      <c r="K6950">
        <v>54482947</v>
      </c>
      <c r="M6950" s="1">
        <v>45492</v>
      </c>
      <c r="N6950" t="s">
        <v>20</v>
      </c>
      <c r="O6950">
        <f t="shared" si="108"/>
        <v>237718.80000000002</v>
      </c>
    </row>
    <row r="6951" spans="1:15">
      <c r="A6951" t="s">
        <v>7886</v>
      </c>
      <c r="B6951" t="s">
        <v>15051</v>
      </c>
      <c r="C6951" t="s">
        <v>15052</v>
      </c>
      <c r="D6951">
        <v>10</v>
      </c>
      <c r="E6951" t="s">
        <v>17</v>
      </c>
      <c r="F6951" t="s">
        <v>18</v>
      </c>
      <c r="G6951">
        <v>225400</v>
      </c>
      <c r="H6951">
        <v>225400</v>
      </c>
      <c r="I6951">
        <v>10</v>
      </c>
      <c r="J6951" t="s">
        <v>7786</v>
      </c>
      <c r="K6951">
        <v>54482947</v>
      </c>
      <c r="M6951" s="1">
        <v>45498</v>
      </c>
      <c r="N6951" t="s">
        <v>20</v>
      </c>
      <c r="O6951">
        <f t="shared" si="108"/>
        <v>202860</v>
      </c>
    </row>
    <row r="6952" spans="1:15">
      <c r="A6952" t="s">
        <v>7889</v>
      </c>
      <c r="B6952" t="s">
        <v>15053</v>
      </c>
      <c r="C6952" t="s">
        <v>15054</v>
      </c>
      <c r="D6952">
        <v>0</v>
      </c>
      <c r="E6952" t="s">
        <v>32</v>
      </c>
      <c r="F6952" t="s">
        <v>24</v>
      </c>
      <c r="G6952">
        <v>82296</v>
      </c>
      <c r="H6952">
        <v>82296</v>
      </c>
      <c r="I6952">
        <v>140</v>
      </c>
      <c r="J6952" t="s">
        <v>7786</v>
      </c>
      <c r="K6952">
        <v>13275945</v>
      </c>
      <c r="M6952" s="1">
        <v>45311</v>
      </c>
      <c r="N6952" t="s">
        <v>20</v>
      </c>
      <c r="O6952">
        <f t="shared" si="108"/>
        <v>74066.400000000009</v>
      </c>
    </row>
    <row r="6953" spans="1:15">
      <c r="A6953" t="s">
        <v>7892</v>
      </c>
      <c r="B6953" t="s">
        <v>15055</v>
      </c>
      <c r="C6953" t="s">
        <v>15056</v>
      </c>
      <c r="D6953">
        <v>9100</v>
      </c>
      <c r="E6953" t="s">
        <v>56</v>
      </c>
      <c r="F6953" t="s">
        <v>51</v>
      </c>
      <c r="G6953">
        <v>161504</v>
      </c>
      <c r="H6953">
        <v>161504</v>
      </c>
      <c r="I6953">
        <v>9100</v>
      </c>
      <c r="J6953" t="s">
        <v>7786</v>
      </c>
      <c r="K6953">
        <v>14459908</v>
      </c>
      <c r="M6953" s="1">
        <v>45317</v>
      </c>
      <c r="N6953" t="s">
        <v>33</v>
      </c>
      <c r="O6953">
        <f t="shared" si="108"/>
        <v>145353.60000000001</v>
      </c>
    </row>
    <row r="6954" spans="1:15">
      <c r="A6954" t="s">
        <v>7895</v>
      </c>
      <c r="B6954" t="s">
        <v>15057</v>
      </c>
      <c r="C6954" t="s">
        <v>15058</v>
      </c>
      <c r="D6954">
        <v>2200</v>
      </c>
      <c r="E6954" t="s">
        <v>36</v>
      </c>
      <c r="F6954" t="s">
        <v>37</v>
      </c>
      <c r="G6954">
        <v>197160</v>
      </c>
      <c r="H6954">
        <v>197160</v>
      </c>
      <c r="I6954">
        <v>2200</v>
      </c>
      <c r="J6954" t="s">
        <v>7786</v>
      </c>
      <c r="K6954">
        <v>14459908</v>
      </c>
      <c r="M6954" s="1">
        <v>37280</v>
      </c>
      <c r="N6954" t="s">
        <v>33</v>
      </c>
      <c r="O6954">
        <f t="shared" si="108"/>
        <v>177444</v>
      </c>
    </row>
    <row r="6955" spans="1:15">
      <c r="A6955" t="s">
        <v>7898</v>
      </c>
      <c r="B6955" t="s">
        <v>15059</v>
      </c>
      <c r="C6955" t="s">
        <v>15060</v>
      </c>
      <c r="D6955">
        <v>2400</v>
      </c>
      <c r="E6955" t="s">
        <v>43</v>
      </c>
      <c r="F6955" t="s">
        <v>37</v>
      </c>
      <c r="G6955">
        <v>248496</v>
      </c>
      <c r="H6955">
        <v>248496</v>
      </c>
      <c r="I6955">
        <v>2400</v>
      </c>
      <c r="J6955" t="s">
        <v>7786</v>
      </c>
      <c r="K6955">
        <v>14459908</v>
      </c>
      <c r="M6955" s="1">
        <v>37461</v>
      </c>
      <c r="N6955" t="s">
        <v>33</v>
      </c>
      <c r="O6955">
        <f t="shared" si="108"/>
        <v>223646.4</v>
      </c>
    </row>
    <row r="6956" spans="1:15">
      <c r="A6956" t="s">
        <v>7901</v>
      </c>
      <c r="B6956" t="s">
        <v>15061</v>
      </c>
      <c r="C6956" t="s">
        <v>15062</v>
      </c>
      <c r="D6956">
        <v>2200</v>
      </c>
      <c r="E6956" t="s">
        <v>36</v>
      </c>
      <c r="F6956" t="s">
        <v>37</v>
      </c>
      <c r="G6956">
        <v>267592</v>
      </c>
      <c r="H6956">
        <v>267592</v>
      </c>
      <c r="I6956">
        <v>2200</v>
      </c>
      <c r="J6956" t="s">
        <v>7786</v>
      </c>
      <c r="K6956">
        <v>5588</v>
      </c>
      <c r="M6956" s="1">
        <v>45335</v>
      </c>
      <c r="N6956" t="s">
        <v>33</v>
      </c>
      <c r="O6956">
        <f t="shared" si="108"/>
        <v>240832.80000000002</v>
      </c>
    </row>
    <row r="6957" spans="1:15">
      <c r="A6957" t="s">
        <v>7904</v>
      </c>
      <c r="B6957" t="s">
        <v>15063</v>
      </c>
      <c r="C6957" t="s">
        <v>15064</v>
      </c>
      <c r="D6957">
        <v>0</v>
      </c>
      <c r="E6957" t="s">
        <v>23</v>
      </c>
      <c r="F6957" t="s">
        <v>24</v>
      </c>
      <c r="G6957">
        <v>149855.85500000001</v>
      </c>
      <c r="H6957">
        <v>149855.85500000001</v>
      </c>
      <c r="I6957">
        <v>150</v>
      </c>
      <c r="J6957" t="s">
        <v>7786</v>
      </c>
      <c r="K6957">
        <v>5588</v>
      </c>
      <c r="M6957" s="1">
        <v>45456</v>
      </c>
      <c r="N6957" t="s">
        <v>20</v>
      </c>
      <c r="O6957">
        <f t="shared" si="108"/>
        <v>134870.26950000002</v>
      </c>
    </row>
    <row r="6958" spans="1:15">
      <c r="A6958" t="s">
        <v>7907</v>
      </c>
      <c r="B6958" t="s">
        <v>15065</v>
      </c>
      <c r="C6958" t="s">
        <v>15064</v>
      </c>
      <c r="D6958">
        <v>2400</v>
      </c>
      <c r="E6958" t="s">
        <v>43</v>
      </c>
      <c r="F6958" t="s">
        <v>37</v>
      </c>
      <c r="G6958">
        <v>62628.595780000003</v>
      </c>
      <c r="H6958">
        <v>62628.595780000003</v>
      </c>
      <c r="I6958">
        <v>2400</v>
      </c>
      <c r="J6958" t="s">
        <v>7786</v>
      </c>
      <c r="K6958">
        <v>5588</v>
      </c>
      <c r="M6958" s="1">
        <v>45456</v>
      </c>
      <c r="N6958" t="s">
        <v>20</v>
      </c>
      <c r="O6958">
        <f t="shared" si="108"/>
        <v>56365.736202000007</v>
      </c>
    </row>
    <row r="6959" spans="1:15">
      <c r="A6959" t="s">
        <v>7909</v>
      </c>
      <c r="B6959" t="s">
        <v>15066</v>
      </c>
      <c r="C6959" t="s">
        <v>15064</v>
      </c>
      <c r="D6959">
        <v>0</v>
      </c>
      <c r="E6959" t="s">
        <v>67</v>
      </c>
      <c r="F6959" t="s">
        <v>28</v>
      </c>
      <c r="G6959">
        <v>6337.6052</v>
      </c>
      <c r="H6959">
        <v>6337.6052</v>
      </c>
      <c r="I6959">
        <v>40</v>
      </c>
      <c r="J6959" t="s">
        <v>7786</v>
      </c>
      <c r="K6959">
        <v>9603020</v>
      </c>
      <c r="M6959" s="1">
        <v>45456</v>
      </c>
      <c r="N6959" t="s">
        <v>20</v>
      </c>
      <c r="O6959">
        <f t="shared" si="108"/>
        <v>5703.8446800000002</v>
      </c>
    </row>
    <row r="6960" spans="1:15">
      <c r="A6960" t="s">
        <v>7911</v>
      </c>
      <c r="B6960" t="s">
        <v>15067</v>
      </c>
      <c r="C6960" t="s">
        <v>15068</v>
      </c>
      <c r="D6960">
        <v>0</v>
      </c>
      <c r="E6960" t="s">
        <v>23</v>
      </c>
      <c r="F6960" t="s">
        <v>24</v>
      </c>
      <c r="G6960">
        <v>310840</v>
      </c>
      <c r="H6960">
        <v>310840</v>
      </c>
      <c r="I6960">
        <v>110</v>
      </c>
      <c r="J6960" t="s">
        <v>7786</v>
      </c>
      <c r="K6960">
        <v>54482896</v>
      </c>
      <c r="M6960" s="1">
        <v>45618</v>
      </c>
      <c r="N6960" t="s">
        <v>20</v>
      </c>
      <c r="O6960">
        <f t="shared" si="108"/>
        <v>279756</v>
      </c>
    </row>
    <row r="6961" spans="1:15">
      <c r="A6961" t="s">
        <v>7914</v>
      </c>
      <c r="B6961" t="s">
        <v>15069</v>
      </c>
      <c r="C6961" t="s">
        <v>15070</v>
      </c>
      <c r="D6961">
        <v>9100</v>
      </c>
      <c r="E6961" t="s">
        <v>56</v>
      </c>
      <c r="F6961" t="s">
        <v>51</v>
      </c>
      <c r="G6961">
        <v>355120</v>
      </c>
      <c r="H6961">
        <v>355120</v>
      </c>
      <c r="I6961">
        <v>9100</v>
      </c>
      <c r="J6961" t="s">
        <v>7786</v>
      </c>
      <c r="K6961">
        <v>54483038</v>
      </c>
      <c r="M6961" s="1">
        <v>45622</v>
      </c>
      <c r="N6961" t="s">
        <v>20</v>
      </c>
      <c r="O6961">
        <f t="shared" si="108"/>
        <v>319608</v>
      </c>
    </row>
    <row r="6962" spans="1:15">
      <c r="A6962" t="s">
        <v>7917</v>
      </c>
      <c r="B6962" t="s">
        <v>15071</v>
      </c>
      <c r="C6962" t="s">
        <v>15072</v>
      </c>
      <c r="D6962">
        <v>9</v>
      </c>
      <c r="E6962" t="s">
        <v>63</v>
      </c>
      <c r="F6962" t="s">
        <v>18</v>
      </c>
      <c r="G6962">
        <v>195300</v>
      </c>
      <c r="H6962">
        <v>195300</v>
      </c>
      <c r="I6962">
        <v>9</v>
      </c>
      <c r="J6962" t="s">
        <v>7786</v>
      </c>
      <c r="K6962">
        <v>54482947</v>
      </c>
      <c r="M6962" s="1">
        <v>45407</v>
      </c>
      <c r="N6962" t="s">
        <v>20</v>
      </c>
      <c r="O6962">
        <f t="shared" si="108"/>
        <v>175770</v>
      </c>
    </row>
    <row r="6963" spans="1:15">
      <c r="A6963" t="s">
        <v>7920</v>
      </c>
      <c r="B6963" t="s">
        <v>15073</v>
      </c>
      <c r="C6963" t="s">
        <v>15074</v>
      </c>
      <c r="D6963">
        <v>8200</v>
      </c>
      <c r="E6963" t="s">
        <v>50</v>
      </c>
      <c r="F6963" t="s">
        <v>51</v>
      </c>
      <c r="G6963">
        <v>150419.93119999999</v>
      </c>
      <c r="H6963">
        <v>150419.93119999999</v>
      </c>
      <c r="I6963">
        <v>8200</v>
      </c>
      <c r="J6963" t="s">
        <v>7786</v>
      </c>
      <c r="K6963">
        <v>13275945</v>
      </c>
      <c r="M6963" s="1">
        <v>38710</v>
      </c>
      <c r="N6963" t="s">
        <v>33</v>
      </c>
      <c r="O6963">
        <f t="shared" si="108"/>
        <v>135377.93807999999</v>
      </c>
    </row>
    <row r="6964" spans="1:15">
      <c r="A6964" t="s">
        <v>7923</v>
      </c>
      <c r="B6964" t="s">
        <v>15075</v>
      </c>
      <c r="C6964" t="s">
        <v>15074</v>
      </c>
      <c r="D6964">
        <v>0</v>
      </c>
      <c r="E6964" t="s">
        <v>67</v>
      </c>
      <c r="F6964" t="s">
        <v>28</v>
      </c>
      <c r="G6964">
        <v>14038.93828</v>
      </c>
      <c r="H6964">
        <v>14038.93828</v>
      </c>
      <c r="I6964">
        <v>88</v>
      </c>
      <c r="J6964" t="s">
        <v>7786</v>
      </c>
      <c r="K6964">
        <v>14459908</v>
      </c>
      <c r="M6964" s="1">
        <v>38710</v>
      </c>
      <c r="N6964" t="s">
        <v>33</v>
      </c>
      <c r="O6964">
        <f t="shared" si="108"/>
        <v>12635.044452</v>
      </c>
    </row>
    <row r="6965" spans="1:15">
      <c r="A6965" t="s">
        <v>7925</v>
      </c>
      <c r="B6965" t="s">
        <v>15076</v>
      </c>
      <c r="C6965" t="s">
        <v>15074</v>
      </c>
      <c r="D6965">
        <v>0</v>
      </c>
      <c r="E6965" t="s">
        <v>27</v>
      </c>
      <c r="F6965" t="s">
        <v>28</v>
      </c>
      <c r="G6965">
        <v>89823.544399999999</v>
      </c>
      <c r="H6965">
        <v>89823.544399999999</v>
      </c>
      <c r="I6965">
        <v>561</v>
      </c>
      <c r="J6965" t="s">
        <v>7786</v>
      </c>
      <c r="K6965">
        <v>14459908</v>
      </c>
      <c r="M6965" s="1">
        <v>38710</v>
      </c>
      <c r="N6965" t="s">
        <v>33</v>
      </c>
      <c r="O6965">
        <f t="shared" si="108"/>
        <v>80841.189960000003</v>
      </c>
    </row>
    <row r="6966" spans="1:15">
      <c r="A6966" t="s">
        <v>7927</v>
      </c>
      <c r="B6966" t="s">
        <v>15077</v>
      </c>
      <c r="C6966" t="s">
        <v>15078</v>
      </c>
      <c r="D6966">
        <v>10</v>
      </c>
      <c r="E6966" t="s">
        <v>71</v>
      </c>
      <c r="F6966" t="s">
        <v>18</v>
      </c>
      <c r="G6966">
        <v>97440</v>
      </c>
      <c r="H6966">
        <v>97440</v>
      </c>
      <c r="I6966">
        <v>10</v>
      </c>
      <c r="J6966" t="s">
        <v>7786</v>
      </c>
      <c r="K6966">
        <v>54483058</v>
      </c>
      <c r="M6966" s="1">
        <v>38407</v>
      </c>
      <c r="N6966" t="s">
        <v>33</v>
      </c>
      <c r="O6966">
        <f t="shared" si="108"/>
        <v>87696</v>
      </c>
    </row>
    <row r="6967" spans="1:15">
      <c r="A6967" t="s">
        <v>7930</v>
      </c>
      <c r="B6967" t="s">
        <v>15079</v>
      </c>
      <c r="C6967" t="s">
        <v>15080</v>
      </c>
      <c r="D6967">
        <v>11</v>
      </c>
      <c r="E6967" t="s">
        <v>46</v>
      </c>
      <c r="F6967" t="s">
        <v>18</v>
      </c>
      <c r="G6967">
        <v>182040</v>
      </c>
      <c r="H6967">
        <v>182040</v>
      </c>
      <c r="I6967">
        <v>11</v>
      </c>
      <c r="J6967" t="s">
        <v>7786</v>
      </c>
      <c r="K6967">
        <v>54483058</v>
      </c>
      <c r="M6967" s="1">
        <v>38588</v>
      </c>
      <c r="N6967" t="s">
        <v>20</v>
      </c>
      <c r="O6967">
        <f t="shared" si="108"/>
        <v>163836</v>
      </c>
    </row>
    <row r="6968" spans="1:15">
      <c r="A6968" t="s">
        <v>7933</v>
      </c>
      <c r="B6968" t="s">
        <v>15081</v>
      </c>
      <c r="C6968" t="s">
        <v>15082</v>
      </c>
      <c r="D6968">
        <v>10</v>
      </c>
      <c r="E6968" t="s">
        <v>17</v>
      </c>
      <c r="F6968" t="s">
        <v>18</v>
      </c>
      <c r="G6968">
        <v>228000</v>
      </c>
      <c r="H6968">
        <v>228000</v>
      </c>
      <c r="I6968">
        <v>10</v>
      </c>
      <c r="J6968" t="s">
        <v>7786</v>
      </c>
      <c r="K6968">
        <v>54483058</v>
      </c>
      <c r="M6968" s="1">
        <v>45610</v>
      </c>
      <c r="N6968" t="s">
        <v>20</v>
      </c>
      <c r="O6968">
        <f t="shared" si="108"/>
        <v>205200</v>
      </c>
    </row>
    <row r="6969" spans="1:15">
      <c r="A6969" t="s">
        <v>7936</v>
      </c>
      <c r="B6969" t="s">
        <v>15083</v>
      </c>
      <c r="C6969" t="s">
        <v>15084</v>
      </c>
      <c r="D6969">
        <v>0</v>
      </c>
      <c r="E6969" t="s">
        <v>67</v>
      </c>
      <c r="F6969" t="s">
        <v>28</v>
      </c>
      <c r="G6969">
        <v>200951.0624</v>
      </c>
      <c r="H6969">
        <v>200951.0624</v>
      </c>
      <c r="I6969">
        <v>1256</v>
      </c>
      <c r="J6969" t="s">
        <v>7786</v>
      </c>
      <c r="K6969">
        <v>54483058</v>
      </c>
      <c r="M6969" s="1">
        <v>45616</v>
      </c>
      <c r="N6969" t="s">
        <v>33</v>
      </c>
      <c r="O6969">
        <f t="shared" si="108"/>
        <v>180855.95616</v>
      </c>
    </row>
    <row r="6970" spans="1:15">
      <c r="A6970" t="s">
        <v>7939</v>
      </c>
      <c r="B6970" t="s">
        <v>15085</v>
      </c>
      <c r="C6970" t="s">
        <v>15084</v>
      </c>
      <c r="D6970">
        <v>0</v>
      </c>
      <c r="E6970" t="s">
        <v>32</v>
      </c>
      <c r="F6970" t="s">
        <v>24</v>
      </c>
      <c r="G6970">
        <v>29447.37887</v>
      </c>
      <c r="H6970">
        <v>29447.37887</v>
      </c>
      <c r="I6970">
        <v>100</v>
      </c>
      <c r="J6970" t="s">
        <v>7786</v>
      </c>
      <c r="K6970">
        <v>54483058</v>
      </c>
      <c r="M6970" s="1">
        <v>45616</v>
      </c>
      <c r="N6970" t="s">
        <v>33</v>
      </c>
      <c r="O6970">
        <f t="shared" si="108"/>
        <v>26502.640983000001</v>
      </c>
    </row>
    <row r="6971" spans="1:15">
      <c r="A6971" t="s">
        <v>7941</v>
      </c>
      <c r="B6971" t="s">
        <v>15086</v>
      </c>
      <c r="C6971" t="s">
        <v>15084</v>
      </c>
      <c r="D6971">
        <v>9440</v>
      </c>
      <c r="E6971" t="s">
        <v>85</v>
      </c>
      <c r="F6971" t="s">
        <v>51</v>
      </c>
      <c r="G6971">
        <v>9073.5061459999997</v>
      </c>
      <c r="H6971">
        <v>9073.5061459999997</v>
      </c>
      <c r="I6971">
        <v>9440</v>
      </c>
      <c r="J6971" t="s">
        <v>7786</v>
      </c>
      <c r="K6971">
        <v>54483058</v>
      </c>
      <c r="M6971" s="1">
        <v>45616</v>
      </c>
      <c r="N6971" t="s">
        <v>33</v>
      </c>
      <c r="O6971">
        <f t="shared" si="108"/>
        <v>8166.1555313999997</v>
      </c>
    </row>
    <row r="6972" spans="1:15">
      <c r="A6972" t="s">
        <v>7943</v>
      </c>
      <c r="B6972" t="s">
        <v>15087</v>
      </c>
      <c r="C6972" t="s">
        <v>15088</v>
      </c>
      <c r="D6972">
        <v>10</v>
      </c>
      <c r="E6972" t="s">
        <v>17</v>
      </c>
      <c r="F6972" t="s">
        <v>18</v>
      </c>
      <c r="G6972">
        <v>206460</v>
      </c>
      <c r="H6972">
        <v>206460</v>
      </c>
      <c r="I6972">
        <v>10</v>
      </c>
      <c r="J6972" t="s">
        <v>7786</v>
      </c>
      <c r="K6972">
        <v>54483058</v>
      </c>
      <c r="M6972" s="1">
        <v>45622</v>
      </c>
      <c r="N6972" t="s">
        <v>20</v>
      </c>
      <c r="O6972">
        <f t="shared" si="108"/>
        <v>185814</v>
      </c>
    </row>
    <row r="6973" spans="1:15">
      <c r="A6973" t="s">
        <v>7946</v>
      </c>
      <c r="B6973" t="s">
        <v>15089</v>
      </c>
      <c r="C6973" t="s">
        <v>15090</v>
      </c>
      <c r="D6973">
        <v>0</v>
      </c>
      <c r="E6973" t="s">
        <v>23</v>
      </c>
      <c r="F6973" t="s">
        <v>24</v>
      </c>
      <c r="G6973">
        <v>106400</v>
      </c>
      <c r="H6973">
        <v>106400</v>
      </c>
      <c r="I6973">
        <v>104</v>
      </c>
      <c r="J6973" t="s">
        <v>7786</v>
      </c>
      <c r="K6973">
        <v>13275945</v>
      </c>
      <c r="M6973" s="1">
        <v>45620</v>
      </c>
      <c r="N6973" t="s">
        <v>20</v>
      </c>
      <c r="O6973">
        <f t="shared" si="108"/>
        <v>95760</v>
      </c>
    </row>
    <row r="6974" spans="1:15">
      <c r="A6974" t="s">
        <v>7949</v>
      </c>
      <c r="B6974" t="s">
        <v>15091</v>
      </c>
      <c r="C6974" t="s">
        <v>15092</v>
      </c>
      <c r="D6974">
        <v>8200</v>
      </c>
      <c r="E6974" t="s">
        <v>50</v>
      </c>
      <c r="F6974" t="s">
        <v>51</v>
      </c>
      <c r="G6974">
        <v>181500</v>
      </c>
      <c r="H6974">
        <v>181500</v>
      </c>
      <c r="I6974">
        <v>8200</v>
      </c>
      <c r="J6974" t="s">
        <v>7786</v>
      </c>
      <c r="K6974">
        <v>14459908</v>
      </c>
      <c r="M6974" s="1">
        <v>38649</v>
      </c>
      <c r="N6974" t="s">
        <v>33</v>
      </c>
      <c r="O6974">
        <f t="shared" si="108"/>
        <v>163350</v>
      </c>
    </row>
    <row r="6975" spans="1:15">
      <c r="A6975" t="s">
        <v>7952</v>
      </c>
      <c r="B6975" t="s">
        <v>15093</v>
      </c>
      <c r="C6975" t="s">
        <v>15094</v>
      </c>
      <c r="D6975">
        <v>0</v>
      </c>
      <c r="E6975" t="s">
        <v>23</v>
      </c>
      <c r="F6975" t="s">
        <v>24</v>
      </c>
      <c r="G6975">
        <v>216000</v>
      </c>
      <c r="H6975">
        <v>216000</v>
      </c>
      <c r="I6975">
        <v>160</v>
      </c>
      <c r="J6975" t="s">
        <v>7786</v>
      </c>
      <c r="K6975">
        <v>14459908</v>
      </c>
      <c r="M6975" s="1">
        <v>45622</v>
      </c>
      <c r="N6975" t="s">
        <v>20</v>
      </c>
      <c r="O6975">
        <f t="shared" si="108"/>
        <v>194400</v>
      </c>
    </row>
    <row r="6976" spans="1:15">
      <c r="A6976" t="s">
        <v>7955</v>
      </c>
      <c r="B6976" t="s">
        <v>15095</v>
      </c>
      <c r="C6976" t="s">
        <v>15096</v>
      </c>
      <c r="D6976">
        <v>0</v>
      </c>
      <c r="E6976" t="s">
        <v>32</v>
      </c>
      <c r="F6976" t="s">
        <v>24</v>
      </c>
      <c r="G6976">
        <v>200970</v>
      </c>
      <c r="H6976">
        <v>200970</v>
      </c>
      <c r="I6976">
        <v>120</v>
      </c>
      <c r="J6976" t="s">
        <v>7786</v>
      </c>
      <c r="K6976">
        <v>14459908</v>
      </c>
      <c r="M6976" s="1">
        <v>45619</v>
      </c>
      <c r="N6976" t="s">
        <v>20</v>
      </c>
      <c r="O6976">
        <f t="shared" si="108"/>
        <v>180873</v>
      </c>
    </row>
    <row r="6977" spans="1:15">
      <c r="A6977" t="s">
        <v>7958</v>
      </c>
      <c r="B6977" t="s">
        <v>15097</v>
      </c>
      <c r="C6977" t="s">
        <v>15098</v>
      </c>
      <c r="D6977">
        <v>9</v>
      </c>
      <c r="E6977" t="s">
        <v>63</v>
      </c>
      <c r="F6977" t="s">
        <v>18</v>
      </c>
      <c r="G6977">
        <v>96900</v>
      </c>
      <c r="H6977">
        <v>96900</v>
      </c>
      <c r="I6977">
        <v>9</v>
      </c>
      <c r="J6977" t="s">
        <v>7786</v>
      </c>
      <c r="K6977">
        <v>54482896</v>
      </c>
      <c r="M6977" s="1">
        <v>45640</v>
      </c>
      <c r="N6977" t="s">
        <v>20</v>
      </c>
      <c r="O6977">
        <f t="shared" si="108"/>
        <v>87210</v>
      </c>
    </row>
    <row r="6978" spans="1:15">
      <c r="A6978" t="s">
        <v>7961</v>
      </c>
      <c r="B6978" t="s">
        <v>15099</v>
      </c>
      <c r="C6978" t="s">
        <v>15100</v>
      </c>
      <c r="D6978">
        <v>8200</v>
      </c>
      <c r="E6978" t="s">
        <v>50</v>
      </c>
      <c r="F6978" t="s">
        <v>51</v>
      </c>
      <c r="G6978">
        <v>152550</v>
      </c>
      <c r="H6978">
        <v>152550</v>
      </c>
      <c r="I6978">
        <v>8200</v>
      </c>
      <c r="J6978" t="s">
        <v>7786</v>
      </c>
      <c r="K6978">
        <v>54482896</v>
      </c>
      <c r="M6978" s="1">
        <v>45640</v>
      </c>
      <c r="N6978" t="s">
        <v>20</v>
      </c>
      <c r="O6978">
        <f t="shared" si="108"/>
        <v>137295</v>
      </c>
    </row>
    <row r="6979" spans="1:15">
      <c r="A6979" t="s">
        <v>7964</v>
      </c>
      <c r="B6979" t="s">
        <v>15101</v>
      </c>
      <c r="C6979" t="s">
        <v>15102</v>
      </c>
      <c r="D6979">
        <v>2200</v>
      </c>
      <c r="E6979" t="s">
        <v>36</v>
      </c>
      <c r="F6979" t="s">
        <v>37</v>
      </c>
      <c r="G6979">
        <v>161040</v>
      </c>
      <c r="H6979">
        <v>161040</v>
      </c>
      <c r="I6979">
        <v>2200</v>
      </c>
      <c r="J6979" t="s">
        <v>7786</v>
      </c>
      <c r="K6979">
        <v>54482896</v>
      </c>
      <c r="M6979" s="1">
        <v>45624</v>
      </c>
      <c r="N6979" t="s">
        <v>33</v>
      </c>
      <c r="O6979">
        <f t="shared" ref="O6979:O7042" si="109">G6979*0.9</f>
        <v>144936</v>
      </c>
    </row>
    <row r="6980" spans="1:15">
      <c r="A6980" t="s">
        <v>7967</v>
      </c>
      <c r="B6980" t="s">
        <v>15103</v>
      </c>
      <c r="C6980" t="s">
        <v>15104</v>
      </c>
      <c r="D6980">
        <v>0</v>
      </c>
      <c r="E6980" t="s">
        <v>23</v>
      </c>
      <c r="F6980" t="s">
        <v>24</v>
      </c>
      <c r="G6980">
        <v>286080</v>
      </c>
      <c r="H6980">
        <v>286080</v>
      </c>
      <c r="I6980">
        <v>130</v>
      </c>
      <c r="J6980" t="s">
        <v>7786</v>
      </c>
      <c r="K6980">
        <v>54482896</v>
      </c>
      <c r="M6980" s="1">
        <v>38710</v>
      </c>
      <c r="N6980" t="s">
        <v>20</v>
      </c>
      <c r="O6980">
        <f t="shared" si="109"/>
        <v>257472</v>
      </c>
    </row>
    <row r="6981" spans="1:15">
      <c r="A6981" t="s">
        <v>7970</v>
      </c>
      <c r="B6981" t="s">
        <v>15105</v>
      </c>
      <c r="C6981" t="s">
        <v>15106</v>
      </c>
      <c r="D6981">
        <v>0</v>
      </c>
      <c r="E6981" t="s">
        <v>23</v>
      </c>
      <c r="F6981" t="s">
        <v>24</v>
      </c>
      <c r="G6981">
        <v>22682.138559999999</v>
      </c>
      <c r="H6981">
        <v>22682.138559999999</v>
      </c>
      <c r="I6981">
        <v>150</v>
      </c>
      <c r="J6981" t="s">
        <v>7786</v>
      </c>
      <c r="K6981">
        <v>54483038</v>
      </c>
      <c r="M6981" s="1">
        <v>45644</v>
      </c>
      <c r="N6981" t="s">
        <v>33</v>
      </c>
      <c r="O6981">
        <f t="shared" si="109"/>
        <v>20413.924704000001</v>
      </c>
    </row>
    <row r="6982" spans="1:15">
      <c r="A6982" t="s">
        <v>7973</v>
      </c>
      <c r="B6982" t="s">
        <v>15107</v>
      </c>
      <c r="C6982" t="s">
        <v>15106</v>
      </c>
      <c r="D6982">
        <v>10</v>
      </c>
      <c r="E6982" t="s">
        <v>17</v>
      </c>
      <c r="F6982" t="s">
        <v>18</v>
      </c>
      <c r="G6982">
        <v>7738.9174650000004</v>
      </c>
      <c r="H6982">
        <v>7738.9174650000004</v>
      </c>
      <c r="I6982">
        <v>10</v>
      </c>
      <c r="J6982" t="s">
        <v>7786</v>
      </c>
      <c r="K6982">
        <v>54483038</v>
      </c>
      <c r="M6982" s="1">
        <v>45644</v>
      </c>
      <c r="N6982" t="s">
        <v>33</v>
      </c>
      <c r="O6982">
        <f t="shared" si="109"/>
        <v>6965.0257185000009</v>
      </c>
    </row>
    <row r="6983" spans="1:15">
      <c r="A6983" t="s">
        <v>7975</v>
      </c>
      <c r="B6983" t="s">
        <v>15108</v>
      </c>
      <c r="C6983" t="s">
        <v>15106</v>
      </c>
      <c r="D6983">
        <v>9</v>
      </c>
      <c r="E6983" t="s">
        <v>63</v>
      </c>
      <c r="F6983" t="s">
        <v>18</v>
      </c>
      <c r="G6983">
        <v>54072.496120000003</v>
      </c>
      <c r="H6983">
        <v>54072.496120000003</v>
      </c>
      <c r="I6983">
        <v>9</v>
      </c>
      <c r="J6983" t="s">
        <v>7786</v>
      </c>
      <c r="K6983">
        <v>54483038</v>
      </c>
      <c r="M6983" s="1">
        <v>45644</v>
      </c>
      <c r="N6983" t="s">
        <v>33</v>
      </c>
      <c r="O6983">
        <f t="shared" si="109"/>
        <v>48665.246508000004</v>
      </c>
    </row>
    <row r="6984" spans="1:15">
      <c r="A6984" t="s">
        <v>7977</v>
      </c>
      <c r="B6984" t="s">
        <v>15109</v>
      </c>
      <c r="C6984" t="s">
        <v>15110</v>
      </c>
      <c r="D6984">
        <v>11</v>
      </c>
      <c r="E6984" t="s">
        <v>46</v>
      </c>
      <c r="F6984" t="s">
        <v>18</v>
      </c>
      <c r="G6984">
        <v>129200</v>
      </c>
      <c r="H6984">
        <v>129200</v>
      </c>
      <c r="I6984">
        <v>11</v>
      </c>
      <c r="J6984" t="s">
        <v>7786</v>
      </c>
      <c r="K6984">
        <v>54483038</v>
      </c>
      <c r="M6984" s="1">
        <v>45618</v>
      </c>
      <c r="N6984" t="s">
        <v>33</v>
      </c>
      <c r="O6984">
        <f t="shared" si="109"/>
        <v>116280</v>
      </c>
    </row>
    <row r="6985" spans="1:15">
      <c r="A6985" t="s">
        <v>7980</v>
      </c>
      <c r="B6985" t="s">
        <v>15111</v>
      </c>
      <c r="C6985" t="s">
        <v>15112</v>
      </c>
      <c r="D6985">
        <v>9</v>
      </c>
      <c r="E6985" t="s">
        <v>63</v>
      </c>
      <c r="F6985" t="s">
        <v>18</v>
      </c>
      <c r="G6985">
        <v>160080</v>
      </c>
      <c r="H6985">
        <v>160080</v>
      </c>
      <c r="I6985">
        <v>9</v>
      </c>
      <c r="J6985" t="s">
        <v>7786</v>
      </c>
      <c r="K6985">
        <v>54483038</v>
      </c>
      <c r="M6985" s="1">
        <v>45610</v>
      </c>
      <c r="N6985" t="s">
        <v>33</v>
      </c>
      <c r="O6985">
        <f t="shared" si="109"/>
        <v>144072</v>
      </c>
    </row>
    <row r="6986" spans="1:15">
      <c r="A6986" t="s">
        <v>7983</v>
      </c>
      <c r="B6986" t="s">
        <v>15113</v>
      </c>
      <c r="C6986" t="s">
        <v>15114</v>
      </c>
      <c r="D6986">
        <v>0</v>
      </c>
      <c r="E6986" t="s">
        <v>27</v>
      </c>
      <c r="F6986" t="s">
        <v>28</v>
      </c>
      <c r="G6986">
        <v>259440</v>
      </c>
      <c r="H6986">
        <v>259440</v>
      </c>
      <c r="I6986">
        <v>1622</v>
      </c>
      <c r="J6986" t="s">
        <v>7786</v>
      </c>
      <c r="K6986">
        <v>54483038</v>
      </c>
      <c r="M6986" s="1">
        <v>45616</v>
      </c>
      <c r="N6986" t="s">
        <v>20</v>
      </c>
      <c r="O6986">
        <f t="shared" si="109"/>
        <v>233496</v>
      </c>
    </row>
    <row r="6987" spans="1:15">
      <c r="A6987" t="s">
        <v>7986</v>
      </c>
      <c r="B6987" t="s">
        <v>15115</v>
      </c>
      <c r="C6987" t="s">
        <v>15116</v>
      </c>
      <c r="D6987">
        <v>0</v>
      </c>
      <c r="E6987" t="s">
        <v>32</v>
      </c>
      <c r="F6987" t="s">
        <v>24</v>
      </c>
      <c r="G6987">
        <v>113000</v>
      </c>
      <c r="H6987">
        <v>113000</v>
      </c>
      <c r="I6987">
        <v>120</v>
      </c>
      <c r="J6987" t="s">
        <v>7786</v>
      </c>
      <c r="K6987">
        <v>54482947</v>
      </c>
      <c r="M6987" s="1">
        <v>40932</v>
      </c>
      <c r="N6987" t="s">
        <v>20</v>
      </c>
      <c r="O6987">
        <f t="shared" si="109"/>
        <v>101700</v>
      </c>
    </row>
    <row r="6988" spans="1:15">
      <c r="A6988" t="s">
        <v>7989</v>
      </c>
      <c r="B6988" t="s">
        <v>15117</v>
      </c>
      <c r="C6988" t="s">
        <v>15118</v>
      </c>
      <c r="D6988">
        <v>0</v>
      </c>
      <c r="E6988" t="s">
        <v>23</v>
      </c>
      <c r="F6988" t="s">
        <v>24</v>
      </c>
      <c r="G6988">
        <v>33612.350480000001</v>
      </c>
      <c r="H6988">
        <v>33612.350480000001</v>
      </c>
      <c r="I6988">
        <v>140</v>
      </c>
      <c r="J6988" t="s">
        <v>7786</v>
      </c>
      <c r="K6988">
        <v>54482947</v>
      </c>
      <c r="M6988" s="1">
        <v>45639</v>
      </c>
      <c r="N6988" t="s">
        <v>20</v>
      </c>
      <c r="O6988">
        <f t="shared" si="109"/>
        <v>30251.115432000002</v>
      </c>
    </row>
    <row r="6989" spans="1:15">
      <c r="A6989" t="s">
        <v>7992</v>
      </c>
      <c r="B6989" t="s">
        <v>15119</v>
      </c>
      <c r="C6989" t="s">
        <v>15118</v>
      </c>
      <c r="D6989">
        <v>0</v>
      </c>
      <c r="E6989" t="s">
        <v>32</v>
      </c>
      <c r="F6989" t="s">
        <v>24</v>
      </c>
      <c r="G6989">
        <v>1097.5656509999999</v>
      </c>
      <c r="H6989">
        <v>1097.5656509999999</v>
      </c>
      <c r="I6989">
        <v>150</v>
      </c>
      <c r="J6989" t="s">
        <v>7786</v>
      </c>
      <c r="K6989">
        <v>54482947</v>
      </c>
      <c r="M6989" s="1">
        <v>45639</v>
      </c>
      <c r="N6989" t="s">
        <v>20</v>
      </c>
      <c r="O6989">
        <f t="shared" si="109"/>
        <v>987.8090858999999</v>
      </c>
    </row>
    <row r="6990" spans="1:15">
      <c r="A6990" t="s">
        <v>7994</v>
      </c>
      <c r="B6990" t="s">
        <v>15120</v>
      </c>
      <c r="C6990" t="s">
        <v>15118</v>
      </c>
      <c r="D6990">
        <v>8200</v>
      </c>
      <c r="E6990" t="s">
        <v>50</v>
      </c>
      <c r="F6990" t="s">
        <v>51</v>
      </c>
      <c r="G6990">
        <v>82809.322639999999</v>
      </c>
      <c r="H6990">
        <v>82809.322639999999</v>
      </c>
      <c r="I6990">
        <v>8200</v>
      </c>
      <c r="J6990" t="s">
        <v>7786</v>
      </c>
      <c r="K6990">
        <v>54482947</v>
      </c>
      <c r="M6990" s="1">
        <v>45639</v>
      </c>
      <c r="N6990" t="s">
        <v>20</v>
      </c>
      <c r="O6990">
        <f t="shared" si="109"/>
        <v>74528.390375999996</v>
      </c>
    </row>
    <row r="6991" spans="1:15">
      <c r="A6991" t="s">
        <v>7996</v>
      </c>
      <c r="B6991" t="s">
        <v>15121</v>
      </c>
      <c r="C6991" t="s">
        <v>15122</v>
      </c>
      <c r="D6991">
        <v>2400</v>
      </c>
      <c r="E6991" t="s">
        <v>43</v>
      </c>
      <c r="F6991" t="s">
        <v>37</v>
      </c>
      <c r="G6991">
        <v>235200</v>
      </c>
      <c r="H6991">
        <v>235200</v>
      </c>
      <c r="I6991">
        <v>2400</v>
      </c>
      <c r="J6991" t="s">
        <v>7786</v>
      </c>
      <c r="K6991">
        <v>54482947</v>
      </c>
      <c r="M6991" s="1">
        <v>45578</v>
      </c>
      <c r="N6991" t="s">
        <v>20</v>
      </c>
      <c r="O6991">
        <f t="shared" si="109"/>
        <v>211680</v>
      </c>
    </row>
    <row r="6992" spans="1:15">
      <c r="A6992" t="s">
        <v>7999</v>
      </c>
      <c r="B6992" t="s">
        <v>15123</v>
      </c>
      <c r="C6992" t="s">
        <v>15124</v>
      </c>
      <c r="D6992">
        <v>2400</v>
      </c>
      <c r="E6992" t="s">
        <v>43</v>
      </c>
      <c r="F6992" t="s">
        <v>37</v>
      </c>
      <c r="G6992">
        <v>254150</v>
      </c>
      <c r="H6992">
        <v>254150</v>
      </c>
      <c r="I6992">
        <v>2400</v>
      </c>
      <c r="J6992" t="s">
        <v>7786</v>
      </c>
      <c r="K6992">
        <v>54482947</v>
      </c>
      <c r="M6992" s="1">
        <v>45584</v>
      </c>
      <c r="N6992" t="s">
        <v>20</v>
      </c>
      <c r="O6992">
        <f t="shared" si="109"/>
        <v>228735</v>
      </c>
    </row>
    <row r="6993" spans="1:15">
      <c r="A6993" t="s">
        <v>8002</v>
      </c>
      <c r="B6993" t="s">
        <v>15125</v>
      </c>
      <c r="C6993" t="s">
        <v>15126</v>
      </c>
      <c r="D6993">
        <v>9100</v>
      </c>
      <c r="E6993" t="s">
        <v>56</v>
      </c>
      <c r="F6993" t="s">
        <v>51</v>
      </c>
      <c r="G6993">
        <v>58912.586179999998</v>
      </c>
      <c r="H6993">
        <v>58912.586179999998</v>
      </c>
      <c r="I6993">
        <v>9100</v>
      </c>
      <c r="J6993" t="s">
        <v>7786</v>
      </c>
      <c r="K6993">
        <v>13275945</v>
      </c>
      <c r="M6993" s="1">
        <v>45584</v>
      </c>
      <c r="N6993" t="s">
        <v>20</v>
      </c>
      <c r="O6993">
        <f t="shared" si="109"/>
        <v>53021.327561999999</v>
      </c>
    </row>
    <row r="6994" spans="1:15">
      <c r="A6994" t="s">
        <v>8005</v>
      </c>
      <c r="B6994" t="s">
        <v>15127</v>
      </c>
      <c r="C6994" t="s">
        <v>15126</v>
      </c>
      <c r="D6994">
        <v>2400</v>
      </c>
      <c r="E6994" t="s">
        <v>43</v>
      </c>
      <c r="F6994" t="s">
        <v>37</v>
      </c>
      <c r="G6994">
        <v>28998.04264</v>
      </c>
      <c r="H6994">
        <v>28998.04264</v>
      </c>
      <c r="I6994">
        <v>2400</v>
      </c>
      <c r="J6994" t="s">
        <v>7786</v>
      </c>
      <c r="K6994">
        <v>14459908</v>
      </c>
      <c r="M6994" s="1">
        <v>45584</v>
      </c>
      <c r="N6994" t="s">
        <v>20</v>
      </c>
      <c r="O6994">
        <f t="shared" si="109"/>
        <v>26098.238376000001</v>
      </c>
    </row>
    <row r="6995" spans="1:15">
      <c r="A6995" t="s">
        <v>8007</v>
      </c>
      <c r="B6995" t="s">
        <v>15128</v>
      </c>
      <c r="C6995" t="s">
        <v>15126</v>
      </c>
      <c r="D6995">
        <v>9</v>
      </c>
      <c r="E6995" t="s">
        <v>63</v>
      </c>
      <c r="F6995" t="s">
        <v>18</v>
      </c>
      <c r="G6995">
        <v>2597.611461</v>
      </c>
      <c r="H6995">
        <v>2597.611461</v>
      </c>
      <c r="I6995">
        <v>9</v>
      </c>
      <c r="J6995" t="s">
        <v>7786</v>
      </c>
      <c r="K6995">
        <v>14459908</v>
      </c>
      <c r="M6995" s="1">
        <v>45584</v>
      </c>
      <c r="N6995" t="s">
        <v>20</v>
      </c>
      <c r="O6995">
        <f t="shared" si="109"/>
        <v>2337.8503148999998</v>
      </c>
    </row>
    <row r="6996" spans="1:15">
      <c r="A6996" t="s">
        <v>8009</v>
      </c>
      <c r="B6996" t="s">
        <v>15129</v>
      </c>
      <c r="C6996" t="s">
        <v>15130</v>
      </c>
      <c r="D6996">
        <v>0</v>
      </c>
      <c r="E6996" t="s">
        <v>27</v>
      </c>
      <c r="F6996" t="s">
        <v>28</v>
      </c>
      <c r="G6996">
        <v>139040</v>
      </c>
      <c r="H6996">
        <v>139040</v>
      </c>
      <c r="I6996">
        <v>869</v>
      </c>
      <c r="J6996" t="s">
        <v>7786</v>
      </c>
      <c r="K6996">
        <v>14459908</v>
      </c>
      <c r="M6996" s="1">
        <v>45590</v>
      </c>
      <c r="N6996" t="s">
        <v>33</v>
      </c>
      <c r="O6996">
        <f t="shared" si="109"/>
        <v>125136</v>
      </c>
    </row>
    <row r="6997" spans="1:15">
      <c r="A6997" t="s">
        <v>8012</v>
      </c>
      <c r="B6997" t="s">
        <v>15131</v>
      </c>
      <c r="C6997" t="s">
        <v>15132</v>
      </c>
      <c r="D6997">
        <v>9100</v>
      </c>
      <c r="E6997" t="s">
        <v>56</v>
      </c>
      <c r="F6997" t="s">
        <v>51</v>
      </c>
      <c r="G6997">
        <v>105408.3319</v>
      </c>
      <c r="H6997">
        <v>105408.3319</v>
      </c>
      <c r="I6997">
        <v>9100</v>
      </c>
      <c r="J6997" t="s">
        <v>7786</v>
      </c>
      <c r="K6997">
        <v>5588</v>
      </c>
      <c r="M6997" s="1">
        <v>45412</v>
      </c>
      <c r="N6997" t="s">
        <v>33</v>
      </c>
      <c r="O6997">
        <f t="shared" si="109"/>
        <v>94867.49871</v>
      </c>
    </row>
    <row r="6998" spans="1:15">
      <c r="A6998" t="s">
        <v>8015</v>
      </c>
      <c r="B6998" t="s">
        <v>15133</v>
      </c>
      <c r="C6998" t="s">
        <v>15132</v>
      </c>
      <c r="D6998">
        <v>9</v>
      </c>
      <c r="E6998" t="s">
        <v>63</v>
      </c>
      <c r="F6998" t="s">
        <v>18</v>
      </c>
      <c r="G6998">
        <v>10130.19795</v>
      </c>
      <c r="H6998">
        <v>10130.19795</v>
      </c>
      <c r="I6998">
        <v>9</v>
      </c>
      <c r="J6998" t="s">
        <v>7786</v>
      </c>
      <c r="K6998">
        <v>5588</v>
      </c>
      <c r="M6998" s="1">
        <v>45412</v>
      </c>
      <c r="N6998" t="s">
        <v>33</v>
      </c>
      <c r="O6998">
        <f t="shared" si="109"/>
        <v>9117.1781549999996</v>
      </c>
    </row>
    <row r="6999" spans="1:15">
      <c r="A6999" t="s">
        <v>8017</v>
      </c>
      <c r="B6999" t="s">
        <v>15134</v>
      </c>
      <c r="C6999" t="s">
        <v>15132</v>
      </c>
      <c r="D6999">
        <v>0</v>
      </c>
      <c r="E6999" t="s">
        <v>23</v>
      </c>
      <c r="F6999" t="s">
        <v>24</v>
      </c>
      <c r="G6999">
        <v>28710.273120000002</v>
      </c>
      <c r="H6999">
        <v>28710.273120000002</v>
      </c>
      <c r="I6999">
        <v>110</v>
      </c>
      <c r="J6999" t="s">
        <v>7786</v>
      </c>
      <c r="K6999">
        <v>5588</v>
      </c>
      <c r="M6999" s="1">
        <v>45412</v>
      </c>
      <c r="N6999" t="s">
        <v>33</v>
      </c>
      <c r="O6999">
        <f t="shared" si="109"/>
        <v>25839.245808000003</v>
      </c>
    </row>
    <row r="7000" spans="1:15">
      <c r="A7000" t="s">
        <v>8019</v>
      </c>
      <c r="B7000" t="s">
        <v>15135</v>
      </c>
      <c r="C7000" t="s">
        <v>15136</v>
      </c>
      <c r="D7000">
        <v>0</v>
      </c>
      <c r="E7000" t="s">
        <v>32</v>
      </c>
      <c r="F7000" t="s">
        <v>24</v>
      </c>
      <c r="G7000">
        <v>80341.65668</v>
      </c>
      <c r="H7000">
        <v>80341.65668</v>
      </c>
      <c r="I7000">
        <v>120</v>
      </c>
      <c r="J7000" t="s">
        <v>7786</v>
      </c>
      <c r="K7000">
        <v>9603020</v>
      </c>
      <c r="M7000" s="1">
        <v>38527</v>
      </c>
      <c r="N7000" t="s">
        <v>33</v>
      </c>
      <c r="O7000">
        <f t="shared" si="109"/>
        <v>72307.491011999999</v>
      </c>
    </row>
    <row r="7001" spans="1:15">
      <c r="A7001" t="s">
        <v>8022</v>
      </c>
      <c r="B7001" t="s">
        <v>15137</v>
      </c>
      <c r="C7001" t="s">
        <v>15136</v>
      </c>
      <c r="D7001">
        <v>11</v>
      </c>
      <c r="E7001" t="s">
        <v>46</v>
      </c>
      <c r="F7001" t="s">
        <v>18</v>
      </c>
      <c r="G7001">
        <v>83738.612439999997</v>
      </c>
      <c r="H7001">
        <v>83738.612439999997</v>
      </c>
      <c r="I7001">
        <v>11</v>
      </c>
      <c r="J7001" t="s">
        <v>7786</v>
      </c>
      <c r="K7001">
        <v>9603020</v>
      </c>
      <c r="M7001" s="1">
        <v>38527</v>
      </c>
      <c r="N7001" t="s">
        <v>33</v>
      </c>
      <c r="O7001">
        <f t="shared" si="109"/>
        <v>75364.751195999997</v>
      </c>
    </row>
    <row r="7002" spans="1:15">
      <c r="A7002" t="s">
        <v>8024</v>
      </c>
      <c r="B7002" t="s">
        <v>15138</v>
      </c>
      <c r="C7002" t="s">
        <v>15136</v>
      </c>
      <c r="D7002">
        <v>9</v>
      </c>
      <c r="E7002" t="s">
        <v>63</v>
      </c>
      <c r="F7002" t="s">
        <v>18</v>
      </c>
      <c r="G7002">
        <v>6790.8467490000003</v>
      </c>
      <c r="H7002">
        <v>6790.8467490000003</v>
      </c>
      <c r="I7002">
        <v>9</v>
      </c>
      <c r="J7002" t="s">
        <v>7786</v>
      </c>
      <c r="K7002">
        <v>9603020</v>
      </c>
      <c r="M7002" s="1">
        <v>38527</v>
      </c>
      <c r="N7002" t="s">
        <v>33</v>
      </c>
      <c r="O7002">
        <f t="shared" si="109"/>
        <v>6111.7620741000001</v>
      </c>
    </row>
    <row r="7003" spans="1:15">
      <c r="A7003" t="s">
        <v>8026</v>
      </c>
      <c r="B7003" t="s">
        <v>15139</v>
      </c>
      <c r="C7003" t="s">
        <v>15140</v>
      </c>
      <c r="D7003">
        <v>8200</v>
      </c>
      <c r="E7003" t="s">
        <v>50</v>
      </c>
      <c r="F7003" t="s">
        <v>51</v>
      </c>
      <c r="G7003">
        <v>65008.592920000003</v>
      </c>
      <c r="H7003">
        <v>65008.592920000003</v>
      </c>
      <c r="I7003">
        <v>8200</v>
      </c>
      <c r="J7003" t="s">
        <v>8029</v>
      </c>
      <c r="K7003">
        <v>54482900</v>
      </c>
      <c r="M7003" s="1">
        <v>45311</v>
      </c>
      <c r="N7003" t="s">
        <v>33</v>
      </c>
      <c r="O7003">
        <f t="shared" si="109"/>
        <v>58507.733628000002</v>
      </c>
    </row>
    <row r="7004" spans="1:15">
      <c r="A7004" t="s">
        <v>8030</v>
      </c>
      <c r="B7004" t="s">
        <v>15141</v>
      </c>
      <c r="C7004" t="s">
        <v>15140</v>
      </c>
      <c r="D7004">
        <v>10</v>
      </c>
      <c r="E7004" t="s">
        <v>71</v>
      </c>
      <c r="F7004" t="s">
        <v>18</v>
      </c>
      <c r="G7004">
        <v>1474.2772970000001</v>
      </c>
      <c r="H7004">
        <v>1474.2772970000001</v>
      </c>
      <c r="I7004">
        <v>10</v>
      </c>
      <c r="J7004" t="s">
        <v>8029</v>
      </c>
      <c r="K7004">
        <v>54482900</v>
      </c>
      <c r="M7004" s="1">
        <v>45311</v>
      </c>
      <c r="N7004" t="s">
        <v>33</v>
      </c>
      <c r="O7004">
        <f t="shared" si="109"/>
        <v>1326.8495673000002</v>
      </c>
    </row>
    <row r="7005" spans="1:15">
      <c r="A7005" t="s">
        <v>8032</v>
      </c>
      <c r="B7005" t="s">
        <v>15142</v>
      </c>
      <c r="C7005" t="s">
        <v>15140</v>
      </c>
      <c r="D7005">
        <v>11</v>
      </c>
      <c r="E7005" t="s">
        <v>46</v>
      </c>
      <c r="F7005" t="s">
        <v>18</v>
      </c>
      <c r="G7005">
        <v>22575.89244</v>
      </c>
      <c r="H7005">
        <v>22575.89244</v>
      </c>
      <c r="I7005">
        <v>11</v>
      </c>
      <c r="J7005" t="s">
        <v>8029</v>
      </c>
      <c r="K7005">
        <v>54482900</v>
      </c>
      <c r="M7005" s="1">
        <v>45311</v>
      </c>
      <c r="N7005" t="s">
        <v>33</v>
      </c>
      <c r="O7005">
        <f t="shared" si="109"/>
        <v>20318.303196000001</v>
      </c>
    </row>
    <row r="7006" spans="1:15">
      <c r="A7006" t="s">
        <v>8034</v>
      </c>
      <c r="B7006" t="s">
        <v>15143</v>
      </c>
      <c r="C7006" t="s">
        <v>15144</v>
      </c>
      <c r="D7006">
        <v>0</v>
      </c>
      <c r="E7006" t="s">
        <v>27</v>
      </c>
      <c r="F7006" t="s">
        <v>28</v>
      </c>
      <c r="G7006">
        <v>131364.0644</v>
      </c>
      <c r="H7006">
        <v>131364.0644</v>
      </c>
      <c r="I7006">
        <v>821</v>
      </c>
      <c r="J7006" t="s">
        <v>8029</v>
      </c>
      <c r="K7006">
        <v>54482900</v>
      </c>
      <c r="M7006" s="1">
        <v>45317</v>
      </c>
      <c r="N7006" t="s">
        <v>33</v>
      </c>
      <c r="O7006">
        <f t="shared" si="109"/>
        <v>118227.65796000001</v>
      </c>
    </row>
    <row r="7007" spans="1:15">
      <c r="A7007" t="s">
        <v>8037</v>
      </c>
      <c r="B7007" t="s">
        <v>15145</v>
      </c>
      <c r="C7007" t="s">
        <v>15144</v>
      </c>
      <c r="D7007">
        <v>0</v>
      </c>
      <c r="E7007" t="s">
        <v>67</v>
      </c>
      <c r="F7007" t="s">
        <v>28</v>
      </c>
      <c r="G7007">
        <v>6788.1529609999998</v>
      </c>
      <c r="H7007">
        <v>6788.1529609999998</v>
      </c>
      <c r="I7007">
        <v>42</v>
      </c>
      <c r="J7007" t="s">
        <v>8029</v>
      </c>
      <c r="K7007">
        <v>54482900</v>
      </c>
      <c r="M7007" s="1">
        <v>45317</v>
      </c>
      <c r="N7007" t="s">
        <v>33</v>
      </c>
      <c r="O7007">
        <f t="shared" si="109"/>
        <v>6109.3376649000002</v>
      </c>
    </row>
    <row r="7008" spans="1:15">
      <c r="A7008" t="s">
        <v>8039</v>
      </c>
      <c r="B7008" t="s">
        <v>15146</v>
      </c>
      <c r="C7008" t="s">
        <v>15144</v>
      </c>
      <c r="D7008">
        <v>10</v>
      </c>
      <c r="E7008" t="s">
        <v>71</v>
      </c>
      <c r="F7008" t="s">
        <v>18</v>
      </c>
      <c r="G7008">
        <v>3214.7913739999999</v>
      </c>
      <c r="H7008">
        <v>3214.7913739999999</v>
      </c>
      <c r="I7008">
        <v>10</v>
      </c>
      <c r="J7008" t="s">
        <v>8029</v>
      </c>
      <c r="K7008">
        <v>54482900</v>
      </c>
      <c r="M7008" s="1">
        <v>45317</v>
      </c>
      <c r="N7008" t="s">
        <v>33</v>
      </c>
      <c r="O7008">
        <f t="shared" si="109"/>
        <v>2893.3122365999998</v>
      </c>
    </row>
    <row r="7009" spans="1:15">
      <c r="A7009" t="s">
        <v>8041</v>
      </c>
      <c r="B7009" t="s">
        <v>15147</v>
      </c>
      <c r="C7009" t="s">
        <v>15148</v>
      </c>
      <c r="D7009">
        <v>9440</v>
      </c>
      <c r="E7009" t="s">
        <v>85</v>
      </c>
      <c r="F7009" t="s">
        <v>51</v>
      </c>
      <c r="G7009">
        <v>186912</v>
      </c>
      <c r="H7009">
        <v>186912</v>
      </c>
      <c r="I7009">
        <v>9440</v>
      </c>
      <c r="J7009" t="s">
        <v>8029</v>
      </c>
      <c r="K7009">
        <v>54482900</v>
      </c>
      <c r="M7009" s="1">
        <v>37280</v>
      </c>
      <c r="N7009" t="s">
        <v>33</v>
      </c>
      <c r="O7009">
        <f t="shared" si="109"/>
        <v>168220.80000000002</v>
      </c>
    </row>
    <row r="7010" spans="1:15">
      <c r="A7010" t="s">
        <v>8044</v>
      </c>
      <c r="B7010" t="s">
        <v>15149</v>
      </c>
      <c r="C7010" t="s">
        <v>15150</v>
      </c>
      <c r="D7010">
        <v>0</v>
      </c>
      <c r="E7010" t="s">
        <v>23</v>
      </c>
      <c r="F7010" t="s">
        <v>24</v>
      </c>
      <c r="G7010">
        <v>243516</v>
      </c>
      <c r="H7010">
        <v>243516</v>
      </c>
      <c r="I7010">
        <v>140</v>
      </c>
      <c r="J7010" t="s">
        <v>8029</v>
      </c>
      <c r="K7010">
        <v>54482900</v>
      </c>
      <c r="M7010" s="1">
        <v>37461</v>
      </c>
      <c r="N7010" t="s">
        <v>20</v>
      </c>
      <c r="O7010">
        <f t="shared" si="109"/>
        <v>219164.4</v>
      </c>
    </row>
    <row r="7011" spans="1:15">
      <c r="A7011" t="s">
        <v>8047</v>
      </c>
      <c r="B7011" t="s">
        <v>15151</v>
      </c>
      <c r="C7011" t="s">
        <v>15152</v>
      </c>
      <c r="D7011">
        <v>11</v>
      </c>
      <c r="E7011" t="s">
        <v>46</v>
      </c>
      <c r="F7011" t="s">
        <v>18</v>
      </c>
      <c r="G7011">
        <v>86926.017290000003</v>
      </c>
      <c r="H7011">
        <v>86926.017290000003</v>
      </c>
      <c r="I7011">
        <v>11</v>
      </c>
      <c r="J7011" t="s">
        <v>8029</v>
      </c>
      <c r="K7011">
        <v>54482900</v>
      </c>
      <c r="M7011" s="1">
        <v>45335</v>
      </c>
      <c r="N7011" t="s">
        <v>33</v>
      </c>
      <c r="O7011">
        <f t="shared" si="109"/>
        <v>78233.415561000002</v>
      </c>
    </row>
    <row r="7012" spans="1:15">
      <c r="A7012" t="s">
        <v>8050</v>
      </c>
      <c r="B7012" t="s">
        <v>15153</v>
      </c>
      <c r="C7012" t="s">
        <v>15152</v>
      </c>
      <c r="D7012">
        <v>9</v>
      </c>
      <c r="E7012" t="s">
        <v>63</v>
      </c>
      <c r="F7012" t="s">
        <v>18</v>
      </c>
      <c r="G7012">
        <v>118619.35430000001</v>
      </c>
      <c r="H7012">
        <v>118619.35430000001</v>
      </c>
      <c r="I7012">
        <v>9</v>
      </c>
      <c r="J7012" t="s">
        <v>8029</v>
      </c>
      <c r="K7012">
        <v>54482900</v>
      </c>
      <c r="M7012" s="1">
        <v>45335</v>
      </c>
      <c r="N7012" t="s">
        <v>33</v>
      </c>
      <c r="O7012">
        <f t="shared" si="109"/>
        <v>106757.41887000001</v>
      </c>
    </row>
    <row r="7013" spans="1:15">
      <c r="A7013" t="s">
        <v>8052</v>
      </c>
      <c r="B7013" t="s">
        <v>15154</v>
      </c>
      <c r="C7013" t="s">
        <v>15152</v>
      </c>
      <c r="D7013">
        <v>0</v>
      </c>
      <c r="E7013" t="s">
        <v>67</v>
      </c>
      <c r="F7013" t="s">
        <v>28</v>
      </c>
      <c r="G7013">
        <v>29624.7215</v>
      </c>
      <c r="H7013">
        <v>29624.7215</v>
      </c>
      <c r="I7013">
        <v>185</v>
      </c>
      <c r="J7013" t="s">
        <v>8029</v>
      </c>
      <c r="K7013">
        <v>54482900</v>
      </c>
      <c r="M7013" s="1">
        <v>45335</v>
      </c>
      <c r="N7013" t="s">
        <v>33</v>
      </c>
      <c r="O7013">
        <f t="shared" si="109"/>
        <v>26662.249350000002</v>
      </c>
    </row>
    <row r="7014" spans="1:15">
      <c r="A7014" t="s">
        <v>8054</v>
      </c>
      <c r="B7014" t="s">
        <v>15155</v>
      </c>
      <c r="C7014" t="s">
        <v>15156</v>
      </c>
      <c r="D7014">
        <v>10</v>
      </c>
      <c r="E7014" t="s">
        <v>71</v>
      </c>
      <c r="F7014" t="s">
        <v>18</v>
      </c>
      <c r="G7014">
        <v>99328</v>
      </c>
      <c r="H7014">
        <v>99328</v>
      </c>
      <c r="I7014">
        <v>10</v>
      </c>
      <c r="J7014" t="s">
        <v>8029</v>
      </c>
      <c r="K7014">
        <v>54483062</v>
      </c>
      <c r="M7014" s="1">
        <v>45321</v>
      </c>
      <c r="N7014" t="s">
        <v>33</v>
      </c>
      <c r="O7014">
        <f t="shared" si="109"/>
        <v>89395.199999999997</v>
      </c>
    </row>
    <row r="7015" spans="1:15">
      <c r="A7015" t="s">
        <v>8057</v>
      </c>
      <c r="B7015" t="s">
        <v>15157</v>
      </c>
      <c r="C7015" t="s">
        <v>15158</v>
      </c>
      <c r="D7015">
        <v>0</v>
      </c>
      <c r="E7015" t="s">
        <v>32</v>
      </c>
      <c r="F7015" t="s">
        <v>24</v>
      </c>
      <c r="G7015">
        <v>133509.39840000001</v>
      </c>
      <c r="H7015">
        <v>133509.39840000001</v>
      </c>
      <c r="I7015">
        <v>150</v>
      </c>
      <c r="J7015" t="s">
        <v>8029</v>
      </c>
      <c r="K7015">
        <v>54483062</v>
      </c>
      <c r="M7015" s="1">
        <v>37400</v>
      </c>
      <c r="N7015" t="s">
        <v>33</v>
      </c>
      <c r="O7015">
        <f t="shared" si="109"/>
        <v>120158.45856000001</v>
      </c>
    </row>
    <row r="7016" spans="1:15">
      <c r="A7016" t="s">
        <v>8060</v>
      </c>
      <c r="B7016" t="s">
        <v>15159</v>
      </c>
      <c r="C7016" t="s">
        <v>15158</v>
      </c>
      <c r="D7016">
        <v>0</v>
      </c>
      <c r="E7016" t="s">
        <v>23</v>
      </c>
      <c r="F7016" t="s">
        <v>24</v>
      </c>
      <c r="G7016">
        <v>18549.76326</v>
      </c>
      <c r="H7016">
        <v>18549.76326</v>
      </c>
      <c r="I7016">
        <v>110</v>
      </c>
      <c r="J7016" t="s">
        <v>8029</v>
      </c>
      <c r="K7016">
        <v>54483062</v>
      </c>
      <c r="M7016" s="1">
        <v>37400</v>
      </c>
      <c r="N7016" t="s">
        <v>33</v>
      </c>
      <c r="O7016">
        <f t="shared" si="109"/>
        <v>16694.786934</v>
      </c>
    </row>
    <row r="7017" spans="1:15">
      <c r="A7017" t="s">
        <v>8062</v>
      </c>
      <c r="B7017" t="s">
        <v>15160</v>
      </c>
      <c r="C7017" t="s">
        <v>15161</v>
      </c>
      <c r="D7017">
        <v>11</v>
      </c>
      <c r="E7017" t="s">
        <v>46</v>
      </c>
      <c r="F7017" t="s">
        <v>18</v>
      </c>
      <c r="G7017">
        <v>180880</v>
      </c>
      <c r="H7017">
        <v>180880</v>
      </c>
      <c r="I7017">
        <v>11</v>
      </c>
      <c r="J7017" t="s">
        <v>8029</v>
      </c>
      <c r="K7017">
        <v>54483062</v>
      </c>
      <c r="M7017" s="1">
        <v>45335</v>
      </c>
      <c r="N7017" t="s">
        <v>20</v>
      </c>
      <c r="O7017">
        <f t="shared" si="109"/>
        <v>162792</v>
      </c>
    </row>
    <row r="7018" spans="1:15">
      <c r="A7018" t="s">
        <v>8065</v>
      </c>
      <c r="B7018" t="s">
        <v>15162</v>
      </c>
      <c r="C7018" t="s">
        <v>15163</v>
      </c>
      <c r="D7018">
        <v>9</v>
      </c>
      <c r="E7018" t="s">
        <v>63</v>
      </c>
      <c r="F7018" t="s">
        <v>18</v>
      </c>
      <c r="G7018">
        <v>111546.2757</v>
      </c>
      <c r="H7018">
        <v>111546.2757</v>
      </c>
      <c r="I7018">
        <v>9</v>
      </c>
      <c r="J7018" t="s">
        <v>8029</v>
      </c>
      <c r="K7018">
        <v>54483062</v>
      </c>
      <c r="M7018" s="1">
        <v>45526</v>
      </c>
      <c r="N7018" t="s">
        <v>20</v>
      </c>
      <c r="O7018">
        <f t="shared" si="109"/>
        <v>100391.64813</v>
      </c>
    </row>
    <row r="7019" spans="1:15">
      <c r="A7019" t="s">
        <v>8068</v>
      </c>
      <c r="B7019" t="s">
        <v>15164</v>
      </c>
      <c r="C7019" t="s">
        <v>15163</v>
      </c>
      <c r="D7019">
        <v>2200</v>
      </c>
      <c r="E7019" t="s">
        <v>36</v>
      </c>
      <c r="F7019" t="s">
        <v>37</v>
      </c>
      <c r="G7019">
        <v>13892.6212</v>
      </c>
      <c r="H7019">
        <v>13892.6212</v>
      </c>
      <c r="I7019">
        <v>2200</v>
      </c>
      <c r="J7019" t="s">
        <v>8029</v>
      </c>
      <c r="K7019">
        <v>54483062</v>
      </c>
      <c r="M7019" s="1">
        <v>45526</v>
      </c>
      <c r="N7019" t="s">
        <v>20</v>
      </c>
      <c r="O7019">
        <f t="shared" si="109"/>
        <v>12503.35908</v>
      </c>
    </row>
    <row r="7020" spans="1:15">
      <c r="A7020" t="s">
        <v>8070</v>
      </c>
      <c r="B7020" t="s">
        <v>15165</v>
      </c>
      <c r="C7020" t="s">
        <v>15163</v>
      </c>
      <c r="D7020">
        <v>8200</v>
      </c>
      <c r="E7020" t="s">
        <v>50</v>
      </c>
      <c r="F7020" t="s">
        <v>51</v>
      </c>
      <c r="G7020">
        <v>103788.58</v>
      </c>
      <c r="H7020">
        <v>103788.58</v>
      </c>
      <c r="I7020">
        <v>8200</v>
      </c>
      <c r="J7020" t="s">
        <v>8029</v>
      </c>
      <c r="K7020">
        <v>54483062</v>
      </c>
      <c r="M7020" s="1">
        <v>45526</v>
      </c>
      <c r="N7020" t="s">
        <v>20</v>
      </c>
      <c r="O7020">
        <f t="shared" si="109"/>
        <v>93409.722000000009</v>
      </c>
    </row>
    <row r="7021" spans="1:15">
      <c r="A7021" t="s">
        <v>8072</v>
      </c>
      <c r="B7021" t="s">
        <v>15166</v>
      </c>
      <c r="C7021" t="s">
        <v>15167</v>
      </c>
      <c r="D7021">
        <v>10</v>
      </c>
      <c r="E7021" t="s">
        <v>17</v>
      </c>
      <c r="F7021" t="s">
        <v>18</v>
      </c>
      <c r="G7021">
        <v>229472</v>
      </c>
      <c r="H7021">
        <v>229472</v>
      </c>
      <c r="I7021">
        <v>10</v>
      </c>
      <c r="J7021" t="s">
        <v>8029</v>
      </c>
      <c r="K7021">
        <v>54483062</v>
      </c>
      <c r="M7021" s="1">
        <v>45553</v>
      </c>
      <c r="N7021" t="s">
        <v>20</v>
      </c>
      <c r="O7021">
        <f t="shared" si="109"/>
        <v>206524.80000000002</v>
      </c>
    </row>
    <row r="7022" spans="1:15">
      <c r="A7022" t="s">
        <v>8075</v>
      </c>
      <c r="B7022" t="s">
        <v>15168</v>
      </c>
      <c r="C7022" t="s">
        <v>15169</v>
      </c>
      <c r="D7022">
        <v>11</v>
      </c>
      <c r="E7022" t="s">
        <v>46</v>
      </c>
      <c r="F7022" t="s">
        <v>18</v>
      </c>
      <c r="G7022">
        <v>112052</v>
      </c>
      <c r="H7022">
        <v>112052</v>
      </c>
      <c r="I7022">
        <v>11</v>
      </c>
      <c r="J7022" t="s">
        <v>8029</v>
      </c>
      <c r="K7022">
        <v>54483149</v>
      </c>
      <c r="M7022" s="1">
        <v>45351</v>
      </c>
      <c r="N7022" t="s">
        <v>20</v>
      </c>
      <c r="O7022">
        <f t="shared" si="109"/>
        <v>100846.8</v>
      </c>
    </row>
    <row r="7023" spans="1:15">
      <c r="A7023" t="s">
        <v>8078</v>
      </c>
      <c r="B7023" t="s">
        <v>15170</v>
      </c>
      <c r="C7023" t="s">
        <v>15171</v>
      </c>
      <c r="D7023">
        <v>10</v>
      </c>
      <c r="E7023" t="s">
        <v>17</v>
      </c>
      <c r="F7023" t="s">
        <v>18</v>
      </c>
      <c r="G7023">
        <v>176960</v>
      </c>
      <c r="H7023">
        <v>176960</v>
      </c>
      <c r="I7023">
        <v>10</v>
      </c>
      <c r="J7023" t="s">
        <v>8029</v>
      </c>
      <c r="K7023">
        <v>54483149</v>
      </c>
      <c r="M7023" s="1">
        <v>45336</v>
      </c>
      <c r="N7023" t="s">
        <v>20</v>
      </c>
      <c r="O7023">
        <f t="shared" si="109"/>
        <v>159264</v>
      </c>
    </row>
    <row r="7024" spans="1:15">
      <c r="A7024" t="s">
        <v>8081</v>
      </c>
      <c r="B7024" t="s">
        <v>15172</v>
      </c>
      <c r="C7024" t="s">
        <v>15173</v>
      </c>
      <c r="D7024">
        <v>2200</v>
      </c>
      <c r="E7024" t="s">
        <v>36</v>
      </c>
      <c r="F7024" t="s">
        <v>37</v>
      </c>
      <c r="G7024">
        <v>138580</v>
      </c>
      <c r="H7024">
        <v>138580</v>
      </c>
      <c r="I7024">
        <v>2200</v>
      </c>
      <c r="J7024" t="s">
        <v>8029</v>
      </c>
      <c r="K7024">
        <v>54483149</v>
      </c>
      <c r="M7024" s="1">
        <v>37584</v>
      </c>
      <c r="N7024" t="s">
        <v>20</v>
      </c>
      <c r="O7024">
        <f t="shared" si="109"/>
        <v>124722</v>
      </c>
    </row>
    <row r="7025" spans="1:15">
      <c r="A7025" t="s">
        <v>8084</v>
      </c>
      <c r="B7025" t="s">
        <v>15174</v>
      </c>
      <c r="C7025" t="s">
        <v>15175</v>
      </c>
      <c r="D7025">
        <v>0</v>
      </c>
      <c r="E7025" t="s">
        <v>23</v>
      </c>
      <c r="F7025" t="s">
        <v>24</v>
      </c>
      <c r="G7025">
        <v>65935.654250000007</v>
      </c>
      <c r="H7025">
        <v>65935.654250000007</v>
      </c>
      <c r="I7025">
        <v>100</v>
      </c>
      <c r="J7025" t="s">
        <v>8029</v>
      </c>
      <c r="K7025">
        <v>54483149</v>
      </c>
      <c r="M7025" s="1">
        <v>45521</v>
      </c>
      <c r="N7025" t="s">
        <v>33</v>
      </c>
      <c r="O7025">
        <f t="shared" si="109"/>
        <v>59342.088825000006</v>
      </c>
    </row>
    <row r="7026" spans="1:15">
      <c r="A7026" t="s">
        <v>8087</v>
      </c>
      <c r="B7026" t="s">
        <v>15176</v>
      </c>
      <c r="C7026" t="s">
        <v>15175</v>
      </c>
      <c r="D7026">
        <v>11</v>
      </c>
      <c r="E7026" t="s">
        <v>46</v>
      </c>
      <c r="F7026" t="s">
        <v>18</v>
      </c>
      <c r="G7026">
        <v>1960.1916759999999</v>
      </c>
      <c r="H7026">
        <v>1960.1916759999999</v>
      </c>
      <c r="I7026">
        <v>11</v>
      </c>
      <c r="J7026" t="s">
        <v>8029</v>
      </c>
      <c r="K7026">
        <v>54483149</v>
      </c>
      <c r="M7026" s="1">
        <v>45521</v>
      </c>
      <c r="N7026" t="s">
        <v>33</v>
      </c>
      <c r="O7026">
        <f t="shared" si="109"/>
        <v>1764.1725084</v>
      </c>
    </row>
    <row r="7027" spans="1:15">
      <c r="A7027" t="s">
        <v>8089</v>
      </c>
      <c r="B7027" t="s">
        <v>15177</v>
      </c>
      <c r="C7027" t="s">
        <v>15175</v>
      </c>
      <c r="D7027">
        <v>9</v>
      </c>
      <c r="E7027" t="s">
        <v>63</v>
      </c>
      <c r="F7027" t="s">
        <v>18</v>
      </c>
      <c r="G7027">
        <v>190712.2868</v>
      </c>
      <c r="H7027">
        <v>190712.2868</v>
      </c>
      <c r="I7027">
        <v>9</v>
      </c>
      <c r="J7027" t="s">
        <v>8029</v>
      </c>
      <c r="K7027">
        <v>54483149</v>
      </c>
      <c r="M7027" s="1">
        <v>45521</v>
      </c>
      <c r="N7027" t="s">
        <v>33</v>
      </c>
      <c r="O7027">
        <f t="shared" si="109"/>
        <v>171641.05812</v>
      </c>
    </row>
    <row r="7028" spans="1:15">
      <c r="A7028" t="s">
        <v>8091</v>
      </c>
      <c r="B7028" t="s">
        <v>15178</v>
      </c>
      <c r="C7028" t="s">
        <v>15179</v>
      </c>
      <c r="D7028">
        <v>0</v>
      </c>
      <c r="E7028" t="s">
        <v>27</v>
      </c>
      <c r="F7028" t="s">
        <v>28</v>
      </c>
      <c r="G7028">
        <v>236228</v>
      </c>
      <c r="H7028">
        <v>236228</v>
      </c>
      <c r="I7028">
        <v>1476</v>
      </c>
      <c r="J7028" t="s">
        <v>8029</v>
      </c>
      <c r="K7028">
        <v>54483149</v>
      </c>
      <c r="M7028" s="1">
        <v>37857</v>
      </c>
      <c r="N7028" t="s">
        <v>20</v>
      </c>
      <c r="O7028">
        <f t="shared" si="109"/>
        <v>212605.2</v>
      </c>
    </row>
    <row r="7029" spans="1:15">
      <c r="A7029" t="s">
        <v>8094</v>
      </c>
      <c r="B7029" t="s">
        <v>15180</v>
      </c>
      <c r="C7029" t="s">
        <v>15181</v>
      </c>
      <c r="D7029">
        <v>0</v>
      </c>
      <c r="E7029" t="s">
        <v>32</v>
      </c>
      <c r="F7029" t="s">
        <v>24</v>
      </c>
      <c r="G7029">
        <v>99993.298760000005</v>
      </c>
      <c r="H7029">
        <v>99993.298760000005</v>
      </c>
      <c r="I7029">
        <v>104</v>
      </c>
      <c r="J7029" t="s">
        <v>8029</v>
      </c>
      <c r="K7029">
        <v>13275945</v>
      </c>
      <c r="M7029" s="1">
        <v>37857</v>
      </c>
      <c r="N7029" t="s">
        <v>20</v>
      </c>
      <c r="O7029">
        <f t="shared" si="109"/>
        <v>89993.968884000002</v>
      </c>
    </row>
    <row r="7030" spans="1:15">
      <c r="A7030" t="s">
        <v>8097</v>
      </c>
      <c r="B7030" t="s">
        <v>15182</v>
      </c>
      <c r="C7030" t="s">
        <v>15181</v>
      </c>
      <c r="D7030">
        <v>0</v>
      </c>
      <c r="E7030" t="s">
        <v>23</v>
      </c>
      <c r="F7030" t="s">
        <v>24</v>
      </c>
      <c r="G7030">
        <v>194.7506765</v>
      </c>
      <c r="H7030">
        <v>194.7506765</v>
      </c>
      <c r="I7030">
        <v>160</v>
      </c>
      <c r="J7030" t="s">
        <v>8029</v>
      </c>
      <c r="K7030">
        <v>14459908</v>
      </c>
      <c r="M7030" s="1">
        <v>37857</v>
      </c>
      <c r="N7030" t="s">
        <v>20</v>
      </c>
      <c r="O7030">
        <f t="shared" si="109"/>
        <v>175.27560885</v>
      </c>
    </row>
    <row r="7031" spans="1:15">
      <c r="A7031" t="s">
        <v>8099</v>
      </c>
      <c r="B7031" t="s">
        <v>15183</v>
      </c>
      <c r="C7031" t="s">
        <v>15181</v>
      </c>
      <c r="D7031">
        <v>8200</v>
      </c>
      <c r="E7031" t="s">
        <v>50</v>
      </c>
      <c r="F7031" t="s">
        <v>51</v>
      </c>
      <c r="G7031">
        <v>12187.106970000001</v>
      </c>
      <c r="H7031">
        <v>12187.106970000001</v>
      </c>
      <c r="I7031">
        <v>8200</v>
      </c>
      <c r="J7031" t="s">
        <v>8029</v>
      </c>
      <c r="K7031">
        <v>14459908</v>
      </c>
      <c r="M7031" s="1">
        <v>37857</v>
      </c>
      <c r="N7031" t="s">
        <v>20</v>
      </c>
      <c r="O7031">
        <f t="shared" si="109"/>
        <v>10968.396273</v>
      </c>
    </row>
    <row r="7032" spans="1:15">
      <c r="A7032" t="s">
        <v>8101</v>
      </c>
      <c r="B7032" t="s">
        <v>15184</v>
      </c>
      <c r="C7032" t="s">
        <v>15185</v>
      </c>
      <c r="D7032">
        <v>9</v>
      </c>
      <c r="E7032" t="s">
        <v>63</v>
      </c>
      <c r="F7032" t="s">
        <v>18</v>
      </c>
      <c r="G7032">
        <v>150480</v>
      </c>
      <c r="H7032">
        <v>150480</v>
      </c>
      <c r="I7032">
        <v>9</v>
      </c>
      <c r="J7032" t="s">
        <v>8029</v>
      </c>
      <c r="K7032">
        <v>14459908</v>
      </c>
      <c r="M7032" s="1">
        <v>45549</v>
      </c>
      <c r="N7032" t="s">
        <v>20</v>
      </c>
      <c r="O7032">
        <f t="shared" si="109"/>
        <v>135432</v>
      </c>
    </row>
    <row r="7033" spans="1:15">
      <c r="A7033" t="s">
        <v>8104</v>
      </c>
      <c r="B7033" t="s">
        <v>15186</v>
      </c>
      <c r="C7033" t="s">
        <v>15187</v>
      </c>
      <c r="D7033">
        <v>8200</v>
      </c>
      <c r="E7033" t="s">
        <v>50</v>
      </c>
      <c r="F7033" t="s">
        <v>51</v>
      </c>
      <c r="G7033">
        <v>170531.18239999999</v>
      </c>
      <c r="H7033">
        <v>170531.18239999999</v>
      </c>
      <c r="I7033">
        <v>8200</v>
      </c>
      <c r="J7033" t="s">
        <v>8029</v>
      </c>
      <c r="K7033">
        <v>5588</v>
      </c>
      <c r="M7033" s="1">
        <v>37584</v>
      </c>
      <c r="N7033" t="s">
        <v>20</v>
      </c>
      <c r="O7033">
        <f t="shared" si="109"/>
        <v>153478.06416000001</v>
      </c>
    </row>
    <row r="7034" spans="1:15">
      <c r="A7034" t="s">
        <v>8107</v>
      </c>
      <c r="B7034" t="s">
        <v>15188</v>
      </c>
      <c r="C7034" t="s">
        <v>15187</v>
      </c>
      <c r="D7034">
        <v>2400</v>
      </c>
      <c r="E7034" t="s">
        <v>43</v>
      </c>
      <c r="F7034" t="s">
        <v>37</v>
      </c>
      <c r="G7034">
        <v>23865.44454</v>
      </c>
      <c r="H7034">
        <v>23865.44454</v>
      </c>
      <c r="I7034">
        <v>2400</v>
      </c>
      <c r="J7034" t="s">
        <v>8029</v>
      </c>
      <c r="K7034">
        <v>5588</v>
      </c>
      <c r="M7034" s="1">
        <v>37584</v>
      </c>
      <c r="N7034" t="s">
        <v>20</v>
      </c>
      <c r="O7034">
        <f t="shared" si="109"/>
        <v>21478.900086000001</v>
      </c>
    </row>
    <row r="7035" spans="1:15">
      <c r="A7035" t="s">
        <v>8109</v>
      </c>
      <c r="B7035" t="s">
        <v>15189</v>
      </c>
      <c r="C7035" t="s">
        <v>15190</v>
      </c>
      <c r="D7035">
        <v>10</v>
      </c>
      <c r="E7035" t="s">
        <v>71</v>
      </c>
      <c r="F7035" t="s">
        <v>18</v>
      </c>
      <c r="G7035">
        <v>260736</v>
      </c>
      <c r="H7035">
        <v>260736</v>
      </c>
      <c r="I7035">
        <v>10</v>
      </c>
      <c r="J7035" t="s">
        <v>8029</v>
      </c>
      <c r="K7035">
        <v>5588</v>
      </c>
      <c r="M7035" s="1">
        <v>45520</v>
      </c>
      <c r="N7035" t="s">
        <v>33</v>
      </c>
      <c r="O7035">
        <f t="shared" si="109"/>
        <v>234662.39999999999</v>
      </c>
    </row>
    <row r="7036" spans="1:15">
      <c r="A7036" t="s">
        <v>8112</v>
      </c>
      <c r="B7036" t="s">
        <v>15191</v>
      </c>
      <c r="C7036" t="s">
        <v>15192</v>
      </c>
      <c r="D7036">
        <v>9440</v>
      </c>
      <c r="E7036" t="s">
        <v>85</v>
      </c>
      <c r="F7036" t="s">
        <v>51</v>
      </c>
      <c r="G7036">
        <v>111791.65640000001</v>
      </c>
      <c r="H7036">
        <v>111791.65640000001</v>
      </c>
      <c r="I7036">
        <v>9440</v>
      </c>
      <c r="J7036" t="s">
        <v>8029</v>
      </c>
      <c r="K7036">
        <v>9603020</v>
      </c>
      <c r="M7036" s="1">
        <v>45526</v>
      </c>
      <c r="N7036" t="s">
        <v>20</v>
      </c>
      <c r="O7036">
        <f t="shared" si="109"/>
        <v>100612.49076000002</v>
      </c>
    </row>
    <row r="7037" spans="1:15">
      <c r="A7037" t="s">
        <v>8115</v>
      </c>
      <c r="B7037" t="s">
        <v>15193</v>
      </c>
      <c r="C7037" t="s">
        <v>15192</v>
      </c>
      <c r="D7037">
        <v>8200</v>
      </c>
      <c r="E7037" t="s">
        <v>50</v>
      </c>
      <c r="F7037" t="s">
        <v>51</v>
      </c>
      <c r="G7037">
        <v>78025.356100000005</v>
      </c>
      <c r="H7037">
        <v>78025.356100000005</v>
      </c>
      <c r="I7037">
        <v>8200</v>
      </c>
      <c r="J7037" t="s">
        <v>8029</v>
      </c>
      <c r="K7037">
        <v>9603020</v>
      </c>
      <c r="M7037" s="1">
        <v>45526</v>
      </c>
      <c r="N7037" t="s">
        <v>20</v>
      </c>
      <c r="O7037">
        <f t="shared" si="109"/>
        <v>70222.820490000013</v>
      </c>
    </row>
    <row r="7038" spans="1:15">
      <c r="A7038" t="s">
        <v>8117</v>
      </c>
      <c r="B7038" t="s">
        <v>15194</v>
      </c>
      <c r="C7038" t="s">
        <v>15192</v>
      </c>
      <c r="D7038">
        <v>0</v>
      </c>
      <c r="E7038" t="s">
        <v>32</v>
      </c>
      <c r="F7038" t="s">
        <v>24</v>
      </c>
      <c r="G7038">
        <v>85421.191980000003</v>
      </c>
      <c r="H7038">
        <v>85421.191980000003</v>
      </c>
      <c r="I7038">
        <v>120</v>
      </c>
      <c r="J7038" t="s">
        <v>8029</v>
      </c>
      <c r="K7038">
        <v>9603020</v>
      </c>
      <c r="M7038" s="1">
        <v>45526</v>
      </c>
      <c r="N7038" t="s">
        <v>20</v>
      </c>
      <c r="O7038">
        <f t="shared" si="109"/>
        <v>76879.072782000003</v>
      </c>
    </row>
    <row r="7039" spans="1:15">
      <c r="A7039" t="s">
        <v>8119</v>
      </c>
      <c r="B7039" t="s">
        <v>15195</v>
      </c>
      <c r="C7039" t="s">
        <v>15196</v>
      </c>
      <c r="D7039">
        <v>2200</v>
      </c>
      <c r="E7039" t="s">
        <v>36</v>
      </c>
      <c r="F7039" t="s">
        <v>37</v>
      </c>
      <c r="G7039">
        <v>184800</v>
      </c>
      <c r="H7039">
        <v>184800</v>
      </c>
      <c r="I7039">
        <v>2200</v>
      </c>
      <c r="J7039" t="s">
        <v>8029</v>
      </c>
      <c r="K7039">
        <v>54482900</v>
      </c>
      <c r="M7039" s="1">
        <v>38710</v>
      </c>
      <c r="N7039" t="s">
        <v>33</v>
      </c>
      <c r="O7039">
        <f t="shared" si="109"/>
        <v>166320</v>
      </c>
    </row>
    <row r="7040" spans="1:15">
      <c r="A7040" t="s">
        <v>8122</v>
      </c>
      <c r="B7040" t="s">
        <v>15197</v>
      </c>
      <c r="C7040" t="s">
        <v>15198</v>
      </c>
      <c r="D7040">
        <v>8200</v>
      </c>
      <c r="E7040" t="s">
        <v>50</v>
      </c>
      <c r="F7040" t="s">
        <v>51</v>
      </c>
      <c r="G7040">
        <v>271920</v>
      </c>
      <c r="H7040">
        <v>271920</v>
      </c>
      <c r="I7040">
        <v>8200</v>
      </c>
      <c r="J7040" t="s">
        <v>8029</v>
      </c>
      <c r="K7040">
        <v>54483062</v>
      </c>
      <c r="M7040" s="1">
        <v>45461</v>
      </c>
      <c r="N7040" t="s">
        <v>20</v>
      </c>
      <c r="O7040">
        <f t="shared" si="109"/>
        <v>244728</v>
      </c>
    </row>
    <row r="7041" spans="1:15">
      <c r="A7041" t="s">
        <v>8125</v>
      </c>
      <c r="B7041" t="s">
        <v>15199</v>
      </c>
      <c r="C7041" t="s">
        <v>15200</v>
      </c>
      <c r="D7041">
        <v>0</v>
      </c>
      <c r="E7041" t="s">
        <v>27</v>
      </c>
      <c r="F7041" t="s">
        <v>28</v>
      </c>
      <c r="G7041">
        <v>425390</v>
      </c>
      <c r="H7041">
        <v>425390</v>
      </c>
      <c r="I7041">
        <v>2659</v>
      </c>
      <c r="J7041" t="s">
        <v>8029</v>
      </c>
      <c r="K7041">
        <v>54483149</v>
      </c>
      <c r="M7041" s="1">
        <v>38953</v>
      </c>
      <c r="N7041" t="s">
        <v>20</v>
      </c>
      <c r="O7041">
        <f t="shared" si="109"/>
        <v>382851</v>
      </c>
    </row>
    <row r="7042" spans="1:15">
      <c r="A7042" t="s">
        <v>8128</v>
      </c>
      <c r="B7042" t="s">
        <v>15201</v>
      </c>
      <c r="C7042" t="s">
        <v>15202</v>
      </c>
      <c r="D7042">
        <v>9100</v>
      </c>
      <c r="E7042" t="s">
        <v>56</v>
      </c>
      <c r="F7042" t="s">
        <v>51</v>
      </c>
      <c r="G7042">
        <v>204906.25940000001</v>
      </c>
      <c r="H7042">
        <v>204906.25940000001</v>
      </c>
      <c r="I7042">
        <v>9100</v>
      </c>
      <c r="J7042" t="s">
        <v>8029</v>
      </c>
      <c r="K7042">
        <v>13275945</v>
      </c>
      <c r="M7042" s="1">
        <v>45612</v>
      </c>
      <c r="N7042" t="s">
        <v>33</v>
      </c>
      <c r="O7042">
        <f t="shared" si="109"/>
        <v>184415.63346000001</v>
      </c>
    </row>
    <row r="7043" spans="1:15">
      <c r="A7043" t="s">
        <v>8131</v>
      </c>
      <c r="B7043" t="s">
        <v>15203</v>
      </c>
      <c r="C7043" t="s">
        <v>15202</v>
      </c>
      <c r="D7043">
        <v>0</v>
      </c>
      <c r="E7043" t="s">
        <v>23</v>
      </c>
      <c r="F7043" t="s">
        <v>24</v>
      </c>
      <c r="G7043">
        <v>21970.470440000001</v>
      </c>
      <c r="H7043">
        <v>21970.470440000001</v>
      </c>
      <c r="I7043">
        <v>130</v>
      </c>
      <c r="J7043" t="s">
        <v>8029</v>
      </c>
      <c r="K7043">
        <v>14459908</v>
      </c>
      <c r="M7043" s="1">
        <v>45612</v>
      </c>
      <c r="N7043" t="s">
        <v>33</v>
      </c>
      <c r="O7043">
        <f t="shared" ref="O7043:O7106" si="110">G7043*0.9</f>
        <v>19773.423396000002</v>
      </c>
    </row>
    <row r="7044" spans="1:15">
      <c r="A7044" t="s">
        <v>8133</v>
      </c>
      <c r="B7044" t="s">
        <v>15204</v>
      </c>
      <c r="C7044" t="s">
        <v>15202</v>
      </c>
      <c r="D7044">
        <v>0</v>
      </c>
      <c r="E7044" t="s">
        <v>67</v>
      </c>
      <c r="F7044" t="s">
        <v>28</v>
      </c>
      <c r="G7044">
        <v>58537.954559999998</v>
      </c>
      <c r="H7044">
        <v>58537.954559999998</v>
      </c>
      <c r="I7044">
        <v>366</v>
      </c>
      <c r="J7044" t="s">
        <v>8029</v>
      </c>
      <c r="K7044">
        <v>14459908</v>
      </c>
      <c r="M7044" s="1">
        <v>45612</v>
      </c>
      <c r="N7044" t="s">
        <v>33</v>
      </c>
      <c r="O7044">
        <f t="shared" si="110"/>
        <v>52684.159103999998</v>
      </c>
    </row>
    <row r="7045" spans="1:15">
      <c r="A7045" t="s">
        <v>8135</v>
      </c>
      <c r="B7045" t="s">
        <v>15205</v>
      </c>
      <c r="C7045" t="s">
        <v>15206</v>
      </c>
      <c r="D7045">
        <v>9</v>
      </c>
      <c r="E7045" t="s">
        <v>63</v>
      </c>
      <c r="F7045" t="s">
        <v>18</v>
      </c>
      <c r="G7045">
        <v>462560</v>
      </c>
      <c r="H7045">
        <v>462560</v>
      </c>
      <c r="I7045">
        <v>9</v>
      </c>
      <c r="J7045" t="s">
        <v>8029</v>
      </c>
      <c r="K7045">
        <v>14459908</v>
      </c>
      <c r="M7045" s="1">
        <v>45618</v>
      </c>
      <c r="N7045" t="s">
        <v>20</v>
      </c>
      <c r="O7045">
        <f t="shared" si="110"/>
        <v>416304</v>
      </c>
    </row>
    <row r="7046" spans="1:15">
      <c r="A7046" t="s">
        <v>8138</v>
      </c>
      <c r="B7046" t="s">
        <v>15207</v>
      </c>
      <c r="C7046" t="s">
        <v>15208</v>
      </c>
      <c r="D7046">
        <v>10</v>
      </c>
      <c r="E7046" t="s">
        <v>71</v>
      </c>
      <c r="F7046" t="s">
        <v>18</v>
      </c>
      <c r="G7046">
        <v>76680</v>
      </c>
      <c r="H7046">
        <v>76680</v>
      </c>
      <c r="I7046">
        <v>10</v>
      </c>
      <c r="J7046" t="s">
        <v>8029</v>
      </c>
      <c r="K7046">
        <v>54482900</v>
      </c>
      <c r="M7046" s="1">
        <v>45584</v>
      </c>
      <c r="N7046" t="s">
        <v>33</v>
      </c>
      <c r="O7046">
        <f t="shared" si="110"/>
        <v>69012</v>
      </c>
    </row>
    <row r="7047" spans="1:15">
      <c r="A7047" t="s">
        <v>8141</v>
      </c>
      <c r="B7047" t="s">
        <v>15209</v>
      </c>
      <c r="C7047" t="s">
        <v>15210</v>
      </c>
      <c r="D7047">
        <v>0</v>
      </c>
      <c r="E7047" t="s">
        <v>27</v>
      </c>
      <c r="F7047" t="s">
        <v>28</v>
      </c>
      <c r="G7047">
        <v>185370</v>
      </c>
      <c r="H7047">
        <v>185370</v>
      </c>
      <c r="I7047">
        <v>1159</v>
      </c>
      <c r="J7047" t="s">
        <v>8029</v>
      </c>
      <c r="K7047">
        <v>54482900</v>
      </c>
      <c r="M7047" s="1">
        <v>45590</v>
      </c>
      <c r="N7047" t="s">
        <v>33</v>
      </c>
      <c r="O7047">
        <f t="shared" si="110"/>
        <v>166833</v>
      </c>
    </row>
    <row r="7048" spans="1:15">
      <c r="A7048" t="s">
        <v>8144</v>
      </c>
      <c r="B7048" t="s">
        <v>15211</v>
      </c>
      <c r="C7048" t="s">
        <v>15212</v>
      </c>
      <c r="D7048">
        <v>9440</v>
      </c>
      <c r="E7048" t="s">
        <v>85</v>
      </c>
      <c r="F7048" t="s">
        <v>51</v>
      </c>
      <c r="G7048">
        <v>141014.55660000001</v>
      </c>
      <c r="H7048">
        <v>141014.55660000001</v>
      </c>
      <c r="I7048">
        <v>9440</v>
      </c>
      <c r="J7048" t="s">
        <v>8029</v>
      </c>
      <c r="K7048">
        <v>54482900</v>
      </c>
      <c r="M7048" s="1">
        <v>45412</v>
      </c>
      <c r="N7048" t="s">
        <v>33</v>
      </c>
      <c r="O7048">
        <f t="shared" si="110"/>
        <v>126913.10094000002</v>
      </c>
    </row>
    <row r="7049" spans="1:15">
      <c r="A7049" t="s">
        <v>8147</v>
      </c>
      <c r="B7049" t="s">
        <v>15213</v>
      </c>
      <c r="C7049" t="s">
        <v>15212</v>
      </c>
      <c r="D7049">
        <v>8200</v>
      </c>
      <c r="E7049" t="s">
        <v>50</v>
      </c>
      <c r="F7049" t="s">
        <v>51</v>
      </c>
      <c r="G7049">
        <v>62254.861340000003</v>
      </c>
      <c r="H7049">
        <v>62254.861340000003</v>
      </c>
      <c r="I7049">
        <v>8200</v>
      </c>
      <c r="J7049" t="s">
        <v>8029</v>
      </c>
      <c r="K7049">
        <v>54482900</v>
      </c>
      <c r="M7049" s="1">
        <v>45412</v>
      </c>
      <c r="N7049" t="s">
        <v>33</v>
      </c>
      <c r="O7049">
        <f t="shared" si="110"/>
        <v>56029.375206000004</v>
      </c>
    </row>
    <row r="7050" spans="1:15">
      <c r="A7050" t="s">
        <v>8149</v>
      </c>
      <c r="B7050" t="s">
        <v>15214</v>
      </c>
      <c r="C7050" t="s">
        <v>15212</v>
      </c>
      <c r="D7050">
        <v>0</v>
      </c>
      <c r="E7050" t="s">
        <v>67</v>
      </c>
      <c r="F7050" t="s">
        <v>28</v>
      </c>
      <c r="G7050">
        <v>41152.378770000003</v>
      </c>
      <c r="H7050">
        <v>41152.378770000003</v>
      </c>
      <c r="I7050">
        <v>257</v>
      </c>
      <c r="J7050" t="s">
        <v>8029</v>
      </c>
      <c r="K7050">
        <v>54482900</v>
      </c>
      <c r="M7050" s="1">
        <v>45412</v>
      </c>
      <c r="N7050" t="s">
        <v>33</v>
      </c>
      <c r="O7050">
        <f t="shared" si="110"/>
        <v>37037.140893000003</v>
      </c>
    </row>
    <row r="7051" spans="1:15">
      <c r="A7051" t="s">
        <v>8151</v>
      </c>
      <c r="B7051" t="s">
        <v>15215</v>
      </c>
      <c r="C7051" t="s">
        <v>15216</v>
      </c>
      <c r="D7051">
        <v>9</v>
      </c>
      <c r="E7051" t="s">
        <v>63</v>
      </c>
      <c r="F7051" t="s">
        <v>18</v>
      </c>
      <c r="G7051">
        <v>158440</v>
      </c>
      <c r="H7051">
        <v>158440</v>
      </c>
      <c r="I7051">
        <v>9</v>
      </c>
      <c r="J7051" t="s">
        <v>8029</v>
      </c>
      <c r="K7051">
        <v>54482900</v>
      </c>
      <c r="M7051" s="1">
        <v>38527</v>
      </c>
      <c r="N7051" t="s">
        <v>20</v>
      </c>
      <c r="O7051">
        <f t="shared" si="110"/>
        <v>142596</v>
      </c>
    </row>
    <row r="7052" spans="1:15">
      <c r="A7052" t="s">
        <v>8154</v>
      </c>
      <c r="B7052" t="s">
        <v>15217</v>
      </c>
      <c r="C7052" t="s">
        <v>15218</v>
      </c>
      <c r="D7052">
        <v>2200</v>
      </c>
      <c r="E7052" t="s">
        <v>36</v>
      </c>
      <c r="F7052" t="s">
        <v>37</v>
      </c>
      <c r="G7052">
        <v>78200</v>
      </c>
      <c r="H7052">
        <v>78200</v>
      </c>
      <c r="I7052">
        <v>2200</v>
      </c>
      <c r="J7052" t="s">
        <v>8029</v>
      </c>
      <c r="K7052">
        <v>54483062</v>
      </c>
      <c r="M7052" s="1">
        <v>45593</v>
      </c>
      <c r="N7052" t="s">
        <v>33</v>
      </c>
      <c r="O7052">
        <f t="shared" si="110"/>
        <v>70380</v>
      </c>
    </row>
    <row r="7053" spans="1:15">
      <c r="A7053" t="s">
        <v>8157</v>
      </c>
      <c r="B7053" t="s">
        <v>15219</v>
      </c>
      <c r="C7053" t="s">
        <v>15220</v>
      </c>
      <c r="D7053">
        <v>10</v>
      </c>
      <c r="E7053" t="s">
        <v>17</v>
      </c>
      <c r="F7053" t="s">
        <v>18</v>
      </c>
      <c r="G7053">
        <v>66457.150139999998</v>
      </c>
      <c r="H7053">
        <v>66457.150139999998</v>
      </c>
      <c r="I7053">
        <v>10</v>
      </c>
      <c r="J7053" t="s">
        <v>8029</v>
      </c>
      <c r="K7053">
        <v>54483062</v>
      </c>
      <c r="M7053" s="1">
        <v>38466</v>
      </c>
      <c r="N7053" t="s">
        <v>33</v>
      </c>
      <c r="O7053">
        <f t="shared" si="110"/>
        <v>59811.435125999997</v>
      </c>
    </row>
    <row r="7054" spans="1:15">
      <c r="A7054" t="s">
        <v>8160</v>
      </c>
      <c r="B7054" t="s">
        <v>15221</v>
      </c>
      <c r="C7054" t="s">
        <v>15220</v>
      </c>
      <c r="D7054">
        <v>8200</v>
      </c>
      <c r="E7054" t="s">
        <v>50</v>
      </c>
      <c r="F7054" t="s">
        <v>51</v>
      </c>
      <c r="G7054">
        <v>13339.5656</v>
      </c>
      <c r="H7054">
        <v>13339.5656</v>
      </c>
      <c r="I7054">
        <v>8200</v>
      </c>
      <c r="J7054" t="s">
        <v>8029</v>
      </c>
      <c r="K7054">
        <v>54483062</v>
      </c>
      <c r="M7054" s="1">
        <v>38466</v>
      </c>
      <c r="N7054" t="s">
        <v>33</v>
      </c>
      <c r="O7054">
        <f t="shared" si="110"/>
        <v>12005.609039999999</v>
      </c>
    </row>
    <row r="7055" spans="1:15">
      <c r="A7055" t="s">
        <v>8162</v>
      </c>
      <c r="B7055" t="s">
        <v>15222</v>
      </c>
      <c r="C7055" t="s">
        <v>15220</v>
      </c>
      <c r="D7055">
        <v>9100</v>
      </c>
      <c r="E7055" t="s">
        <v>56</v>
      </c>
      <c r="F7055" t="s">
        <v>51</v>
      </c>
      <c r="G7055">
        <v>44519.122309999999</v>
      </c>
      <c r="H7055">
        <v>44519.122309999999</v>
      </c>
      <c r="I7055">
        <v>9100</v>
      </c>
      <c r="J7055" t="s">
        <v>8029</v>
      </c>
      <c r="K7055">
        <v>54483062</v>
      </c>
      <c r="M7055" s="1">
        <v>38466</v>
      </c>
      <c r="N7055" t="s">
        <v>33</v>
      </c>
      <c r="O7055">
        <f t="shared" si="110"/>
        <v>40067.210078999997</v>
      </c>
    </row>
    <row r="7056" spans="1:15">
      <c r="A7056" t="s">
        <v>8164</v>
      </c>
      <c r="B7056" t="s">
        <v>15223</v>
      </c>
      <c r="C7056" t="s">
        <v>15224</v>
      </c>
      <c r="D7056">
        <v>9440</v>
      </c>
      <c r="E7056" t="s">
        <v>85</v>
      </c>
      <c r="F7056" t="s">
        <v>51</v>
      </c>
      <c r="G7056">
        <v>51129.421569999999</v>
      </c>
      <c r="H7056">
        <v>51129.421569999999</v>
      </c>
      <c r="I7056">
        <v>9440</v>
      </c>
      <c r="J7056" t="s">
        <v>8029</v>
      </c>
      <c r="K7056">
        <v>54483062</v>
      </c>
      <c r="M7056" s="1">
        <v>38710</v>
      </c>
      <c r="N7056" t="s">
        <v>20</v>
      </c>
      <c r="O7056">
        <f t="shared" si="110"/>
        <v>46016.479413000001</v>
      </c>
    </row>
    <row r="7057" spans="1:15">
      <c r="A7057" t="s">
        <v>8167</v>
      </c>
      <c r="B7057" t="s">
        <v>15225</v>
      </c>
      <c r="C7057" t="s">
        <v>15224</v>
      </c>
      <c r="D7057">
        <v>9100</v>
      </c>
      <c r="E7057" t="s">
        <v>56</v>
      </c>
      <c r="F7057" t="s">
        <v>51</v>
      </c>
      <c r="G7057">
        <v>5240.9986289999997</v>
      </c>
      <c r="H7057">
        <v>5240.9986289999997</v>
      </c>
      <c r="I7057">
        <v>9100</v>
      </c>
      <c r="J7057" t="s">
        <v>8029</v>
      </c>
      <c r="K7057">
        <v>54483062</v>
      </c>
      <c r="M7057" s="1">
        <v>38710</v>
      </c>
      <c r="N7057" t="s">
        <v>20</v>
      </c>
      <c r="O7057">
        <f t="shared" si="110"/>
        <v>4716.8987661000001</v>
      </c>
    </row>
    <row r="7058" spans="1:15">
      <c r="A7058" t="s">
        <v>8169</v>
      </c>
      <c r="B7058" t="s">
        <v>15226</v>
      </c>
      <c r="C7058" t="s">
        <v>15224</v>
      </c>
      <c r="D7058">
        <v>10</v>
      </c>
      <c r="E7058" t="s">
        <v>17</v>
      </c>
      <c r="F7058" t="s">
        <v>18</v>
      </c>
      <c r="G7058">
        <v>84145.667619999993</v>
      </c>
      <c r="H7058">
        <v>84145.667619999993</v>
      </c>
      <c r="I7058">
        <v>10</v>
      </c>
      <c r="J7058" t="s">
        <v>8029</v>
      </c>
      <c r="K7058">
        <v>54483062</v>
      </c>
      <c r="M7058" s="1">
        <v>38710</v>
      </c>
      <c r="N7058" t="s">
        <v>20</v>
      </c>
      <c r="O7058">
        <f t="shared" si="110"/>
        <v>75731.100857999991</v>
      </c>
    </row>
    <row r="7059" spans="1:15">
      <c r="A7059" t="s">
        <v>8171</v>
      </c>
      <c r="B7059" t="s">
        <v>15227</v>
      </c>
      <c r="C7059" t="s">
        <v>15228</v>
      </c>
      <c r="D7059">
        <v>0</v>
      </c>
      <c r="E7059" t="s">
        <v>27</v>
      </c>
      <c r="F7059" t="s">
        <v>28</v>
      </c>
      <c r="G7059">
        <v>253970</v>
      </c>
      <c r="H7059">
        <v>253970</v>
      </c>
      <c r="I7059">
        <v>1587</v>
      </c>
      <c r="J7059" t="s">
        <v>8029</v>
      </c>
      <c r="K7059">
        <v>54483062</v>
      </c>
      <c r="M7059" s="1">
        <v>45618</v>
      </c>
      <c r="N7059" t="s">
        <v>20</v>
      </c>
      <c r="O7059">
        <f t="shared" si="110"/>
        <v>228573</v>
      </c>
    </row>
    <row r="7060" spans="1:15">
      <c r="A7060" t="s">
        <v>8174</v>
      </c>
      <c r="B7060" t="s">
        <v>15229</v>
      </c>
      <c r="C7060" t="s">
        <v>15230</v>
      </c>
      <c r="D7060">
        <v>0</v>
      </c>
      <c r="E7060" t="s">
        <v>67</v>
      </c>
      <c r="F7060" t="s">
        <v>28</v>
      </c>
      <c r="G7060">
        <v>50412.380360000003</v>
      </c>
      <c r="H7060">
        <v>50412.380360000003</v>
      </c>
      <c r="I7060">
        <v>315</v>
      </c>
      <c r="J7060" t="s">
        <v>8029</v>
      </c>
      <c r="K7060">
        <v>54483149</v>
      </c>
      <c r="M7060" s="1">
        <v>45626</v>
      </c>
      <c r="N7060" t="s">
        <v>20</v>
      </c>
      <c r="O7060">
        <f t="shared" si="110"/>
        <v>45371.142324</v>
      </c>
    </row>
    <row r="7061" spans="1:15">
      <c r="A7061" t="s">
        <v>8177</v>
      </c>
      <c r="B7061" t="s">
        <v>15231</v>
      </c>
      <c r="C7061" t="s">
        <v>15230</v>
      </c>
      <c r="D7061">
        <v>0</v>
      </c>
      <c r="E7061" t="s">
        <v>27</v>
      </c>
      <c r="F7061" t="s">
        <v>28</v>
      </c>
      <c r="G7061">
        <v>22657.686849999998</v>
      </c>
      <c r="H7061">
        <v>22657.686849999998</v>
      </c>
      <c r="I7061">
        <v>142</v>
      </c>
      <c r="J7061" t="s">
        <v>8029</v>
      </c>
      <c r="K7061">
        <v>54483149</v>
      </c>
      <c r="M7061" s="1">
        <v>45626</v>
      </c>
      <c r="N7061" t="s">
        <v>20</v>
      </c>
      <c r="O7061">
        <f t="shared" si="110"/>
        <v>20391.918164999999</v>
      </c>
    </row>
    <row r="7062" spans="1:15">
      <c r="A7062" t="s">
        <v>8179</v>
      </c>
      <c r="B7062" t="s">
        <v>15232</v>
      </c>
      <c r="C7062" t="s">
        <v>15230</v>
      </c>
      <c r="D7062">
        <v>0</v>
      </c>
      <c r="E7062" t="s">
        <v>32</v>
      </c>
      <c r="F7062" t="s">
        <v>24</v>
      </c>
      <c r="G7062">
        <v>2257.4085650000002</v>
      </c>
      <c r="H7062">
        <v>2257.4085650000002</v>
      </c>
      <c r="I7062">
        <v>150</v>
      </c>
      <c r="J7062" t="s">
        <v>8029</v>
      </c>
      <c r="K7062">
        <v>54483149</v>
      </c>
      <c r="M7062" s="1">
        <v>45626</v>
      </c>
      <c r="N7062" t="s">
        <v>20</v>
      </c>
      <c r="O7062">
        <f t="shared" si="110"/>
        <v>2031.6677085000001</v>
      </c>
    </row>
    <row r="7063" spans="1:15">
      <c r="A7063" t="s">
        <v>8181</v>
      </c>
      <c r="B7063" t="s">
        <v>15233</v>
      </c>
      <c r="C7063" t="s">
        <v>15234</v>
      </c>
      <c r="D7063">
        <v>2200</v>
      </c>
      <c r="E7063" t="s">
        <v>36</v>
      </c>
      <c r="F7063" t="s">
        <v>37</v>
      </c>
      <c r="G7063">
        <v>110311.89109999999</v>
      </c>
      <c r="H7063">
        <v>110311.89109999999</v>
      </c>
      <c r="I7063">
        <v>2200</v>
      </c>
      <c r="J7063" t="s">
        <v>8029</v>
      </c>
      <c r="K7063">
        <v>54483149</v>
      </c>
      <c r="M7063" s="1">
        <v>45425</v>
      </c>
      <c r="N7063" t="s">
        <v>20</v>
      </c>
      <c r="O7063">
        <f t="shared" si="110"/>
        <v>99280.701990000001</v>
      </c>
    </row>
    <row r="7064" spans="1:15">
      <c r="A7064" t="s">
        <v>8184</v>
      </c>
      <c r="B7064" t="s">
        <v>15235</v>
      </c>
      <c r="C7064" t="s">
        <v>15234</v>
      </c>
      <c r="D7064">
        <v>10</v>
      </c>
      <c r="E7064" t="s">
        <v>71</v>
      </c>
      <c r="F7064" t="s">
        <v>18</v>
      </c>
      <c r="G7064">
        <v>31109.297350000001</v>
      </c>
      <c r="H7064">
        <v>31109.297350000001</v>
      </c>
      <c r="I7064">
        <v>10</v>
      </c>
      <c r="J7064" t="s">
        <v>8029</v>
      </c>
      <c r="K7064">
        <v>54483149</v>
      </c>
      <c r="M7064" s="1">
        <v>45425</v>
      </c>
      <c r="N7064" t="s">
        <v>20</v>
      </c>
      <c r="O7064">
        <f t="shared" si="110"/>
        <v>27998.367615000003</v>
      </c>
    </row>
    <row r="7065" spans="1:15">
      <c r="A7065" t="s">
        <v>8186</v>
      </c>
      <c r="B7065" t="s">
        <v>15236</v>
      </c>
      <c r="C7065" t="s">
        <v>15237</v>
      </c>
      <c r="D7065">
        <v>8200</v>
      </c>
      <c r="E7065" t="s">
        <v>50</v>
      </c>
      <c r="F7065" t="s">
        <v>51</v>
      </c>
      <c r="G7065">
        <v>205540</v>
      </c>
      <c r="H7065">
        <v>205540</v>
      </c>
      <c r="I7065">
        <v>8200</v>
      </c>
      <c r="J7065" t="s">
        <v>8029</v>
      </c>
      <c r="K7065">
        <v>54483149</v>
      </c>
      <c r="M7065" s="1">
        <v>38649</v>
      </c>
      <c r="N7065" t="s">
        <v>20</v>
      </c>
      <c r="O7065">
        <f t="shared" si="110"/>
        <v>184986</v>
      </c>
    </row>
    <row r="7066" spans="1:15">
      <c r="A7066" t="s">
        <v>8189</v>
      </c>
      <c r="B7066" t="s">
        <v>15238</v>
      </c>
      <c r="C7066" t="s">
        <v>15239</v>
      </c>
      <c r="D7066">
        <v>11</v>
      </c>
      <c r="E7066" t="s">
        <v>46</v>
      </c>
      <c r="F7066" t="s">
        <v>18</v>
      </c>
      <c r="G7066">
        <v>160210.84150000001</v>
      </c>
      <c r="H7066">
        <v>160210.84150000001</v>
      </c>
      <c r="I7066">
        <v>11</v>
      </c>
      <c r="J7066" t="s">
        <v>8029</v>
      </c>
      <c r="K7066">
        <v>54483149</v>
      </c>
      <c r="M7066" s="1">
        <v>45613</v>
      </c>
      <c r="N7066" t="s">
        <v>33</v>
      </c>
      <c r="O7066">
        <f t="shared" si="110"/>
        <v>144189.75735</v>
      </c>
    </row>
    <row r="7067" spans="1:15">
      <c r="A7067" t="s">
        <v>8192</v>
      </c>
      <c r="B7067" t="s">
        <v>15240</v>
      </c>
      <c r="C7067" t="s">
        <v>15239</v>
      </c>
      <c r="D7067">
        <v>9100</v>
      </c>
      <c r="E7067" t="s">
        <v>56</v>
      </c>
      <c r="F7067" t="s">
        <v>51</v>
      </c>
      <c r="G7067">
        <v>89472.834239999996</v>
      </c>
      <c r="H7067">
        <v>89472.834239999996</v>
      </c>
      <c r="I7067">
        <v>9100</v>
      </c>
      <c r="J7067" t="s">
        <v>8029</v>
      </c>
      <c r="K7067">
        <v>54483149</v>
      </c>
      <c r="M7067" s="1">
        <v>45613</v>
      </c>
      <c r="N7067" t="s">
        <v>33</v>
      </c>
      <c r="O7067">
        <f t="shared" si="110"/>
        <v>80525.550816000003</v>
      </c>
    </row>
    <row r="7068" spans="1:15">
      <c r="A7068" t="s">
        <v>8194</v>
      </c>
      <c r="B7068" t="s">
        <v>15241</v>
      </c>
      <c r="C7068" t="s">
        <v>15242</v>
      </c>
      <c r="D7068">
        <v>2400</v>
      </c>
      <c r="E7068" t="s">
        <v>43</v>
      </c>
      <c r="F7068" t="s">
        <v>37</v>
      </c>
      <c r="G7068">
        <v>97010</v>
      </c>
      <c r="H7068">
        <v>97010</v>
      </c>
      <c r="I7068">
        <v>2400</v>
      </c>
      <c r="J7068" t="s">
        <v>8029</v>
      </c>
      <c r="K7068">
        <v>13275945</v>
      </c>
      <c r="M7068" s="1">
        <v>41145</v>
      </c>
      <c r="N7068" t="s">
        <v>20</v>
      </c>
      <c r="O7068">
        <f t="shared" si="110"/>
        <v>87309</v>
      </c>
    </row>
    <row r="7069" spans="1:15">
      <c r="A7069" t="s">
        <v>8197</v>
      </c>
      <c r="B7069" t="s">
        <v>15243</v>
      </c>
      <c r="C7069" t="s">
        <v>15244</v>
      </c>
      <c r="D7069">
        <v>10</v>
      </c>
      <c r="E7069" t="s">
        <v>17</v>
      </c>
      <c r="F7069" t="s">
        <v>18</v>
      </c>
      <c r="G7069">
        <v>66590.219270000001</v>
      </c>
      <c r="H7069">
        <v>66590.219270000001</v>
      </c>
      <c r="I7069">
        <v>10</v>
      </c>
      <c r="J7069" t="s">
        <v>8029</v>
      </c>
      <c r="K7069">
        <v>14459908</v>
      </c>
      <c r="M7069" s="1">
        <v>45640</v>
      </c>
      <c r="N7069" t="s">
        <v>20</v>
      </c>
      <c r="O7069">
        <f t="shared" si="110"/>
        <v>59931.197343</v>
      </c>
    </row>
    <row r="7070" spans="1:15">
      <c r="A7070" t="s">
        <v>8200</v>
      </c>
      <c r="B7070" t="s">
        <v>15245</v>
      </c>
      <c r="C7070" t="s">
        <v>15244</v>
      </c>
      <c r="D7070">
        <v>10</v>
      </c>
      <c r="E7070" t="s">
        <v>71</v>
      </c>
      <c r="F7070" t="s">
        <v>18</v>
      </c>
      <c r="G7070">
        <v>25473.84707</v>
      </c>
      <c r="H7070">
        <v>25473.84707</v>
      </c>
      <c r="I7070">
        <v>10</v>
      </c>
      <c r="J7070" t="s">
        <v>8029</v>
      </c>
      <c r="K7070">
        <v>14459908</v>
      </c>
      <c r="M7070" s="1">
        <v>45640</v>
      </c>
      <c r="N7070" t="s">
        <v>20</v>
      </c>
      <c r="O7070">
        <f t="shared" si="110"/>
        <v>22926.462362999999</v>
      </c>
    </row>
    <row r="7071" spans="1:15">
      <c r="A7071" t="s">
        <v>8202</v>
      </c>
      <c r="B7071" t="s">
        <v>15246</v>
      </c>
      <c r="C7071" t="s">
        <v>15244</v>
      </c>
      <c r="D7071">
        <v>0</v>
      </c>
      <c r="E7071" t="s">
        <v>27</v>
      </c>
      <c r="F7071" t="s">
        <v>28</v>
      </c>
      <c r="G7071">
        <v>2768.4024169999998</v>
      </c>
      <c r="H7071">
        <v>2768.4024169999998</v>
      </c>
      <c r="I7071">
        <v>17</v>
      </c>
      <c r="J7071" t="s">
        <v>8029</v>
      </c>
      <c r="K7071">
        <v>14459908</v>
      </c>
      <c r="M7071" s="1">
        <v>45640</v>
      </c>
      <c r="N7071" t="s">
        <v>20</v>
      </c>
      <c r="O7071">
        <f t="shared" si="110"/>
        <v>2491.5621753</v>
      </c>
    </row>
    <row r="7072" spans="1:15">
      <c r="A7072" t="s">
        <v>8204</v>
      </c>
      <c r="B7072" t="s">
        <v>15247</v>
      </c>
      <c r="C7072" t="s">
        <v>15248</v>
      </c>
      <c r="D7072">
        <v>9440</v>
      </c>
      <c r="E7072" t="s">
        <v>85</v>
      </c>
      <c r="F7072" t="s">
        <v>51</v>
      </c>
      <c r="G7072">
        <v>201140</v>
      </c>
      <c r="H7072">
        <v>201140</v>
      </c>
      <c r="I7072">
        <v>9440</v>
      </c>
      <c r="J7072" t="s">
        <v>8029</v>
      </c>
      <c r="K7072">
        <v>5588</v>
      </c>
      <c r="M7072" s="1">
        <v>38649</v>
      </c>
      <c r="N7072" t="s">
        <v>20</v>
      </c>
      <c r="O7072">
        <f t="shared" si="110"/>
        <v>181026</v>
      </c>
    </row>
    <row r="7073" spans="1:15">
      <c r="A7073" t="s">
        <v>8207</v>
      </c>
      <c r="B7073" t="s">
        <v>15249</v>
      </c>
      <c r="C7073" t="s">
        <v>15250</v>
      </c>
      <c r="D7073">
        <v>0</v>
      </c>
      <c r="E7073" t="s">
        <v>27</v>
      </c>
      <c r="F7073" t="s">
        <v>28</v>
      </c>
      <c r="G7073">
        <v>28492.237829999998</v>
      </c>
      <c r="H7073">
        <v>28492.237829999998</v>
      </c>
      <c r="I7073">
        <v>178</v>
      </c>
      <c r="J7073" t="s">
        <v>8210</v>
      </c>
      <c r="K7073">
        <v>5588</v>
      </c>
      <c r="M7073" s="1">
        <v>45532</v>
      </c>
      <c r="N7073" t="s">
        <v>33</v>
      </c>
      <c r="O7073">
        <f t="shared" si="110"/>
        <v>25643.014047000001</v>
      </c>
    </row>
    <row r="7074" spans="1:15">
      <c r="A7074" t="s">
        <v>8211</v>
      </c>
      <c r="B7074" t="s">
        <v>15251</v>
      </c>
      <c r="C7074" t="s">
        <v>15250</v>
      </c>
      <c r="D7074">
        <v>10</v>
      </c>
      <c r="E7074" t="s">
        <v>71</v>
      </c>
      <c r="F7074" t="s">
        <v>18</v>
      </c>
      <c r="G7074">
        <v>52200.9398</v>
      </c>
      <c r="H7074">
        <v>52200.9398</v>
      </c>
      <c r="I7074">
        <v>10</v>
      </c>
      <c r="J7074" t="s">
        <v>8210</v>
      </c>
      <c r="K7074">
        <v>5588</v>
      </c>
      <c r="M7074" s="1">
        <v>45532</v>
      </c>
      <c r="N7074" t="s">
        <v>33</v>
      </c>
      <c r="O7074">
        <f t="shared" si="110"/>
        <v>46980.845820000002</v>
      </c>
    </row>
    <row r="7075" spans="1:15">
      <c r="A7075" t="s">
        <v>8213</v>
      </c>
      <c r="B7075" t="s">
        <v>15252</v>
      </c>
      <c r="C7075" t="s">
        <v>15250</v>
      </c>
      <c r="D7075">
        <v>9100</v>
      </c>
      <c r="E7075" t="s">
        <v>56</v>
      </c>
      <c r="F7075" t="s">
        <v>51</v>
      </c>
      <c r="G7075">
        <v>19208.429649999998</v>
      </c>
      <c r="H7075">
        <v>19208.429649999998</v>
      </c>
      <c r="I7075">
        <v>9100</v>
      </c>
      <c r="J7075" t="s">
        <v>8210</v>
      </c>
      <c r="K7075">
        <v>9603020</v>
      </c>
      <c r="M7075" s="1">
        <v>45532</v>
      </c>
      <c r="N7075" t="s">
        <v>33</v>
      </c>
      <c r="O7075">
        <f t="shared" si="110"/>
        <v>17287.586684999998</v>
      </c>
    </row>
    <row r="7076" spans="1:15">
      <c r="A7076" t="s">
        <v>8215</v>
      </c>
      <c r="B7076" t="s">
        <v>15253</v>
      </c>
      <c r="C7076" t="s">
        <v>15254</v>
      </c>
      <c r="D7076">
        <v>11</v>
      </c>
      <c r="E7076" t="s">
        <v>46</v>
      </c>
      <c r="F7076" t="s">
        <v>18</v>
      </c>
      <c r="G7076">
        <v>177856</v>
      </c>
      <c r="H7076">
        <v>177856</v>
      </c>
      <c r="I7076">
        <v>11</v>
      </c>
      <c r="J7076" t="s">
        <v>8210</v>
      </c>
      <c r="K7076">
        <v>9603020</v>
      </c>
      <c r="M7076" s="1">
        <v>37704</v>
      </c>
      <c r="N7076" t="s">
        <v>20</v>
      </c>
      <c r="O7076">
        <f t="shared" si="110"/>
        <v>160070.39999999999</v>
      </c>
    </row>
    <row r="7077" spans="1:15">
      <c r="A7077" t="s">
        <v>8218</v>
      </c>
      <c r="B7077" t="s">
        <v>15255</v>
      </c>
      <c r="C7077" t="s">
        <v>15256</v>
      </c>
      <c r="D7077">
        <v>11</v>
      </c>
      <c r="E7077" t="s">
        <v>46</v>
      </c>
      <c r="F7077" t="s">
        <v>18</v>
      </c>
      <c r="G7077">
        <v>59939.28559</v>
      </c>
      <c r="H7077">
        <v>59939.28559</v>
      </c>
      <c r="I7077">
        <v>11</v>
      </c>
      <c r="J7077" t="s">
        <v>8210</v>
      </c>
      <c r="K7077">
        <v>9603020</v>
      </c>
      <c r="M7077" s="1">
        <v>37979</v>
      </c>
      <c r="N7077" t="s">
        <v>33</v>
      </c>
      <c r="O7077">
        <f t="shared" si="110"/>
        <v>53945.357031</v>
      </c>
    </row>
    <row r="7078" spans="1:15">
      <c r="A7078" t="s">
        <v>8221</v>
      </c>
      <c r="B7078" t="s">
        <v>15257</v>
      </c>
      <c r="C7078" t="s">
        <v>15256</v>
      </c>
      <c r="D7078">
        <v>9440</v>
      </c>
      <c r="E7078" t="s">
        <v>85</v>
      </c>
      <c r="F7078" t="s">
        <v>51</v>
      </c>
      <c r="G7078">
        <v>21936.943299999999</v>
      </c>
      <c r="H7078">
        <v>21936.943299999999</v>
      </c>
      <c r="I7078">
        <v>9440</v>
      </c>
      <c r="J7078" t="s">
        <v>8210</v>
      </c>
      <c r="K7078">
        <v>54152962</v>
      </c>
      <c r="M7078" s="1">
        <v>37979</v>
      </c>
      <c r="N7078" t="s">
        <v>33</v>
      </c>
      <c r="O7078">
        <f t="shared" si="110"/>
        <v>19743.248970000001</v>
      </c>
    </row>
    <row r="7079" spans="1:15">
      <c r="A7079" t="s">
        <v>8223</v>
      </c>
      <c r="B7079" t="s">
        <v>15258</v>
      </c>
      <c r="C7079" t="s">
        <v>15256</v>
      </c>
      <c r="D7079">
        <v>10</v>
      </c>
      <c r="E7079" t="s">
        <v>71</v>
      </c>
      <c r="F7079" t="s">
        <v>18</v>
      </c>
      <c r="G7079">
        <v>133540.5919</v>
      </c>
      <c r="H7079">
        <v>133540.5919</v>
      </c>
      <c r="I7079">
        <v>10</v>
      </c>
      <c r="J7079" t="s">
        <v>8210</v>
      </c>
      <c r="K7079">
        <v>56668042</v>
      </c>
      <c r="M7079" s="1">
        <v>37979</v>
      </c>
      <c r="N7079" t="s">
        <v>33</v>
      </c>
      <c r="O7079">
        <f t="shared" si="110"/>
        <v>120186.53271</v>
      </c>
    </row>
    <row r="7080" spans="1:15">
      <c r="A7080" t="s">
        <v>8225</v>
      </c>
      <c r="B7080" t="s">
        <v>15259</v>
      </c>
      <c r="C7080" t="s">
        <v>15260</v>
      </c>
      <c r="D7080">
        <v>2200</v>
      </c>
      <c r="E7080" t="s">
        <v>36</v>
      </c>
      <c r="F7080" t="s">
        <v>37</v>
      </c>
      <c r="G7080">
        <v>177672</v>
      </c>
      <c r="H7080">
        <v>177672</v>
      </c>
      <c r="I7080">
        <v>2200</v>
      </c>
      <c r="J7080" t="s">
        <v>8210</v>
      </c>
      <c r="K7080">
        <v>56673611</v>
      </c>
      <c r="M7080" s="1">
        <v>45497</v>
      </c>
      <c r="N7080" t="s">
        <v>33</v>
      </c>
      <c r="O7080">
        <f t="shared" si="110"/>
        <v>159904.80000000002</v>
      </c>
    </row>
    <row r="7081" spans="1:15">
      <c r="A7081" t="s">
        <v>8228</v>
      </c>
      <c r="B7081" t="s">
        <v>15261</v>
      </c>
      <c r="C7081" t="s">
        <v>15262</v>
      </c>
      <c r="D7081">
        <v>0</v>
      </c>
      <c r="E7081" t="s">
        <v>67</v>
      </c>
      <c r="F7081" t="s">
        <v>28</v>
      </c>
      <c r="G7081">
        <v>202153.25109999999</v>
      </c>
      <c r="H7081">
        <v>202153.25109999999</v>
      </c>
      <c r="I7081">
        <v>1263</v>
      </c>
      <c r="J7081" t="s">
        <v>8210</v>
      </c>
      <c r="K7081">
        <v>44930278</v>
      </c>
      <c r="M7081" s="1">
        <v>45503</v>
      </c>
      <c r="N7081" t="s">
        <v>20</v>
      </c>
      <c r="O7081">
        <f t="shared" si="110"/>
        <v>181937.92598999999</v>
      </c>
    </row>
    <row r="7082" spans="1:15">
      <c r="A7082" t="s">
        <v>8231</v>
      </c>
      <c r="B7082" t="s">
        <v>15263</v>
      </c>
      <c r="C7082" t="s">
        <v>15262</v>
      </c>
      <c r="D7082">
        <v>0</v>
      </c>
      <c r="E7082" t="s">
        <v>32</v>
      </c>
      <c r="F7082" t="s">
        <v>24</v>
      </c>
      <c r="G7082">
        <v>88155.885739999998</v>
      </c>
      <c r="H7082">
        <v>88155.885739999998</v>
      </c>
      <c r="I7082">
        <v>120</v>
      </c>
      <c r="J7082" t="s">
        <v>8210</v>
      </c>
      <c r="K7082">
        <v>44930278</v>
      </c>
      <c r="M7082" s="1">
        <v>45503</v>
      </c>
      <c r="N7082" t="s">
        <v>20</v>
      </c>
      <c r="O7082">
        <f t="shared" si="110"/>
        <v>79340.297166000004</v>
      </c>
    </row>
    <row r="7083" spans="1:15">
      <c r="A7083" t="s">
        <v>8233</v>
      </c>
      <c r="B7083" t="s">
        <v>15264</v>
      </c>
      <c r="C7083" t="s">
        <v>15265</v>
      </c>
      <c r="D7083">
        <v>10</v>
      </c>
      <c r="E7083" t="s">
        <v>71</v>
      </c>
      <c r="F7083" t="s">
        <v>18</v>
      </c>
      <c r="G7083">
        <v>106777.1862</v>
      </c>
      <c r="H7083">
        <v>106777.1862</v>
      </c>
      <c r="I7083">
        <v>10</v>
      </c>
      <c r="J7083" t="s">
        <v>8210</v>
      </c>
      <c r="K7083">
        <v>14681160</v>
      </c>
      <c r="M7083" s="1">
        <v>45316</v>
      </c>
      <c r="N7083" t="s">
        <v>33</v>
      </c>
      <c r="O7083">
        <f t="shared" si="110"/>
        <v>96099.467579999997</v>
      </c>
    </row>
    <row r="7084" spans="1:15">
      <c r="A7084" t="s">
        <v>8236</v>
      </c>
      <c r="B7084" t="s">
        <v>15266</v>
      </c>
      <c r="C7084" t="s">
        <v>15265</v>
      </c>
      <c r="D7084">
        <v>0</v>
      </c>
      <c r="E7084" t="s">
        <v>67</v>
      </c>
      <c r="F7084" t="s">
        <v>28</v>
      </c>
      <c r="G7084">
        <v>11576.09777</v>
      </c>
      <c r="H7084">
        <v>11576.09777</v>
      </c>
      <c r="I7084">
        <v>72</v>
      </c>
      <c r="J7084" t="s">
        <v>8210</v>
      </c>
      <c r="K7084">
        <v>14681160</v>
      </c>
      <c r="M7084" s="1">
        <v>45316</v>
      </c>
      <c r="N7084" t="s">
        <v>33</v>
      </c>
      <c r="O7084">
        <f t="shared" si="110"/>
        <v>10418.487993000001</v>
      </c>
    </row>
    <row r="7085" spans="1:15">
      <c r="A7085" t="s">
        <v>8238</v>
      </c>
      <c r="B7085" t="s">
        <v>15267</v>
      </c>
      <c r="C7085" t="s">
        <v>15268</v>
      </c>
      <c r="D7085">
        <v>2400</v>
      </c>
      <c r="E7085" t="s">
        <v>43</v>
      </c>
      <c r="F7085" t="s">
        <v>37</v>
      </c>
      <c r="G7085">
        <v>128952</v>
      </c>
      <c r="H7085">
        <v>128952</v>
      </c>
      <c r="I7085">
        <v>2400</v>
      </c>
      <c r="J7085" t="s">
        <v>8210</v>
      </c>
      <c r="K7085">
        <v>14681160</v>
      </c>
      <c r="M7085" s="1">
        <v>45322</v>
      </c>
      <c r="N7085" t="s">
        <v>33</v>
      </c>
      <c r="O7085">
        <f t="shared" si="110"/>
        <v>116056.8</v>
      </c>
    </row>
    <row r="7086" spans="1:15">
      <c r="A7086" t="s">
        <v>8241</v>
      </c>
      <c r="B7086" t="s">
        <v>15269</v>
      </c>
      <c r="C7086" t="s">
        <v>15270</v>
      </c>
      <c r="D7086">
        <v>8200</v>
      </c>
      <c r="E7086" t="s">
        <v>50</v>
      </c>
      <c r="F7086" t="s">
        <v>51</v>
      </c>
      <c r="G7086">
        <v>83179.355790000001</v>
      </c>
      <c r="H7086">
        <v>83179.355790000001</v>
      </c>
      <c r="I7086">
        <v>8200</v>
      </c>
      <c r="J7086" t="s">
        <v>8210</v>
      </c>
      <c r="K7086">
        <v>14681160</v>
      </c>
      <c r="M7086" s="1">
        <v>37431</v>
      </c>
      <c r="N7086" t="s">
        <v>20</v>
      </c>
      <c r="O7086">
        <f t="shared" si="110"/>
        <v>74861.420211000004</v>
      </c>
    </row>
    <row r="7087" spans="1:15">
      <c r="A7087" t="s">
        <v>8244</v>
      </c>
      <c r="B7087" t="s">
        <v>15271</v>
      </c>
      <c r="C7087" t="s">
        <v>15270</v>
      </c>
      <c r="D7087">
        <v>9440</v>
      </c>
      <c r="E7087" t="s">
        <v>85</v>
      </c>
      <c r="F7087" t="s">
        <v>51</v>
      </c>
      <c r="G7087">
        <v>65695.14632</v>
      </c>
      <c r="H7087">
        <v>65695.14632</v>
      </c>
      <c r="I7087">
        <v>9440</v>
      </c>
      <c r="J7087" t="s">
        <v>8210</v>
      </c>
      <c r="K7087">
        <v>14681160</v>
      </c>
      <c r="M7087" s="1">
        <v>37431</v>
      </c>
      <c r="N7087" t="s">
        <v>20</v>
      </c>
      <c r="O7087">
        <f t="shared" si="110"/>
        <v>59125.631688000001</v>
      </c>
    </row>
    <row r="7088" spans="1:15">
      <c r="A7088" t="s">
        <v>8246</v>
      </c>
      <c r="B7088" t="s">
        <v>15272</v>
      </c>
      <c r="C7088" t="s">
        <v>15273</v>
      </c>
      <c r="D7088">
        <v>10</v>
      </c>
      <c r="E7088" t="s">
        <v>17</v>
      </c>
      <c r="F7088" t="s">
        <v>18</v>
      </c>
      <c r="G7088">
        <v>274992</v>
      </c>
      <c r="H7088">
        <v>274992</v>
      </c>
      <c r="I7088">
        <v>10</v>
      </c>
      <c r="J7088" t="s">
        <v>8210</v>
      </c>
      <c r="K7088">
        <v>14681160</v>
      </c>
      <c r="M7088" s="1">
        <v>37614</v>
      </c>
      <c r="N7088" t="s">
        <v>33</v>
      </c>
      <c r="O7088">
        <f t="shared" si="110"/>
        <v>247492.80000000002</v>
      </c>
    </row>
    <row r="7089" spans="1:15">
      <c r="A7089" t="s">
        <v>8249</v>
      </c>
      <c r="B7089" t="s">
        <v>15274</v>
      </c>
      <c r="C7089" t="s">
        <v>15275</v>
      </c>
      <c r="D7089">
        <v>0</v>
      </c>
      <c r="E7089" t="s">
        <v>32</v>
      </c>
      <c r="F7089" t="s">
        <v>24</v>
      </c>
      <c r="G7089">
        <v>253344</v>
      </c>
      <c r="H7089">
        <v>253344</v>
      </c>
      <c r="I7089">
        <v>140</v>
      </c>
      <c r="J7089" t="s">
        <v>8210</v>
      </c>
      <c r="K7089">
        <v>14681160</v>
      </c>
      <c r="M7089" s="1">
        <v>45491</v>
      </c>
      <c r="N7089" t="s">
        <v>33</v>
      </c>
      <c r="O7089">
        <f t="shared" si="110"/>
        <v>228009.60000000001</v>
      </c>
    </row>
    <row r="7090" spans="1:15">
      <c r="A7090" t="s">
        <v>8252</v>
      </c>
      <c r="B7090" t="s">
        <v>15276</v>
      </c>
      <c r="C7090" t="s">
        <v>15277</v>
      </c>
      <c r="D7090">
        <v>0</v>
      </c>
      <c r="E7090" t="s">
        <v>67</v>
      </c>
      <c r="F7090" t="s">
        <v>28</v>
      </c>
      <c r="G7090">
        <v>33504.458960000004</v>
      </c>
      <c r="H7090">
        <v>33504.458960000004</v>
      </c>
      <c r="I7090">
        <v>209</v>
      </c>
      <c r="J7090" t="s">
        <v>8210</v>
      </c>
      <c r="K7090">
        <v>13275945</v>
      </c>
      <c r="M7090" s="1">
        <v>45316</v>
      </c>
      <c r="N7090" t="s">
        <v>20</v>
      </c>
      <c r="O7090">
        <f t="shared" si="110"/>
        <v>30154.013064000002</v>
      </c>
    </row>
    <row r="7091" spans="1:15">
      <c r="A7091" t="s">
        <v>8255</v>
      </c>
      <c r="B7091" t="s">
        <v>15278</v>
      </c>
      <c r="C7091" t="s">
        <v>15277</v>
      </c>
      <c r="D7091">
        <v>10</v>
      </c>
      <c r="E7091" t="s">
        <v>71</v>
      </c>
      <c r="F7091" t="s">
        <v>18</v>
      </c>
      <c r="G7091">
        <v>4873.8511129999997</v>
      </c>
      <c r="H7091">
        <v>4873.8511129999997</v>
      </c>
      <c r="I7091">
        <v>10</v>
      </c>
      <c r="J7091" t="s">
        <v>8210</v>
      </c>
      <c r="K7091">
        <v>14459908</v>
      </c>
      <c r="M7091" s="1">
        <v>45316</v>
      </c>
      <c r="N7091" t="s">
        <v>20</v>
      </c>
      <c r="O7091">
        <f t="shared" si="110"/>
        <v>4386.4660016999997</v>
      </c>
    </row>
    <row r="7092" spans="1:15">
      <c r="A7092" t="s">
        <v>8257</v>
      </c>
      <c r="B7092" t="s">
        <v>15279</v>
      </c>
      <c r="C7092" t="s">
        <v>15277</v>
      </c>
      <c r="D7092">
        <v>0</v>
      </c>
      <c r="E7092" t="s">
        <v>27</v>
      </c>
      <c r="F7092" t="s">
        <v>28</v>
      </c>
      <c r="G7092">
        <v>70725.743489999993</v>
      </c>
      <c r="H7092">
        <v>70725.743489999993</v>
      </c>
      <c r="I7092">
        <v>442</v>
      </c>
      <c r="J7092" t="s">
        <v>8210</v>
      </c>
      <c r="K7092">
        <v>14459908</v>
      </c>
      <c r="M7092" s="1">
        <v>45316</v>
      </c>
      <c r="N7092" t="s">
        <v>20</v>
      </c>
      <c r="O7092">
        <f t="shared" si="110"/>
        <v>63653.169140999998</v>
      </c>
    </row>
    <row r="7093" spans="1:15">
      <c r="A7093" t="s">
        <v>8259</v>
      </c>
      <c r="B7093" t="s">
        <v>15280</v>
      </c>
      <c r="C7093" t="s">
        <v>15281</v>
      </c>
      <c r="D7093">
        <v>8200</v>
      </c>
      <c r="E7093" t="s">
        <v>50</v>
      </c>
      <c r="F7093" t="s">
        <v>51</v>
      </c>
      <c r="G7093">
        <v>122892</v>
      </c>
      <c r="H7093">
        <v>122892</v>
      </c>
      <c r="I7093">
        <v>8200</v>
      </c>
      <c r="J7093" t="s">
        <v>8210</v>
      </c>
      <c r="K7093">
        <v>14459908</v>
      </c>
      <c r="M7093" s="1">
        <v>45322</v>
      </c>
      <c r="N7093" t="s">
        <v>33</v>
      </c>
      <c r="O7093">
        <f t="shared" si="110"/>
        <v>110602.8</v>
      </c>
    </row>
    <row r="7094" spans="1:15">
      <c r="A7094" t="s">
        <v>8262</v>
      </c>
      <c r="B7094" t="s">
        <v>15282</v>
      </c>
      <c r="C7094" t="s">
        <v>15283</v>
      </c>
      <c r="D7094">
        <v>2400</v>
      </c>
      <c r="E7094" t="s">
        <v>43</v>
      </c>
      <c r="F7094" t="s">
        <v>37</v>
      </c>
      <c r="G7094">
        <v>107396.773</v>
      </c>
      <c r="H7094">
        <v>107396.773</v>
      </c>
      <c r="I7094">
        <v>2400</v>
      </c>
      <c r="J7094" t="s">
        <v>8210</v>
      </c>
      <c r="K7094">
        <v>5588</v>
      </c>
      <c r="M7094" s="1">
        <v>37431</v>
      </c>
      <c r="N7094" t="s">
        <v>20</v>
      </c>
      <c r="O7094">
        <f t="shared" si="110"/>
        <v>96657.095700000005</v>
      </c>
    </row>
    <row r="7095" spans="1:15">
      <c r="A7095" t="s">
        <v>8265</v>
      </c>
      <c r="B7095" t="s">
        <v>15284</v>
      </c>
      <c r="C7095" t="s">
        <v>15283</v>
      </c>
      <c r="D7095">
        <v>9100</v>
      </c>
      <c r="E7095" t="s">
        <v>56</v>
      </c>
      <c r="F7095" t="s">
        <v>51</v>
      </c>
      <c r="G7095">
        <v>35313.760179999997</v>
      </c>
      <c r="H7095">
        <v>35313.760179999997</v>
      </c>
      <c r="I7095">
        <v>9100</v>
      </c>
      <c r="J7095" t="s">
        <v>8210</v>
      </c>
      <c r="K7095">
        <v>5588</v>
      </c>
      <c r="M7095" s="1">
        <v>37431</v>
      </c>
      <c r="N7095" t="s">
        <v>20</v>
      </c>
      <c r="O7095">
        <f t="shared" si="110"/>
        <v>31782.384161999998</v>
      </c>
    </row>
    <row r="7096" spans="1:15">
      <c r="A7096" t="s">
        <v>8267</v>
      </c>
      <c r="B7096" t="s">
        <v>15285</v>
      </c>
      <c r="C7096" t="s">
        <v>15283</v>
      </c>
      <c r="D7096">
        <v>0</v>
      </c>
      <c r="E7096" t="s">
        <v>23</v>
      </c>
      <c r="F7096" t="s">
        <v>24</v>
      </c>
      <c r="G7096">
        <v>11834.458420000001</v>
      </c>
      <c r="H7096">
        <v>11834.458420000001</v>
      </c>
      <c r="I7096">
        <v>150</v>
      </c>
      <c r="J7096" t="s">
        <v>8210</v>
      </c>
      <c r="K7096">
        <v>5588</v>
      </c>
      <c r="M7096" s="1">
        <v>37431</v>
      </c>
      <c r="N7096" t="s">
        <v>20</v>
      </c>
      <c r="O7096">
        <f t="shared" si="110"/>
        <v>10651.012578000002</v>
      </c>
    </row>
    <row r="7097" spans="1:15">
      <c r="A7097" t="s">
        <v>8269</v>
      </c>
      <c r="B7097" t="s">
        <v>15286</v>
      </c>
      <c r="C7097" t="s">
        <v>15287</v>
      </c>
      <c r="D7097">
        <v>8200</v>
      </c>
      <c r="E7097" t="s">
        <v>50</v>
      </c>
      <c r="F7097" t="s">
        <v>51</v>
      </c>
      <c r="G7097">
        <v>253800</v>
      </c>
      <c r="H7097">
        <v>253800</v>
      </c>
      <c r="I7097">
        <v>8200</v>
      </c>
      <c r="J7097" t="s">
        <v>8210</v>
      </c>
      <c r="K7097">
        <v>9603020</v>
      </c>
      <c r="M7097" s="1">
        <v>37614</v>
      </c>
      <c r="N7097" t="s">
        <v>20</v>
      </c>
      <c r="O7097">
        <f t="shared" si="110"/>
        <v>228420</v>
      </c>
    </row>
    <row r="7098" spans="1:15">
      <c r="A7098" t="s">
        <v>8272</v>
      </c>
      <c r="B7098" t="s">
        <v>15288</v>
      </c>
      <c r="C7098" t="s">
        <v>15289</v>
      </c>
      <c r="D7098">
        <v>9440</v>
      </c>
      <c r="E7098" t="s">
        <v>85</v>
      </c>
      <c r="F7098" t="s">
        <v>51</v>
      </c>
      <c r="G7098">
        <v>75059.081720000002</v>
      </c>
      <c r="H7098">
        <v>75059.081720000002</v>
      </c>
      <c r="I7098">
        <v>9440</v>
      </c>
      <c r="J7098" t="s">
        <v>8210</v>
      </c>
      <c r="K7098">
        <v>9603020</v>
      </c>
      <c r="M7098" s="1">
        <v>45501</v>
      </c>
      <c r="N7098" t="s">
        <v>20</v>
      </c>
      <c r="O7098">
        <f t="shared" si="110"/>
        <v>67553.173548000006</v>
      </c>
    </row>
    <row r="7099" spans="1:15">
      <c r="A7099" t="s">
        <v>8275</v>
      </c>
      <c r="B7099" t="s">
        <v>15290</v>
      </c>
      <c r="C7099" t="s">
        <v>15289</v>
      </c>
      <c r="D7099">
        <v>0</v>
      </c>
      <c r="E7099" t="s">
        <v>27</v>
      </c>
      <c r="F7099" t="s">
        <v>28</v>
      </c>
      <c r="G7099">
        <v>176753.23860000001</v>
      </c>
      <c r="H7099">
        <v>176753.23860000001</v>
      </c>
      <c r="I7099">
        <v>1105</v>
      </c>
      <c r="J7099" t="s">
        <v>8210</v>
      </c>
      <c r="K7099">
        <v>9603020</v>
      </c>
      <c r="M7099" s="1">
        <v>45501</v>
      </c>
      <c r="N7099" t="s">
        <v>20</v>
      </c>
      <c r="O7099">
        <f t="shared" si="110"/>
        <v>159077.91474000001</v>
      </c>
    </row>
    <row r="7100" spans="1:15">
      <c r="A7100" t="s">
        <v>8277</v>
      </c>
      <c r="B7100" t="s">
        <v>15291</v>
      </c>
      <c r="C7100" t="s">
        <v>15292</v>
      </c>
      <c r="D7100">
        <v>9100</v>
      </c>
      <c r="E7100" t="s">
        <v>56</v>
      </c>
      <c r="F7100" t="s">
        <v>51</v>
      </c>
      <c r="G7100">
        <v>386100</v>
      </c>
      <c r="H7100">
        <v>386100</v>
      </c>
      <c r="I7100">
        <v>9100</v>
      </c>
      <c r="J7100" t="s">
        <v>8210</v>
      </c>
      <c r="K7100">
        <v>54152962</v>
      </c>
      <c r="M7100" s="1">
        <v>45411</v>
      </c>
      <c r="N7100" t="s">
        <v>20</v>
      </c>
      <c r="O7100">
        <f t="shared" si="110"/>
        <v>347490</v>
      </c>
    </row>
    <row r="7101" spans="1:15">
      <c r="A7101" t="s">
        <v>8280</v>
      </c>
      <c r="B7101" t="s">
        <v>15293</v>
      </c>
      <c r="C7101" t="s">
        <v>15294</v>
      </c>
      <c r="D7101">
        <v>0</v>
      </c>
      <c r="E7101" t="s">
        <v>27</v>
      </c>
      <c r="F7101" t="s">
        <v>28</v>
      </c>
      <c r="G7101">
        <v>99515.355939999994</v>
      </c>
      <c r="H7101">
        <v>99515.355939999994</v>
      </c>
      <c r="I7101">
        <v>622</v>
      </c>
      <c r="J7101" t="s">
        <v>8210</v>
      </c>
      <c r="K7101">
        <v>14681160</v>
      </c>
      <c r="M7101" s="1">
        <v>38680</v>
      </c>
      <c r="N7101" t="s">
        <v>33</v>
      </c>
      <c r="O7101">
        <f t="shared" si="110"/>
        <v>89563.820345999993</v>
      </c>
    </row>
    <row r="7102" spans="1:15">
      <c r="A7102" t="s">
        <v>8283</v>
      </c>
      <c r="B7102" t="s">
        <v>15295</v>
      </c>
      <c r="C7102" t="s">
        <v>15294</v>
      </c>
      <c r="D7102">
        <v>0</v>
      </c>
      <c r="E7102" t="s">
        <v>67</v>
      </c>
      <c r="F7102" t="s">
        <v>28</v>
      </c>
      <c r="G7102">
        <v>85335.149059999996</v>
      </c>
      <c r="H7102">
        <v>85335.149059999996</v>
      </c>
      <c r="I7102">
        <v>533</v>
      </c>
      <c r="J7102" t="s">
        <v>8210</v>
      </c>
      <c r="K7102">
        <v>14681160</v>
      </c>
      <c r="M7102" s="1">
        <v>38680</v>
      </c>
      <c r="N7102" t="s">
        <v>33</v>
      </c>
      <c r="O7102">
        <f t="shared" si="110"/>
        <v>76801.634153999999</v>
      </c>
    </row>
    <row r="7103" spans="1:15">
      <c r="A7103" t="s">
        <v>8285</v>
      </c>
      <c r="B7103" t="s">
        <v>15296</v>
      </c>
      <c r="C7103" t="s">
        <v>15297</v>
      </c>
      <c r="D7103">
        <v>10</v>
      </c>
      <c r="E7103" t="s">
        <v>71</v>
      </c>
      <c r="F7103" t="s">
        <v>18</v>
      </c>
      <c r="G7103">
        <v>372600</v>
      </c>
      <c r="H7103">
        <v>372600</v>
      </c>
      <c r="I7103">
        <v>10</v>
      </c>
      <c r="J7103" t="s">
        <v>8210</v>
      </c>
      <c r="K7103">
        <v>14681160</v>
      </c>
      <c r="M7103" s="1">
        <v>45400</v>
      </c>
      <c r="N7103" t="s">
        <v>33</v>
      </c>
      <c r="O7103">
        <f t="shared" si="110"/>
        <v>335340</v>
      </c>
    </row>
    <row r="7104" spans="1:15">
      <c r="A7104" t="s">
        <v>8288</v>
      </c>
      <c r="B7104" t="s">
        <v>15298</v>
      </c>
      <c r="C7104" t="s">
        <v>15299</v>
      </c>
      <c r="D7104">
        <v>9100</v>
      </c>
      <c r="E7104" t="s">
        <v>56</v>
      </c>
      <c r="F7104" t="s">
        <v>51</v>
      </c>
      <c r="G7104">
        <v>240500</v>
      </c>
      <c r="H7104">
        <v>240500</v>
      </c>
      <c r="I7104">
        <v>9100</v>
      </c>
      <c r="J7104" t="s">
        <v>8210</v>
      </c>
      <c r="K7104">
        <v>13275945</v>
      </c>
      <c r="M7104" s="1">
        <v>38680</v>
      </c>
      <c r="N7104" t="s">
        <v>20</v>
      </c>
      <c r="O7104">
        <f t="shared" si="110"/>
        <v>216450</v>
      </c>
    </row>
    <row r="7105" spans="1:15">
      <c r="A7105" t="s">
        <v>8291</v>
      </c>
      <c r="B7105" t="s">
        <v>15300</v>
      </c>
      <c r="C7105" t="s">
        <v>15301</v>
      </c>
      <c r="D7105">
        <v>0</v>
      </c>
      <c r="E7105" t="s">
        <v>27</v>
      </c>
      <c r="F7105" t="s">
        <v>28</v>
      </c>
      <c r="G7105">
        <v>231240</v>
      </c>
      <c r="H7105">
        <v>231240</v>
      </c>
      <c r="I7105">
        <v>1445</v>
      </c>
      <c r="J7105" t="s">
        <v>8210</v>
      </c>
      <c r="K7105">
        <v>14459908</v>
      </c>
      <c r="M7105" s="1">
        <v>45410</v>
      </c>
      <c r="N7105" t="s">
        <v>20</v>
      </c>
      <c r="O7105">
        <f t="shared" si="110"/>
        <v>208116</v>
      </c>
    </row>
    <row r="7106" spans="1:15">
      <c r="A7106" t="s">
        <v>8294</v>
      </c>
      <c r="B7106" t="s">
        <v>15302</v>
      </c>
      <c r="C7106" t="s">
        <v>15303</v>
      </c>
      <c r="D7106">
        <v>9440</v>
      </c>
      <c r="E7106" t="s">
        <v>85</v>
      </c>
      <c r="F7106" t="s">
        <v>51</v>
      </c>
      <c r="G7106">
        <v>75600</v>
      </c>
      <c r="H7106">
        <v>75600</v>
      </c>
      <c r="I7106">
        <v>9440</v>
      </c>
      <c r="J7106" t="s">
        <v>8210</v>
      </c>
      <c r="K7106">
        <v>14459908</v>
      </c>
      <c r="M7106" s="1">
        <v>45624</v>
      </c>
      <c r="N7106" t="s">
        <v>33</v>
      </c>
      <c r="O7106">
        <f t="shared" si="110"/>
        <v>68040</v>
      </c>
    </row>
    <row r="7107" spans="1:15">
      <c r="A7107" t="s">
        <v>8297</v>
      </c>
      <c r="B7107" t="s">
        <v>15304</v>
      </c>
      <c r="C7107" t="s">
        <v>15305</v>
      </c>
      <c r="D7107">
        <v>0</v>
      </c>
      <c r="E7107" t="s">
        <v>32</v>
      </c>
      <c r="F7107" t="s">
        <v>24</v>
      </c>
      <c r="G7107">
        <v>110400</v>
      </c>
      <c r="H7107">
        <v>110400</v>
      </c>
      <c r="I7107">
        <v>110</v>
      </c>
      <c r="J7107" t="s">
        <v>8210</v>
      </c>
      <c r="K7107">
        <v>14459908</v>
      </c>
      <c r="M7107" s="1">
        <v>40992</v>
      </c>
      <c r="N7107" t="s">
        <v>20</v>
      </c>
      <c r="O7107">
        <f t="shared" ref="O7107:O7170" si="111">G7107*0.9</f>
        <v>99360</v>
      </c>
    </row>
    <row r="7108" spans="1:15">
      <c r="A7108" t="s">
        <v>8300</v>
      </c>
      <c r="B7108" t="s">
        <v>15306</v>
      </c>
      <c r="C7108" t="s">
        <v>15307</v>
      </c>
      <c r="D7108">
        <v>11</v>
      </c>
      <c r="E7108" t="s">
        <v>46</v>
      </c>
      <c r="F7108" t="s">
        <v>18</v>
      </c>
      <c r="G7108">
        <v>215001.05669999999</v>
      </c>
      <c r="H7108">
        <v>215001.05669999999</v>
      </c>
      <c r="I7108">
        <v>11</v>
      </c>
      <c r="J7108" t="s">
        <v>8210</v>
      </c>
      <c r="K7108">
        <v>5588</v>
      </c>
      <c r="M7108" s="1">
        <v>41267</v>
      </c>
      <c r="N7108" t="s">
        <v>33</v>
      </c>
      <c r="O7108">
        <f t="shared" si="111"/>
        <v>193500.95103</v>
      </c>
    </row>
    <row r="7109" spans="1:15">
      <c r="A7109" t="s">
        <v>8303</v>
      </c>
      <c r="B7109" t="s">
        <v>15308</v>
      </c>
      <c r="C7109" t="s">
        <v>15307</v>
      </c>
      <c r="D7109">
        <v>10</v>
      </c>
      <c r="E7109" t="s">
        <v>71</v>
      </c>
      <c r="F7109" t="s">
        <v>18</v>
      </c>
      <c r="G7109">
        <v>9640.9067809999997</v>
      </c>
      <c r="H7109">
        <v>9640.9067809999997</v>
      </c>
      <c r="I7109">
        <v>10</v>
      </c>
      <c r="J7109" t="s">
        <v>8210</v>
      </c>
      <c r="K7109">
        <v>5588</v>
      </c>
      <c r="M7109" s="1">
        <v>41267</v>
      </c>
      <c r="N7109" t="s">
        <v>33</v>
      </c>
      <c r="O7109">
        <f t="shared" si="111"/>
        <v>8676.8161029000003</v>
      </c>
    </row>
    <row r="7110" spans="1:15">
      <c r="A7110" t="s">
        <v>8305</v>
      </c>
      <c r="B7110" t="s">
        <v>15309</v>
      </c>
      <c r="C7110" t="s">
        <v>15307</v>
      </c>
      <c r="D7110">
        <v>9100</v>
      </c>
      <c r="E7110" t="s">
        <v>56</v>
      </c>
      <c r="F7110" t="s">
        <v>51</v>
      </c>
      <c r="G7110">
        <v>2428.7775860000002</v>
      </c>
      <c r="H7110">
        <v>2428.7775860000002</v>
      </c>
      <c r="I7110">
        <v>9100</v>
      </c>
      <c r="J7110" t="s">
        <v>8210</v>
      </c>
      <c r="K7110">
        <v>5588</v>
      </c>
      <c r="M7110" s="1">
        <v>41267</v>
      </c>
      <c r="N7110" t="s">
        <v>33</v>
      </c>
      <c r="O7110">
        <f t="shared" si="111"/>
        <v>2185.8998274</v>
      </c>
    </row>
    <row r="7111" spans="1:15">
      <c r="A7111" t="s">
        <v>8307</v>
      </c>
      <c r="B7111" t="s">
        <v>15310</v>
      </c>
      <c r="C7111" t="s">
        <v>15311</v>
      </c>
      <c r="D7111">
        <v>10</v>
      </c>
      <c r="E7111" t="s">
        <v>71</v>
      </c>
      <c r="F7111" t="s">
        <v>18</v>
      </c>
      <c r="G7111">
        <v>202240</v>
      </c>
      <c r="H7111">
        <v>202240</v>
      </c>
      <c r="I7111">
        <v>10</v>
      </c>
      <c r="J7111" t="s">
        <v>8210</v>
      </c>
      <c r="K7111">
        <v>9603020</v>
      </c>
      <c r="M7111" s="1">
        <v>45589</v>
      </c>
      <c r="N7111" t="s">
        <v>33</v>
      </c>
      <c r="O7111">
        <f t="shared" si="111"/>
        <v>182016</v>
      </c>
    </row>
    <row r="7112" spans="1:15">
      <c r="A7112" t="s">
        <v>8310</v>
      </c>
      <c r="B7112" t="s">
        <v>15312</v>
      </c>
      <c r="C7112" t="s">
        <v>15313</v>
      </c>
      <c r="D7112">
        <v>2200</v>
      </c>
      <c r="E7112" t="s">
        <v>36</v>
      </c>
      <c r="F7112" t="s">
        <v>37</v>
      </c>
      <c r="G7112">
        <v>126440</v>
      </c>
      <c r="H7112">
        <v>126440</v>
      </c>
      <c r="I7112">
        <v>2200</v>
      </c>
      <c r="J7112" t="s">
        <v>8210</v>
      </c>
      <c r="K7112">
        <v>14681160</v>
      </c>
      <c r="M7112" s="1">
        <v>45589</v>
      </c>
      <c r="N7112" t="s">
        <v>33</v>
      </c>
      <c r="O7112">
        <f t="shared" si="111"/>
        <v>113796</v>
      </c>
    </row>
    <row r="7113" spans="1:15">
      <c r="A7113" t="s">
        <v>8313</v>
      </c>
      <c r="B7113" t="s">
        <v>15314</v>
      </c>
      <c r="C7113" t="s">
        <v>15315</v>
      </c>
      <c r="D7113">
        <v>0</v>
      </c>
      <c r="E7113" t="s">
        <v>23</v>
      </c>
      <c r="F7113" t="s">
        <v>24</v>
      </c>
      <c r="G7113">
        <v>133510</v>
      </c>
      <c r="H7113">
        <v>133510</v>
      </c>
      <c r="I7113">
        <v>120</v>
      </c>
      <c r="J7113" t="s">
        <v>8210</v>
      </c>
      <c r="K7113">
        <v>14681160</v>
      </c>
      <c r="M7113" s="1">
        <v>45595</v>
      </c>
      <c r="N7113" t="s">
        <v>33</v>
      </c>
      <c r="O7113">
        <f t="shared" si="111"/>
        <v>120159</v>
      </c>
    </row>
    <row r="7114" spans="1:15">
      <c r="A7114" t="s">
        <v>8316</v>
      </c>
      <c r="B7114" t="s">
        <v>15316</v>
      </c>
      <c r="C7114" t="s">
        <v>15317</v>
      </c>
      <c r="D7114">
        <v>11</v>
      </c>
      <c r="E7114" t="s">
        <v>46</v>
      </c>
      <c r="F7114" t="s">
        <v>18</v>
      </c>
      <c r="G7114">
        <v>162690</v>
      </c>
      <c r="H7114">
        <v>162690</v>
      </c>
      <c r="I7114">
        <v>11</v>
      </c>
      <c r="J7114" t="s">
        <v>8210</v>
      </c>
      <c r="K7114">
        <v>14681160</v>
      </c>
      <c r="M7114" s="1">
        <v>38496</v>
      </c>
      <c r="N7114" t="s">
        <v>20</v>
      </c>
      <c r="O7114">
        <f t="shared" si="111"/>
        <v>146421</v>
      </c>
    </row>
    <row r="7115" spans="1:15">
      <c r="A7115" t="s">
        <v>8319</v>
      </c>
      <c r="B7115" t="s">
        <v>15318</v>
      </c>
      <c r="C7115" t="s">
        <v>15319</v>
      </c>
      <c r="D7115">
        <v>8200</v>
      </c>
      <c r="E7115" t="s">
        <v>50</v>
      </c>
      <c r="F7115" t="s">
        <v>51</v>
      </c>
      <c r="G7115">
        <v>61880</v>
      </c>
      <c r="H7115">
        <v>61880</v>
      </c>
      <c r="I7115">
        <v>8200</v>
      </c>
      <c r="J7115" t="s">
        <v>8210</v>
      </c>
      <c r="K7115">
        <v>13275945</v>
      </c>
      <c r="M7115" s="1">
        <v>45589</v>
      </c>
      <c r="N7115" t="s">
        <v>20</v>
      </c>
      <c r="O7115">
        <f t="shared" si="111"/>
        <v>55692</v>
      </c>
    </row>
    <row r="7116" spans="1:15">
      <c r="A7116" t="s">
        <v>8322</v>
      </c>
      <c r="B7116" t="s">
        <v>15320</v>
      </c>
      <c r="C7116" t="s">
        <v>15321</v>
      </c>
      <c r="D7116">
        <v>10</v>
      </c>
      <c r="E7116" t="s">
        <v>17</v>
      </c>
      <c r="F7116" t="s">
        <v>18</v>
      </c>
      <c r="G7116">
        <v>107920</v>
      </c>
      <c r="H7116">
        <v>107920</v>
      </c>
      <c r="I7116">
        <v>10</v>
      </c>
      <c r="J7116" t="s">
        <v>8210</v>
      </c>
      <c r="K7116">
        <v>14459908</v>
      </c>
      <c r="M7116" s="1">
        <v>45595</v>
      </c>
      <c r="N7116" t="s">
        <v>33</v>
      </c>
      <c r="O7116">
        <f t="shared" si="111"/>
        <v>97128</v>
      </c>
    </row>
    <row r="7117" spans="1:15">
      <c r="A7117" t="s">
        <v>8325</v>
      </c>
      <c r="B7117" t="s">
        <v>15322</v>
      </c>
      <c r="C7117" t="s">
        <v>15323</v>
      </c>
      <c r="D7117">
        <v>8200</v>
      </c>
      <c r="E7117" t="s">
        <v>50</v>
      </c>
      <c r="F7117" t="s">
        <v>51</v>
      </c>
      <c r="G7117">
        <v>143990</v>
      </c>
      <c r="H7117">
        <v>143990</v>
      </c>
      <c r="I7117">
        <v>8200</v>
      </c>
      <c r="J7117" t="s">
        <v>8210</v>
      </c>
      <c r="K7117">
        <v>14459908</v>
      </c>
      <c r="M7117" s="1">
        <v>38496</v>
      </c>
      <c r="N7117" t="s">
        <v>20</v>
      </c>
      <c r="O7117">
        <f t="shared" si="111"/>
        <v>129591</v>
      </c>
    </row>
    <row r="7118" spans="1:15">
      <c r="A7118" t="s">
        <v>8328</v>
      </c>
      <c r="B7118" t="s">
        <v>15324</v>
      </c>
      <c r="C7118" t="s">
        <v>15325</v>
      </c>
      <c r="D7118">
        <v>9</v>
      </c>
      <c r="E7118" t="s">
        <v>63</v>
      </c>
      <c r="F7118" t="s">
        <v>18</v>
      </c>
      <c r="G7118">
        <v>79330.20865</v>
      </c>
      <c r="H7118">
        <v>79330.20865</v>
      </c>
      <c r="I7118">
        <v>9</v>
      </c>
      <c r="J7118" t="s">
        <v>8331</v>
      </c>
      <c r="K7118">
        <v>29745903</v>
      </c>
      <c r="M7118" s="1">
        <v>37370</v>
      </c>
      <c r="N7118" t="s">
        <v>33</v>
      </c>
      <c r="O7118">
        <f t="shared" si="111"/>
        <v>71397.187785000002</v>
      </c>
    </row>
    <row r="7119" spans="1:15">
      <c r="A7119" t="s">
        <v>8332</v>
      </c>
      <c r="B7119" t="s">
        <v>15326</v>
      </c>
      <c r="C7119" t="s">
        <v>15325</v>
      </c>
      <c r="D7119">
        <v>9440</v>
      </c>
      <c r="E7119" t="s">
        <v>85</v>
      </c>
      <c r="F7119" t="s">
        <v>51</v>
      </c>
      <c r="G7119">
        <v>14599.41683</v>
      </c>
      <c r="H7119">
        <v>14599.41683</v>
      </c>
      <c r="I7119">
        <v>9440</v>
      </c>
      <c r="J7119" t="s">
        <v>8331</v>
      </c>
      <c r="K7119">
        <v>29745903</v>
      </c>
      <c r="M7119" s="1">
        <v>37370</v>
      </c>
      <c r="N7119" t="s">
        <v>33</v>
      </c>
      <c r="O7119">
        <f t="shared" si="111"/>
        <v>13139.475147000001</v>
      </c>
    </row>
    <row r="7120" spans="1:15">
      <c r="A7120" t="s">
        <v>8334</v>
      </c>
      <c r="B7120" t="s">
        <v>15327</v>
      </c>
      <c r="C7120" t="s">
        <v>15325</v>
      </c>
      <c r="D7120">
        <v>0</v>
      </c>
      <c r="E7120" t="s">
        <v>32</v>
      </c>
      <c r="F7120" t="s">
        <v>24</v>
      </c>
      <c r="G7120">
        <v>1132.7668450000001</v>
      </c>
      <c r="H7120">
        <v>1132.7668450000001</v>
      </c>
      <c r="I7120">
        <v>140</v>
      </c>
      <c r="J7120" t="s">
        <v>8331</v>
      </c>
      <c r="K7120">
        <v>29745903</v>
      </c>
      <c r="M7120" s="1">
        <v>37370</v>
      </c>
      <c r="N7120" t="s">
        <v>33</v>
      </c>
      <c r="O7120">
        <f t="shared" si="111"/>
        <v>1019.4901605000001</v>
      </c>
    </row>
    <row r="7121" spans="1:15">
      <c r="A7121" t="s">
        <v>8336</v>
      </c>
      <c r="B7121" t="s">
        <v>15328</v>
      </c>
      <c r="C7121" t="s">
        <v>15329</v>
      </c>
      <c r="D7121">
        <v>9100</v>
      </c>
      <c r="E7121" t="s">
        <v>56</v>
      </c>
      <c r="F7121" t="s">
        <v>51</v>
      </c>
      <c r="G7121">
        <v>172800</v>
      </c>
      <c r="H7121">
        <v>172800</v>
      </c>
      <c r="I7121">
        <v>9100</v>
      </c>
      <c r="J7121" t="s">
        <v>8331</v>
      </c>
      <c r="K7121">
        <v>29745903</v>
      </c>
      <c r="M7121" s="1">
        <v>37553</v>
      </c>
      <c r="N7121" t="s">
        <v>20</v>
      </c>
      <c r="O7121">
        <f t="shared" si="111"/>
        <v>155520</v>
      </c>
    </row>
    <row r="7122" spans="1:15">
      <c r="A7122" t="s">
        <v>8339</v>
      </c>
      <c r="B7122" t="s">
        <v>15330</v>
      </c>
      <c r="C7122" t="s">
        <v>15331</v>
      </c>
      <c r="D7122">
        <v>2400</v>
      </c>
      <c r="E7122" t="s">
        <v>43</v>
      </c>
      <c r="F7122" t="s">
        <v>37</v>
      </c>
      <c r="G7122">
        <v>161400</v>
      </c>
      <c r="H7122">
        <v>161400</v>
      </c>
      <c r="I7122">
        <v>2400</v>
      </c>
      <c r="J7122" t="s">
        <v>8331</v>
      </c>
      <c r="K7122">
        <v>29745903</v>
      </c>
      <c r="M7122" s="1">
        <v>45519</v>
      </c>
      <c r="N7122" t="s">
        <v>33</v>
      </c>
      <c r="O7122">
        <f t="shared" si="111"/>
        <v>145260</v>
      </c>
    </row>
    <row r="7123" spans="1:15">
      <c r="A7123" t="s">
        <v>8342</v>
      </c>
      <c r="B7123" t="s">
        <v>15332</v>
      </c>
      <c r="C7123" t="s">
        <v>15333</v>
      </c>
      <c r="D7123">
        <v>0</v>
      </c>
      <c r="E7123" t="s">
        <v>23</v>
      </c>
      <c r="F7123" t="s">
        <v>24</v>
      </c>
      <c r="G7123">
        <v>102555.947</v>
      </c>
      <c r="H7123">
        <v>102555.947</v>
      </c>
      <c r="I7123">
        <v>150</v>
      </c>
      <c r="J7123" t="s">
        <v>8331</v>
      </c>
      <c r="K7123">
        <v>29745903</v>
      </c>
      <c r="M7123" s="1">
        <v>45525</v>
      </c>
      <c r="N7123" t="s">
        <v>20</v>
      </c>
      <c r="O7123">
        <f t="shared" si="111"/>
        <v>92300.352299999999</v>
      </c>
    </row>
    <row r="7124" spans="1:15">
      <c r="A7124" t="s">
        <v>8345</v>
      </c>
      <c r="B7124" t="s">
        <v>15334</v>
      </c>
      <c r="C7124" t="s">
        <v>15333</v>
      </c>
      <c r="D7124">
        <v>0</v>
      </c>
      <c r="E7124" t="s">
        <v>67</v>
      </c>
      <c r="F7124" t="s">
        <v>28</v>
      </c>
      <c r="G7124">
        <v>19320.794669999999</v>
      </c>
      <c r="H7124">
        <v>19320.794669999999</v>
      </c>
      <c r="I7124">
        <v>121</v>
      </c>
      <c r="J7124" t="s">
        <v>8331</v>
      </c>
      <c r="K7124">
        <v>29745903</v>
      </c>
      <c r="M7124" s="1">
        <v>45525</v>
      </c>
      <c r="N7124" t="s">
        <v>20</v>
      </c>
      <c r="O7124">
        <f t="shared" si="111"/>
        <v>17388.715203</v>
      </c>
    </row>
    <row r="7125" spans="1:15">
      <c r="A7125" t="s">
        <v>8347</v>
      </c>
      <c r="B7125" t="s">
        <v>15335</v>
      </c>
      <c r="C7125" t="s">
        <v>15333</v>
      </c>
      <c r="D7125">
        <v>0</v>
      </c>
      <c r="E7125" t="s">
        <v>32</v>
      </c>
      <c r="F7125" t="s">
        <v>24</v>
      </c>
      <c r="G7125">
        <v>105114.6891</v>
      </c>
      <c r="H7125">
        <v>105114.6891</v>
      </c>
      <c r="I7125">
        <v>110</v>
      </c>
      <c r="J7125" t="s">
        <v>8331</v>
      </c>
      <c r="K7125">
        <v>29745903</v>
      </c>
      <c r="M7125" s="1">
        <v>45525</v>
      </c>
      <c r="N7125" t="s">
        <v>20</v>
      </c>
      <c r="O7125">
        <f t="shared" si="111"/>
        <v>94603.220190000007</v>
      </c>
    </row>
    <row r="7126" spans="1:15">
      <c r="A7126" t="s">
        <v>8349</v>
      </c>
      <c r="B7126" t="s">
        <v>15336</v>
      </c>
      <c r="C7126" t="s">
        <v>15337</v>
      </c>
      <c r="D7126">
        <v>2200</v>
      </c>
      <c r="E7126" t="s">
        <v>36</v>
      </c>
      <c r="F7126" t="s">
        <v>37</v>
      </c>
      <c r="G7126">
        <v>175612.9491</v>
      </c>
      <c r="H7126">
        <v>175612.9491</v>
      </c>
      <c r="I7126">
        <v>2200</v>
      </c>
      <c r="J7126" t="s">
        <v>8331</v>
      </c>
      <c r="K7126">
        <v>29745903</v>
      </c>
      <c r="M7126" s="1">
        <v>45336</v>
      </c>
      <c r="N7126" t="s">
        <v>33</v>
      </c>
      <c r="O7126">
        <f t="shared" si="111"/>
        <v>158051.65419</v>
      </c>
    </row>
    <row r="7127" spans="1:15">
      <c r="A7127" t="s">
        <v>8352</v>
      </c>
      <c r="B7127" t="s">
        <v>15338</v>
      </c>
      <c r="C7127" t="s">
        <v>15337</v>
      </c>
      <c r="D7127">
        <v>9</v>
      </c>
      <c r="E7127" t="s">
        <v>63</v>
      </c>
      <c r="F7127" t="s">
        <v>18</v>
      </c>
      <c r="G7127">
        <v>2715.6836990000002</v>
      </c>
      <c r="H7127">
        <v>2715.6836990000002</v>
      </c>
      <c r="I7127">
        <v>9</v>
      </c>
      <c r="J7127" t="s">
        <v>8331</v>
      </c>
      <c r="K7127">
        <v>29745903</v>
      </c>
      <c r="M7127" s="1">
        <v>45336</v>
      </c>
      <c r="N7127" t="s">
        <v>33</v>
      </c>
      <c r="O7127">
        <f t="shared" si="111"/>
        <v>2444.1153291000001</v>
      </c>
    </row>
    <row r="7128" spans="1:15">
      <c r="A7128" t="s">
        <v>8354</v>
      </c>
      <c r="B7128" t="s">
        <v>15339</v>
      </c>
      <c r="C7128" t="s">
        <v>15337</v>
      </c>
      <c r="D7128">
        <v>2400</v>
      </c>
      <c r="E7128" t="s">
        <v>43</v>
      </c>
      <c r="F7128" t="s">
        <v>37</v>
      </c>
      <c r="G7128">
        <v>46928.274980000002</v>
      </c>
      <c r="H7128">
        <v>46928.274980000002</v>
      </c>
      <c r="I7128">
        <v>2400</v>
      </c>
      <c r="J7128" t="s">
        <v>8331</v>
      </c>
      <c r="K7128">
        <v>29745903</v>
      </c>
      <c r="M7128" s="1">
        <v>45336</v>
      </c>
      <c r="N7128" t="s">
        <v>33</v>
      </c>
      <c r="O7128">
        <f t="shared" si="111"/>
        <v>42235.447482000003</v>
      </c>
    </row>
    <row r="7129" spans="1:15">
      <c r="A7129" t="s">
        <v>8356</v>
      </c>
      <c r="B7129" t="s">
        <v>15340</v>
      </c>
      <c r="C7129" t="s">
        <v>15341</v>
      </c>
      <c r="D7129">
        <v>0</v>
      </c>
      <c r="E7129" t="s">
        <v>32</v>
      </c>
      <c r="F7129" t="s">
        <v>24</v>
      </c>
      <c r="G7129">
        <v>99940</v>
      </c>
      <c r="H7129">
        <v>99940</v>
      </c>
      <c r="I7129">
        <v>100</v>
      </c>
      <c r="J7129" t="s">
        <v>8331</v>
      </c>
      <c r="K7129">
        <v>54482814</v>
      </c>
      <c r="M7129" s="1">
        <v>45523</v>
      </c>
      <c r="N7129" t="s">
        <v>20</v>
      </c>
      <c r="O7129">
        <f t="shared" si="111"/>
        <v>89946</v>
      </c>
    </row>
    <row r="7130" spans="1:15">
      <c r="A7130" t="s">
        <v>8359</v>
      </c>
      <c r="B7130" t="s">
        <v>15342</v>
      </c>
      <c r="C7130" t="s">
        <v>15343</v>
      </c>
      <c r="D7130">
        <v>0</v>
      </c>
      <c r="E7130" t="s">
        <v>23</v>
      </c>
      <c r="F7130" t="s">
        <v>24</v>
      </c>
      <c r="G7130">
        <v>118696</v>
      </c>
      <c r="H7130">
        <v>118696</v>
      </c>
      <c r="I7130">
        <v>104</v>
      </c>
      <c r="J7130" t="s">
        <v>8331</v>
      </c>
      <c r="K7130">
        <v>54482814</v>
      </c>
      <c r="M7130" s="1">
        <v>37918</v>
      </c>
      <c r="N7130" t="s">
        <v>20</v>
      </c>
      <c r="O7130">
        <f t="shared" si="111"/>
        <v>106826.40000000001</v>
      </c>
    </row>
    <row r="7131" spans="1:15">
      <c r="A7131" t="s">
        <v>8362</v>
      </c>
      <c r="B7131" t="s">
        <v>15344</v>
      </c>
      <c r="C7131" t="s">
        <v>15345</v>
      </c>
      <c r="D7131">
        <v>9</v>
      </c>
      <c r="E7131" t="s">
        <v>63</v>
      </c>
      <c r="F7131" t="s">
        <v>18</v>
      </c>
      <c r="G7131">
        <v>79646.960179999995</v>
      </c>
      <c r="H7131">
        <v>79646.960179999995</v>
      </c>
      <c r="I7131">
        <v>9</v>
      </c>
      <c r="J7131" t="s">
        <v>8331</v>
      </c>
      <c r="K7131">
        <v>54482814</v>
      </c>
      <c r="M7131" s="1">
        <v>45533</v>
      </c>
      <c r="N7131" t="s">
        <v>20</v>
      </c>
      <c r="O7131">
        <f t="shared" si="111"/>
        <v>71682.264161999992</v>
      </c>
    </row>
    <row r="7132" spans="1:15">
      <c r="A7132" t="s">
        <v>8365</v>
      </c>
      <c r="B7132" t="s">
        <v>15346</v>
      </c>
      <c r="C7132" t="s">
        <v>15345</v>
      </c>
      <c r="D7132">
        <v>9440</v>
      </c>
      <c r="E7132" t="s">
        <v>85</v>
      </c>
      <c r="F7132" t="s">
        <v>51</v>
      </c>
      <c r="G7132">
        <v>21911.50519</v>
      </c>
      <c r="H7132">
        <v>21911.50519</v>
      </c>
      <c r="I7132">
        <v>9440</v>
      </c>
      <c r="J7132" t="s">
        <v>8331</v>
      </c>
      <c r="K7132">
        <v>54482814</v>
      </c>
      <c r="M7132" s="1">
        <v>45533</v>
      </c>
      <c r="N7132" t="s">
        <v>20</v>
      </c>
      <c r="O7132">
        <f t="shared" si="111"/>
        <v>19720.354671000001</v>
      </c>
    </row>
    <row r="7133" spans="1:15">
      <c r="A7133" t="s">
        <v>8367</v>
      </c>
      <c r="B7133" t="s">
        <v>15347</v>
      </c>
      <c r="C7133" t="s">
        <v>15345</v>
      </c>
      <c r="D7133">
        <v>0</v>
      </c>
      <c r="E7133" t="s">
        <v>67</v>
      </c>
      <c r="F7133" t="s">
        <v>28</v>
      </c>
      <c r="G7133">
        <v>96638.443190000005</v>
      </c>
      <c r="H7133">
        <v>96638.443190000005</v>
      </c>
      <c r="I7133">
        <v>604</v>
      </c>
      <c r="J7133" t="s">
        <v>8331</v>
      </c>
      <c r="K7133">
        <v>54482814</v>
      </c>
      <c r="M7133" s="1">
        <v>45533</v>
      </c>
      <c r="N7133" t="s">
        <v>20</v>
      </c>
      <c r="O7133">
        <f t="shared" si="111"/>
        <v>86974.598871000009</v>
      </c>
    </row>
    <row r="7134" spans="1:15">
      <c r="A7134" t="s">
        <v>8369</v>
      </c>
      <c r="B7134" t="s">
        <v>15348</v>
      </c>
      <c r="C7134" t="s">
        <v>15349</v>
      </c>
      <c r="D7134">
        <v>0</v>
      </c>
      <c r="E7134" t="s">
        <v>32</v>
      </c>
      <c r="F7134" t="s">
        <v>24</v>
      </c>
      <c r="G7134">
        <v>44452.421119999999</v>
      </c>
      <c r="H7134">
        <v>44452.421119999999</v>
      </c>
      <c r="I7134">
        <v>160</v>
      </c>
      <c r="J7134" t="s">
        <v>8331</v>
      </c>
      <c r="K7134">
        <v>54482814</v>
      </c>
      <c r="M7134" s="1">
        <v>37584</v>
      </c>
      <c r="N7134" t="s">
        <v>20</v>
      </c>
      <c r="O7134">
        <f t="shared" si="111"/>
        <v>40007.179007999999</v>
      </c>
    </row>
    <row r="7135" spans="1:15">
      <c r="A7135" t="s">
        <v>8372</v>
      </c>
      <c r="B7135" t="s">
        <v>15350</v>
      </c>
      <c r="C7135" t="s">
        <v>15349</v>
      </c>
      <c r="D7135">
        <v>0</v>
      </c>
      <c r="E7135" t="s">
        <v>67</v>
      </c>
      <c r="F7135" t="s">
        <v>28</v>
      </c>
      <c r="G7135">
        <v>141029.96609999999</v>
      </c>
      <c r="H7135">
        <v>141029.96609999999</v>
      </c>
      <c r="I7135">
        <v>881</v>
      </c>
      <c r="J7135" t="s">
        <v>8331</v>
      </c>
      <c r="K7135">
        <v>54482814</v>
      </c>
      <c r="M7135" s="1">
        <v>37584</v>
      </c>
      <c r="N7135" t="s">
        <v>20</v>
      </c>
      <c r="O7135">
        <f t="shared" si="111"/>
        <v>126926.96948999999</v>
      </c>
    </row>
    <row r="7136" spans="1:15">
      <c r="A7136" t="s">
        <v>8374</v>
      </c>
      <c r="B7136" t="s">
        <v>15351</v>
      </c>
      <c r="C7136" t="s">
        <v>15349</v>
      </c>
      <c r="D7136">
        <v>2400</v>
      </c>
      <c r="E7136" t="s">
        <v>43</v>
      </c>
      <c r="F7136" t="s">
        <v>37</v>
      </c>
      <c r="G7136">
        <v>21628.16447</v>
      </c>
      <c r="H7136">
        <v>21628.16447</v>
      </c>
      <c r="I7136">
        <v>2400</v>
      </c>
      <c r="J7136" t="s">
        <v>8331</v>
      </c>
      <c r="K7136">
        <v>54482814</v>
      </c>
      <c r="M7136" s="1">
        <v>37584</v>
      </c>
      <c r="N7136" t="s">
        <v>20</v>
      </c>
      <c r="O7136">
        <f t="shared" si="111"/>
        <v>19465.348022999999</v>
      </c>
    </row>
    <row r="7137" spans="1:15">
      <c r="A7137" t="s">
        <v>8376</v>
      </c>
      <c r="B7137" t="s">
        <v>15352</v>
      </c>
      <c r="C7137" t="s">
        <v>15353</v>
      </c>
      <c r="D7137">
        <v>9</v>
      </c>
      <c r="E7137" t="s">
        <v>63</v>
      </c>
      <c r="F7137" t="s">
        <v>18</v>
      </c>
      <c r="G7137">
        <v>4527.6359640000001</v>
      </c>
      <c r="H7137">
        <v>4527.6359640000001</v>
      </c>
      <c r="I7137">
        <v>9</v>
      </c>
      <c r="J7137" t="s">
        <v>8331</v>
      </c>
      <c r="K7137">
        <v>54482814</v>
      </c>
      <c r="M7137" s="1">
        <v>45548</v>
      </c>
      <c r="N7137" t="s">
        <v>33</v>
      </c>
      <c r="O7137">
        <f t="shared" si="111"/>
        <v>4074.8723676</v>
      </c>
    </row>
    <row r="7138" spans="1:15">
      <c r="A7138" t="s">
        <v>8379</v>
      </c>
      <c r="B7138" t="s">
        <v>15354</v>
      </c>
      <c r="C7138" t="s">
        <v>15353</v>
      </c>
      <c r="D7138">
        <v>2200</v>
      </c>
      <c r="E7138" t="s">
        <v>36</v>
      </c>
      <c r="F7138" t="s">
        <v>37</v>
      </c>
      <c r="G7138">
        <v>128450.2714</v>
      </c>
      <c r="H7138">
        <v>128450.2714</v>
      </c>
      <c r="I7138">
        <v>2200</v>
      </c>
      <c r="J7138" t="s">
        <v>8331</v>
      </c>
      <c r="K7138">
        <v>54482814</v>
      </c>
      <c r="M7138" s="1">
        <v>45548</v>
      </c>
      <c r="N7138" t="s">
        <v>33</v>
      </c>
      <c r="O7138">
        <f t="shared" si="111"/>
        <v>115605.24426000001</v>
      </c>
    </row>
    <row r="7139" spans="1:15">
      <c r="A7139" t="s">
        <v>8381</v>
      </c>
      <c r="B7139" t="s">
        <v>15355</v>
      </c>
      <c r="C7139" t="s">
        <v>15353</v>
      </c>
      <c r="D7139">
        <v>9440</v>
      </c>
      <c r="E7139" t="s">
        <v>85</v>
      </c>
      <c r="F7139" t="s">
        <v>51</v>
      </c>
      <c r="G7139">
        <v>105613.4967</v>
      </c>
      <c r="H7139">
        <v>105613.4967</v>
      </c>
      <c r="I7139">
        <v>9440</v>
      </c>
      <c r="J7139" t="s">
        <v>8331</v>
      </c>
      <c r="K7139">
        <v>54482814</v>
      </c>
      <c r="M7139" s="1">
        <v>45548</v>
      </c>
      <c r="N7139" t="s">
        <v>33</v>
      </c>
      <c r="O7139">
        <f t="shared" si="111"/>
        <v>95052.147030000007</v>
      </c>
    </row>
    <row r="7140" spans="1:15">
      <c r="A7140" t="s">
        <v>8383</v>
      </c>
      <c r="B7140" t="s">
        <v>15356</v>
      </c>
      <c r="C7140" t="s">
        <v>15357</v>
      </c>
      <c r="D7140">
        <v>0</v>
      </c>
      <c r="E7140" t="s">
        <v>32</v>
      </c>
      <c r="F7140" t="s">
        <v>24</v>
      </c>
      <c r="G7140">
        <v>105600</v>
      </c>
      <c r="H7140">
        <v>105600</v>
      </c>
      <c r="I7140">
        <v>120</v>
      </c>
      <c r="J7140" t="s">
        <v>8331</v>
      </c>
      <c r="K7140">
        <v>2526419</v>
      </c>
      <c r="M7140" s="1">
        <v>37888</v>
      </c>
      <c r="N7140" t="s">
        <v>33</v>
      </c>
      <c r="O7140">
        <f t="shared" si="111"/>
        <v>95040</v>
      </c>
    </row>
    <row r="7141" spans="1:15">
      <c r="A7141" t="s">
        <v>8386</v>
      </c>
      <c r="B7141" t="s">
        <v>15358</v>
      </c>
      <c r="C7141" t="s">
        <v>15359</v>
      </c>
      <c r="D7141">
        <v>0</v>
      </c>
      <c r="E7141" t="s">
        <v>32</v>
      </c>
      <c r="F7141" t="s">
        <v>24</v>
      </c>
      <c r="G7141">
        <v>176880</v>
      </c>
      <c r="H7141">
        <v>176880</v>
      </c>
      <c r="I7141">
        <v>130</v>
      </c>
      <c r="J7141" t="s">
        <v>8331</v>
      </c>
      <c r="K7141">
        <v>2526419</v>
      </c>
      <c r="M7141" s="1">
        <v>37949</v>
      </c>
      <c r="N7141" t="s">
        <v>20</v>
      </c>
      <c r="O7141">
        <f t="shared" si="111"/>
        <v>159192</v>
      </c>
    </row>
    <row r="7142" spans="1:15">
      <c r="A7142" t="s">
        <v>8389</v>
      </c>
      <c r="B7142" t="s">
        <v>15360</v>
      </c>
      <c r="C7142" t="s">
        <v>15361</v>
      </c>
      <c r="D7142">
        <v>0</v>
      </c>
      <c r="E7142" t="s">
        <v>27</v>
      </c>
      <c r="F7142" t="s">
        <v>28</v>
      </c>
      <c r="G7142">
        <v>228960</v>
      </c>
      <c r="H7142">
        <v>228960</v>
      </c>
      <c r="I7142">
        <v>1431</v>
      </c>
      <c r="J7142" t="s">
        <v>8331</v>
      </c>
      <c r="K7142">
        <v>2526419</v>
      </c>
      <c r="M7142" s="1">
        <v>37826</v>
      </c>
      <c r="N7142" t="s">
        <v>33</v>
      </c>
      <c r="O7142">
        <f t="shared" si="111"/>
        <v>206064</v>
      </c>
    </row>
    <row r="7143" spans="1:15">
      <c r="A7143" t="s">
        <v>8392</v>
      </c>
      <c r="B7143" t="s">
        <v>15362</v>
      </c>
      <c r="C7143" t="s">
        <v>15363</v>
      </c>
      <c r="D7143">
        <v>8200</v>
      </c>
      <c r="E7143" t="s">
        <v>50</v>
      </c>
      <c r="F7143" t="s">
        <v>51</v>
      </c>
      <c r="G7143">
        <v>303744</v>
      </c>
      <c r="H7143">
        <v>303744</v>
      </c>
      <c r="I7143">
        <v>8200</v>
      </c>
      <c r="J7143" t="s">
        <v>8331</v>
      </c>
      <c r="K7143">
        <v>2526419</v>
      </c>
      <c r="M7143" s="1">
        <v>45522</v>
      </c>
      <c r="N7143" t="s">
        <v>33</v>
      </c>
      <c r="O7143">
        <f t="shared" si="111"/>
        <v>273369.60000000003</v>
      </c>
    </row>
    <row r="7144" spans="1:15">
      <c r="A7144" t="s">
        <v>8395</v>
      </c>
      <c r="B7144" t="s">
        <v>15364</v>
      </c>
      <c r="C7144" t="s">
        <v>15365</v>
      </c>
      <c r="D7144">
        <v>10</v>
      </c>
      <c r="E7144" t="s">
        <v>71</v>
      </c>
      <c r="F7144" t="s">
        <v>18</v>
      </c>
      <c r="G7144">
        <v>131818.9669</v>
      </c>
      <c r="H7144">
        <v>131818.9669</v>
      </c>
      <c r="I7144">
        <v>10</v>
      </c>
      <c r="J7144" t="s">
        <v>8331</v>
      </c>
      <c r="K7144">
        <v>2526419</v>
      </c>
      <c r="M7144" s="1">
        <v>45518</v>
      </c>
      <c r="N7144" t="s">
        <v>20</v>
      </c>
      <c r="O7144">
        <f t="shared" si="111"/>
        <v>118637.07021000001</v>
      </c>
    </row>
    <row r="7145" spans="1:15">
      <c r="A7145" t="s">
        <v>8398</v>
      </c>
      <c r="B7145" t="s">
        <v>15366</v>
      </c>
      <c r="C7145" t="s">
        <v>15365</v>
      </c>
      <c r="D7145">
        <v>0</v>
      </c>
      <c r="E7145" t="s">
        <v>27</v>
      </c>
      <c r="F7145" t="s">
        <v>28</v>
      </c>
      <c r="G7145">
        <v>14387.14076</v>
      </c>
      <c r="H7145">
        <v>14387.14076</v>
      </c>
      <c r="I7145">
        <v>90</v>
      </c>
      <c r="J7145" t="s">
        <v>8331</v>
      </c>
      <c r="K7145">
        <v>2526419</v>
      </c>
      <c r="M7145" s="1">
        <v>45518</v>
      </c>
      <c r="N7145" t="s">
        <v>20</v>
      </c>
      <c r="O7145">
        <f t="shared" si="111"/>
        <v>12948.426684</v>
      </c>
    </row>
    <row r="7146" spans="1:15">
      <c r="A7146" t="s">
        <v>8400</v>
      </c>
      <c r="B7146" t="s">
        <v>15367</v>
      </c>
      <c r="C7146" t="s">
        <v>15365</v>
      </c>
      <c r="D7146">
        <v>0</v>
      </c>
      <c r="E7146" t="s">
        <v>67</v>
      </c>
      <c r="F7146" t="s">
        <v>28</v>
      </c>
      <c r="G7146">
        <v>157324.97930000001</v>
      </c>
      <c r="H7146">
        <v>157324.97930000001</v>
      </c>
      <c r="I7146">
        <v>983</v>
      </c>
      <c r="J7146" t="s">
        <v>8331</v>
      </c>
      <c r="K7146">
        <v>2526419</v>
      </c>
      <c r="M7146" s="1">
        <v>45518</v>
      </c>
      <c r="N7146" t="s">
        <v>20</v>
      </c>
      <c r="O7146">
        <f t="shared" si="111"/>
        <v>141592.48137000002</v>
      </c>
    </row>
    <row r="7147" spans="1:15">
      <c r="A7147" t="s">
        <v>8402</v>
      </c>
      <c r="B7147" t="s">
        <v>15368</v>
      </c>
      <c r="C7147" t="s">
        <v>15369</v>
      </c>
      <c r="D7147">
        <v>2200</v>
      </c>
      <c r="E7147" t="s">
        <v>36</v>
      </c>
      <c r="F7147" t="s">
        <v>37</v>
      </c>
      <c r="G7147">
        <v>97520</v>
      </c>
      <c r="H7147">
        <v>97520</v>
      </c>
      <c r="I7147">
        <v>2200</v>
      </c>
      <c r="J7147" t="s">
        <v>8331</v>
      </c>
      <c r="K7147">
        <v>54483135</v>
      </c>
      <c r="M7147" s="1">
        <v>45528</v>
      </c>
      <c r="N7147" t="s">
        <v>33</v>
      </c>
      <c r="O7147">
        <f t="shared" si="111"/>
        <v>87768</v>
      </c>
    </row>
    <row r="7148" spans="1:15">
      <c r="A7148" t="s">
        <v>8405</v>
      </c>
      <c r="B7148" t="s">
        <v>15370</v>
      </c>
      <c r="C7148" t="s">
        <v>15371</v>
      </c>
      <c r="D7148">
        <v>0</v>
      </c>
      <c r="E7148" t="s">
        <v>32</v>
      </c>
      <c r="F7148" t="s">
        <v>24</v>
      </c>
      <c r="G7148">
        <v>162812</v>
      </c>
      <c r="H7148">
        <v>162812</v>
      </c>
      <c r="I7148">
        <v>150</v>
      </c>
      <c r="J7148" t="s">
        <v>8331</v>
      </c>
      <c r="K7148">
        <v>54483135</v>
      </c>
      <c r="M7148" s="1">
        <v>37979</v>
      </c>
      <c r="N7148" t="s">
        <v>33</v>
      </c>
      <c r="O7148">
        <f t="shared" si="111"/>
        <v>146530.80000000002</v>
      </c>
    </row>
    <row r="7149" spans="1:15">
      <c r="A7149" t="s">
        <v>8408</v>
      </c>
      <c r="B7149" t="s">
        <v>15372</v>
      </c>
      <c r="C7149" t="s">
        <v>15373</v>
      </c>
      <c r="D7149">
        <v>0</v>
      </c>
      <c r="E7149" t="s">
        <v>67</v>
      </c>
      <c r="F7149" t="s">
        <v>28</v>
      </c>
      <c r="G7149">
        <v>190432</v>
      </c>
      <c r="H7149">
        <v>190432</v>
      </c>
      <c r="I7149">
        <v>1190</v>
      </c>
      <c r="J7149" t="s">
        <v>8331</v>
      </c>
      <c r="K7149">
        <v>54483135</v>
      </c>
      <c r="M7149" s="1">
        <v>45519</v>
      </c>
      <c r="N7149" t="s">
        <v>33</v>
      </c>
      <c r="O7149">
        <f t="shared" si="111"/>
        <v>171388.80000000002</v>
      </c>
    </row>
    <row r="7150" spans="1:15">
      <c r="A7150" t="s">
        <v>8411</v>
      </c>
      <c r="B7150" t="s">
        <v>15374</v>
      </c>
      <c r="C7150" t="s">
        <v>15375</v>
      </c>
      <c r="D7150">
        <v>0</v>
      </c>
      <c r="E7150" t="s">
        <v>27</v>
      </c>
      <c r="F7150" t="s">
        <v>28</v>
      </c>
      <c r="G7150">
        <v>290612</v>
      </c>
      <c r="H7150">
        <v>290612</v>
      </c>
      <c r="I7150">
        <v>1816</v>
      </c>
      <c r="J7150" t="s">
        <v>8331</v>
      </c>
      <c r="K7150">
        <v>54483135</v>
      </c>
      <c r="M7150" s="1">
        <v>45525</v>
      </c>
      <c r="N7150" t="s">
        <v>20</v>
      </c>
      <c r="O7150">
        <f t="shared" si="111"/>
        <v>261550.80000000002</v>
      </c>
    </row>
    <row r="7151" spans="1:15">
      <c r="A7151" t="s">
        <v>8414</v>
      </c>
      <c r="B7151" t="s">
        <v>15376</v>
      </c>
      <c r="C7151" t="s">
        <v>15377</v>
      </c>
      <c r="D7151">
        <v>2200</v>
      </c>
      <c r="E7151" t="s">
        <v>36</v>
      </c>
      <c r="F7151" t="s">
        <v>37</v>
      </c>
      <c r="G7151">
        <v>52763.322610000003</v>
      </c>
      <c r="H7151">
        <v>52763.322610000003</v>
      </c>
      <c r="I7151">
        <v>2200</v>
      </c>
      <c r="J7151" t="s">
        <v>8331</v>
      </c>
      <c r="K7151">
        <v>54483135</v>
      </c>
      <c r="M7151" s="1">
        <v>45531</v>
      </c>
      <c r="N7151" t="s">
        <v>20</v>
      </c>
      <c r="O7151">
        <f t="shared" si="111"/>
        <v>47486.990349000007</v>
      </c>
    </row>
    <row r="7152" spans="1:15">
      <c r="A7152" t="s">
        <v>8417</v>
      </c>
      <c r="B7152" t="s">
        <v>15378</v>
      </c>
      <c r="C7152" t="s">
        <v>15377</v>
      </c>
      <c r="D7152">
        <v>9</v>
      </c>
      <c r="E7152" t="s">
        <v>63</v>
      </c>
      <c r="F7152" t="s">
        <v>18</v>
      </c>
      <c r="G7152">
        <v>278754.32740000001</v>
      </c>
      <c r="H7152">
        <v>278754.32740000001</v>
      </c>
      <c r="I7152">
        <v>9</v>
      </c>
      <c r="J7152" t="s">
        <v>8331</v>
      </c>
      <c r="K7152">
        <v>54483135</v>
      </c>
      <c r="M7152" s="1">
        <v>45531</v>
      </c>
      <c r="N7152" t="s">
        <v>20</v>
      </c>
      <c r="O7152">
        <f t="shared" si="111"/>
        <v>250878.89466000002</v>
      </c>
    </row>
    <row r="7153" spans="1:15">
      <c r="A7153" t="s">
        <v>8419</v>
      </c>
      <c r="B7153" t="s">
        <v>15379</v>
      </c>
      <c r="C7153" t="s">
        <v>15377</v>
      </c>
      <c r="D7153">
        <v>9100</v>
      </c>
      <c r="E7153" t="s">
        <v>56</v>
      </c>
      <c r="F7153" t="s">
        <v>51</v>
      </c>
      <c r="G7153">
        <v>4829.2987700000003</v>
      </c>
      <c r="H7153">
        <v>4829.2987700000003</v>
      </c>
      <c r="I7153">
        <v>9100</v>
      </c>
      <c r="J7153" t="s">
        <v>8331</v>
      </c>
      <c r="K7153">
        <v>54483135</v>
      </c>
      <c r="M7153" s="1">
        <v>45531</v>
      </c>
      <c r="N7153" t="s">
        <v>20</v>
      </c>
      <c r="O7153">
        <f t="shared" si="111"/>
        <v>4346.3688930000008</v>
      </c>
    </row>
    <row r="7154" spans="1:15">
      <c r="A7154" t="s">
        <v>8421</v>
      </c>
      <c r="B7154" t="s">
        <v>15380</v>
      </c>
      <c r="C7154" t="s">
        <v>15381</v>
      </c>
      <c r="D7154">
        <v>10</v>
      </c>
      <c r="E7154" t="s">
        <v>71</v>
      </c>
      <c r="F7154" t="s">
        <v>18</v>
      </c>
      <c r="G7154">
        <v>72352</v>
      </c>
      <c r="H7154">
        <v>72352</v>
      </c>
      <c r="I7154">
        <v>10</v>
      </c>
      <c r="J7154" t="s">
        <v>8331</v>
      </c>
      <c r="K7154">
        <v>42997506</v>
      </c>
      <c r="M7154" s="1">
        <v>37676</v>
      </c>
      <c r="N7154" t="s">
        <v>33</v>
      </c>
      <c r="O7154">
        <f t="shared" si="111"/>
        <v>65116.800000000003</v>
      </c>
    </row>
    <row r="7155" spans="1:15">
      <c r="A7155" t="s">
        <v>8424</v>
      </c>
      <c r="B7155" t="s">
        <v>15382</v>
      </c>
      <c r="C7155" t="s">
        <v>15383</v>
      </c>
      <c r="D7155">
        <v>0</v>
      </c>
      <c r="E7155" t="s">
        <v>23</v>
      </c>
      <c r="F7155" t="s">
        <v>24</v>
      </c>
      <c r="G7155">
        <v>180992</v>
      </c>
      <c r="H7155">
        <v>180992</v>
      </c>
      <c r="I7155">
        <v>120</v>
      </c>
      <c r="J7155" t="s">
        <v>8331</v>
      </c>
      <c r="K7155">
        <v>42997506</v>
      </c>
      <c r="M7155" s="1">
        <v>45526</v>
      </c>
      <c r="N7155" t="s">
        <v>33</v>
      </c>
      <c r="O7155">
        <f t="shared" si="111"/>
        <v>162892.80000000002</v>
      </c>
    </row>
    <row r="7156" spans="1:15">
      <c r="A7156" t="s">
        <v>8427</v>
      </c>
      <c r="B7156" t="s">
        <v>15384</v>
      </c>
      <c r="C7156" t="s">
        <v>15385</v>
      </c>
      <c r="D7156">
        <v>11</v>
      </c>
      <c r="E7156" t="s">
        <v>46</v>
      </c>
      <c r="F7156" t="s">
        <v>18</v>
      </c>
      <c r="G7156">
        <v>214632</v>
      </c>
      <c r="H7156">
        <v>214632</v>
      </c>
      <c r="I7156">
        <v>11</v>
      </c>
      <c r="J7156" t="s">
        <v>8331</v>
      </c>
      <c r="K7156">
        <v>42997506</v>
      </c>
      <c r="M7156" s="1">
        <v>45518</v>
      </c>
      <c r="N7156" t="s">
        <v>33</v>
      </c>
      <c r="O7156">
        <f t="shared" si="111"/>
        <v>193168.80000000002</v>
      </c>
    </row>
    <row r="7157" spans="1:15">
      <c r="A7157" t="s">
        <v>8430</v>
      </c>
      <c r="B7157" t="s">
        <v>15386</v>
      </c>
      <c r="C7157" t="s">
        <v>15387</v>
      </c>
      <c r="D7157">
        <v>0</v>
      </c>
      <c r="E7157" t="s">
        <v>32</v>
      </c>
      <c r="F7157" t="s">
        <v>24</v>
      </c>
      <c r="G7157">
        <v>217600</v>
      </c>
      <c r="H7157">
        <v>217600</v>
      </c>
      <c r="I7157">
        <v>140</v>
      </c>
      <c r="J7157" t="s">
        <v>8331</v>
      </c>
      <c r="K7157">
        <v>42997506</v>
      </c>
      <c r="M7157" s="1">
        <v>45524</v>
      </c>
      <c r="N7157" t="s">
        <v>33</v>
      </c>
      <c r="O7157">
        <f t="shared" si="111"/>
        <v>195840</v>
      </c>
    </row>
    <row r="7158" spans="1:15">
      <c r="A7158" t="s">
        <v>8433</v>
      </c>
      <c r="B7158" t="s">
        <v>15388</v>
      </c>
      <c r="C7158" t="s">
        <v>15389</v>
      </c>
      <c r="D7158">
        <v>2400</v>
      </c>
      <c r="E7158" t="s">
        <v>43</v>
      </c>
      <c r="F7158" t="s">
        <v>37</v>
      </c>
      <c r="G7158">
        <v>297752</v>
      </c>
      <c r="H7158">
        <v>297752</v>
      </c>
      <c r="I7158">
        <v>2400</v>
      </c>
      <c r="J7158" t="s">
        <v>8331</v>
      </c>
      <c r="K7158">
        <v>42997506</v>
      </c>
      <c r="M7158" s="1">
        <v>45502</v>
      </c>
      <c r="N7158" t="s">
        <v>33</v>
      </c>
      <c r="O7158">
        <f t="shared" si="111"/>
        <v>267976.8</v>
      </c>
    </row>
    <row r="7159" spans="1:15">
      <c r="A7159" t="s">
        <v>8436</v>
      </c>
      <c r="B7159" t="s">
        <v>15390</v>
      </c>
      <c r="C7159" t="s">
        <v>15391</v>
      </c>
      <c r="D7159">
        <v>0</v>
      </c>
      <c r="E7159" t="s">
        <v>27</v>
      </c>
      <c r="F7159" t="s">
        <v>28</v>
      </c>
      <c r="G7159">
        <v>105732</v>
      </c>
      <c r="H7159">
        <v>105732</v>
      </c>
      <c r="I7159">
        <v>661</v>
      </c>
      <c r="J7159" t="s">
        <v>8331</v>
      </c>
      <c r="K7159">
        <v>54482823</v>
      </c>
      <c r="M7159" s="1">
        <v>45315</v>
      </c>
      <c r="N7159" t="s">
        <v>33</v>
      </c>
      <c r="O7159">
        <f t="shared" si="111"/>
        <v>95158.8</v>
      </c>
    </row>
    <row r="7160" spans="1:15">
      <c r="A7160" t="s">
        <v>8439</v>
      </c>
      <c r="B7160" t="s">
        <v>15392</v>
      </c>
      <c r="C7160" t="s">
        <v>15393</v>
      </c>
      <c r="D7160">
        <v>0</v>
      </c>
      <c r="E7160" t="s">
        <v>32</v>
      </c>
      <c r="F7160" t="s">
        <v>24</v>
      </c>
      <c r="G7160">
        <v>5962.4197979999999</v>
      </c>
      <c r="H7160">
        <v>5962.4197979999999</v>
      </c>
      <c r="I7160">
        <v>150</v>
      </c>
      <c r="J7160" t="s">
        <v>8331</v>
      </c>
      <c r="K7160">
        <v>54482823</v>
      </c>
      <c r="M7160" s="1">
        <v>45321</v>
      </c>
      <c r="N7160" t="s">
        <v>33</v>
      </c>
      <c r="O7160">
        <f t="shared" si="111"/>
        <v>5366.1778181999998</v>
      </c>
    </row>
    <row r="7161" spans="1:15">
      <c r="A7161" t="s">
        <v>8442</v>
      </c>
      <c r="B7161" t="s">
        <v>15394</v>
      </c>
      <c r="C7161" t="s">
        <v>15393</v>
      </c>
      <c r="D7161">
        <v>8200</v>
      </c>
      <c r="E7161" t="s">
        <v>50</v>
      </c>
      <c r="F7161" t="s">
        <v>51</v>
      </c>
      <c r="G7161">
        <v>35575.427510000001</v>
      </c>
      <c r="H7161">
        <v>35575.427510000001</v>
      </c>
      <c r="I7161">
        <v>8200</v>
      </c>
      <c r="J7161" t="s">
        <v>8331</v>
      </c>
      <c r="K7161">
        <v>54482823</v>
      </c>
      <c r="M7161" s="1">
        <v>45321</v>
      </c>
      <c r="N7161" t="s">
        <v>33</v>
      </c>
      <c r="O7161">
        <f t="shared" si="111"/>
        <v>32017.884759</v>
      </c>
    </row>
    <row r="7162" spans="1:15">
      <c r="A7162" t="s">
        <v>8444</v>
      </c>
      <c r="B7162" t="s">
        <v>15395</v>
      </c>
      <c r="C7162" t="s">
        <v>15393</v>
      </c>
      <c r="D7162">
        <v>0</v>
      </c>
      <c r="E7162" t="s">
        <v>67</v>
      </c>
      <c r="F7162" t="s">
        <v>28</v>
      </c>
      <c r="G7162">
        <v>87952.478900000002</v>
      </c>
      <c r="H7162">
        <v>87952.478900000002</v>
      </c>
      <c r="I7162">
        <v>550</v>
      </c>
      <c r="J7162" t="s">
        <v>8331</v>
      </c>
      <c r="K7162">
        <v>54482823</v>
      </c>
      <c r="M7162" s="1">
        <v>45321</v>
      </c>
      <c r="N7162" t="s">
        <v>33</v>
      </c>
      <c r="O7162">
        <f t="shared" si="111"/>
        <v>79157.231010000003</v>
      </c>
    </row>
    <row r="7163" spans="1:15">
      <c r="A7163" t="s">
        <v>8446</v>
      </c>
      <c r="B7163" t="s">
        <v>15396</v>
      </c>
      <c r="C7163" t="s">
        <v>15397</v>
      </c>
      <c r="D7163">
        <v>9440</v>
      </c>
      <c r="E7163" t="s">
        <v>85</v>
      </c>
      <c r="F7163" t="s">
        <v>51</v>
      </c>
      <c r="G7163">
        <v>174234.90419999999</v>
      </c>
      <c r="H7163">
        <v>174234.90419999999</v>
      </c>
      <c r="I7163">
        <v>9440</v>
      </c>
      <c r="J7163" t="s">
        <v>8331</v>
      </c>
      <c r="K7163">
        <v>54482823</v>
      </c>
      <c r="M7163" s="1">
        <v>37400</v>
      </c>
      <c r="N7163" t="s">
        <v>33</v>
      </c>
      <c r="O7163">
        <f t="shared" si="111"/>
        <v>156811.41378</v>
      </c>
    </row>
    <row r="7164" spans="1:15">
      <c r="A7164" t="s">
        <v>8449</v>
      </c>
      <c r="B7164" t="s">
        <v>15398</v>
      </c>
      <c r="C7164" t="s">
        <v>15397</v>
      </c>
      <c r="D7164">
        <v>0</v>
      </c>
      <c r="E7164" t="s">
        <v>27</v>
      </c>
      <c r="F7164" t="s">
        <v>28</v>
      </c>
      <c r="G7164">
        <v>10245.70811</v>
      </c>
      <c r="H7164">
        <v>10245.70811</v>
      </c>
      <c r="I7164">
        <v>64</v>
      </c>
      <c r="J7164" t="s">
        <v>8331</v>
      </c>
      <c r="K7164">
        <v>54482823</v>
      </c>
      <c r="M7164" s="1">
        <v>37400</v>
      </c>
      <c r="N7164" t="s">
        <v>33</v>
      </c>
      <c r="O7164">
        <f t="shared" si="111"/>
        <v>9221.137299</v>
      </c>
    </row>
    <row r="7165" spans="1:15">
      <c r="A7165" t="s">
        <v>8451</v>
      </c>
      <c r="B7165" t="s">
        <v>15399</v>
      </c>
      <c r="C7165" t="s">
        <v>15397</v>
      </c>
      <c r="D7165">
        <v>10</v>
      </c>
      <c r="E7165" t="s">
        <v>71</v>
      </c>
      <c r="F7165" t="s">
        <v>18</v>
      </c>
      <c r="G7165">
        <v>17885.175650000001</v>
      </c>
      <c r="H7165">
        <v>17885.175650000001</v>
      </c>
      <c r="I7165">
        <v>10</v>
      </c>
      <c r="J7165" t="s">
        <v>8331</v>
      </c>
      <c r="K7165">
        <v>54482823</v>
      </c>
      <c r="M7165" s="1">
        <v>37400</v>
      </c>
      <c r="N7165" t="s">
        <v>33</v>
      </c>
      <c r="O7165">
        <f t="shared" si="111"/>
        <v>16096.658085000001</v>
      </c>
    </row>
    <row r="7166" spans="1:15">
      <c r="A7166" t="s">
        <v>8453</v>
      </c>
      <c r="B7166" t="s">
        <v>15400</v>
      </c>
      <c r="C7166" t="s">
        <v>15401</v>
      </c>
      <c r="D7166">
        <v>10</v>
      </c>
      <c r="E7166" t="s">
        <v>17</v>
      </c>
      <c r="F7166" t="s">
        <v>18</v>
      </c>
      <c r="G7166">
        <v>166316.47099999999</v>
      </c>
      <c r="H7166">
        <v>166316.47099999999</v>
      </c>
      <c r="I7166">
        <v>10</v>
      </c>
      <c r="J7166" t="s">
        <v>8331</v>
      </c>
      <c r="K7166">
        <v>54482823</v>
      </c>
      <c r="M7166" s="1">
        <v>37584</v>
      </c>
      <c r="N7166" t="s">
        <v>33</v>
      </c>
      <c r="O7166">
        <f t="shared" si="111"/>
        <v>149684.82389999999</v>
      </c>
    </row>
    <row r="7167" spans="1:15">
      <c r="A7167" t="s">
        <v>8456</v>
      </c>
      <c r="B7167" t="s">
        <v>15402</v>
      </c>
      <c r="C7167" t="s">
        <v>15401</v>
      </c>
      <c r="D7167">
        <v>8200</v>
      </c>
      <c r="E7167" t="s">
        <v>50</v>
      </c>
      <c r="F7167" t="s">
        <v>51</v>
      </c>
      <c r="G7167">
        <v>8239.3322279999993</v>
      </c>
      <c r="H7167">
        <v>8239.3322279999993</v>
      </c>
      <c r="I7167">
        <v>8200</v>
      </c>
      <c r="J7167" t="s">
        <v>8331</v>
      </c>
      <c r="K7167">
        <v>54482823</v>
      </c>
      <c r="M7167" s="1">
        <v>37584</v>
      </c>
      <c r="N7167" t="s">
        <v>33</v>
      </c>
      <c r="O7167">
        <f t="shared" si="111"/>
        <v>7415.3990051999999</v>
      </c>
    </row>
    <row r="7168" spans="1:15">
      <c r="A7168" t="s">
        <v>8458</v>
      </c>
      <c r="B7168" t="s">
        <v>15403</v>
      </c>
      <c r="C7168" t="s">
        <v>15401</v>
      </c>
      <c r="D7168">
        <v>0</v>
      </c>
      <c r="E7168" t="s">
        <v>67</v>
      </c>
      <c r="F7168" t="s">
        <v>28</v>
      </c>
      <c r="G7168">
        <v>7573.1970799999999</v>
      </c>
      <c r="H7168">
        <v>7573.1970799999999</v>
      </c>
      <c r="I7168">
        <v>47</v>
      </c>
      <c r="J7168" t="s">
        <v>8331</v>
      </c>
      <c r="K7168">
        <v>54482823</v>
      </c>
      <c r="M7168" s="1">
        <v>37584</v>
      </c>
      <c r="N7168" t="s">
        <v>33</v>
      </c>
      <c r="O7168">
        <f t="shared" si="111"/>
        <v>6815.8773719999999</v>
      </c>
    </row>
    <row r="7169" spans="1:15">
      <c r="A7169" t="s">
        <v>8460</v>
      </c>
      <c r="B7169" t="s">
        <v>15404</v>
      </c>
      <c r="C7169" t="s">
        <v>15405</v>
      </c>
      <c r="D7169">
        <v>0</v>
      </c>
      <c r="E7169" t="s">
        <v>32</v>
      </c>
      <c r="F7169" t="s">
        <v>24</v>
      </c>
      <c r="G7169">
        <v>268632</v>
      </c>
      <c r="H7169">
        <v>268632</v>
      </c>
      <c r="I7169">
        <v>110</v>
      </c>
      <c r="J7169" t="s">
        <v>8331</v>
      </c>
      <c r="K7169">
        <v>54482823</v>
      </c>
      <c r="M7169" s="1">
        <v>45490</v>
      </c>
      <c r="N7169" t="s">
        <v>20</v>
      </c>
      <c r="O7169">
        <f t="shared" si="111"/>
        <v>241768.80000000002</v>
      </c>
    </row>
    <row r="7170" spans="1:15">
      <c r="A7170" t="s">
        <v>8463</v>
      </c>
      <c r="B7170" t="s">
        <v>15406</v>
      </c>
      <c r="C7170" t="s">
        <v>15407</v>
      </c>
      <c r="D7170">
        <v>0</v>
      </c>
      <c r="E7170" t="s">
        <v>27</v>
      </c>
      <c r="F7170" t="s">
        <v>28</v>
      </c>
      <c r="G7170">
        <v>96857.13695</v>
      </c>
      <c r="H7170">
        <v>96857.13695</v>
      </c>
      <c r="I7170">
        <v>605</v>
      </c>
      <c r="J7170" t="s">
        <v>8331</v>
      </c>
      <c r="K7170">
        <v>54482897</v>
      </c>
      <c r="M7170" s="1">
        <v>45315</v>
      </c>
      <c r="N7170" t="s">
        <v>33</v>
      </c>
      <c r="O7170">
        <f t="shared" si="111"/>
        <v>87171.423255000002</v>
      </c>
    </row>
    <row r="7171" spans="1:15">
      <c r="A7171" t="s">
        <v>8466</v>
      </c>
      <c r="B7171" t="s">
        <v>15408</v>
      </c>
      <c r="C7171" t="s">
        <v>15407</v>
      </c>
      <c r="D7171">
        <v>9100</v>
      </c>
      <c r="E7171" t="s">
        <v>56</v>
      </c>
      <c r="F7171" t="s">
        <v>51</v>
      </c>
      <c r="G7171">
        <v>4270.2024620000002</v>
      </c>
      <c r="H7171">
        <v>4270.2024620000002</v>
      </c>
      <c r="I7171">
        <v>9100</v>
      </c>
      <c r="J7171" t="s">
        <v>8331</v>
      </c>
      <c r="K7171">
        <v>54482897</v>
      </c>
      <c r="M7171" s="1">
        <v>45315</v>
      </c>
      <c r="N7171" t="s">
        <v>33</v>
      </c>
      <c r="O7171">
        <f t="shared" ref="O7171:O7234" si="112">G7171*0.9</f>
        <v>3843.1822158000004</v>
      </c>
    </row>
    <row r="7172" spans="1:15">
      <c r="A7172" t="s">
        <v>8468</v>
      </c>
      <c r="B7172" t="s">
        <v>15409</v>
      </c>
      <c r="C7172" t="s">
        <v>15407</v>
      </c>
      <c r="D7172">
        <v>10</v>
      </c>
      <c r="E7172" t="s">
        <v>17</v>
      </c>
      <c r="F7172" t="s">
        <v>18</v>
      </c>
      <c r="G7172">
        <v>1011.053631</v>
      </c>
      <c r="H7172">
        <v>1011.053631</v>
      </c>
      <c r="I7172">
        <v>10</v>
      </c>
      <c r="J7172" t="s">
        <v>8331</v>
      </c>
      <c r="K7172">
        <v>54482897</v>
      </c>
      <c r="M7172" s="1">
        <v>45315</v>
      </c>
      <c r="N7172" t="s">
        <v>33</v>
      </c>
      <c r="O7172">
        <f t="shared" si="112"/>
        <v>909.94826790000002</v>
      </c>
    </row>
    <row r="7173" spans="1:15">
      <c r="A7173" t="s">
        <v>8470</v>
      </c>
      <c r="B7173" t="s">
        <v>15410</v>
      </c>
      <c r="C7173" t="s">
        <v>15411</v>
      </c>
      <c r="D7173">
        <v>0</v>
      </c>
      <c r="E7173" t="s">
        <v>27</v>
      </c>
      <c r="F7173" t="s">
        <v>28</v>
      </c>
      <c r="G7173">
        <v>152656</v>
      </c>
      <c r="H7173">
        <v>152656</v>
      </c>
      <c r="I7173">
        <v>954</v>
      </c>
      <c r="J7173" t="s">
        <v>8331</v>
      </c>
      <c r="K7173">
        <v>54482897</v>
      </c>
      <c r="M7173" s="1">
        <v>45321</v>
      </c>
      <c r="N7173" t="s">
        <v>33</v>
      </c>
      <c r="O7173">
        <f t="shared" si="112"/>
        <v>137390.39999999999</v>
      </c>
    </row>
    <row r="7174" spans="1:15">
      <c r="A7174" t="s">
        <v>8473</v>
      </c>
      <c r="B7174" t="s">
        <v>15412</v>
      </c>
      <c r="C7174" t="s">
        <v>15413</v>
      </c>
      <c r="D7174">
        <v>2200</v>
      </c>
      <c r="E7174" t="s">
        <v>36</v>
      </c>
      <c r="F7174" t="s">
        <v>37</v>
      </c>
      <c r="G7174">
        <v>206720</v>
      </c>
      <c r="H7174">
        <v>206720</v>
      </c>
      <c r="I7174">
        <v>2200</v>
      </c>
      <c r="J7174" t="s">
        <v>8331</v>
      </c>
      <c r="K7174">
        <v>54482897</v>
      </c>
      <c r="M7174" s="1">
        <v>37400</v>
      </c>
      <c r="N7174" t="s">
        <v>33</v>
      </c>
      <c r="O7174">
        <f t="shared" si="112"/>
        <v>186048</v>
      </c>
    </row>
    <row r="7175" spans="1:15">
      <c r="A7175" t="s">
        <v>8476</v>
      </c>
      <c r="B7175" t="s">
        <v>15414</v>
      </c>
      <c r="C7175" t="s">
        <v>15415</v>
      </c>
      <c r="D7175">
        <v>10</v>
      </c>
      <c r="E7175" t="s">
        <v>17</v>
      </c>
      <c r="F7175" t="s">
        <v>18</v>
      </c>
      <c r="G7175">
        <v>189082.39499999999</v>
      </c>
      <c r="H7175">
        <v>189082.39499999999</v>
      </c>
      <c r="I7175">
        <v>10</v>
      </c>
      <c r="J7175" t="s">
        <v>8331</v>
      </c>
      <c r="K7175">
        <v>54482897</v>
      </c>
      <c r="M7175" s="1">
        <v>37584</v>
      </c>
      <c r="N7175" t="s">
        <v>20</v>
      </c>
      <c r="O7175">
        <f t="shared" si="112"/>
        <v>170174.15549999999</v>
      </c>
    </row>
    <row r="7176" spans="1:15">
      <c r="A7176" t="s">
        <v>8479</v>
      </c>
      <c r="B7176" t="s">
        <v>15416</v>
      </c>
      <c r="C7176" t="s">
        <v>15415</v>
      </c>
      <c r="D7176">
        <v>2200</v>
      </c>
      <c r="E7176" t="s">
        <v>36</v>
      </c>
      <c r="F7176" t="s">
        <v>37</v>
      </c>
      <c r="G7176">
        <v>12177.34181</v>
      </c>
      <c r="H7176">
        <v>12177.34181</v>
      </c>
      <c r="I7176">
        <v>2200</v>
      </c>
      <c r="J7176" t="s">
        <v>8331</v>
      </c>
      <c r="K7176">
        <v>54482897</v>
      </c>
      <c r="M7176" s="1">
        <v>37584</v>
      </c>
      <c r="N7176" t="s">
        <v>20</v>
      </c>
      <c r="O7176">
        <f t="shared" si="112"/>
        <v>10959.607629</v>
      </c>
    </row>
    <row r="7177" spans="1:15">
      <c r="A7177" t="s">
        <v>8481</v>
      </c>
      <c r="B7177" t="s">
        <v>15417</v>
      </c>
      <c r="C7177" t="s">
        <v>15415</v>
      </c>
      <c r="D7177">
        <v>0</v>
      </c>
      <c r="E7177" t="s">
        <v>32</v>
      </c>
      <c r="F7177" t="s">
        <v>24</v>
      </c>
      <c r="G7177">
        <v>23295.965090000002</v>
      </c>
      <c r="H7177">
        <v>23295.965090000002</v>
      </c>
      <c r="I7177">
        <v>120</v>
      </c>
      <c r="J7177" t="s">
        <v>8331</v>
      </c>
      <c r="K7177">
        <v>54482897</v>
      </c>
      <c r="M7177" s="1">
        <v>37584</v>
      </c>
      <c r="N7177" t="s">
        <v>20</v>
      </c>
      <c r="O7177">
        <f t="shared" si="112"/>
        <v>20966.368581000002</v>
      </c>
    </row>
    <row r="7178" spans="1:15">
      <c r="A7178" t="s">
        <v>8483</v>
      </c>
      <c r="B7178" t="s">
        <v>15418</v>
      </c>
      <c r="C7178" t="s">
        <v>15419</v>
      </c>
      <c r="D7178">
        <v>2400</v>
      </c>
      <c r="E7178" t="s">
        <v>43</v>
      </c>
      <c r="F7178" t="s">
        <v>37</v>
      </c>
      <c r="G7178">
        <v>308320</v>
      </c>
      <c r="H7178">
        <v>308320</v>
      </c>
      <c r="I7178">
        <v>2400</v>
      </c>
      <c r="J7178" t="s">
        <v>8331</v>
      </c>
      <c r="K7178">
        <v>54482897</v>
      </c>
      <c r="M7178" s="1">
        <v>45520</v>
      </c>
      <c r="N7178" t="s">
        <v>33</v>
      </c>
      <c r="O7178">
        <f t="shared" si="112"/>
        <v>277488</v>
      </c>
    </row>
    <row r="7179" spans="1:15">
      <c r="A7179" t="s">
        <v>8486</v>
      </c>
      <c r="B7179" t="s">
        <v>15420</v>
      </c>
      <c r="C7179" t="s">
        <v>15421</v>
      </c>
      <c r="D7179">
        <v>10</v>
      </c>
      <c r="E7179" t="s">
        <v>71</v>
      </c>
      <c r="F7179" t="s">
        <v>18</v>
      </c>
      <c r="G7179">
        <v>1245.904806</v>
      </c>
      <c r="H7179">
        <v>1245.904806</v>
      </c>
      <c r="I7179">
        <v>10</v>
      </c>
      <c r="J7179" t="s">
        <v>8331</v>
      </c>
      <c r="K7179">
        <v>2526419</v>
      </c>
      <c r="M7179" s="1">
        <v>45610</v>
      </c>
      <c r="N7179" t="s">
        <v>20</v>
      </c>
      <c r="O7179">
        <f t="shared" si="112"/>
        <v>1121.3143254000001</v>
      </c>
    </row>
    <row r="7180" spans="1:15">
      <c r="A7180" t="s">
        <v>8489</v>
      </c>
      <c r="B7180" t="s">
        <v>15422</v>
      </c>
      <c r="C7180" t="s">
        <v>15421</v>
      </c>
      <c r="D7180">
        <v>8200</v>
      </c>
      <c r="E7180" t="s">
        <v>50</v>
      </c>
      <c r="F7180" t="s">
        <v>51</v>
      </c>
      <c r="G7180">
        <v>351556.04249999998</v>
      </c>
      <c r="H7180">
        <v>351556.04249999998</v>
      </c>
      <c r="I7180">
        <v>8200</v>
      </c>
      <c r="J7180" t="s">
        <v>8331</v>
      </c>
      <c r="K7180">
        <v>2526419</v>
      </c>
      <c r="M7180" s="1">
        <v>45610</v>
      </c>
      <c r="N7180" t="s">
        <v>20</v>
      </c>
      <c r="O7180">
        <f t="shared" si="112"/>
        <v>316400.43825000001</v>
      </c>
    </row>
    <row r="7181" spans="1:15">
      <c r="A7181" t="s">
        <v>8491</v>
      </c>
      <c r="B7181" t="s">
        <v>15423</v>
      </c>
      <c r="C7181" t="s">
        <v>15421</v>
      </c>
      <c r="D7181">
        <v>9440</v>
      </c>
      <c r="E7181" t="s">
        <v>85</v>
      </c>
      <c r="F7181" t="s">
        <v>51</v>
      </c>
      <c r="G7181">
        <v>16708.137630000001</v>
      </c>
      <c r="H7181">
        <v>16708.137630000001</v>
      </c>
      <c r="I7181">
        <v>9440</v>
      </c>
      <c r="J7181" t="s">
        <v>8331</v>
      </c>
      <c r="K7181">
        <v>2526419</v>
      </c>
      <c r="M7181" s="1">
        <v>45610</v>
      </c>
      <c r="N7181" t="s">
        <v>20</v>
      </c>
      <c r="O7181">
        <f t="shared" si="112"/>
        <v>15037.323867000001</v>
      </c>
    </row>
    <row r="7182" spans="1:15">
      <c r="A7182" t="s">
        <v>8493</v>
      </c>
      <c r="B7182" t="s">
        <v>15424</v>
      </c>
      <c r="C7182" t="s">
        <v>15425</v>
      </c>
      <c r="D7182">
        <v>11</v>
      </c>
      <c r="E7182" t="s">
        <v>46</v>
      </c>
      <c r="F7182" t="s">
        <v>18</v>
      </c>
      <c r="G7182">
        <v>400320</v>
      </c>
      <c r="H7182">
        <v>400320</v>
      </c>
      <c r="I7182">
        <v>11</v>
      </c>
      <c r="J7182" t="s">
        <v>8331</v>
      </c>
      <c r="K7182">
        <v>54483135</v>
      </c>
      <c r="M7182" s="1">
        <v>45623</v>
      </c>
      <c r="N7182" t="s">
        <v>20</v>
      </c>
      <c r="O7182">
        <f t="shared" si="112"/>
        <v>360288</v>
      </c>
    </row>
    <row r="7183" spans="1:15">
      <c r="A7183" t="s">
        <v>8496</v>
      </c>
      <c r="B7183" t="s">
        <v>15426</v>
      </c>
      <c r="C7183" t="s">
        <v>15427</v>
      </c>
      <c r="D7183">
        <v>0</v>
      </c>
      <c r="E7183" t="s">
        <v>32</v>
      </c>
      <c r="F7183" t="s">
        <v>24</v>
      </c>
      <c r="G7183">
        <v>144968.27340000001</v>
      </c>
      <c r="H7183">
        <v>144968.27340000001</v>
      </c>
      <c r="I7183">
        <v>140</v>
      </c>
      <c r="J7183" t="s">
        <v>8331</v>
      </c>
      <c r="K7183">
        <v>42997506</v>
      </c>
      <c r="M7183" s="1">
        <v>45410</v>
      </c>
      <c r="N7183" t="s">
        <v>33</v>
      </c>
      <c r="O7183">
        <f t="shared" si="112"/>
        <v>130471.44606</v>
      </c>
    </row>
    <row r="7184" spans="1:15">
      <c r="A7184" t="s">
        <v>8499</v>
      </c>
      <c r="B7184" t="s">
        <v>15428</v>
      </c>
      <c r="C7184" t="s">
        <v>15427</v>
      </c>
      <c r="D7184">
        <v>8200</v>
      </c>
      <c r="E7184" t="s">
        <v>50</v>
      </c>
      <c r="F7184" t="s">
        <v>51</v>
      </c>
      <c r="G7184">
        <v>57944.383070000003</v>
      </c>
      <c r="H7184">
        <v>57944.383070000003</v>
      </c>
      <c r="I7184">
        <v>8200</v>
      </c>
      <c r="J7184" t="s">
        <v>8331</v>
      </c>
      <c r="K7184">
        <v>42997506</v>
      </c>
      <c r="M7184" s="1">
        <v>45410</v>
      </c>
      <c r="N7184" t="s">
        <v>33</v>
      </c>
      <c r="O7184">
        <f t="shared" si="112"/>
        <v>52149.944763000007</v>
      </c>
    </row>
    <row r="7185" spans="1:15">
      <c r="A7185" t="s">
        <v>8501</v>
      </c>
      <c r="B7185" t="s">
        <v>15429</v>
      </c>
      <c r="C7185" t="s">
        <v>15427</v>
      </c>
      <c r="D7185">
        <v>11</v>
      </c>
      <c r="E7185" t="s">
        <v>46</v>
      </c>
      <c r="F7185" t="s">
        <v>18</v>
      </c>
      <c r="G7185">
        <v>3513.3567680000001</v>
      </c>
      <c r="H7185">
        <v>3513.3567680000001</v>
      </c>
      <c r="I7185">
        <v>11</v>
      </c>
      <c r="J7185" t="s">
        <v>8331</v>
      </c>
      <c r="K7185">
        <v>42997506</v>
      </c>
      <c r="M7185" s="1">
        <v>45410</v>
      </c>
      <c r="N7185" t="s">
        <v>33</v>
      </c>
      <c r="O7185">
        <f t="shared" si="112"/>
        <v>3162.0210912000002</v>
      </c>
    </row>
    <row r="7186" spans="1:15">
      <c r="A7186" t="s">
        <v>8503</v>
      </c>
      <c r="B7186" t="s">
        <v>15430</v>
      </c>
      <c r="C7186" t="s">
        <v>15431</v>
      </c>
      <c r="D7186">
        <v>0</v>
      </c>
      <c r="E7186" t="s">
        <v>67</v>
      </c>
      <c r="F7186" t="s">
        <v>28</v>
      </c>
      <c r="G7186">
        <v>374300</v>
      </c>
      <c r="H7186">
        <v>374300</v>
      </c>
      <c r="I7186">
        <v>2339</v>
      </c>
      <c r="J7186" t="s">
        <v>8331</v>
      </c>
      <c r="K7186">
        <v>54482823</v>
      </c>
      <c r="M7186" s="1">
        <v>45399</v>
      </c>
      <c r="N7186" t="s">
        <v>20</v>
      </c>
      <c r="O7186">
        <f t="shared" si="112"/>
        <v>336870</v>
      </c>
    </row>
    <row r="7187" spans="1:15">
      <c r="A7187" t="s">
        <v>8506</v>
      </c>
      <c r="B7187" t="s">
        <v>15432</v>
      </c>
      <c r="C7187" t="s">
        <v>15433</v>
      </c>
      <c r="D7187">
        <v>2200</v>
      </c>
      <c r="E7187" t="s">
        <v>36</v>
      </c>
      <c r="F7187" t="s">
        <v>37</v>
      </c>
      <c r="G7187">
        <v>104865.4679</v>
      </c>
      <c r="H7187">
        <v>104865.4679</v>
      </c>
      <c r="I7187">
        <v>2200</v>
      </c>
      <c r="J7187" t="s">
        <v>8331</v>
      </c>
      <c r="K7187">
        <v>54482897</v>
      </c>
      <c r="M7187" s="1">
        <v>45612</v>
      </c>
      <c r="N7187" t="s">
        <v>33</v>
      </c>
      <c r="O7187">
        <f t="shared" si="112"/>
        <v>94378.92111000001</v>
      </c>
    </row>
    <row r="7188" spans="1:15">
      <c r="A7188" t="s">
        <v>8509</v>
      </c>
      <c r="B7188" t="s">
        <v>15434</v>
      </c>
      <c r="C7188" t="s">
        <v>15433</v>
      </c>
      <c r="D7188">
        <v>0</v>
      </c>
      <c r="E7188" t="s">
        <v>32</v>
      </c>
      <c r="F7188" t="s">
        <v>24</v>
      </c>
      <c r="G7188">
        <v>49698.856950000001</v>
      </c>
      <c r="H7188">
        <v>49698.856950000001</v>
      </c>
      <c r="I7188">
        <v>150</v>
      </c>
      <c r="J7188" t="s">
        <v>8331</v>
      </c>
      <c r="K7188">
        <v>54482897</v>
      </c>
      <c r="M7188" s="1">
        <v>45612</v>
      </c>
      <c r="N7188" t="s">
        <v>33</v>
      </c>
      <c r="O7188">
        <f t="shared" si="112"/>
        <v>44728.971255000004</v>
      </c>
    </row>
    <row r="7189" spans="1:15">
      <c r="A7189" t="s">
        <v>8511</v>
      </c>
      <c r="B7189" t="s">
        <v>15435</v>
      </c>
      <c r="C7189" t="s">
        <v>15433</v>
      </c>
      <c r="D7189">
        <v>2400</v>
      </c>
      <c r="E7189" t="s">
        <v>43</v>
      </c>
      <c r="F7189" t="s">
        <v>37</v>
      </c>
      <c r="G7189">
        <v>40092.694609999999</v>
      </c>
      <c r="H7189">
        <v>40092.694609999999</v>
      </c>
      <c r="I7189">
        <v>2400</v>
      </c>
      <c r="J7189" t="s">
        <v>8331</v>
      </c>
      <c r="K7189">
        <v>54482897</v>
      </c>
      <c r="M7189" s="1">
        <v>45612</v>
      </c>
      <c r="N7189" t="s">
        <v>33</v>
      </c>
      <c r="O7189">
        <f t="shared" si="112"/>
        <v>36083.425149000002</v>
      </c>
    </row>
    <row r="7190" spans="1:15">
      <c r="A7190" t="s">
        <v>8513</v>
      </c>
      <c r="B7190" t="s">
        <v>15436</v>
      </c>
      <c r="C7190" t="s">
        <v>15437</v>
      </c>
      <c r="D7190">
        <v>9</v>
      </c>
      <c r="E7190" t="s">
        <v>63</v>
      </c>
      <c r="F7190" t="s">
        <v>18</v>
      </c>
      <c r="G7190">
        <v>74620</v>
      </c>
      <c r="H7190">
        <v>74620</v>
      </c>
      <c r="I7190">
        <v>9</v>
      </c>
      <c r="J7190" t="s">
        <v>8331</v>
      </c>
      <c r="K7190">
        <v>29745903</v>
      </c>
      <c r="M7190" s="1">
        <v>38435</v>
      </c>
      <c r="N7190" t="s">
        <v>33</v>
      </c>
      <c r="O7190">
        <f t="shared" si="112"/>
        <v>67158</v>
      </c>
    </row>
    <row r="7191" spans="1:15">
      <c r="A7191" t="s">
        <v>8516</v>
      </c>
      <c r="B7191" t="s">
        <v>15438</v>
      </c>
      <c r="C7191" t="s">
        <v>15439</v>
      </c>
      <c r="D7191">
        <v>0</v>
      </c>
      <c r="E7191" t="s">
        <v>27</v>
      </c>
      <c r="F7191" t="s">
        <v>28</v>
      </c>
      <c r="G7191">
        <v>130670</v>
      </c>
      <c r="H7191">
        <v>130670</v>
      </c>
      <c r="I7191">
        <v>817</v>
      </c>
      <c r="J7191" t="s">
        <v>8331</v>
      </c>
      <c r="K7191">
        <v>29745903</v>
      </c>
      <c r="M7191" s="1">
        <v>38619</v>
      </c>
      <c r="N7191" t="s">
        <v>20</v>
      </c>
      <c r="O7191">
        <f t="shared" si="112"/>
        <v>117603</v>
      </c>
    </row>
    <row r="7192" spans="1:15">
      <c r="A7192" t="s">
        <v>8519</v>
      </c>
      <c r="B7192" t="s">
        <v>15440</v>
      </c>
      <c r="C7192" t="s">
        <v>15441</v>
      </c>
      <c r="D7192">
        <v>10</v>
      </c>
      <c r="E7192" t="s">
        <v>71</v>
      </c>
      <c r="F7192" t="s">
        <v>18</v>
      </c>
      <c r="G7192">
        <v>191211.76509999999</v>
      </c>
      <c r="H7192">
        <v>191211.76509999999</v>
      </c>
      <c r="I7192">
        <v>10</v>
      </c>
      <c r="J7192" t="s">
        <v>8331</v>
      </c>
      <c r="K7192">
        <v>29745903</v>
      </c>
      <c r="M7192" s="1">
        <v>45611</v>
      </c>
      <c r="N7192" t="s">
        <v>33</v>
      </c>
      <c r="O7192">
        <f t="shared" si="112"/>
        <v>172090.58859</v>
      </c>
    </row>
    <row r="7193" spans="1:15">
      <c r="A7193" t="s">
        <v>8522</v>
      </c>
      <c r="B7193" t="s">
        <v>15442</v>
      </c>
      <c r="C7193" t="s">
        <v>15441</v>
      </c>
      <c r="D7193">
        <v>0</v>
      </c>
      <c r="E7193" t="s">
        <v>27</v>
      </c>
      <c r="F7193" t="s">
        <v>28</v>
      </c>
      <c r="G7193">
        <v>19283.66948</v>
      </c>
      <c r="H7193">
        <v>19283.66948</v>
      </c>
      <c r="I7193">
        <v>121</v>
      </c>
      <c r="J7193" t="s">
        <v>8331</v>
      </c>
      <c r="K7193">
        <v>29745903</v>
      </c>
      <c r="M7193" s="1">
        <v>45611</v>
      </c>
      <c r="N7193" t="s">
        <v>33</v>
      </c>
      <c r="O7193">
        <f t="shared" si="112"/>
        <v>17355.302532000002</v>
      </c>
    </row>
    <row r="7194" spans="1:15">
      <c r="A7194" t="s">
        <v>8524</v>
      </c>
      <c r="B7194" t="s">
        <v>15443</v>
      </c>
      <c r="C7194" t="s">
        <v>15441</v>
      </c>
      <c r="D7194">
        <v>11</v>
      </c>
      <c r="E7194" t="s">
        <v>46</v>
      </c>
      <c r="F7194" t="s">
        <v>18</v>
      </c>
      <c r="G7194">
        <v>11509.11096</v>
      </c>
      <c r="H7194">
        <v>11509.11096</v>
      </c>
      <c r="I7194">
        <v>11</v>
      </c>
      <c r="J7194" t="s">
        <v>8331</v>
      </c>
      <c r="K7194">
        <v>29745903</v>
      </c>
      <c r="M7194" s="1">
        <v>45611</v>
      </c>
      <c r="N7194" t="s">
        <v>33</v>
      </c>
      <c r="O7194">
        <f t="shared" si="112"/>
        <v>10358.199864</v>
      </c>
    </row>
    <row r="7195" spans="1:15">
      <c r="A7195" t="s">
        <v>8526</v>
      </c>
      <c r="B7195" t="s">
        <v>15444</v>
      </c>
      <c r="C7195" t="s">
        <v>15445</v>
      </c>
      <c r="D7195">
        <v>2200</v>
      </c>
      <c r="E7195" t="s">
        <v>36</v>
      </c>
      <c r="F7195" t="s">
        <v>37</v>
      </c>
      <c r="G7195">
        <v>86622.327290000001</v>
      </c>
      <c r="H7195">
        <v>86622.327290000001</v>
      </c>
      <c r="I7195">
        <v>2200</v>
      </c>
      <c r="J7195" t="s">
        <v>8331</v>
      </c>
      <c r="K7195">
        <v>29745903</v>
      </c>
      <c r="M7195" s="1">
        <v>45617</v>
      </c>
      <c r="N7195" t="s">
        <v>20</v>
      </c>
      <c r="O7195">
        <f t="shared" si="112"/>
        <v>77960.094561000005</v>
      </c>
    </row>
    <row r="7196" spans="1:15">
      <c r="A7196" t="s">
        <v>8529</v>
      </c>
      <c r="B7196" t="s">
        <v>15446</v>
      </c>
      <c r="C7196" t="s">
        <v>15445</v>
      </c>
      <c r="D7196">
        <v>9</v>
      </c>
      <c r="E7196" t="s">
        <v>63</v>
      </c>
      <c r="F7196" t="s">
        <v>18</v>
      </c>
      <c r="G7196">
        <v>30023.16272</v>
      </c>
      <c r="H7196">
        <v>30023.16272</v>
      </c>
      <c r="I7196">
        <v>9</v>
      </c>
      <c r="J7196" t="s">
        <v>8331</v>
      </c>
      <c r="K7196">
        <v>29745903</v>
      </c>
      <c r="M7196" s="1">
        <v>45617</v>
      </c>
      <c r="N7196" t="s">
        <v>20</v>
      </c>
      <c r="O7196">
        <f t="shared" si="112"/>
        <v>27020.846448</v>
      </c>
    </row>
    <row r="7197" spans="1:15">
      <c r="A7197" t="s">
        <v>8531</v>
      </c>
      <c r="B7197" t="s">
        <v>15447</v>
      </c>
      <c r="C7197" t="s">
        <v>15445</v>
      </c>
      <c r="D7197">
        <v>10</v>
      </c>
      <c r="E7197" t="s">
        <v>71</v>
      </c>
      <c r="F7197" t="s">
        <v>18</v>
      </c>
      <c r="G7197">
        <v>116906.79240000001</v>
      </c>
      <c r="H7197">
        <v>116906.79240000001</v>
      </c>
      <c r="I7197">
        <v>10</v>
      </c>
      <c r="J7197" t="s">
        <v>8331</v>
      </c>
      <c r="K7197">
        <v>29745903</v>
      </c>
      <c r="M7197" s="1">
        <v>45617</v>
      </c>
      <c r="N7197" t="s">
        <v>20</v>
      </c>
      <c r="O7197">
        <f t="shared" si="112"/>
        <v>105216.11316000001</v>
      </c>
    </row>
    <row r="7198" spans="1:15">
      <c r="A7198" t="s">
        <v>8533</v>
      </c>
      <c r="B7198" t="s">
        <v>15448</v>
      </c>
      <c r="C7198" t="s">
        <v>15449</v>
      </c>
      <c r="D7198">
        <v>11</v>
      </c>
      <c r="E7198" t="s">
        <v>46</v>
      </c>
      <c r="F7198" t="s">
        <v>18</v>
      </c>
      <c r="G7198">
        <v>243380</v>
      </c>
      <c r="H7198">
        <v>243380</v>
      </c>
      <c r="I7198">
        <v>11</v>
      </c>
      <c r="J7198" t="s">
        <v>8331</v>
      </c>
      <c r="K7198">
        <v>29745903</v>
      </c>
      <c r="M7198" s="1">
        <v>45425</v>
      </c>
      <c r="N7198" t="s">
        <v>33</v>
      </c>
      <c r="O7198">
        <f t="shared" si="112"/>
        <v>219042</v>
      </c>
    </row>
    <row r="7199" spans="1:15">
      <c r="A7199" t="s">
        <v>8536</v>
      </c>
      <c r="B7199" t="s">
        <v>15450</v>
      </c>
      <c r="C7199" t="s">
        <v>15451</v>
      </c>
      <c r="D7199">
        <v>0</v>
      </c>
      <c r="E7199" t="s">
        <v>27</v>
      </c>
      <c r="F7199" t="s">
        <v>28</v>
      </c>
      <c r="G7199">
        <v>134520</v>
      </c>
      <c r="H7199">
        <v>134520</v>
      </c>
      <c r="I7199">
        <v>841</v>
      </c>
      <c r="J7199" t="s">
        <v>8331</v>
      </c>
      <c r="K7199">
        <v>54482814</v>
      </c>
      <c r="M7199" s="1">
        <v>45615</v>
      </c>
      <c r="N7199" t="s">
        <v>20</v>
      </c>
      <c r="O7199">
        <f t="shared" si="112"/>
        <v>121068</v>
      </c>
    </row>
    <row r="7200" spans="1:15">
      <c r="A7200" t="s">
        <v>8539</v>
      </c>
      <c r="B7200" t="s">
        <v>15452</v>
      </c>
      <c r="C7200" t="s">
        <v>15453</v>
      </c>
      <c r="D7200">
        <v>0</v>
      </c>
      <c r="E7200" t="s">
        <v>27</v>
      </c>
      <c r="F7200" t="s">
        <v>28</v>
      </c>
      <c r="G7200">
        <v>119000</v>
      </c>
      <c r="H7200">
        <v>119000</v>
      </c>
      <c r="I7200">
        <v>744</v>
      </c>
      <c r="J7200" t="s">
        <v>8331</v>
      </c>
      <c r="K7200">
        <v>54482814</v>
      </c>
      <c r="M7200" s="1">
        <v>41206</v>
      </c>
      <c r="N7200" t="s">
        <v>20</v>
      </c>
      <c r="O7200">
        <f t="shared" si="112"/>
        <v>107100</v>
      </c>
    </row>
    <row r="7201" spans="1:15">
      <c r="A7201" t="s">
        <v>8542</v>
      </c>
      <c r="B7201" t="s">
        <v>15454</v>
      </c>
      <c r="C7201" t="s">
        <v>15455</v>
      </c>
      <c r="D7201">
        <v>0</v>
      </c>
      <c r="E7201" t="s">
        <v>32</v>
      </c>
      <c r="F7201" t="s">
        <v>24</v>
      </c>
      <c r="G7201">
        <v>191760</v>
      </c>
      <c r="H7201">
        <v>191760</v>
      </c>
      <c r="I7201">
        <v>110</v>
      </c>
      <c r="J7201" t="s">
        <v>8331</v>
      </c>
      <c r="K7201">
        <v>54482814</v>
      </c>
      <c r="M7201" s="1">
        <v>45624</v>
      </c>
      <c r="N7201" t="s">
        <v>20</v>
      </c>
      <c r="O7201">
        <f t="shared" si="112"/>
        <v>172584</v>
      </c>
    </row>
    <row r="7202" spans="1:15">
      <c r="A7202" t="s">
        <v>8545</v>
      </c>
      <c r="B7202" t="s">
        <v>15456</v>
      </c>
      <c r="C7202" t="s">
        <v>15457</v>
      </c>
      <c r="D7202">
        <v>0</v>
      </c>
      <c r="E7202" t="s">
        <v>67</v>
      </c>
      <c r="F7202" t="s">
        <v>28</v>
      </c>
      <c r="G7202">
        <v>266640</v>
      </c>
      <c r="H7202">
        <v>266640</v>
      </c>
      <c r="I7202">
        <v>1667</v>
      </c>
      <c r="J7202" t="s">
        <v>8331</v>
      </c>
      <c r="K7202">
        <v>54482814</v>
      </c>
      <c r="M7202" s="1">
        <v>38649</v>
      </c>
      <c r="N7202" t="s">
        <v>20</v>
      </c>
      <c r="O7202">
        <f t="shared" si="112"/>
        <v>239976</v>
      </c>
    </row>
    <row r="7203" spans="1:15">
      <c r="A7203" t="s">
        <v>8548</v>
      </c>
      <c r="B7203" t="s">
        <v>15458</v>
      </c>
      <c r="C7203" t="s">
        <v>15459</v>
      </c>
      <c r="D7203">
        <v>9440</v>
      </c>
      <c r="E7203" t="s">
        <v>85</v>
      </c>
      <c r="F7203" t="s">
        <v>51</v>
      </c>
      <c r="G7203">
        <v>26696.79693</v>
      </c>
      <c r="H7203">
        <v>26696.79693</v>
      </c>
      <c r="I7203">
        <v>9440</v>
      </c>
      <c r="J7203" t="s">
        <v>8331</v>
      </c>
      <c r="K7203">
        <v>54482814</v>
      </c>
      <c r="M7203" s="1">
        <v>45639</v>
      </c>
      <c r="N7203" t="s">
        <v>33</v>
      </c>
      <c r="O7203">
        <f t="shared" si="112"/>
        <v>24027.117237000002</v>
      </c>
    </row>
    <row r="7204" spans="1:15">
      <c r="A7204" t="s">
        <v>8551</v>
      </c>
      <c r="B7204" t="s">
        <v>15460</v>
      </c>
      <c r="C7204" t="s">
        <v>15459</v>
      </c>
      <c r="D7204">
        <v>10</v>
      </c>
      <c r="E7204" t="s">
        <v>17</v>
      </c>
      <c r="F7204" t="s">
        <v>18</v>
      </c>
      <c r="G7204">
        <v>121791.72070000001</v>
      </c>
      <c r="H7204">
        <v>121791.72070000001</v>
      </c>
      <c r="I7204">
        <v>10</v>
      </c>
      <c r="J7204" t="s">
        <v>8331</v>
      </c>
      <c r="K7204">
        <v>54482814</v>
      </c>
      <c r="M7204" s="1">
        <v>45639</v>
      </c>
      <c r="N7204" t="s">
        <v>33</v>
      </c>
      <c r="O7204">
        <f t="shared" si="112"/>
        <v>109612.54863</v>
      </c>
    </row>
    <row r="7205" spans="1:15">
      <c r="A7205" t="s">
        <v>8553</v>
      </c>
      <c r="B7205" t="s">
        <v>15461</v>
      </c>
      <c r="C7205" t="s">
        <v>15459</v>
      </c>
      <c r="D7205">
        <v>0</v>
      </c>
      <c r="E7205" t="s">
        <v>23</v>
      </c>
      <c r="F7205" t="s">
        <v>24</v>
      </c>
      <c r="G7205">
        <v>96358.536840000001</v>
      </c>
      <c r="H7205">
        <v>96358.536840000001</v>
      </c>
      <c r="I7205">
        <v>100</v>
      </c>
      <c r="J7205" t="s">
        <v>8331</v>
      </c>
      <c r="K7205">
        <v>54482814</v>
      </c>
      <c r="M7205" s="1">
        <v>45639</v>
      </c>
      <c r="N7205" t="s">
        <v>33</v>
      </c>
      <c r="O7205">
        <f t="shared" si="112"/>
        <v>86722.683155999999</v>
      </c>
    </row>
    <row r="7206" spans="1:15">
      <c r="A7206" t="s">
        <v>8555</v>
      </c>
      <c r="B7206" t="s">
        <v>15462</v>
      </c>
      <c r="C7206" t="s">
        <v>15463</v>
      </c>
      <c r="D7206">
        <v>0</v>
      </c>
      <c r="E7206" t="s">
        <v>23</v>
      </c>
      <c r="F7206" t="s">
        <v>24</v>
      </c>
      <c r="G7206">
        <v>66240</v>
      </c>
      <c r="H7206">
        <v>66240</v>
      </c>
      <c r="I7206">
        <v>104</v>
      </c>
      <c r="J7206" t="s">
        <v>8331</v>
      </c>
      <c r="K7206">
        <v>2526419</v>
      </c>
      <c r="M7206" s="1">
        <v>41176</v>
      </c>
      <c r="N7206" t="s">
        <v>33</v>
      </c>
      <c r="O7206">
        <f t="shared" si="112"/>
        <v>59616</v>
      </c>
    </row>
    <row r="7207" spans="1:15">
      <c r="A7207" t="s">
        <v>8558</v>
      </c>
      <c r="B7207" t="s">
        <v>15464</v>
      </c>
      <c r="C7207" t="s">
        <v>15465</v>
      </c>
      <c r="D7207">
        <v>2200</v>
      </c>
      <c r="E7207" t="s">
        <v>36</v>
      </c>
      <c r="F7207" t="s">
        <v>37</v>
      </c>
      <c r="G7207">
        <v>194400</v>
      </c>
      <c r="H7207">
        <v>194400</v>
      </c>
      <c r="I7207">
        <v>2200</v>
      </c>
      <c r="J7207" t="s">
        <v>8331</v>
      </c>
      <c r="K7207">
        <v>2526419</v>
      </c>
      <c r="M7207" s="1">
        <v>41237</v>
      </c>
      <c r="N7207" t="s">
        <v>20</v>
      </c>
      <c r="O7207">
        <f t="shared" si="112"/>
        <v>174960</v>
      </c>
    </row>
    <row r="7208" spans="1:15">
      <c r="A7208" t="s">
        <v>8561</v>
      </c>
      <c r="B7208" t="s">
        <v>15466</v>
      </c>
      <c r="C7208" t="s">
        <v>15467</v>
      </c>
      <c r="D7208">
        <v>0</v>
      </c>
      <c r="E7208" t="s">
        <v>27</v>
      </c>
      <c r="F7208" t="s">
        <v>28</v>
      </c>
      <c r="G7208">
        <v>161950</v>
      </c>
      <c r="H7208">
        <v>161950</v>
      </c>
      <c r="I7208">
        <v>1012</v>
      </c>
      <c r="J7208" t="s">
        <v>8331</v>
      </c>
      <c r="K7208">
        <v>2526419</v>
      </c>
      <c r="M7208" s="1">
        <v>41114</v>
      </c>
      <c r="N7208" t="s">
        <v>33</v>
      </c>
      <c r="O7208">
        <f t="shared" si="112"/>
        <v>145755</v>
      </c>
    </row>
    <row r="7209" spans="1:15">
      <c r="A7209" t="s">
        <v>8564</v>
      </c>
      <c r="B7209" t="s">
        <v>15468</v>
      </c>
      <c r="C7209" t="s">
        <v>15469</v>
      </c>
      <c r="D7209">
        <v>10</v>
      </c>
      <c r="E7209" t="s">
        <v>71</v>
      </c>
      <c r="F7209" t="s">
        <v>18</v>
      </c>
      <c r="G7209">
        <v>174640</v>
      </c>
      <c r="H7209">
        <v>174640</v>
      </c>
      <c r="I7209">
        <v>10</v>
      </c>
      <c r="J7209" t="s">
        <v>8331</v>
      </c>
      <c r="K7209">
        <v>2526419</v>
      </c>
      <c r="M7209" s="1">
        <v>45614</v>
      </c>
      <c r="N7209" t="s">
        <v>33</v>
      </c>
      <c r="O7209">
        <f t="shared" si="112"/>
        <v>157176</v>
      </c>
    </row>
    <row r="7210" spans="1:15">
      <c r="A7210" t="s">
        <v>8567</v>
      </c>
      <c r="B7210" t="s">
        <v>15470</v>
      </c>
      <c r="C7210" t="s">
        <v>15471</v>
      </c>
      <c r="D7210">
        <v>2400</v>
      </c>
      <c r="E7210" t="s">
        <v>43</v>
      </c>
      <c r="F7210" t="s">
        <v>37</v>
      </c>
      <c r="G7210">
        <v>83884.433609999993</v>
      </c>
      <c r="H7210">
        <v>83884.433609999993</v>
      </c>
      <c r="I7210">
        <v>2400</v>
      </c>
      <c r="J7210" t="s">
        <v>8331</v>
      </c>
      <c r="K7210">
        <v>54483135</v>
      </c>
      <c r="M7210" s="1">
        <v>45620</v>
      </c>
      <c r="N7210" t="s">
        <v>33</v>
      </c>
      <c r="O7210">
        <f t="shared" si="112"/>
        <v>75495.990248999995</v>
      </c>
    </row>
    <row r="7211" spans="1:15">
      <c r="A7211" t="s">
        <v>8570</v>
      </c>
      <c r="B7211" t="s">
        <v>15472</v>
      </c>
      <c r="C7211" t="s">
        <v>15471</v>
      </c>
      <c r="D7211">
        <v>11</v>
      </c>
      <c r="E7211" t="s">
        <v>46</v>
      </c>
      <c r="F7211" t="s">
        <v>18</v>
      </c>
      <c r="G7211">
        <v>724.4470996</v>
      </c>
      <c r="H7211">
        <v>724.4470996</v>
      </c>
      <c r="I7211">
        <v>11</v>
      </c>
      <c r="J7211" t="s">
        <v>8331</v>
      </c>
      <c r="K7211">
        <v>54483135</v>
      </c>
      <c r="M7211" s="1">
        <v>45620</v>
      </c>
      <c r="N7211" t="s">
        <v>33</v>
      </c>
      <c r="O7211">
        <f t="shared" si="112"/>
        <v>652.00238964000005</v>
      </c>
    </row>
    <row r="7212" spans="1:15">
      <c r="A7212" t="s">
        <v>8572</v>
      </c>
      <c r="B7212" t="s">
        <v>15473</v>
      </c>
      <c r="C7212" t="s">
        <v>15471</v>
      </c>
      <c r="D7212">
        <v>8200</v>
      </c>
      <c r="E7212" t="s">
        <v>50</v>
      </c>
      <c r="F7212" t="s">
        <v>51</v>
      </c>
      <c r="G7212">
        <v>15023.880579999999</v>
      </c>
      <c r="H7212">
        <v>15023.880579999999</v>
      </c>
      <c r="I7212">
        <v>8200</v>
      </c>
      <c r="J7212" t="s">
        <v>8331</v>
      </c>
      <c r="K7212">
        <v>54483135</v>
      </c>
      <c r="M7212" s="1">
        <v>45620</v>
      </c>
      <c r="N7212" t="s">
        <v>33</v>
      </c>
      <c r="O7212">
        <f t="shared" si="112"/>
        <v>13521.492521999999</v>
      </c>
    </row>
    <row r="7213" spans="1:15">
      <c r="A7213" t="s">
        <v>8574</v>
      </c>
      <c r="B7213" t="s">
        <v>15474</v>
      </c>
      <c r="C7213" t="s">
        <v>15475</v>
      </c>
      <c r="D7213">
        <v>11</v>
      </c>
      <c r="E7213" t="s">
        <v>46</v>
      </c>
      <c r="F7213" t="s">
        <v>18</v>
      </c>
      <c r="G7213">
        <v>126700</v>
      </c>
      <c r="H7213">
        <v>126700</v>
      </c>
      <c r="I7213">
        <v>11</v>
      </c>
      <c r="J7213" t="s">
        <v>8331</v>
      </c>
      <c r="K7213">
        <v>54483135</v>
      </c>
      <c r="M7213" s="1">
        <v>41267</v>
      </c>
      <c r="N7213" t="s">
        <v>33</v>
      </c>
      <c r="O7213">
        <f t="shared" si="112"/>
        <v>114030</v>
      </c>
    </row>
    <row r="7214" spans="1:15">
      <c r="A7214" t="s">
        <v>8577</v>
      </c>
      <c r="B7214" t="s">
        <v>15476</v>
      </c>
      <c r="C7214" t="s">
        <v>15477</v>
      </c>
      <c r="D7214">
        <v>11</v>
      </c>
      <c r="E7214" t="s">
        <v>46</v>
      </c>
      <c r="F7214" t="s">
        <v>18</v>
      </c>
      <c r="G7214">
        <v>193600</v>
      </c>
      <c r="H7214">
        <v>193600</v>
      </c>
      <c r="I7214">
        <v>11</v>
      </c>
      <c r="J7214" t="s">
        <v>8331</v>
      </c>
      <c r="K7214">
        <v>54483135</v>
      </c>
      <c r="M7214" s="1">
        <v>45611</v>
      </c>
      <c r="N7214" t="s">
        <v>33</v>
      </c>
      <c r="O7214">
        <f t="shared" si="112"/>
        <v>174240</v>
      </c>
    </row>
    <row r="7215" spans="1:15">
      <c r="A7215" t="s">
        <v>8580</v>
      </c>
      <c r="B7215" t="s">
        <v>15478</v>
      </c>
      <c r="C7215" t="s">
        <v>15479</v>
      </c>
      <c r="D7215">
        <v>0</v>
      </c>
      <c r="E7215" t="s">
        <v>67</v>
      </c>
      <c r="F7215" t="s">
        <v>28</v>
      </c>
      <c r="G7215">
        <v>167700</v>
      </c>
      <c r="H7215">
        <v>167700</v>
      </c>
      <c r="I7215">
        <v>1048</v>
      </c>
      <c r="J7215" t="s">
        <v>8331</v>
      </c>
      <c r="K7215">
        <v>54483135</v>
      </c>
      <c r="M7215" s="1">
        <v>45617</v>
      </c>
      <c r="N7215" t="s">
        <v>20</v>
      </c>
      <c r="O7215">
        <f t="shared" si="112"/>
        <v>150930</v>
      </c>
    </row>
    <row r="7216" spans="1:15">
      <c r="A7216" t="s">
        <v>8583</v>
      </c>
      <c r="B7216" t="s">
        <v>15480</v>
      </c>
      <c r="C7216" t="s">
        <v>15481</v>
      </c>
      <c r="D7216">
        <v>2400</v>
      </c>
      <c r="E7216" t="s">
        <v>43</v>
      </c>
      <c r="F7216" t="s">
        <v>37</v>
      </c>
      <c r="G7216">
        <v>70632.948539999998</v>
      </c>
      <c r="H7216">
        <v>70632.948539999998</v>
      </c>
      <c r="I7216">
        <v>2400</v>
      </c>
      <c r="J7216" t="s">
        <v>8331</v>
      </c>
      <c r="K7216">
        <v>42997506</v>
      </c>
      <c r="M7216" s="1">
        <v>40963</v>
      </c>
      <c r="N7216" t="s">
        <v>33</v>
      </c>
      <c r="O7216">
        <f t="shared" si="112"/>
        <v>63569.653685999998</v>
      </c>
    </row>
    <row r="7217" spans="1:15">
      <c r="A7217" t="s">
        <v>8586</v>
      </c>
      <c r="B7217" t="s">
        <v>15482</v>
      </c>
      <c r="C7217" t="s">
        <v>15481</v>
      </c>
      <c r="D7217">
        <v>9100</v>
      </c>
      <c r="E7217" t="s">
        <v>56</v>
      </c>
      <c r="F7217" t="s">
        <v>51</v>
      </c>
      <c r="G7217">
        <v>5621.558121</v>
      </c>
      <c r="H7217">
        <v>5621.558121</v>
      </c>
      <c r="I7217">
        <v>9100</v>
      </c>
      <c r="J7217" t="s">
        <v>8331</v>
      </c>
      <c r="K7217">
        <v>42997506</v>
      </c>
      <c r="M7217" s="1">
        <v>40963</v>
      </c>
      <c r="N7217" t="s">
        <v>33</v>
      </c>
      <c r="O7217">
        <f t="shared" si="112"/>
        <v>5059.4023089000002</v>
      </c>
    </row>
    <row r="7218" spans="1:15">
      <c r="A7218" t="s">
        <v>8588</v>
      </c>
      <c r="B7218" t="s">
        <v>15483</v>
      </c>
      <c r="C7218" t="s">
        <v>15484</v>
      </c>
      <c r="D7218">
        <v>9100</v>
      </c>
      <c r="E7218" t="s">
        <v>56</v>
      </c>
      <c r="F7218" t="s">
        <v>51</v>
      </c>
      <c r="G7218">
        <v>170140</v>
      </c>
      <c r="H7218">
        <v>170140</v>
      </c>
      <c r="I7218">
        <v>9100</v>
      </c>
      <c r="J7218" t="s">
        <v>8331</v>
      </c>
      <c r="K7218">
        <v>42997506</v>
      </c>
      <c r="M7218" s="1">
        <v>45618</v>
      </c>
      <c r="N7218" t="s">
        <v>33</v>
      </c>
      <c r="O7218">
        <f t="shared" si="112"/>
        <v>153126</v>
      </c>
    </row>
    <row r="7219" spans="1:15">
      <c r="A7219" t="s">
        <v>8591</v>
      </c>
      <c r="B7219" t="s">
        <v>15485</v>
      </c>
      <c r="C7219" t="s">
        <v>15486</v>
      </c>
      <c r="D7219">
        <v>9</v>
      </c>
      <c r="E7219" t="s">
        <v>63</v>
      </c>
      <c r="F7219" t="s">
        <v>18</v>
      </c>
      <c r="G7219">
        <v>179820</v>
      </c>
      <c r="H7219">
        <v>179820</v>
      </c>
      <c r="I7219">
        <v>9</v>
      </c>
      <c r="J7219" t="s">
        <v>8331</v>
      </c>
      <c r="K7219">
        <v>42997506</v>
      </c>
      <c r="M7219" s="1">
        <v>45610</v>
      </c>
      <c r="N7219" t="s">
        <v>33</v>
      </c>
      <c r="O7219">
        <f t="shared" si="112"/>
        <v>161838</v>
      </c>
    </row>
    <row r="7220" spans="1:15">
      <c r="A7220" t="s">
        <v>8594</v>
      </c>
      <c r="B7220" t="s">
        <v>15487</v>
      </c>
      <c r="C7220" t="s">
        <v>15488</v>
      </c>
      <c r="D7220">
        <v>10</v>
      </c>
      <c r="E7220" t="s">
        <v>17</v>
      </c>
      <c r="F7220" t="s">
        <v>18</v>
      </c>
      <c r="G7220">
        <v>156420</v>
      </c>
      <c r="H7220">
        <v>156420</v>
      </c>
      <c r="I7220">
        <v>10</v>
      </c>
      <c r="J7220" t="s">
        <v>8331</v>
      </c>
      <c r="K7220">
        <v>42997506</v>
      </c>
      <c r="M7220" s="1">
        <v>45616</v>
      </c>
      <c r="N7220" t="s">
        <v>33</v>
      </c>
      <c r="O7220">
        <f t="shared" si="112"/>
        <v>140778</v>
      </c>
    </row>
    <row r="7221" spans="1:15">
      <c r="A7221" t="s">
        <v>8597</v>
      </c>
      <c r="B7221" t="s">
        <v>15489</v>
      </c>
      <c r="C7221" t="s">
        <v>15490</v>
      </c>
      <c r="D7221">
        <v>10</v>
      </c>
      <c r="E7221" t="s">
        <v>71</v>
      </c>
      <c r="F7221" t="s">
        <v>18</v>
      </c>
      <c r="G7221">
        <v>120910</v>
      </c>
      <c r="H7221">
        <v>120910</v>
      </c>
      <c r="I7221">
        <v>10</v>
      </c>
      <c r="J7221" t="s">
        <v>8331</v>
      </c>
      <c r="K7221">
        <v>54482823</v>
      </c>
      <c r="M7221" s="1">
        <v>45588</v>
      </c>
      <c r="N7221" t="s">
        <v>33</v>
      </c>
      <c r="O7221">
        <f t="shared" si="112"/>
        <v>108819</v>
      </c>
    </row>
    <row r="7222" spans="1:15">
      <c r="A7222" t="s">
        <v>8600</v>
      </c>
      <c r="B7222" t="s">
        <v>15491</v>
      </c>
      <c r="C7222" t="s">
        <v>15492</v>
      </c>
      <c r="D7222">
        <v>0</v>
      </c>
      <c r="E7222" t="s">
        <v>27</v>
      </c>
      <c r="F7222" t="s">
        <v>28</v>
      </c>
      <c r="G7222">
        <v>114210</v>
      </c>
      <c r="H7222">
        <v>114210</v>
      </c>
      <c r="I7222">
        <v>714</v>
      </c>
      <c r="J7222" t="s">
        <v>8331</v>
      </c>
      <c r="K7222">
        <v>54482823</v>
      </c>
      <c r="M7222" s="1">
        <v>45593</v>
      </c>
      <c r="N7222" t="s">
        <v>33</v>
      </c>
      <c r="O7222">
        <f t="shared" si="112"/>
        <v>102789</v>
      </c>
    </row>
    <row r="7223" spans="1:15">
      <c r="A7223" t="s">
        <v>8603</v>
      </c>
      <c r="B7223" t="s">
        <v>15493</v>
      </c>
      <c r="C7223" t="s">
        <v>15494</v>
      </c>
      <c r="D7223">
        <v>9100</v>
      </c>
      <c r="E7223" t="s">
        <v>56</v>
      </c>
      <c r="F7223" t="s">
        <v>51</v>
      </c>
      <c r="G7223">
        <v>54480.595789999999</v>
      </c>
      <c r="H7223">
        <v>54480.595789999999</v>
      </c>
      <c r="I7223">
        <v>9100</v>
      </c>
      <c r="J7223" t="s">
        <v>8331</v>
      </c>
      <c r="K7223">
        <v>54482823</v>
      </c>
      <c r="M7223" s="1">
        <v>38466</v>
      </c>
      <c r="N7223" t="s">
        <v>33</v>
      </c>
      <c r="O7223">
        <f t="shared" si="112"/>
        <v>49032.536210999999</v>
      </c>
    </row>
    <row r="7224" spans="1:15">
      <c r="A7224" t="s">
        <v>8606</v>
      </c>
      <c r="B7224" t="s">
        <v>15495</v>
      </c>
      <c r="C7224" t="s">
        <v>15494</v>
      </c>
      <c r="D7224">
        <v>11</v>
      </c>
      <c r="E7224" t="s">
        <v>46</v>
      </c>
      <c r="F7224" t="s">
        <v>18</v>
      </c>
      <c r="G7224">
        <v>38068.781949999997</v>
      </c>
      <c r="H7224">
        <v>38068.781949999997</v>
      </c>
      <c r="I7224">
        <v>11</v>
      </c>
      <c r="J7224" t="s">
        <v>8331</v>
      </c>
      <c r="K7224">
        <v>54482823</v>
      </c>
      <c r="M7224" s="1">
        <v>38466</v>
      </c>
      <c r="N7224" t="s">
        <v>33</v>
      </c>
      <c r="O7224">
        <f t="shared" si="112"/>
        <v>34261.903754999999</v>
      </c>
    </row>
    <row r="7225" spans="1:15">
      <c r="A7225" t="s">
        <v>8608</v>
      </c>
      <c r="B7225" t="s">
        <v>15496</v>
      </c>
      <c r="C7225" t="s">
        <v>15494</v>
      </c>
      <c r="D7225">
        <v>0</v>
      </c>
      <c r="E7225" t="s">
        <v>27</v>
      </c>
      <c r="F7225" t="s">
        <v>28</v>
      </c>
      <c r="G7225">
        <v>89537.980049999998</v>
      </c>
      <c r="H7225">
        <v>89537.980049999998</v>
      </c>
      <c r="I7225">
        <v>560</v>
      </c>
      <c r="J7225" t="s">
        <v>8331</v>
      </c>
      <c r="K7225">
        <v>54482823</v>
      </c>
      <c r="M7225" s="1">
        <v>38466</v>
      </c>
      <c r="N7225" t="s">
        <v>33</v>
      </c>
      <c r="O7225">
        <f t="shared" si="112"/>
        <v>80584.182044999994</v>
      </c>
    </row>
    <row r="7226" spans="1:15">
      <c r="A7226" t="s">
        <v>8610</v>
      </c>
      <c r="B7226" t="s">
        <v>15497</v>
      </c>
      <c r="C7226" t="s">
        <v>15498</v>
      </c>
      <c r="D7226">
        <v>0</v>
      </c>
      <c r="E7226" t="s">
        <v>23</v>
      </c>
      <c r="F7226" t="s">
        <v>24</v>
      </c>
      <c r="G7226">
        <v>323300</v>
      </c>
      <c r="H7226">
        <v>323300</v>
      </c>
      <c r="I7226">
        <v>160</v>
      </c>
      <c r="J7226" t="s">
        <v>8331</v>
      </c>
      <c r="K7226">
        <v>54482823</v>
      </c>
      <c r="M7226" s="1">
        <v>38649</v>
      </c>
      <c r="N7226" t="s">
        <v>33</v>
      </c>
      <c r="O7226">
        <f t="shared" si="112"/>
        <v>290970</v>
      </c>
    </row>
    <row r="7227" spans="1:15">
      <c r="A7227" t="s">
        <v>8613</v>
      </c>
      <c r="B7227" t="s">
        <v>15499</v>
      </c>
      <c r="C7227" t="s">
        <v>15500</v>
      </c>
      <c r="D7227">
        <v>9440</v>
      </c>
      <c r="E7227" t="s">
        <v>85</v>
      </c>
      <c r="F7227" t="s">
        <v>51</v>
      </c>
      <c r="G7227">
        <v>68820</v>
      </c>
      <c r="H7227">
        <v>68820</v>
      </c>
      <c r="I7227">
        <v>9440</v>
      </c>
      <c r="J7227" t="s">
        <v>8331</v>
      </c>
      <c r="K7227">
        <v>54482897</v>
      </c>
      <c r="M7227" s="1">
        <v>45588</v>
      </c>
      <c r="N7227" t="s">
        <v>33</v>
      </c>
      <c r="O7227">
        <f t="shared" si="112"/>
        <v>61938</v>
      </c>
    </row>
    <row r="7228" spans="1:15">
      <c r="A7228" t="s">
        <v>8616</v>
      </c>
      <c r="B7228" t="s">
        <v>15501</v>
      </c>
      <c r="C7228" t="s">
        <v>15502</v>
      </c>
      <c r="D7228">
        <v>10</v>
      </c>
      <c r="E7228" t="s">
        <v>71</v>
      </c>
      <c r="F7228" t="s">
        <v>18</v>
      </c>
      <c r="G7228">
        <v>37465.759480000001</v>
      </c>
      <c r="H7228">
        <v>37465.759480000001</v>
      </c>
      <c r="I7228">
        <v>10</v>
      </c>
      <c r="J7228" t="s">
        <v>8331</v>
      </c>
      <c r="K7228">
        <v>54482897</v>
      </c>
      <c r="M7228" s="1">
        <v>45593</v>
      </c>
      <c r="N7228" t="s">
        <v>33</v>
      </c>
      <c r="O7228">
        <f t="shared" si="112"/>
        <v>33719.183532000003</v>
      </c>
    </row>
    <row r="7229" spans="1:15">
      <c r="A7229" t="s">
        <v>8619</v>
      </c>
      <c r="B7229" t="s">
        <v>15503</v>
      </c>
      <c r="C7229" t="s">
        <v>15502</v>
      </c>
      <c r="D7229">
        <v>0</v>
      </c>
      <c r="E7229" t="s">
        <v>23</v>
      </c>
      <c r="F7229" t="s">
        <v>24</v>
      </c>
      <c r="G7229">
        <v>55159.309650000003</v>
      </c>
      <c r="H7229">
        <v>55159.309650000003</v>
      </c>
      <c r="I7229">
        <v>120</v>
      </c>
      <c r="J7229" t="s">
        <v>8331</v>
      </c>
      <c r="K7229">
        <v>54482897</v>
      </c>
      <c r="M7229" s="1">
        <v>45593</v>
      </c>
      <c r="N7229" t="s">
        <v>33</v>
      </c>
      <c r="O7229">
        <f t="shared" si="112"/>
        <v>49643.378685000003</v>
      </c>
    </row>
    <row r="7230" spans="1:15">
      <c r="A7230" t="s">
        <v>8621</v>
      </c>
      <c r="B7230" t="s">
        <v>15504</v>
      </c>
      <c r="C7230" t="s">
        <v>15502</v>
      </c>
      <c r="D7230">
        <v>9440</v>
      </c>
      <c r="E7230" t="s">
        <v>85</v>
      </c>
      <c r="F7230" t="s">
        <v>51</v>
      </c>
      <c r="G7230">
        <v>49860.855710000003</v>
      </c>
      <c r="H7230">
        <v>49860.855710000003</v>
      </c>
      <c r="I7230">
        <v>9440</v>
      </c>
      <c r="J7230" t="s">
        <v>8331</v>
      </c>
      <c r="K7230">
        <v>54482897</v>
      </c>
      <c r="M7230" s="1">
        <v>45593</v>
      </c>
      <c r="N7230" t="s">
        <v>33</v>
      </c>
      <c r="O7230">
        <f t="shared" si="112"/>
        <v>44874.770139000007</v>
      </c>
    </row>
    <row r="7231" spans="1:15">
      <c r="A7231" t="s">
        <v>8623</v>
      </c>
      <c r="B7231" t="s">
        <v>15505</v>
      </c>
      <c r="C7231" t="s">
        <v>15506</v>
      </c>
      <c r="D7231">
        <v>10</v>
      </c>
      <c r="E7231" t="s">
        <v>17</v>
      </c>
      <c r="F7231" t="s">
        <v>18</v>
      </c>
      <c r="G7231">
        <v>117923.21219999999</v>
      </c>
      <c r="H7231">
        <v>117923.21219999999</v>
      </c>
      <c r="I7231">
        <v>10</v>
      </c>
      <c r="J7231" t="s">
        <v>8331</v>
      </c>
      <c r="K7231">
        <v>54482897</v>
      </c>
      <c r="M7231" s="1">
        <v>38466</v>
      </c>
      <c r="N7231" t="s">
        <v>33</v>
      </c>
      <c r="O7231">
        <f t="shared" si="112"/>
        <v>106130.89098</v>
      </c>
    </row>
    <row r="7232" spans="1:15">
      <c r="A7232" t="s">
        <v>8626</v>
      </c>
      <c r="B7232" t="s">
        <v>15507</v>
      </c>
      <c r="C7232" t="s">
        <v>15506</v>
      </c>
      <c r="D7232">
        <v>9440</v>
      </c>
      <c r="E7232" t="s">
        <v>85</v>
      </c>
      <c r="F7232" t="s">
        <v>51</v>
      </c>
      <c r="G7232">
        <v>63572.896849999997</v>
      </c>
      <c r="H7232">
        <v>63572.896849999997</v>
      </c>
      <c r="I7232">
        <v>9440</v>
      </c>
      <c r="J7232" t="s">
        <v>8331</v>
      </c>
      <c r="K7232">
        <v>54482897</v>
      </c>
      <c r="M7232" s="1">
        <v>38466</v>
      </c>
      <c r="N7232" t="s">
        <v>33</v>
      </c>
      <c r="O7232">
        <f t="shared" si="112"/>
        <v>57215.607165000001</v>
      </c>
    </row>
    <row r="7233" spans="1:15">
      <c r="A7233" t="s">
        <v>8628</v>
      </c>
      <c r="B7233" t="s">
        <v>15508</v>
      </c>
      <c r="C7233" t="s">
        <v>15509</v>
      </c>
      <c r="D7233">
        <v>0</v>
      </c>
      <c r="E7233" t="s">
        <v>32</v>
      </c>
      <c r="F7233" t="s">
        <v>24</v>
      </c>
      <c r="G7233">
        <v>102566.6716</v>
      </c>
      <c r="H7233">
        <v>102566.6716</v>
      </c>
      <c r="I7233">
        <v>130</v>
      </c>
      <c r="J7233" t="s">
        <v>8331</v>
      </c>
      <c r="K7233">
        <v>54482897</v>
      </c>
      <c r="M7233" s="1">
        <v>38649</v>
      </c>
      <c r="N7233" t="s">
        <v>20</v>
      </c>
      <c r="O7233">
        <f t="shared" si="112"/>
        <v>92310.004440000004</v>
      </c>
    </row>
    <row r="7234" spans="1:15">
      <c r="A7234" t="s">
        <v>8631</v>
      </c>
      <c r="B7234" t="s">
        <v>15510</v>
      </c>
      <c r="C7234" t="s">
        <v>15509</v>
      </c>
      <c r="D7234">
        <v>2200</v>
      </c>
      <c r="E7234" t="s">
        <v>36</v>
      </c>
      <c r="F7234" t="s">
        <v>37</v>
      </c>
      <c r="G7234">
        <v>143043.76879999999</v>
      </c>
      <c r="H7234">
        <v>143043.76879999999</v>
      </c>
      <c r="I7234">
        <v>2200</v>
      </c>
      <c r="J7234" t="s">
        <v>8331</v>
      </c>
      <c r="K7234">
        <v>54482897</v>
      </c>
      <c r="M7234" s="1">
        <v>38649</v>
      </c>
      <c r="N7234" t="s">
        <v>20</v>
      </c>
      <c r="O7234">
        <f t="shared" si="112"/>
        <v>128739.39191999999</v>
      </c>
    </row>
    <row r="7235" spans="1:15">
      <c r="A7235" t="s">
        <v>8633</v>
      </c>
      <c r="B7235" t="s">
        <v>15511</v>
      </c>
      <c r="C7235" t="s">
        <v>15512</v>
      </c>
      <c r="D7235">
        <v>0</v>
      </c>
      <c r="E7235" t="s">
        <v>32</v>
      </c>
      <c r="F7235" t="s">
        <v>24</v>
      </c>
      <c r="G7235">
        <v>77472</v>
      </c>
      <c r="H7235">
        <v>77472</v>
      </c>
      <c r="I7235">
        <v>150</v>
      </c>
      <c r="J7235" t="s">
        <v>8636</v>
      </c>
      <c r="K7235">
        <v>54483011</v>
      </c>
      <c r="M7235" s="1">
        <v>37339</v>
      </c>
      <c r="N7235" t="s">
        <v>20</v>
      </c>
      <c r="O7235">
        <f t="shared" ref="O7235:O7298" si="113">G7235*0.9</f>
        <v>69724.800000000003</v>
      </c>
    </row>
    <row r="7236" spans="1:15">
      <c r="A7236" t="s">
        <v>8637</v>
      </c>
      <c r="B7236" t="s">
        <v>15513</v>
      </c>
      <c r="C7236" t="s">
        <v>15514</v>
      </c>
      <c r="D7236">
        <v>0</v>
      </c>
      <c r="E7236" t="s">
        <v>32</v>
      </c>
      <c r="F7236" t="s">
        <v>24</v>
      </c>
      <c r="G7236">
        <v>120359.7081</v>
      </c>
      <c r="H7236">
        <v>120359.7081</v>
      </c>
      <c r="I7236">
        <v>120</v>
      </c>
      <c r="J7236" t="s">
        <v>8636</v>
      </c>
      <c r="K7236">
        <v>54483011</v>
      </c>
      <c r="M7236" s="1">
        <v>37523</v>
      </c>
      <c r="N7236" t="s">
        <v>20</v>
      </c>
      <c r="O7236">
        <f t="shared" si="113"/>
        <v>108323.73729</v>
      </c>
    </row>
    <row r="7237" spans="1:15">
      <c r="A7237" t="s">
        <v>8640</v>
      </c>
      <c r="B7237" t="s">
        <v>15515</v>
      </c>
      <c r="C7237" t="s">
        <v>15514</v>
      </c>
      <c r="D7237">
        <v>9100</v>
      </c>
      <c r="E7237" t="s">
        <v>56</v>
      </c>
      <c r="F7237" t="s">
        <v>51</v>
      </c>
      <c r="G7237">
        <v>15089.14028</v>
      </c>
      <c r="H7237">
        <v>15089.14028</v>
      </c>
      <c r="I7237">
        <v>9100</v>
      </c>
      <c r="J7237" t="s">
        <v>8636</v>
      </c>
      <c r="K7237">
        <v>54483011</v>
      </c>
      <c r="M7237" s="1">
        <v>37523</v>
      </c>
      <c r="N7237" t="s">
        <v>20</v>
      </c>
      <c r="O7237">
        <f t="shared" si="113"/>
        <v>13580.226252</v>
      </c>
    </row>
    <row r="7238" spans="1:15">
      <c r="A7238" t="s">
        <v>8642</v>
      </c>
      <c r="B7238" t="s">
        <v>15516</v>
      </c>
      <c r="C7238" t="s">
        <v>15514</v>
      </c>
      <c r="D7238">
        <v>8200</v>
      </c>
      <c r="E7238" t="s">
        <v>50</v>
      </c>
      <c r="F7238" t="s">
        <v>51</v>
      </c>
      <c r="G7238">
        <v>22894.498449999999</v>
      </c>
      <c r="H7238">
        <v>22894.498449999999</v>
      </c>
      <c r="I7238">
        <v>8200</v>
      </c>
      <c r="J7238" t="s">
        <v>8636</v>
      </c>
      <c r="K7238">
        <v>54483011</v>
      </c>
      <c r="M7238" s="1">
        <v>37523</v>
      </c>
      <c r="N7238" t="s">
        <v>20</v>
      </c>
      <c r="O7238">
        <f t="shared" si="113"/>
        <v>20605.048605</v>
      </c>
    </row>
    <row r="7239" spans="1:15">
      <c r="A7239" t="s">
        <v>8644</v>
      </c>
      <c r="B7239" t="s">
        <v>15517</v>
      </c>
      <c r="C7239" t="s">
        <v>15518</v>
      </c>
      <c r="D7239">
        <v>8200</v>
      </c>
      <c r="E7239" t="s">
        <v>50</v>
      </c>
      <c r="F7239" t="s">
        <v>51</v>
      </c>
      <c r="G7239">
        <v>71012.884120000002</v>
      </c>
      <c r="H7239">
        <v>71012.884120000002</v>
      </c>
      <c r="I7239">
        <v>8200</v>
      </c>
      <c r="J7239" t="s">
        <v>8636</v>
      </c>
      <c r="K7239">
        <v>54483011</v>
      </c>
      <c r="M7239" s="1">
        <v>45518</v>
      </c>
      <c r="N7239" t="s">
        <v>33</v>
      </c>
      <c r="O7239">
        <f t="shared" si="113"/>
        <v>63911.595708000001</v>
      </c>
    </row>
    <row r="7240" spans="1:15">
      <c r="A7240" t="s">
        <v>8647</v>
      </c>
      <c r="B7240" t="s">
        <v>15519</v>
      </c>
      <c r="C7240" t="s">
        <v>15518</v>
      </c>
      <c r="D7240">
        <v>9440</v>
      </c>
      <c r="E7240" t="s">
        <v>85</v>
      </c>
      <c r="F7240" t="s">
        <v>51</v>
      </c>
      <c r="G7240">
        <v>167565.31200000001</v>
      </c>
      <c r="H7240">
        <v>167565.31200000001</v>
      </c>
      <c r="I7240">
        <v>9440</v>
      </c>
      <c r="J7240" t="s">
        <v>8636</v>
      </c>
      <c r="K7240">
        <v>54483011</v>
      </c>
      <c r="M7240" s="1">
        <v>45518</v>
      </c>
      <c r="N7240" t="s">
        <v>33</v>
      </c>
      <c r="O7240">
        <f t="shared" si="113"/>
        <v>150808.78080000001</v>
      </c>
    </row>
    <row r="7241" spans="1:15">
      <c r="A7241" t="s">
        <v>8649</v>
      </c>
      <c r="B7241" t="s">
        <v>15520</v>
      </c>
      <c r="C7241" t="s">
        <v>15521</v>
      </c>
      <c r="D7241">
        <v>2400</v>
      </c>
      <c r="E7241" t="s">
        <v>43</v>
      </c>
      <c r="F7241" t="s">
        <v>37</v>
      </c>
      <c r="G7241">
        <v>292324</v>
      </c>
      <c r="H7241">
        <v>292324</v>
      </c>
      <c r="I7241">
        <v>2400</v>
      </c>
      <c r="J7241" t="s">
        <v>8636</v>
      </c>
      <c r="K7241">
        <v>54483011</v>
      </c>
      <c r="M7241" s="1">
        <v>45524</v>
      </c>
      <c r="N7241" t="s">
        <v>20</v>
      </c>
      <c r="O7241">
        <f t="shared" si="113"/>
        <v>263091.60000000003</v>
      </c>
    </row>
    <row r="7242" spans="1:15">
      <c r="A7242" t="s">
        <v>8652</v>
      </c>
      <c r="B7242" t="s">
        <v>15522</v>
      </c>
      <c r="C7242" t="s">
        <v>15523</v>
      </c>
      <c r="D7242">
        <v>9100</v>
      </c>
      <c r="E7242" t="s">
        <v>56</v>
      </c>
      <c r="F7242" t="s">
        <v>51</v>
      </c>
      <c r="G7242">
        <v>233164</v>
      </c>
      <c r="H7242">
        <v>233164</v>
      </c>
      <c r="I7242">
        <v>9100</v>
      </c>
      <c r="J7242" t="s">
        <v>8636</v>
      </c>
      <c r="K7242">
        <v>54483011</v>
      </c>
      <c r="M7242" s="1">
        <v>45530</v>
      </c>
      <c r="N7242" t="s">
        <v>33</v>
      </c>
      <c r="O7242">
        <f t="shared" si="113"/>
        <v>209847.6</v>
      </c>
    </row>
    <row r="7243" spans="1:15">
      <c r="A7243" t="s">
        <v>8655</v>
      </c>
      <c r="B7243" t="s">
        <v>15524</v>
      </c>
      <c r="C7243" t="s">
        <v>15525</v>
      </c>
      <c r="D7243">
        <v>9440</v>
      </c>
      <c r="E7243" t="s">
        <v>85</v>
      </c>
      <c r="F7243" t="s">
        <v>51</v>
      </c>
      <c r="G7243">
        <v>48122.017570000004</v>
      </c>
      <c r="H7243">
        <v>48122.017570000004</v>
      </c>
      <c r="I7243">
        <v>9440</v>
      </c>
      <c r="J7243" t="s">
        <v>8636</v>
      </c>
      <c r="K7243">
        <v>13275945</v>
      </c>
      <c r="M7243" s="1">
        <v>45528</v>
      </c>
      <c r="N7243" t="s">
        <v>33</v>
      </c>
      <c r="O7243">
        <f t="shared" si="113"/>
        <v>43309.815813000001</v>
      </c>
    </row>
    <row r="7244" spans="1:15">
      <c r="A7244" t="s">
        <v>8658</v>
      </c>
      <c r="B7244" t="s">
        <v>15526</v>
      </c>
      <c r="C7244" t="s">
        <v>15525</v>
      </c>
      <c r="D7244">
        <v>2400</v>
      </c>
      <c r="E7244" t="s">
        <v>43</v>
      </c>
      <c r="F7244" t="s">
        <v>37</v>
      </c>
      <c r="G7244">
        <v>24633.544290000002</v>
      </c>
      <c r="H7244">
        <v>24633.544290000002</v>
      </c>
      <c r="I7244">
        <v>2400</v>
      </c>
      <c r="J7244" t="s">
        <v>8636</v>
      </c>
      <c r="K7244">
        <v>14459908</v>
      </c>
      <c r="M7244" s="1">
        <v>45528</v>
      </c>
      <c r="N7244" t="s">
        <v>33</v>
      </c>
      <c r="O7244">
        <f t="shared" si="113"/>
        <v>22170.189861000003</v>
      </c>
    </row>
    <row r="7245" spans="1:15">
      <c r="A7245" t="s">
        <v>8660</v>
      </c>
      <c r="B7245" t="s">
        <v>15527</v>
      </c>
      <c r="C7245" t="s">
        <v>15525</v>
      </c>
      <c r="D7245">
        <v>11</v>
      </c>
      <c r="E7245" t="s">
        <v>46</v>
      </c>
      <c r="F7245" t="s">
        <v>18</v>
      </c>
      <c r="G7245">
        <v>25938.014429999999</v>
      </c>
      <c r="H7245">
        <v>25938.014429999999</v>
      </c>
      <c r="I7245">
        <v>11</v>
      </c>
      <c r="J7245" t="s">
        <v>8636</v>
      </c>
      <c r="K7245">
        <v>14459908</v>
      </c>
      <c r="M7245" s="1">
        <v>45528</v>
      </c>
      <c r="N7245" t="s">
        <v>33</v>
      </c>
      <c r="O7245">
        <f t="shared" si="113"/>
        <v>23344.212986999999</v>
      </c>
    </row>
    <row r="7246" spans="1:15">
      <c r="A7246" t="s">
        <v>8662</v>
      </c>
      <c r="B7246" t="s">
        <v>15528</v>
      </c>
      <c r="C7246" t="s">
        <v>15529</v>
      </c>
      <c r="D7246">
        <v>10</v>
      </c>
      <c r="E7246" t="s">
        <v>71</v>
      </c>
      <c r="F7246" t="s">
        <v>18</v>
      </c>
      <c r="G7246">
        <v>73717.945689999993</v>
      </c>
      <c r="H7246">
        <v>73717.945689999993</v>
      </c>
      <c r="I7246">
        <v>10</v>
      </c>
      <c r="J7246" t="s">
        <v>8636</v>
      </c>
      <c r="K7246">
        <v>14459908</v>
      </c>
      <c r="M7246" s="1">
        <v>37584</v>
      </c>
      <c r="N7246" t="s">
        <v>20</v>
      </c>
      <c r="O7246">
        <f t="shared" si="113"/>
        <v>66346.151121000003</v>
      </c>
    </row>
    <row r="7247" spans="1:15">
      <c r="A7247" t="s">
        <v>8665</v>
      </c>
      <c r="B7247" t="s">
        <v>15530</v>
      </c>
      <c r="C7247" t="s">
        <v>15529</v>
      </c>
      <c r="D7247">
        <v>10</v>
      </c>
      <c r="E7247" t="s">
        <v>17</v>
      </c>
      <c r="F7247" t="s">
        <v>18</v>
      </c>
      <c r="G7247">
        <v>56815.294849999998</v>
      </c>
      <c r="H7247">
        <v>56815.294849999998</v>
      </c>
      <c r="I7247">
        <v>10</v>
      </c>
      <c r="J7247" t="s">
        <v>8636</v>
      </c>
      <c r="K7247">
        <v>5588</v>
      </c>
      <c r="M7247" s="1">
        <v>37584</v>
      </c>
      <c r="N7247" t="s">
        <v>20</v>
      </c>
      <c r="O7247">
        <f t="shared" si="113"/>
        <v>51133.765364999999</v>
      </c>
    </row>
    <row r="7248" spans="1:15">
      <c r="A7248" t="s">
        <v>8667</v>
      </c>
      <c r="B7248" t="s">
        <v>15531</v>
      </c>
      <c r="C7248" t="s">
        <v>15529</v>
      </c>
      <c r="D7248">
        <v>9440</v>
      </c>
      <c r="E7248" t="s">
        <v>85</v>
      </c>
      <c r="F7248" t="s">
        <v>51</v>
      </c>
      <c r="G7248">
        <v>31204.226600000002</v>
      </c>
      <c r="H7248">
        <v>31204.226600000002</v>
      </c>
      <c r="I7248">
        <v>9440</v>
      </c>
      <c r="J7248" t="s">
        <v>8636</v>
      </c>
      <c r="K7248">
        <v>5588</v>
      </c>
      <c r="M7248" s="1">
        <v>37584</v>
      </c>
      <c r="N7248" t="s">
        <v>20</v>
      </c>
      <c r="O7248">
        <f t="shared" si="113"/>
        <v>28083.803940000002</v>
      </c>
    </row>
    <row r="7249" spans="1:15">
      <c r="A7249" t="s">
        <v>8669</v>
      </c>
      <c r="B7249" t="s">
        <v>15532</v>
      </c>
      <c r="C7249" t="s">
        <v>15533</v>
      </c>
      <c r="D7249">
        <v>0</v>
      </c>
      <c r="E7249" t="s">
        <v>23</v>
      </c>
      <c r="F7249" t="s">
        <v>24</v>
      </c>
      <c r="G7249">
        <v>242424</v>
      </c>
      <c r="H7249">
        <v>242424</v>
      </c>
      <c r="I7249">
        <v>140</v>
      </c>
      <c r="J7249" t="s">
        <v>8636</v>
      </c>
      <c r="K7249">
        <v>5588</v>
      </c>
      <c r="M7249" s="1">
        <v>45530</v>
      </c>
      <c r="N7249" t="s">
        <v>33</v>
      </c>
      <c r="O7249">
        <f t="shared" si="113"/>
        <v>218181.6</v>
      </c>
    </row>
    <row r="7250" spans="1:15">
      <c r="A7250" t="s">
        <v>8672</v>
      </c>
      <c r="B7250" t="s">
        <v>15534</v>
      </c>
      <c r="C7250" t="s">
        <v>15535</v>
      </c>
      <c r="D7250">
        <v>10</v>
      </c>
      <c r="E7250" t="s">
        <v>17</v>
      </c>
      <c r="F7250" t="s">
        <v>18</v>
      </c>
      <c r="G7250">
        <v>221616</v>
      </c>
      <c r="H7250">
        <v>221616</v>
      </c>
      <c r="I7250">
        <v>10</v>
      </c>
      <c r="J7250" t="s">
        <v>8636</v>
      </c>
      <c r="K7250">
        <v>9603020</v>
      </c>
      <c r="M7250" s="1">
        <v>45527</v>
      </c>
      <c r="N7250" t="s">
        <v>20</v>
      </c>
      <c r="O7250">
        <f t="shared" si="113"/>
        <v>199454.4</v>
      </c>
    </row>
    <row r="7251" spans="1:15">
      <c r="A7251" t="s">
        <v>8675</v>
      </c>
      <c r="B7251" t="s">
        <v>15536</v>
      </c>
      <c r="C7251" t="s">
        <v>15537</v>
      </c>
      <c r="D7251">
        <v>0</v>
      </c>
      <c r="E7251" t="s">
        <v>67</v>
      </c>
      <c r="F7251" t="s">
        <v>28</v>
      </c>
      <c r="G7251">
        <v>211187.29300000001</v>
      </c>
      <c r="H7251">
        <v>211187.29300000001</v>
      </c>
      <c r="I7251">
        <v>1320</v>
      </c>
      <c r="J7251" t="s">
        <v>8636</v>
      </c>
      <c r="K7251">
        <v>9603020</v>
      </c>
      <c r="M7251" s="1">
        <v>45548</v>
      </c>
      <c r="N7251" t="s">
        <v>20</v>
      </c>
      <c r="O7251">
        <f t="shared" si="113"/>
        <v>190068.5637</v>
      </c>
    </row>
    <row r="7252" spans="1:15">
      <c r="A7252" t="s">
        <v>8678</v>
      </c>
      <c r="B7252" t="s">
        <v>15538</v>
      </c>
      <c r="C7252" t="s">
        <v>15537</v>
      </c>
      <c r="D7252">
        <v>0</v>
      </c>
      <c r="E7252" t="s">
        <v>32</v>
      </c>
      <c r="F7252" t="s">
        <v>24</v>
      </c>
      <c r="G7252">
        <v>26202.244460000002</v>
      </c>
      <c r="H7252">
        <v>26202.244460000002</v>
      </c>
      <c r="I7252">
        <v>150</v>
      </c>
      <c r="J7252" t="s">
        <v>8636</v>
      </c>
      <c r="K7252">
        <v>9603020</v>
      </c>
      <c r="M7252" s="1">
        <v>45548</v>
      </c>
      <c r="N7252" t="s">
        <v>20</v>
      </c>
      <c r="O7252">
        <f t="shared" si="113"/>
        <v>23582.020014000002</v>
      </c>
    </row>
    <row r="7253" spans="1:15">
      <c r="A7253" t="s">
        <v>8680</v>
      </c>
      <c r="B7253" t="s">
        <v>15539</v>
      </c>
      <c r="C7253" t="s">
        <v>15537</v>
      </c>
      <c r="D7253">
        <v>10</v>
      </c>
      <c r="E7253" t="s">
        <v>17</v>
      </c>
      <c r="F7253" t="s">
        <v>18</v>
      </c>
      <c r="G7253">
        <v>71738.912580000004</v>
      </c>
      <c r="H7253">
        <v>71738.912580000004</v>
      </c>
      <c r="I7253">
        <v>10</v>
      </c>
      <c r="J7253" t="s">
        <v>8636</v>
      </c>
      <c r="K7253">
        <v>54152962</v>
      </c>
      <c r="M7253" s="1">
        <v>45548</v>
      </c>
      <c r="N7253" t="s">
        <v>20</v>
      </c>
      <c r="O7253">
        <f t="shared" si="113"/>
        <v>64565.021322000008</v>
      </c>
    </row>
    <row r="7254" spans="1:15">
      <c r="A7254" t="s">
        <v>8682</v>
      </c>
      <c r="B7254" t="s">
        <v>15540</v>
      </c>
      <c r="C7254" t="s">
        <v>15541</v>
      </c>
      <c r="D7254">
        <v>9100</v>
      </c>
      <c r="E7254" t="s">
        <v>56</v>
      </c>
      <c r="F7254" t="s">
        <v>51</v>
      </c>
      <c r="G7254">
        <v>98644</v>
      </c>
      <c r="H7254">
        <v>98644</v>
      </c>
      <c r="I7254">
        <v>9100</v>
      </c>
      <c r="J7254" t="s">
        <v>8636</v>
      </c>
      <c r="K7254">
        <v>54482988</v>
      </c>
      <c r="M7254" s="1">
        <v>37796</v>
      </c>
      <c r="N7254" t="s">
        <v>33</v>
      </c>
      <c r="O7254">
        <f t="shared" si="113"/>
        <v>88779.6</v>
      </c>
    </row>
    <row r="7255" spans="1:15">
      <c r="A7255" t="s">
        <v>8685</v>
      </c>
      <c r="B7255" t="s">
        <v>15542</v>
      </c>
      <c r="C7255" t="s">
        <v>15543</v>
      </c>
      <c r="D7255">
        <v>0</v>
      </c>
      <c r="E7255" t="s">
        <v>67</v>
      </c>
      <c r="F7255" t="s">
        <v>28</v>
      </c>
      <c r="G7255">
        <v>127608</v>
      </c>
      <c r="H7255">
        <v>127608</v>
      </c>
      <c r="I7255">
        <v>798</v>
      </c>
      <c r="J7255" t="s">
        <v>8636</v>
      </c>
      <c r="K7255">
        <v>54482988</v>
      </c>
      <c r="M7255" s="1">
        <v>45549</v>
      </c>
      <c r="N7255" t="s">
        <v>33</v>
      </c>
      <c r="O7255">
        <f t="shared" si="113"/>
        <v>114847.2</v>
      </c>
    </row>
    <row r="7256" spans="1:15">
      <c r="A7256" t="s">
        <v>8688</v>
      </c>
      <c r="B7256" t="s">
        <v>15544</v>
      </c>
      <c r="C7256" t="s">
        <v>15545</v>
      </c>
      <c r="D7256">
        <v>0</v>
      </c>
      <c r="E7256" t="s">
        <v>67</v>
      </c>
      <c r="F7256" t="s">
        <v>28</v>
      </c>
      <c r="G7256">
        <v>57840.648330000004</v>
      </c>
      <c r="H7256">
        <v>57840.648330000004</v>
      </c>
      <c r="I7256">
        <v>362</v>
      </c>
      <c r="J7256" t="s">
        <v>8636</v>
      </c>
      <c r="K7256">
        <v>54482988</v>
      </c>
      <c r="M7256" s="1">
        <v>45532</v>
      </c>
      <c r="N7256" t="s">
        <v>33</v>
      </c>
      <c r="O7256">
        <f t="shared" si="113"/>
        <v>52056.583497000007</v>
      </c>
    </row>
    <row r="7257" spans="1:15">
      <c r="A7257" t="s">
        <v>8691</v>
      </c>
      <c r="B7257" t="s">
        <v>15546</v>
      </c>
      <c r="C7257" t="s">
        <v>15545</v>
      </c>
      <c r="D7257">
        <v>0</v>
      </c>
      <c r="E7257" t="s">
        <v>23</v>
      </c>
      <c r="F7257" t="s">
        <v>24</v>
      </c>
      <c r="G7257">
        <v>66184.691000000006</v>
      </c>
      <c r="H7257">
        <v>66184.691000000006</v>
      </c>
      <c r="I7257">
        <v>110</v>
      </c>
      <c r="J7257" t="s">
        <v>8636</v>
      </c>
      <c r="K7257">
        <v>54482988</v>
      </c>
      <c r="M7257" s="1">
        <v>45532</v>
      </c>
      <c r="N7257" t="s">
        <v>33</v>
      </c>
      <c r="O7257">
        <f t="shared" si="113"/>
        <v>59566.221900000004</v>
      </c>
    </row>
    <row r="7258" spans="1:15">
      <c r="A7258" t="s">
        <v>8693</v>
      </c>
      <c r="B7258" t="s">
        <v>15547</v>
      </c>
      <c r="C7258" t="s">
        <v>15545</v>
      </c>
      <c r="D7258">
        <v>10</v>
      </c>
      <c r="E7258" t="s">
        <v>17</v>
      </c>
      <c r="F7258" t="s">
        <v>18</v>
      </c>
      <c r="G7258">
        <v>93947.222389999995</v>
      </c>
      <c r="H7258">
        <v>93947.222389999995</v>
      </c>
      <c r="I7258">
        <v>10</v>
      </c>
      <c r="J7258" t="s">
        <v>8636</v>
      </c>
      <c r="K7258">
        <v>54482988</v>
      </c>
      <c r="M7258" s="1">
        <v>45532</v>
      </c>
      <c r="N7258" t="s">
        <v>33</v>
      </c>
      <c r="O7258">
        <f t="shared" si="113"/>
        <v>84552.500151</v>
      </c>
    </row>
    <row r="7259" spans="1:15">
      <c r="A7259" t="s">
        <v>8695</v>
      </c>
      <c r="B7259" t="s">
        <v>15548</v>
      </c>
      <c r="C7259" t="s">
        <v>15549</v>
      </c>
      <c r="D7259">
        <v>9</v>
      </c>
      <c r="E7259" t="s">
        <v>63</v>
      </c>
      <c r="F7259" t="s">
        <v>18</v>
      </c>
      <c r="G7259">
        <v>265780</v>
      </c>
      <c r="H7259">
        <v>265780</v>
      </c>
      <c r="I7259">
        <v>9</v>
      </c>
      <c r="J7259" t="s">
        <v>8636</v>
      </c>
      <c r="K7259">
        <v>54482988</v>
      </c>
      <c r="M7259" s="1">
        <v>45335</v>
      </c>
      <c r="N7259" t="s">
        <v>20</v>
      </c>
      <c r="O7259">
        <f t="shared" si="113"/>
        <v>239202</v>
      </c>
    </row>
    <row r="7260" spans="1:15">
      <c r="A7260" t="s">
        <v>8698</v>
      </c>
      <c r="B7260" t="s">
        <v>15550</v>
      </c>
      <c r="C7260" t="s">
        <v>15551</v>
      </c>
      <c r="D7260">
        <v>2400</v>
      </c>
      <c r="E7260" t="s">
        <v>43</v>
      </c>
      <c r="F7260" t="s">
        <v>37</v>
      </c>
      <c r="G7260">
        <v>250192</v>
      </c>
      <c r="H7260">
        <v>250192</v>
      </c>
      <c r="I7260">
        <v>2400</v>
      </c>
      <c r="J7260" t="s">
        <v>8636</v>
      </c>
      <c r="K7260">
        <v>54482988</v>
      </c>
      <c r="M7260" s="1">
        <v>45526</v>
      </c>
      <c r="N7260" t="s">
        <v>20</v>
      </c>
      <c r="O7260">
        <f t="shared" si="113"/>
        <v>225172.80000000002</v>
      </c>
    </row>
    <row r="7261" spans="1:15">
      <c r="A7261" t="s">
        <v>8701</v>
      </c>
      <c r="B7261" t="s">
        <v>15552</v>
      </c>
      <c r="C7261" t="s">
        <v>15553</v>
      </c>
      <c r="D7261">
        <v>8200</v>
      </c>
      <c r="E7261" t="s">
        <v>50</v>
      </c>
      <c r="F7261" t="s">
        <v>51</v>
      </c>
      <c r="G7261">
        <v>75072</v>
      </c>
      <c r="H7261">
        <v>75072</v>
      </c>
      <c r="I7261">
        <v>8200</v>
      </c>
      <c r="J7261" t="s">
        <v>8636</v>
      </c>
      <c r="K7261">
        <v>13275945</v>
      </c>
      <c r="M7261" s="1">
        <v>45553</v>
      </c>
      <c r="N7261" t="s">
        <v>20</v>
      </c>
      <c r="O7261">
        <f t="shared" si="113"/>
        <v>67564.800000000003</v>
      </c>
    </row>
    <row r="7262" spans="1:15">
      <c r="A7262" t="s">
        <v>8704</v>
      </c>
      <c r="B7262" t="s">
        <v>15554</v>
      </c>
      <c r="C7262" t="s">
        <v>15555</v>
      </c>
      <c r="D7262">
        <v>8200</v>
      </c>
      <c r="E7262" t="s">
        <v>50</v>
      </c>
      <c r="F7262" t="s">
        <v>51</v>
      </c>
      <c r="G7262">
        <v>111520</v>
      </c>
      <c r="H7262">
        <v>111520</v>
      </c>
      <c r="I7262">
        <v>8200</v>
      </c>
      <c r="J7262" t="s">
        <v>8636</v>
      </c>
      <c r="K7262">
        <v>14459908</v>
      </c>
      <c r="M7262" s="1">
        <v>45526</v>
      </c>
      <c r="N7262" t="s">
        <v>20</v>
      </c>
      <c r="O7262">
        <f t="shared" si="113"/>
        <v>100368</v>
      </c>
    </row>
    <row r="7263" spans="1:15">
      <c r="A7263" t="s">
        <v>8707</v>
      </c>
      <c r="B7263" t="s">
        <v>15556</v>
      </c>
      <c r="C7263" t="s">
        <v>15557</v>
      </c>
      <c r="D7263">
        <v>8200</v>
      </c>
      <c r="E7263" t="s">
        <v>50</v>
      </c>
      <c r="F7263" t="s">
        <v>51</v>
      </c>
      <c r="G7263">
        <v>214816</v>
      </c>
      <c r="H7263">
        <v>214816</v>
      </c>
      <c r="I7263">
        <v>8200</v>
      </c>
      <c r="J7263" t="s">
        <v>8636</v>
      </c>
      <c r="K7263">
        <v>14459908</v>
      </c>
      <c r="M7263" s="1">
        <v>45518</v>
      </c>
      <c r="N7263" t="s">
        <v>20</v>
      </c>
      <c r="O7263">
        <f t="shared" si="113"/>
        <v>193334.39999999999</v>
      </c>
    </row>
    <row r="7264" spans="1:15">
      <c r="A7264" t="s">
        <v>8710</v>
      </c>
      <c r="B7264" t="s">
        <v>15558</v>
      </c>
      <c r="C7264" t="s">
        <v>15559</v>
      </c>
      <c r="D7264">
        <v>10</v>
      </c>
      <c r="E7264" t="s">
        <v>17</v>
      </c>
      <c r="F7264" t="s">
        <v>18</v>
      </c>
      <c r="G7264">
        <v>310072</v>
      </c>
      <c r="H7264">
        <v>310072</v>
      </c>
      <c r="I7264">
        <v>10</v>
      </c>
      <c r="J7264" t="s">
        <v>8636</v>
      </c>
      <c r="K7264">
        <v>14459908</v>
      </c>
      <c r="M7264" s="1">
        <v>45524</v>
      </c>
      <c r="N7264" t="s">
        <v>33</v>
      </c>
      <c r="O7264">
        <f t="shared" si="113"/>
        <v>279064.8</v>
      </c>
    </row>
    <row r="7265" spans="1:15">
      <c r="A7265" t="s">
        <v>8713</v>
      </c>
      <c r="B7265" t="s">
        <v>15560</v>
      </c>
      <c r="C7265" t="s">
        <v>15561</v>
      </c>
      <c r="D7265">
        <v>9</v>
      </c>
      <c r="E7265" t="s">
        <v>63</v>
      </c>
      <c r="F7265" t="s">
        <v>18</v>
      </c>
      <c r="G7265">
        <v>257088</v>
      </c>
      <c r="H7265">
        <v>257088</v>
      </c>
      <c r="I7265">
        <v>9</v>
      </c>
      <c r="J7265" t="s">
        <v>8636</v>
      </c>
      <c r="K7265">
        <v>5588</v>
      </c>
      <c r="M7265" s="1">
        <v>45496</v>
      </c>
      <c r="N7265" t="s">
        <v>20</v>
      </c>
      <c r="O7265">
        <f t="shared" si="113"/>
        <v>231379.20000000001</v>
      </c>
    </row>
    <row r="7266" spans="1:15">
      <c r="A7266" t="s">
        <v>8716</v>
      </c>
      <c r="B7266" t="s">
        <v>15562</v>
      </c>
      <c r="C7266" t="s">
        <v>15563</v>
      </c>
      <c r="D7266">
        <v>0</v>
      </c>
      <c r="E7266" t="s">
        <v>32</v>
      </c>
      <c r="F7266" t="s">
        <v>24</v>
      </c>
      <c r="G7266">
        <v>85478.962820000001</v>
      </c>
      <c r="H7266">
        <v>85478.962820000001</v>
      </c>
      <c r="I7266">
        <v>120</v>
      </c>
      <c r="J7266" t="s">
        <v>8636</v>
      </c>
      <c r="K7266">
        <v>2637</v>
      </c>
      <c r="M7266" s="1">
        <v>45321</v>
      </c>
      <c r="N7266" t="s">
        <v>33</v>
      </c>
      <c r="O7266">
        <f t="shared" si="113"/>
        <v>76931.066537999999</v>
      </c>
    </row>
    <row r="7267" spans="1:15">
      <c r="A7267" t="s">
        <v>8719</v>
      </c>
      <c r="B7267" t="s">
        <v>15564</v>
      </c>
      <c r="C7267" t="s">
        <v>15563</v>
      </c>
      <c r="D7267">
        <v>2200</v>
      </c>
      <c r="E7267" t="s">
        <v>36</v>
      </c>
      <c r="F7267" t="s">
        <v>37</v>
      </c>
      <c r="G7267">
        <v>11615.24748</v>
      </c>
      <c r="H7267">
        <v>11615.24748</v>
      </c>
      <c r="I7267">
        <v>2200</v>
      </c>
      <c r="J7267" t="s">
        <v>8636</v>
      </c>
      <c r="K7267">
        <v>2637</v>
      </c>
      <c r="M7267" s="1">
        <v>45321</v>
      </c>
      <c r="N7267" t="s">
        <v>33</v>
      </c>
      <c r="O7267">
        <f t="shared" si="113"/>
        <v>10453.722732</v>
      </c>
    </row>
    <row r="7268" spans="1:15">
      <c r="A7268" t="s">
        <v>8721</v>
      </c>
      <c r="B7268" t="s">
        <v>15565</v>
      </c>
      <c r="C7268" t="s">
        <v>15563</v>
      </c>
      <c r="D7268">
        <v>9440</v>
      </c>
      <c r="E7268" t="s">
        <v>85</v>
      </c>
      <c r="F7268" t="s">
        <v>51</v>
      </c>
      <c r="G7268">
        <v>15425.969849999999</v>
      </c>
      <c r="H7268">
        <v>15425.969849999999</v>
      </c>
      <c r="I7268">
        <v>9440</v>
      </c>
      <c r="J7268" t="s">
        <v>8636</v>
      </c>
      <c r="K7268">
        <v>2637</v>
      </c>
      <c r="M7268" s="1">
        <v>45321</v>
      </c>
      <c r="N7268" t="s">
        <v>33</v>
      </c>
      <c r="O7268">
        <f t="shared" si="113"/>
        <v>13883.372864999999</v>
      </c>
    </row>
    <row r="7269" spans="1:15">
      <c r="A7269" t="s">
        <v>8723</v>
      </c>
      <c r="B7269" t="s">
        <v>15566</v>
      </c>
      <c r="C7269" t="s">
        <v>15567</v>
      </c>
      <c r="D7269">
        <v>9440</v>
      </c>
      <c r="E7269" t="s">
        <v>85</v>
      </c>
      <c r="F7269" t="s">
        <v>51</v>
      </c>
      <c r="G7269">
        <v>111792</v>
      </c>
      <c r="H7269">
        <v>111792</v>
      </c>
      <c r="I7269">
        <v>9440</v>
      </c>
      <c r="J7269" t="s">
        <v>8636</v>
      </c>
      <c r="K7269">
        <v>2637</v>
      </c>
      <c r="M7269" s="1">
        <v>45315</v>
      </c>
      <c r="N7269" t="s">
        <v>20</v>
      </c>
      <c r="O7269">
        <f t="shared" si="113"/>
        <v>100612.8</v>
      </c>
    </row>
    <row r="7270" spans="1:15">
      <c r="A7270" t="s">
        <v>8726</v>
      </c>
      <c r="B7270" t="s">
        <v>15568</v>
      </c>
      <c r="C7270" t="s">
        <v>15569</v>
      </c>
      <c r="D7270">
        <v>9100</v>
      </c>
      <c r="E7270" t="s">
        <v>56</v>
      </c>
      <c r="F7270" t="s">
        <v>51</v>
      </c>
      <c r="G7270">
        <v>223992</v>
      </c>
      <c r="H7270">
        <v>223992</v>
      </c>
      <c r="I7270">
        <v>9100</v>
      </c>
      <c r="J7270" t="s">
        <v>8636</v>
      </c>
      <c r="K7270">
        <v>2637</v>
      </c>
      <c r="M7270" s="1">
        <v>45321</v>
      </c>
      <c r="N7270" t="s">
        <v>33</v>
      </c>
      <c r="O7270">
        <f t="shared" si="113"/>
        <v>201592.80000000002</v>
      </c>
    </row>
    <row r="7271" spans="1:15">
      <c r="A7271" t="s">
        <v>8729</v>
      </c>
      <c r="B7271" t="s">
        <v>15570</v>
      </c>
      <c r="C7271" t="s">
        <v>15571</v>
      </c>
      <c r="D7271">
        <v>0</v>
      </c>
      <c r="E7271" t="s">
        <v>27</v>
      </c>
      <c r="F7271" t="s">
        <v>28</v>
      </c>
      <c r="G7271">
        <v>200071.68840000001</v>
      </c>
      <c r="H7271">
        <v>200071.68840000001</v>
      </c>
      <c r="I7271">
        <v>1250</v>
      </c>
      <c r="J7271" t="s">
        <v>8636</v>
      </c>
      <c r="K7271">
        <v>2637</v>
      </c>
      <c r="M7271" s="1">
        <v>37400</v>
      </c>
      <c r="N7271" t="s">
        <v>20</v>
      </c>
      <c r="O7271">
        <f t="shared" si="113"/>
        <v>180064.51956000002</v>
      </c>
    </row>
    <row r="7272" spans="1:15">
      <c r="A7272" t="s">
        <v>8732</v>
      </c>
      <c r="B7272" t="s">
        <v>15572</v>
      </c>
      <c r="C7272" t="s">
        <v>15571</v>
      </c>
      <c r="D7272">
        <v>9</v>
      </c>
      <c r="E7272" t="s">
        <v>63</v>
      </c>
      <c r="F7272" t="s">
        <v>18</v>
      </c>
      <c r="G7272">
        <v>11227.950430000001</v>
      </c>
      <c r="H7272">
        <v>11227.950430000001</v>
      </c>
      <c r="I7272">
        <v>9</v>
      </c>
      <c r="J7272" t="s">
        <v>8636</v>
      </c>
      <c r="K7272">
        <v>2637</v>
      </c>
      <c r="M7272" s="1">
        <v>37400</v>
      </c>
      <c r="N7272" t="s">
        <v>20</v>
      </c>
      <c r="O7272">
        <f t="shared" si="113"/>
        <v>10105.155387000001</v>
      </c>
    </row>
    <row r="7273" spans="1:15">
      <c r="A7273" t="s">
        <v>8734</v>
      </c>
      <c r="B7273" t="s">
        <v>15573</v>
      </c>
      <c r="C7273" t="s">
        <v>15574</v>
      </c>
      <c r="D7273">
        <v>0</v>
      </c>
      <c r="E7273" t="s">
        <v>67</v>
      </c>
      <c r="F7273" t="s">
        <v>28</v>
      </c>
      <c r="G7273">
        <v>161831.71160000001</v>
      </c>
      <c r="H7273">
        <v>161831.71160000001</v>
      </c>
      <c r="I7273">
        <v>1011</v>
      </c>
      <c r="J7273" t="s">
        <v>8636</v>
      </c>
      <c r="K7273">
        <v>2637</v>
      </c>
      <c r="M7273" s="1">
        <v>37584</v>
      </c>
      <c r="N7273" t="s">
        <v>20</v>
      </c>
      <c r="O7273">
        <f t="shared" si="113"/>
        <v>145648.54044000001</v>
      </c>
    </row>
    <row r="7274" spans="1:15">
      <c r="A7274" t="s">
        <v>8737</v>
      </c>
      <c r="B7274" t="s">
        <v>15575</v>
      </c>
      <c r="C7274" t="s">
        <v>15574</v>
      </c>
      <c r="D7274">
        <v>2200</v>
      </c>
      <c r="E7274" t="s">
        <v>36</v>
      </c>
      <c r="F7274" t="s">
        <v>37</v>
      </c>
      <c r="G7274">
        <v>8975.0937529999992</v>
      </c>
      <c r="H7274">
        <v>8975.0937529999992</v>
      </c>
      <c r="I7274">
        <v>2200</v>
      </c>
      <c r="J7274" t="s">
        <v>8636</v>
      </c>
      <c r="K7274">
        <v>2637</v>
      </c>
      <c r="M7274" s="1">
        <v>37584</v>
      </c>
      <c r="N7274" t="s">
        <v>20</v>
      </c>
      <c r="O7274">
        <f t="shared" si="113"/>
        <v>8077.5843776999991</v>
      </c>
    </row>
    <row r="7275" spans="1:15">
      <c r="A7275" t="s">
        <v>8739</v>
      </c>
      <c r="B7275" t="s">
        <v>15576</v>
      </c>
      <c r="C7275" t="s">
        <v>15574</v>
      </c>
      <c r="D7275">
        <v>9440</v>
      </c>
      <c r="E7275" t="s">
        <v>85</v>
      </c>
      <c r="F7275" t="s">
        <v>51</v>
      </c>
      <c r="G7275">
        <v>120161.63649999999</v>
      </c>
      <c r="H7275">
        <v>120161.63649999999</v>
      </c>
      <c r="I7275">
        <v>9440</v>
      </c>
      <c r="J7275" t="s">
        <v>8636</v>
      </c>
      <c r="K7275">
        <v>2637</v>
      </c>
      <c r="M7275" s="1">
        <v>37584</v>
      </c>
      <c r="N7275" t="s">
        <v>20</v>
      </c>
      <c r="O7275">
        <f t="shared" si="113"/>
        <v>108145.47284999999</v>
      </c>
    </row>
    <row r="7276" spans="1:15">
      <c r="A7276" t="s">
        <v>8741</v>
      </c>
      <c r="B7276" t="s">
        <v>15577</v>
      </c>
      <c r="C7276" t="s">
        <v>15578</v>
      </c>
      <c r="D7276">
        <v>8200</v>
      </c>
      <c r="E7276" t="s">
        <v>50</v>
      </c>
      <c r="F7276" t="s">
        <v>51</v>
      </c>
      <c r="G7276">
        <v>40404.18116</v>
      </c>
      <c r="H7276">
        <v>40404.18116</v>
      </c>
      <c r="I7276">
        <v>8200</v>
      </c>
      <c r="J7276" t="s">
        <v>8636</v>
      </c>
      <c r="K7276">
        <v>54483011</v>
      </c>
      <c r="M7276" s="1">
        <v>45622</v>
      </c>
      <c r="N7276" t="s">
        <v>33</v>
      </c>
      <c r="O7276">
        <f t="shared" si="113"/>
        <v>36363.763043999999</v>
      </c>
    </row>
    <row r="7277" spans="1:15">
      <c r="A7277" t="s">
        <v>8744</v>
      </c>
      <c r="B7277" t="s">
        <v>15579</v>
      </c>
      <c r="C7277" t="s">
        <v>15578</v>
      </c>
      <c r="D7277">
        <v>0</v>
      </c>
      <c r="E7277" t="s">
        <v>32</v>
      </c>
      <c r="F7277" t="s">
        <v>24</v>
      </c>
      <c r="G7277">
        <v>55150.842049999999</v>
      </c>
      <c r="H7277">
        <v>55150.842049999999</v>
      </c>
      <c r="I7277">
        <v>140</v>
      </c>
      <c r="J7277" t="s">
        <v>8636</v>
      </c>
      <c r="K7277">
        <v>54483011</v>
      </c>
      <c r="M7277" s="1">
        <v>45622</v>
      </c>
      <c r="N7277" t="s">
        <v>33</v>
      </c>
      <c r="O7277">
        <f t="shared" si="113"/>
        <v>49635.757845</v>
      </c>
    </row>
    <row r="7278" spans="1:15">
      <c r="A7278" t="s">
        <v>8746</v>
      </c>
      <c r="B7278" t="s">
        <v>15580</v>
      </c>
      <c r="C7278" t="s">
        <v>15578</v>
      </c>
      <c r="D7278">
        <v>2400</v>
      </c>
      <c r="E7278" t="s">
        <v>43</v>
      </c>
      <c r="F7278" t="s">
        <v>37</v>
      </c>
      <c r="G7278">
        <v>183686.23439999999</v>
      </c>
      <c r="H7278">
        <v>183686.23439999999</v>
      </c>
      <c r="I7278">
        <v>2400</v>
      </c>
      <c r="J7278" t="s">
        <v>8636</v>
      </c>
      <c r="K7278">
        <v>54483011</v>
      </c>
      <c r="M7278" s="1">
        <v>45622</v>
      </c>
      <c r="N7278" t="s">
        <v>33</v>
      </c>
      <c r="O7278">
        <f t="shared" si="113"/>
        <v>165317.61095999999</v>
      </c>
    </row>
    <row r="7279" spans="1:15">
      <c r="A7279" t="s">
        <v>8748</v>
      </c>
      <c r="B7279" t="s">
        <v>15581</v>
      </c>
      <c r="C7279" t="s">
        <v>15582</v>
      </c>
      <c r="D7279">
        <v>2400</v>
      </c>
      <c r="E7279" t="s">
        <v>43</v>
      </c>
      <c r="F7279" t="s">
        <v>37</v>
      </c>
      <c r="G7279">
        <v>181702.16380000001</v>
      </c>
      <c r="H7279">
        <v>181702.16380000001</v>
      </c>
      <c r="I7279">
        <v>2400</v>
      </c>
      <c r="J7279" t="s">
        <v>8636</v>
      </c>
      <c r="K7279">
        <v>13275945</v>
      </c>
      <c r="M7279" s="1">
        <v>45456</v>
      </c>
      <c r="N7279" t="s">
        <v>20</v>
      </c>
      <c r="O7279">
        <f t="shared" si="113"/>
        <v>163531.94742000001</v>
      </c>
    </row>
    <row r="7280" spans="1:15">
      <c r="A7280" t="s">
        <v>8751</v>
      </c>
      <c r="B7280" t="s">
        <v>15583</v>
      </c>
      <c r="C7280" t="s">
        <v>15582</v>
      </c>
      <c r="D7280">
        <v>9440</v>
      </c>
      <c r="E7280" t="s">
        <v>85</v>
      </c>
      <c r="F7280" t="s">
        <v>51</v>
      </c>
      <c r="G7280">
        <v>99165.895430000004</v>
      </c>
      <c r="H7280">
        <v>99165.895430000004</v>
      </c>
      <c r="I7280">
        <v>9440</v>
      </c>
      <c r="J7280" t="s">
        <v>8636</v>
      </c>
      <c r="K7280">
        <v>14459908</v>
      </c>
      <c r="M7280" s="1">
        <v>45456</v>
      </c>
      <c r="N7280" t="s">
        <v>20</v>
      </c>
      <c r="O7280">
        <f t="shared" si="113"/>
        <v>89249.30588700001</v>
      </c>
    </row>
    <row r="7281" spans="1:15">
      <c r="A7281" t="s">
        <v>8753</v>
      </c>
      <c r="B7281" t="s">
        <v>15584</v>
      </c>
      <c r="C7281" t="s">
        <v>15582</v>
      </c>
      <c r="D7281">
        <v>0</v>
      </c>
      <c r="E7281" t="s">
        <v>23</v>
      </c>
      <c r="F7281" t="s">
        <v>24</v>
      </c>
      <c r="G7281">
        <v>48036.24886</v>
      </c>
      <c r="H7281">
        <v>48036.24886</v>
      </c>
      <c r="I7281">
        <v>150</v>
      </c>
      <c r="J7281" t="s">
        <v>8636</v>
      </c>
      <c r="K7281">
        <v>14459908</v>
      </c>
      <c r="M7281" s="1">
        <v>45456</v>
      </c>
      <c r="N7281" t="s">
        <v>20</v>
      </c>
      <c r="O7281">
        <f t="shared" si="113"/>
        <v>43232.623974000002</v>
      </c>
    </row>
    <row r="7282" spans="1:15">
      <c r="A7282" t="s">
        <v>8755</v>
      </c>
      <c r="B7282" t="s">
        <v>15585</v>
      </c>
      <c r="C7282" t="s">
        <v>15586</v>
      </c>
      <c r="D7282">
        <v>9440</v>
      </c>
      <c r="E7282" t="s">
        <v>85</v>
      </c>
      <c r="F7282" t="s">
        <v>51</v>
      </c>
      <c r="G7282">
        <v>112950.0295</v>
      </c>
      <c r="H7282">
        <v>112950.0295</v>
      </c>
      <c r="I7282">
        <v>9440</v>
      </c>
      <c r="J7282" t="s">
        <v>8636</v>
      </c>
      <c r="K7282">
        <v>54482988</v>
      </c>
      <c r="M7282" s="1">
        <v>45618</v>
      </c>
      <c r="N7282" t="s">
        <v>20</v>
      </c>
      <c r="O7282">
        <f t="shared" si="113"/>
        <v>101655.02655000001</v>
      </c>
    </row>
    <row r="7283" spans="1:15">
      <c r="A7283" t="s">
        <v>8758</v>
      </c>
      <c r="B7283" t="s">
        <v>15587</v>
      </c>
      <c r="C7283" t="s">
        <v>15586</v>
      </c>
      <c r="D7283">
        <v>2200</v>
      </c>
      <c r="E7283" t="s">
        <v>36</v>
      </c>
      <c r="F7283" t="s">
        <v>37</v>
      </c>
      <c r="G7283">
        <v>119802.7264</v>
      </c>
      <c r="H7283">
        <v>119802.7264</v>
      </c>
      <c r="I7283">
        <v>2200</v>
      </c>
      <c r="J7283" t="s">
        <v>8636</v>
      </c>
      <c r="K7283">
        <v>54482988</v>
      </c>
      <c r="M7283" s="1">
        <v>45618</v>
      </c>
      <c r="N7283" t="s">
        <v>20</v>
      </c>
      <c r="O7283">
        <f t="shared" si="113"/>
        <v>107822.45376</v>
      </c>
    </row>
    <row r="7284" spans="1:15">
      <c r="A7284" t="s">
        <v>8760</v>
      </c>
      <c r="B7284" t="s">
        <v>15588</v>
      </c>
      <c r="C7284" t="s">
        <v>15586</v>
      </c>
      <c r="D7284">
        <v>10</v>
      </c>
      <c r="E7284" t="s">
        <v>17</v>
      </c>
      <c r="F7284" t="s">
        <v>18</v>
      </c>
      <c r="G7284">
        <v>93306.882549999995</v>
      </c>
      <c r="H7284">
        <v>93306.882549999995</v>
      </c>
      <c r="I7284">
        <v>10</v>
      </c>
      <c r="J7284" t="s">
        <v>8636</v>
      </c>
      <c r="K7284">
        <v>54482988</v>
      </c>
      <c r="M7284" s="1">
        <v>45618</v>
      </c>
      <c r="N7284" t="s">
        <v>20</v>
      </c>
      <c r="O7284">
        <f t="shared" si="113"/>
        <v>83976.194294999994</v>
      </c>
    </row>
    <row r="7285" spans="1:15">
      <c r="A7285" t="s">
        <v>8762</v>
      </c>
      <c r="B7285" t="s">
        <v>15589</v>
      </c>
      <c r="C7285" t="s">
        <v>15590</v>
      </c>
      <c r="D7285">
        <v>8200</v>
      </c>
      <c r="E7285" t="s">
        <v>50</v>
      </c>
      <c r="F7285" t="s">
        <v>51</v>
      </c>
      <c r="G7285">
        <v>302400</v>
      </c>
      <c r="H7285">
        <v>302400</v>
      </c>
      <c r="I7285">
        <v>8200</v>
      </c>
      <c r="J7285" t="s">
        <v>8636</v>
      </c>
      <c r="K7285">
        <v>13275945</v>
      </c>
      <c r="M7285" s="1">
        <v>45405</v>
      </c>
      <c r="N7285" t="s">
        <v>20</v>
      </c>
      <c r="O7285">
        <f t="shared" si="113"/>
        <v>272160</v>
      </c>
    </row>
    <row r="7286" spans="1:15">
      <c r="A7286" t="s">
        <v>8765</v>
      </c>
      <c r="B7286" t="s">
        <v>15591</v>
      </c>
      <c r="C7286" t="s">
        <v>15592</v>
      </c>
      <c r="D7286">
        <v>0</v>
      </c>
      <c r="E7286" t="s">
        <v>23</v>
      </c>
      <c r="F7286" t="s">
        <v>24</v>
      </c>
      <c r="G7286">
        <v>211720</v>
      </c>
      <c r="H7286">
        <v>211720</v>
      </c>
      <c r="I7286">
        <v>110</v>
      </c>
      <c r="J7286" t="s">
        <v>8636</v>
      </c>
      <c r="K7286">
        <v>2637</v>
      </c>
      <c r="M7286" s="1">
        <v>38649</v>
      </c>
      <c r="N7286" t="s">
        <v>20</v>
      </c>
      <c r="O7286">
        <f t="shared" si="113"/>
        <v>190548</v>
      </c>
    </row>
    <row r="7287" spans="1:15">
      <c r="A7287" t="s">
        <v>8768</v>
      </c>
      <c r="B7287" t="s">
        <v>15593</v>
      </c>
      <c r="C7287" t="s">
        <v>15594</v>
      </c>
      <c r="D7287">
        <v>0</v>
      </c>
      <c r="E7287" t="s">
        <v>32</v>
      </c>
      <c r="F7287" t="s">
        <v>24</v>
      </c>
      <c r="G7287">
        <v>103740</v>
      </c>
      <c r="H7287">
        <v>103740</v>
      </c>
      <c r="I7287">
        <v>100</v>
      </c>
      <c r="J7287" t="s">
        <v>8636</v>
      </c>
      <c r="K7287">
        <v>54483011</v>
      </c>
      <c r="M7287" s="1">
        <v>38407</v>
      </c>
      <c r="N7287" t="s">
        <v>20</v>
      </c>
      <c r="O7287">
        <f t="shared" si="113"/>
        <v>93366</v>
      </c>
    </row>
    <row r="7288" spans="1:15">
      <c r="A7288" t="s">
        <v>8771</v>
      </c>
      <c r="B7288" t="s">
        <v>15595</v>
      </c>
      <c r="C7288" t="s">
        <v>15596</v>
      </c>
      <c r="D7288">
        <v>0</v>
      </c>
      <c r="E7288" t="s">
        <v>23</v>
      </c>
      <c r="F7288" t="s">
        <v>24</v>
      </c>
      <c r="G7288">
        <v>205660</v>
      </c>
      <c r="H7288">
        <v>205660</v>
      </c>
      <c r="I7288">
        <v>104</v>
      </c>
      <c r="J7288" t="s">
        <v>8636</v>
      </c>
      <c r="K7288">
        <v>54483011</v>
      </c>
      <c r="M7288" s="1">
        <v>38588</v>
      </c>
      <c r="N7288" t="s">
        <v>20</v>
      </c>
      <c r="O7288">
        <f t="shared" si="113"/>
        <v>185094</v>
      </c>
    </row>
    <row r="7289" spans="1:15">
      <c r="A7289" t="s">
        <v>8774</v>
      </c>
      <c r="B7289" t="s">
        <v>15597</v>
      </c>
      <c r="C7289" t="s">
        <v>15598</v>
      </c>
      <c r="D7289">
        <v>2200</v>
      </c>
      <c r="E7289" t="s">
        <v>36</v>
      </c>
      <c r="F7289" t="s">
        <v>37</v>
      </c>
      <c r="G7289">
        <v>136800</v>
      </c>
      <c r="H7289">
        <v>136800</v>
      </c>
      <c r="I7289">
        <v>2200</v>
      </c>
      <c r="J7289" t="s">
        <v>8636</v>
      </c>
      <c r="K7289">
        <v>54483011</v>
      </c>
      <c r="M7289" s="1">
        <v>45610</v>
      </c>
      <c r="N7289" t="s">
        <v>33</v>
      </c>
      <c r="O7289">
        <f t="shared" si="113"/>
        <v>123120</v>
      </c>
    </row>
    <row r="7290" spans="1:15">
      <c r="A7290" t="s">
        <v>8777</v>
      </c>
      <c r="B7290" t="s">
        <v>15599</v>
      </c>
      <c r="C7290" t="s">
        <v>15600</v>
      </c>
      <c r="D7290">
        <v>9100</v>
      </c>
      <c r="E7290" t="s">
        <v>56</v>
      </c>
      <c r="F7290" t="s">
        <v>51</v>
      </c>
      <c r="G7290">
        <v>291200</v>
      </c>
      <c r="H7290">
        <v>291200</v>
      </c>
      <c r="I7290">
        <v>9100</v>
      </c>
      <c r="J7290" t="s">
        <v>8636</v>
      </c>
      <c r="K7290">
        <v>54483011</v>
      </c>
      <c r="M7290" s="1">
        <v>45616</v>
      </c>
      <c r="N7290" t="s">
        <v>20</v>
      </c>
      <c r="O7290">
        <f t="shared" si="113"/>
        <v>262080</v>
      </c>
    </row>
    <row r="7291" spans="1:15">
      <c r="A7291" t="s">
        <v>8780</v>
      </c>
      <c r="B7291" t="s">
        <v>15601</v>
      </c>
      <c r="C7291" t="s">
        <v>15602</v>
      </c>
      <c r="D7291">
        <v>11</v>
      </c>
      <c r="E7291" t="s">
        <v>46</v>
      </c>
      <c r="F7291" t="s">
        <v>18</v>
      </c>
      <c r="G7291">
        <v>2210.3336060000001</v>
      </c>
      <c r="H7291">
        <v>2210.3336060000001</v>
      </c>
      <c r="I7291">
        <v>11</v>
      </c>
      <c r="J7291" t="s">
        <v>8636</v>
      </c>
      <c r="K7291">
        <v>13275945</v>
      </c>
      <c r="M7291" s="1">
        <v>45620</v>
      </c>
      <c r="N7291" t="s">
        <v>33</v>
      </c>
      <c r="O7291">
        <f t="shared" si="113"/>
        <v>1989.3002454000002</v>
      </c>
    </row>
    <row r="7292" spans="1:15">
      <c r="A7292" t="s">
        <v>8783</v>
      </c>
      <c r="B7292" t="s">
        <v>15603</v>
      </c>
      <c r="C7292" t="s">
        <v>15602</v>
      </c>
      <c r="D7292">
        <v>9440</v>
      </c>
      <c r="E7292" t="s">
        <v>85</v>
      </c>
      <c r="F7292" t="s">
        <v>51</v>
      </c>
      <c r="G7292">
        <v>39976.250809999998</v>
      </c>
      <c r="H7292">
        <v>39976.250809999998</v>
      </c>
      <c r="I7292">
        <v>9440</v>
      </c>
      <c r="J7292" t="s">
        <v>8636</v>
      </c>
      <c r="K7292">
        <v>14459908</v>
      </c>
      <c r="M7292" s="1">
        <v>45620</v>
      </c>
      <c r="N7292" t="s">
        <v>33</v>
      </c>
      <c r="O7292">
        <f t="shared" si="113"/>
        <v>35978.625728999999</v>
      </c>
    </row>
    <row r="7293" spans="1:15">
      <c r="A7293" t="s">
        <v>8785</v>
      </c>
      <c r="B7293" t="s">
        <v>15604</v>
      </c>
      <c r="C7293" t="s">
        <v>15602</v>
      </c>
      <c r="D7293">
        <v>0</v>
      </c>
      <c r="E7293" t="s">
        <v>67</v>
      </c>
      <c r="F7293" t="s">
        <v>28</v>
      </c>
      <c r="G7293">
        <v>73586.04711</v>
      </c>
      <c r="H7293">
        <v>73586.04711</v>
      </c>
      <c r="I7293">
        <v>460</v>
      </c>
      <c r="J7293" t="s">
        <v>8636</v>
      </c>
      <c r="K7293">
        <v>14459908</v>
      </c>
      <c r="M7293" s="1">
        <v>45620</v>
      </c>
      <c r="N7293" t="s">
        <v>33</v>
      </c>
      <c r="O7293">
        <f t="shared" si="113"/>
        <v>66227.442399000007</v>
      </c>
    </row>
    <row r="7294" spans="1:15">
      <c r="A7294" t="s">
        <v>8787</v>
      </c>
      <c r="B7294" t="s">
        <v>15605</v>
      </c>
      <c r="C7294" t="s">
        <v>15606</v>
      </c>
      <c r="D7294">
        <v>10</v>
      </c>
      <c r="E7294" t="s">
        <v>71</v>
      </c>
      <c r="F7294" t="s">
        <v>18</v>
      </c>
      <c r="G7294">
        <v>155700</v>
      </c>
      <c r="H7294">
        <v>155700</v>
      </c>
      <c r="I7294">
        <v>10</v>
      </c>
      <c r="J7294" t="s">
        <v>8636</v>
      </c>
      <c r="K7294">
        <v>14459908</v>
      </c>
      <c r="M7294" s="1">
        <v>38649</v>
      </c>
      <c r="N7294" t="s">
        <v>20</v>
      </c>
      <c r="O7294">
        <f t="shared" si="113"/>
        <v>140130</v>
      </c>
    </row>
    <row r="7295" spans="1:15">
      <c r="A7295" t="s">
        <v>8790</v>
      </c>
      <c r="B7295" t="s">
        <v>15607</v>
      </c>
      <c r="C7295" t="s">
        <v>15608</v>
      </c>
      <c r="D7295">
        <v>8200</v>
      </c>
      <c r="E7295" t="s">
        <v>50</v>
      </c>
      <c r="F7295" t="s">
        <v>51</v>
      </c>
      <c r="G7295">
        <v>193550</v>
      </c>
      <c r="H7295">
        <v>193550</v>
      </c>
      <c r="I7295">
        <v>8200</v>
      </c>
      <c r="J7295" t="s">
        <v>8636</v>
      </c>
      <c r="K7295">
        <v>5588</v>
      </c>
      <c r="M7295" s="1">
        <v>45622</v>
      </c>
      <c r="N7295" t="s">
        <v>33</v>
      </c>
      <c r="O7295">
        <f t="shared" si="113"/>
        <v>174195</v>
      </c>
    </row>
    <row r="7296" spans="1:15">
      <c r="A7296" t="s">
        <v>8793</v>
      </c>
      <c r="B7296" t="s">
        <v>15609</v>
      </c>
      <c r="C7296" t="s">
        <v>15610</v>
      </c>
      <c r="D7296">
        <v>9440</v>
      </c>
      <c r="E7296" t="s">
        <v>85</v>
      </c>
      <c r="F7296" t="s">
        <v>51</v>
      </c>
      <c r="G7296">
        <v>34853.544249999999</v>
      </c>
      <c r="H7296">
        <v>34853.544249999999</v>
      </c>
      <c r="I7296">
        <v>9440</v>
      </c>
      <c r="J7296" t="s">
        <v>8636</v>
      </c>
      <c r="K7296">
        <v>5588</v>
      </c>
      <c r="M7296" s="1">
        <v>45619</v>
      </c>
      <c r="N7296" t="s">
        <v>20</v>
      </c>
      <c r="O7296">
        <f t="shared" si="113"/>
        <v>31368.189825000001</v>
      </c>
    </row>
    <row r="7297" spans="1:15">
      <c r="A7297" t="s">
        <v>8796</v>
      </c>
      <c r="B7297" t="s">
        <v>15611</v>
      </c>
      <c r="C7297" t="s">
        <v>15610</v>
      </c>
      <c r="D7297">
        <v>2200</v>
      </c>
      <c r="E7297" t="s">
        <v>36</v>
      </c>
      <c r="F7297" t="s">
        <v>37</v>
      </c>
      <c r="G7297">
        <v>167524.09479999999</v>
      </c>
      <c r="H7297">
        <v>167524.09479999999</v>
      </c>
      <c r="I7297">
        <v>2200</v>
      </c>
      <c r="J7297" t="s">
        <v>8636</v>
      </c>
      <c r="K7297">
        <v>5588</v>
      </c>
      <c r="M7297" s="1">
        <v>45619</v>
      </c>
      <c r="N7297" t="s">
        <v>20</v>
      </c>
      <c r="O7297">
        <f t="shared" si="113"/>
        <v>150771.68531999999</v>
      </c>
    </row>
    <row r="7298" spans="1:15">
      <c r="A7298" t="s">
        <v>8798</v>
      </c>
      <c r="B7298" t="s">
        <v>15612</v>
      </c>
      <c r="C7298" t="s">
        <v>15610</v>
      </c>
      <c r="D7298">
        <v>10</v>
      </c>
      <c r="E7298" t="s">
        <v>17</v>
      </c>
      <c r="F7298" t="s">
        <v>18</v>
      </c>
      <c r="G7298">
        <v>83320.115659999996</v>
      </c>
      <c r="H7298">
        <v>83320.115659999996</v>
      </c>
      <c r="I7298">
        <v>10</v>
      </c>
      <c r="J7298" t="s">
        <v>8636</v>
      </c>
      <c r="K7298">
        <v>9603020</v>
      </c>
      <c r="M7298" s="1">
        <v>45619</v>
      </c>
      <c r="N7298" t="s">
        <v>20</v>
      </c>
      <c r="O7298">
        <f t="shared" si="113"/>
        <v>74988.104093999995</v>
      </c>
    </row>
    <row r="7299" spans="1:15">
      <c r="A7299" t="s">
        <v>8800</v>
      </c>
      <c r="B7299" t="s">
        <v>15613</v>
      </c>
      <c r="C7299" t="s">
        <v>15614</v>
      </c>
      <c r="D7299">
        <v>9</v>
      </c>
      <c r="E7299" t="s">
        <v>63</v>
      </c>
      <c r="F7299" t="s">
        <v>18</v>
      </c>
      <c r="G7299">
        <v>61860.985480000003</v>
      </c>
      <c r="H7299">
        <v>61860.985480000003</v>
      </c>
      <c r="I7299">
        <v>9</v>
      </c>
      <c r="J7299" t="s">
        <v>8636</v>
      </c>
      <c r="K7299">
        <v>54482988</v>
      </c>
      <c r="M7299" s="1">
        <v>41084</v>
      </c>
      <c r="N7299" t="s">
        <v>33</v>
      </c>
      <c r="O7299">
        <f t="shared" ref="O7299:O7362" si="114">G7299*0.9</f>
        <v>55674.886932000001</v>
      </c>
    </row>
    <row r="7300" spans="1:15">
      <c r="A7300" t="s">
        <v>8803</v>
      </c>
      <c r="B7300" t="s">
        <v>15615</v>
      </c>
      <c r="C7300" t="s">
        <v>15614</v>
      </c>
      <c r="D7300">
        <v>10</v>
      </c>
      <c r="E7300" t="s">
        <v>17</v>
      </c>
      <c r="F7300" t="s">
        <v>18</v>
      </c>
      <c r="G7300">
        <v>6709.7099310000003</v>
      </c>
      <c r="H7300">
        <v>6709.7099310000003</v>
      </c>
      <c r="I7300">
        <v>10</v>
      </c>
      <c r="J7300" t="s">
        <v>8636</v>
      </c>
      <c r="K7300">
        <v>54482988</v>
      </c>
      <c r="M7300" s="1">
        <v>41084</v>
      </c>
      <c r="N7300" t="s">
        <v>33</v>
      </c>
      <c r="O7300">
        <f t="shared" si="114"/>
        <v>6038.7389379000006</v>
      </c>
    </row>
    <row r="7301" spans="1:15">
      <c r="A7301" t="s">
        <v>8805</v>
      </c>
      <c r="B7301" t="s">
        <v>15616</v>
      </c>
      <c r="C7301" t="s">
        <v>15614</v>
      </c>
      <c r="D7301">
        <v>9100</v>
      </c>
      <c r="E7301" t="s">
        <v>56</v>
      </c>
      <c r="F7301" t="s">
        <v>51</v>
      </c>
      <c r="G7301">
        <v>25578.996200000001</v>
      </c>
      <c r="H7301">
        <v>25578.996200000001</v>
      </c>
      <c r="I7301">
        <v>9100</v>
      </c>
      <c r="J7301" t="s">
        <v>8636</v>
      </c>
      <c r="K7301">
        <v>54482988</v>
      </c>
      <c r="M7301" s="1">
        <v>41084</v>
      </c>
      <c r="N7301" t="s">
        <v>33</v>
      </c>
      <c r="O7301">
        <f t="shared" si="114"/>
        <v>23021.096580000001</v>
      </c>
    </row>
    <row r="7302" spans="1:15">
      <c r="A7302" t="s">
        <v>8807</v>
      </c>
      <c r="B7302" t="s">
        <v>15617</v>
      </c>
      <c r="C7302" t="s">
        <v>15618</v>
      </c>
      <c r="D7302">
        <v>0</v>
      </c>
      <c r="E7302" t="s">
        <v>67</v>
      </c>
      <c r="F7302" t="s">
        <v>28</v>
      </c>
      <c r="G7302">
        <v>109340</v>
      </c>
      <c r="H7302">
        <v>109340</v>
      </c>
      <c r="I7302">
        <v>683</v>
      </c>
      <c r="J7302" t="s">
        <v>8636</v>
      </c>
      <c r="K7302">
        <v>54482988</v>
      </c>
      <c r="M7302" s="1">
        <v>45640</v>
      </c>
      <c r="N7302" t="s">
        <v>33</v>
      </c>
      <c r="O7302">
        <f t="shared" si="114"/>
        <v>98406</v>
      </c>
    </row>
    <row r="7303" spans="1:15">
      <c r="A7303" t="s">
        <v>8810</v>
      </c>
      <c r="B7303" t="s">
        <v>15619</v>
      </c>
      <c r="C7303" t="s">
        <v>15620</v>
      </c>
      <c r="D7303">
        <v>0</v>
      </c>
      <c r="E7303" t="s">
        <v>27</v>
      </c>
      <c r="F7303" t="s">
        <v>28</v>
      </c>
      <c r="G7303">
        <v>32289.469489999999</v>
      </c>
      <c r="H7303">
        <v>32289.469489999999</v>
      </c>
      <c r="I7303">
        <v>202</v>
      </c>
      <c r="J7303" t="s">
        <v>8636</v>
      </c>
      <c r="K7303">
        <v>54482988</v>
      </c>
      <c r="M7303" s="1">
        <v>45624</v>
      </c>
      <c r="N7303" t="s">
        <v>33</v>
      </c>
      <c r="O7303">
        <f t="shared" si="114"/>
        <v>29060.522540999998</v>
      </c>
    </row>
    <row r="7304" spans="1:15">
      <c r="A7304" t="s">
        <v>8813</v>
      </c>
      <c r="B7304" t="s">
        <v>15621</v>
      </c>
      <c r="C7304" t="s">
        <v>15620</v>
      </c>
      <c r="D7304">
        <v>2400</v>
      </c>
      <c r="E7304" t="s">
        <v>43</v>
      </c>
      <c r="F7304" t="s">
        <v>37</v>
      </c>
      <c r="G7304">
        <v>66263.286259999993</v>
      </c>
      <c r="H7304">
        <v>66263.286259999993</v>
      </c>
      <c r="I7304">
        <v>2400</v>
      </c>
      <c r="J7304" t="s">
        <v>8636</v>
      </c>
      <c r="K7304">
        <v>54482988</v>
      </c>
      <c r="M7304" s="1">
        <v>45624</v>
      </c>
      <c r="N7304" t="s">
        <v>33</v>
      </c>
      <c r="O7304">
        <f t="shared" si="114"/>
        <v>59636.957633999999</v>
      </c>
    </row>
    <row r="7305" spans="1:15">
      <c r="A7305" t="s">
        <v>8815</v>
      </c>
      <c r="B7305" t="s">
        <v>15622</v>
      </c>
      <c r="C7305" t="s">
        <v>15620</v>
      </c>
      <c r="D7305">
        <v>9440</v>
      </c>
      <c r="E7305" t="s">
        <v>85</v>
      </c>
      <c r="F7305" t="s">
        <v>51</v>
      </c>
      <c r="G7305">
        <v>69476.891730000003</v>
      </c>
      <c r="H7305">
        <v>69476.891730000003</v>
      </c>
      <c r="I7305">
        <v>9440</v>
      </c>
      <c r="J7305" t="s">
        <v>8636</v>
      </c>
      <c r="K7305">
        <v>54482988</v>
      </c>
      <c r="M7305" s="1">
        <v>45624</v>
      </c>
      <c r="N7305" t="s">
        <v>33</v>
      </c>
      <c r="O7305">
        <f t="shared" si="114"/>
        <v>62529.202557000004</v>
      </c>
    </row>
    <row r="7306" spans="1:15">
      <c r="A7306" t="s">
        <v>8817</v>
      </c>
      <c r="B7306" t="s">
        <v>15623</v>
      </c>
      <c r="C7306" t="s">
        <v>15624</v>
      </c>
      <c r="D7306">
        <v>0</v>
      </c>
      <c r="E7306" t="s">
        <v>27</v>
      </c>
      <c r="F7306" t="s">
        <v>28</v>
      </c>
      <c r="G7306">
        <v>271347.43170000002</v>
      </c>
      <c r="H7306">
        <v>271347.43170000002</v>
      </c>
      <c r="I7306">
        <v>1696</v>
      </c>
      <c r="J7306" t="s">
        <v>8636</v>
      </c>
      <c r="K7306">
        <v>54482988</v>
      </c>
      <c r="M7306" s="1">
        <v>38710</v>
      </c>
      <c r="N7306" t="s">
        <v>20</v>
      </c>
      <c r="O7306">
        <f t="shared" si="114"/>
        <v>244212.68853000001</v>
      </c>
    </row>
    <row r="7307" spans="1:15">
      <c r="A7307" t="s">
        <v>8820</v>
      </c>
      <c r="B7307" t="s">
        <v>15625</v>
      </c>
      <c r="C7307" t="s">
        <v>15624</v>
      </c>
      <c r="D7307">
        <v>10</v>
      </c>
      <c r="E7307" t="s">
        <v>71</v>
      </c>
      <c r="F7307" t="s">
        <v>18</v>
      </c>
      <c r="G7307">
        <v>6318.7454429999998</v>
      </c>
      <c r="H7307">
        <v>6318.7454429999998</v>
      </c>
      <c r="I7307">
        <v>10</v>
      </c>
      <c r="J7307" t="s">
        <v>8636</v>
      </c>
      <c r="K7307">
        <v>54482988</v>
      </c>
      <c r="M7307" s="1">
        <v>38710</v>
      </c>
      <c r="N7307" t="s">
        <v>20</v>
      </c>
      <c r="O7307">
        <f t="shared" si="114"/>
        <v>5686.8708987</v>
      </c>
    </row>
    <row r="7308" spans="1:15">
      <c r="A7308" t="s">
        <v>8822</v>
      </c>
      <c r="B7308" t="s">
        <v>15626</v>
      </c>
      <c r="C7308" t="s">
        <v>15624</v>
      </c>
      <c r="D7308">
        <v>9100</v>
      </c>
      <c r="E7308" t="s">
        <v>56</v>
      </c>
      <c r="F7308" t="s">
        <v>51</v>
      </c>
      <c r="G7308">
        <v>17221.728060000001</v>
      </c>
      <c r="H7308">
        <v>17221.728060000001</v>
      </c>
      <c r="I7308">
        <v>9100</v>
      </c>
      <c r="J7308" t="s">
        <v>8636</v>
      </c>
      <c r="K7308">
        <v>54482988</v>
      </c>
      <c r="M7308" s="1">
        <v>38710</v>
      </c>
      <c r="N7308" t="s">
        <v>20</v>
      </c>
      <c r="O7308">
        <f t="shared" si="114"/>
        <v>15499.555254000001</v>
      </c>
    </row>
    <row r="7309" spans="1:15">
      <c r="A7309" t="s">
        <v>8824</v>
      </c>
      <c r="B7309" t="s">
        <v>15627</v>
      </c>
      <c r="C7309" t="s">
        <v>15628</v>
      </c>
      <c r="D7309">
        <v>9440</v>
      </c>
      <c r="E7309" t="s">
        <v>85</v>
      </c>
      <c r="F7309" t="s">
        <v>51</v>
      </c>
      <c r="G7309">
        <v>98800</v>
      </c>
      <c r="H7309">
        <v>98800</v>
      </c>
      <c r="I7309">
        <v>9440</v>
      </c>
      <c r="J7309" t="s">
        <v>8636</v>
      </c>
      <c r="K7309">
        <v>13275945</v>
      </c>
      <c r="M7309" s="1">
        <v>45644</v>
      </c>
      <c r="N7309" t="s">
        <v>20</v>
      </c>
      <c r="O7309">
        <f t="shared" si="114"/>
        <v>88920</v>
      </c>
    </row>
    <row r="7310" spans="1:15">
      <c r="A7310" t="s">
        <v>8827</v>
      </c>
      <c r="B7310" t="s">
        <v>15629</v>
      </c>
      <c r="C7310" t="s">
        <v>15630</v>
      </c>
      <c r="D7310">
        <v>2200</v>
      </c>
      <c r="E7310" t="s">
        <v>36</v>
      </c>
      <c r="F7310" t="s">
        <v>37</v>
      </c>
      <c r="G7310">
        <v>101400</v>
      </c>
      <c r="H7310">
        <v>101400</v>
      </c>
      <c r="I7310">
        <v>2200</v>
      </c>
      <c r="J7310" t="s">
        <v>8636</v>
      </c>
      <c r="K7310">
        <v>14459908</v>
      </c>
      <c r="M7310" s="1">
        <v>45618</v>
      </c>
      <c r="N7310" t="s">
        <v>20</v>
      </c>
      <c r="O7310">
        <f t="shared" si="114"/>
        <v>91260</v>
      </c>
    </row>
    <row r="7311" spans="1:15">
      <c r="A7311" t="s">
        <v>8830</v>
      </c>
      <c r="B7311" t="s">
        <v>15631</v>
      </c>
      <c r="C7311" t="s">
        <v>15632</v>
      </c>
      <c r="D7311">
        <v>2400</v>
      </c>
      <c r="E7311" t="s">
        <v>43</v>
      </c>
      <c r="F7311" t="s">
        <v>37</v>
      </c>
      <c r="G7311">
        <v>200550</v>
      </c>
      <c r="H7311">
        <v>200550</v>
      </c>
      <c r="I7311">
        <v>2400</v>
      </c>
      <c r="J7311" t="s">
        <v>8636</v>
      </c>
      <c r="K7311">
        <v>14459908</v>
      </c>
      <c r="M7311" s="1">
        <v>45610</v>
      </c>
      <c r="N7311" t="s">
        <v>20</v>
      </c>
      <c r="O7311">
        <f t="shared" si="114"/>
        <v>180495</v>
      </c>
    </row>
    <row r="7312" spans="1:15">
      <c r="A7312" t="s">
        <v>8833</v>
      </c>
      <c r="B7312" t="s">
        <v>15633</v>
      </c>
      <c r="C7312" t="s">
        <v>15634</v>
      </c>
      <c r="D7312">
        <v>9</v>
      </c>
      <c r="E7312" t="s">
        <v>63</v>
      </c>
      <c r="F7312" t="s">
        <v>18</v>
      </c>
      <c r="G7312">
        <v>11462.63013</v>
      </c>
      <c r="H7312">
        <v>11462.63013</v>
      </c>
      <c r="I7312">
        <v>9</v>
      </c>
      <c r="J7312" t="s">
        <v>8636</v>
      </c>
      <c r="K7312">
        <v>14459908</v>
      </c>
      <c r="M7312" s="1">
        <v>45616</v>
      </c>
      <c r="N7312" t="s">
        <v>33</v>
      </c>
      <c r="O7312">
        <f t="shared" si="114"/>
        <v>10316.367117</v>
      </c>
    </row>
    <row r="7313" spans="1:15">
      <c r="A7313" t="s">
        <v>8836</v>
      </c>
      <c r="B7313" t="s">
        <v>15635</v>
      </c>
      <c r="C7313" t="s">
        <v>15634</v>
      </c>
      <c r="D7313">
        <v>11</v>
      </c>
      <c r="E7313" t="s">
        <v>46</v>
      </c>
      <c r="F7313" t="s">
        <v>18</v>
      </c>
      <c r="G7313">
        <v>136781.63860000001</v>
      </c>
      <c r="H7313">
        <v>136781.63860000001</v>
      </c>
      <c r="I7313">
        <v>11</v>
      </c>
      <c r="J7313" t="s">
        <v>8636</v>
      </c>
      <c r="K7313">
        <v>5588</v>
      </c>
      <c r="M7313" s="1">
        <v>45616</v>
      </c>
      <c r="N7313" t="s">
        <v>33</v>
      </c>
      <c r="O7313">
        <f t="shared" si="114"/>
        <v>123103.47474000001</v>
      </c>
    </row>
    <row r="7314" spans="1:15">
      <c r="A7314" t="s">
        <v>8838</v>
      </c>
      <c r="B7314" t="s">
        <v>15636</v>
      </c>
      <c r="C7314" t="s">
        <v>15634</v>
      </c>
      <c r="D7314">
        <v>9440</v>
      </c>
      <c r="E7314" t="s">
        <v>85</v>
      </c>
      <c r="F7314" t="s">
        <v>51</v>
      </c>
      <c r="G7314">
        <v>16987.01701</v>
      </c>
      <c r="H7314">
        <v>16987.01701</v>
      </c>
      <c r="I7314">
        <v>9440</v>
      </c>
      <c r="J7314" t="s">
        <v>8636</v>
      </c>
      <c r="K7314">
        <v>5588</v>
      </c>
      <c r="M7314" s="1">
        <v>45616</v>
      </c>
      <c r="N7314" t="s">
        <v>33</v>
      </c>
      <c r="O7314">
        <f t="shared" si="114"/>
        <v>15288.315309</v>
      </c>
    </row>
    <row r="7315" spans="1:15">
      <c r="A7315" t="s">
        <v>8840</v>
      </c>
      <c r="B7315" t="s">
        <v>15637</v>
      </c>
      <c r="C7315" t="s">
        <v>15638</v>
      </c>
      <c r="D7315">
        <v>0</v>
      </c>
      <c r="E7315" t="s">
        <v>23</v>
      </c>
      <c r="F7315" t="s">
        <v>24</v>
      </c>
      <c r="G7315">
        <v>105077.3309</v>
      </c>
      <c r="H7315">
        <v>105077.3309</v>
      </c>
      <c r="I7315">
        <v>160</v>
      </c>
      <c r="J7315" t="s">
        <v>8636</v>
      </c>
      <c r="K7315">
        <v>2637</v>
      </c>
      <c r="M7315" s="1">
        <v>45593</v>
      </c>
      <c r="N7315" t="s">
        <v>33</v>
      </c>
      <c r="O7315">
        <f t="shared" si="114"/>
        <v>94569.597810000007</v>
      </c>
    </row>
    <row r="7316" spans="1:15">
      <c r="A7316" t="s">
        <v>8843</v>
      </c>
      <c r="B7316" t="s">
        <v>15639</v>
      </c>
      <c r="C7316" t="s">
        <v>15638</v>
      </c>
      <c r="D7316">
        <v>0</v>
      </c>
      <c r="E7316" t="s">
        <v>67</v>
      </c>
      <c r="F7316" t="s">
        <v>28</v>
      </c>
      <c r="G7316">
        <v>8349.6211340000009</v>
      </c>
      <c r="H7316">
        <v>8349.6211340000009</v>
      </c>
      <c r="I7316">
        <v>52</v>
      </c>
      <c r="J7316" t="s">
        <v>8636</v>
      </c>
      <c r="K7316">
        <v>2637</v>
      </c>
      <c r="M7316" s="1">
        <v>45593</v>
      </c>
      <c r="N7316" t="s">
        <v>33</v>
      </c>
      <c r="O7316">
        <f t="shared" si="114"/>
        <v>7514.659020600001</v>
      </c>
    </row>
    <row r="7317" spans="1:15">
      <c r="A7317" t="s">
        <v>8845</v>
      </c>
      <c r="B7317" t="s">
        <v>15640</v>
      </c>
      <c r="C7317" t="s">
        <v>15638</v>
      </c>
      <c r="D7317">
        <v>9</v>
      </c>
      <c r="E7317" t="s">
        <v>63</v>
      </c>
      <c r="F7317" t="s">
        <v>18</v>
      </c>
      <c r="G7317">
        <v>16525.729039999998</v>
      </c>
      <c r="H7317">
        <v>16525.729039999998</v>
      </c>
      <c r="I7317">
        <v>9</v>
      </c>
      <c r="J7317" t="s">
        <v>8636</v>
      </c>
      <c r="K7317">
        <v>2637</v>
      </c>
      <c r="M7317" s="1">
        <v>45593</v>
      </c>
      <c r="N7317" t="s">
        <v>33</v>
      </c>
      <c r="O7317">
        <f t="shared" si="114"/>
        <v>14873.156136</v>
      </c>
    </row>
    <row r="7318" spans="1:15">
      <c r="A7318" t="s">
        <v>8847</v>
      </c>
      <c r="B7318" t="s">
        <v>15641</v>
      </c>
      <c r="C7318" t="s">
        <v>15642</v>
      </c>
      <c r="D7318">
        <v>2200</v>
      </c>
      <c r="E7318" t="s">
        <v>36</v>
      </c>
      <c r="F7318" t="s">
        <v>37</v>
      </c>
      <c r="G7318">
        <v>165300</v>
      </c>
      <c r="H7318">
        <v>165300</v>
      </c>
      <c r="I7318">
        <v>2200</v>
      </c>
      <c r="J7318" t="s">
        <v>8636</v>
      </c>
      <c r="K7318">
        <v>2637</v>
      </c>
      <c r="M7318" s="1">
        <v>45588</v>
      </c>
      <c r="N7318" t="s">
        <v>20</v>
      </c>
      <c r="O7318">
        <f t="shared" si="114"/>
        <v>148770</v>
      </c>
    </row>
    <row r="7319" spans="1:15">
      <c r="A7319" t="s">
        <v>8850</v>
      </c>
      <c r="B7319" t="s">
        <v>15643</v>
      </c>
      <c r="C7319" t="s">
        <v>15644</v>
      </c>
      <c r="D7319">
        <v>2400</v>
      </c>
      <c r="E7319" t="s">
        <v>43</v>
      </c>
      <c r="F7319" t="s">
        <v>37</v>
      </c>
      <c r="G7319">
        <v>397.0447868</v>
      </c>
      <c r="H7319">
        <v>397.0447868</v>
      </c>
      <c r="I7319">
        <v>2400</v>
      </c>
      <c r="J7319" t="s">
        <v>8636</v>
      </c>
      <c r="K7319">
        <v>2637</v>
      </c>
      <c r="M7319" s="1">
        <v>45593</v>
      </c>
      <c r="N7319" t="s">
        <v>33</v>
      </c>
      <c r="O7319">
        <f t="shared" si="114"/>
        <v>357.34030812000003</v>
      </c>
    </row>
    <row r="7320" spans="1:15">
      <c r="A7320" t="s">
        <v>8853</v>
      </c>
      <c r="B7320" t="s">
        <v>15645</v>
      </c>
      <c r="C7320" t="s">
        <v>15644</v>
      </c>
      <c r="D7320">
        <v>9440</v>
      </c>
      <c r="E7320" t="s">
        <v>85</v>
      </c>
      <c r="F7320" t="s">
        <v>51</v>
      </c>
      <c r="G7320">
        <v>116619.8567</v>
      </c>
      <c r="H7320">
        <v>116619.8567</v>
      </c>
      <c r="I7320">
        <v>9440</v>
      </c>
      <c r="J7320" t="s">
        <v>8636</v>
      </c>
      <c r="K7320">
        <v>2637</v>
      </c>
      <c r="M7320" s="1">
        <v>45593</v>
      </c>
      <c r="N7320" t="s">
        <v>33</v>
      </c>
      <c r="O7320">
        <f t="shared" si="114"/>
        <v>104957.87103000001</v>
      </c>
    </row>
    <row r="7321" spans="1:15">
      <c r="A7321" t="s">
        <v>8855</v>
      </c>
      <c r="B7321" t="s">
        <v>15646</v>
      </c>
      <c r="C7321" t="s">
        <v>15644</v>
      </c>
      <c r="D7321">
        <v>10</v>
      </c>
      <c r="E7321" t="s">
        <v>71</v>
      </c>
      <c r="F7321" t="s">
        <v>18</v>
      </c>
      <c r="G7321">
        <v>92042.961230000001</v>
      </c>
      <c r="H7321">
        <v>92042.961230000001</v>
      </c>
      <c r="I7321">
        <v>10</v>
      </c>
      <c r="J7321" t="s">
        <v>8636</v>
      </c>
      <c r="K7321">
        <v>2637</v>
      </c>
      <c r="M7321" s="1">
        <v>45593</v>
      </c>
      <c r="N7321" t="s">
        <v>33</v>
      </c>
      <c r="O7321">
        <f t="shared" si="114"/>
        <v>82838.665107000008</v>
      </c>
    </row>
    <row r="7322" spans="1:15">
      <c r="A7322" t="s">
        <v>8857</v>
      </c>
      <c r="B7322" t="s">
        <v>15647</v>
      </c>
      <c r="C7322" t="s">
        <v>15648</v>
      </c>
      <c r="D7322">
        <v>2400</v>
      </c>
      <c r="E7322" t="s">
        <v>43</v>
      </c>
      <c r="F7322" t="s">
        <v>37</v>
      </c>
      <c r="G7322">
        <v>215846.68090000001</v>
      </c>
      <c r="H7322">
        <v>215846.68090000001</v>
      </c>
      <c r="I7322">
        <v>2400</v>
      </c>
      <c r="J7322" t="s">
        <v>8636</v>
      </c>
      <c r="K7322">
        <v>2637</v>
      </c>
      <c r="M7322" s="1">
        <v>38466</v>
      </c>
      <c r="N7322" t="s">
        <v>20</v>
      </c>
      <c r="O7322">
        <f t="shared" si="114"/>
        <v>194262.01281000001</v>
      </c>
    </row>
    <row r="7323" spans="1:15">
      <c r="A7323" t="s">
        <v>8860</v>
      </c>
      <c r="B7323" t="s">
        <v>15649</v>
      </c>
      <c r="C7323" t="s">
        <v>15648</v>
      </c>
      <c r="D7323">
        <v>9</v>
      </c>
      <c r="E7323" t="s">
        <v>63</v>
      </c>
      <c r="F7323" t="s">
        <v>18</v>
      </c>
      <c r="G7323">
        <v>35820.545579999998</v>
      </c>
      <c r="H7323">
        <v>35820.545579999998</v>
      </c>
      <c r="I7323">
        <v>9</v>
      </c>
      <c r="J7323" t="s">
        <v>8636</v>
      </c>
      <c r="K7323">
        <v>2637</v>
      </c>
      <c r="M7323" s="1">
        <v>38466</v>
      </c>
      <c r="N7323" t="s">
        <v>20</v>
      </c>
      <c r="O7323">
        <f t="shared" si="114"/>
        <v>32238.491021999998</v>
      </c>
    </row>
    <row r="7324" spans="1:15">
      <c r="A7324" t="s">
        <v>8862</v>
      </c>
      <c r="B7324" t="s">
        <v>15650</v>
      </c>
      <c r="C7324" t="s">
        <v>15651</v>
      </c>
      <c r="D7324">
        <v>0</v>
      </c>
      <c r="E7324" t="s">
        <v>67</v>
      </c>
      <c r="F7324" t="s">
        <v>28</v>
      </c>
      <c r="G7324">
        <v>33719.290459999997</v>
      </c>
      <c r="H7324">
        <v>33719.290459999997</v>
      </c>
      <c r="I7324">
        <v>211</v>
      </c>
      <c r="J7324" t="s">
        <v>8865</v>
      </c>
      <c r="K7324">
        <v>5930</v>
      </c>
      <c r="M7324" s="1">
        <v>45309</v>
      </c>
      <c r="N7324" t="s">
        <v>33</v>
      </c>
      <c r="O7324">
        <f t="shared" si="114"/>
        <v>30347.361413999999</v>
      </c>
    </row>
    <row r="7325" spans="1:15">
      <c r="A7325" t="s">
        <v>8866</v>
      </c>
      <c r="B7325" t="s">
        <v>15652</v>
      </c>
      <c r="C7325" t="s">
        <v>15651</v>
      </c>
      <c r="D7325">
        <v>2200</v>
      </c>
      <c r="E7325" t="s">
        <v>36</v>
      </c>
      <c r="F7325" t="s">
        <v>37</v>
      </c>
      <c r="G7325">
        <v>54253.923320000002</v>
      </c>
      <c r="H7325">
        <v>54253.923320000002</v>
      </c>
      <c r="I7325">
        <v>2200</v>
      </c>
      <c r="J7325" t="s">
        <v>8865</v>
      </c>
      <c r="K7325">
        <v>5930</v>
      </c>
      <c r="M7325" s="1">
        <v>45309</v>
      </c>
      <c r="N7325" t="s">
        <v>33</v>
      </c>
      <c r="O7325">
        <f t="shared" si="114"/>
        <v>48828.530988000006</v>
      </c>
    </row>
    <row r="7326" spans="1:15">
      <c r="A7326" t="s">
        <v>8868</v>
      </c>
      <c r="B7326" t="s">
        <v>15653</v>
      </c>
      <c r="C7326" t="s">
        <v>15651</v>
      </c>
      <c r="D7326">
        <v>11</v>
      </c>
      <c r="E7326" t="s">
        <v>46</v>
      </c>
      <c r="F7326" t="s">
        <v>18</v>
      </c>
      <c r="G7326">
        <v>11447.362450000001</v>
      </c>
      <c r="H7326">
        <v>11447.362450000001</v>
      </c>
      <c r="I7326">
        <v>11</v>
      </c>
      <c r="J7326" t="s">
        <v>8865</v>
      </c>
      <c r="K7326">
        <v>5930</v>
      </c>
      <c r="M7326" s="1">
        <v>45309</v>
      </c>
      <c r="N7326" t="s">
        <v>33</v>
      </c>
      <c r="O7326">
        <f t="shared" si="114"/>
        <v>10302.626205</v>
      </c>
    </row>
    <row r="7327" spans="1:15">
      <c r="A7327" t="s">
        <v>8870</v>
      </c>
      <c r="B7327" t="s">
        <v>15654</v>
      </c>
      <c r="C7327" t="s">
        <v>15655</v>
      </c>
      <c r="D7327">
        <v>9</v>
      </c>
      <c r="E7327" t="s">
        <v>63</v>
      </c>
      <c r="F7327" t="s">
        <v>18</v>
      </c>
      <c r="G7327">
        <v>163152</v>
      </c>
      <c r="H7327">
        <v>163152</v>
      </c>
      <c r="I7327">
        <v>9</v>
      </c>
      <c r="J7327" t="s">
        <v>8865</v>
      </c>
      <c r="K7327">
        <v>5930</v>
      </c>
      <c r="M7327" s="1">
        <v>45315</v>
      </c>
      <c r="N7327" t="s">
        <v>33</v>
      </c>
      <c r="O7327">
        <f t="shared" si="114"/>
        <v>146836.80000000002</v>
      </c>
    </row>
    <row r="7328" spans="1:15">
      <c r="A7328" t="s">
        <v>8873</v>
      </c>
      <c r="B7328" t="s">
        <v>15656</v>
      </c>
      <c r="C7328" t="s">
        <v>15657</v>
      </c>
      <c r="D7328">
        <v>2200</v>
      </c>
      <c r="E7328" t="s">
        <v>36</v>
      </c>
      <c r="F7328" t="s">
        <v>37</v>
      </c>
      <c r="G7328">
        <v>189200</v>
      </c>
      <c r="H7328">
        <v>189200</v>
      </c>
      <c r="I7328">
        <v>2200</v>
      </c>
      <c r="J7328" t="s">
        <v>8865</v>
      </c>
      <c r="K7328">
        <v>5930</v>
      </c>
      <c r="M7328" s="1">
        <v>45502</v>
      </c>
      <c r="N7328" t="s">
        <v>33</v>
      </c>
      <c r="O7328">
        <f t="shared" si="114"/>
        <v>170280</v>
      </c>
    </row>
    <row r="7329" spans="1:15">
      <c r="A7329" t="s">
        <v>8876</v>
      </c>
      <c r="B7329" t="s">
        <v>15658</v>
      </c>
      <c r="C7329" t="s">
        <v>15659</v>
      </c>
      <c r="D7329">
        <v>2400</v>
      </c>
      <c r="E7329" t="s">
        <v>43</v>
      </c>
      <c r="F7329" t="s">
        <v>37</v>
      </c>
      <c r="G7329">
        <v>203648</v>
      </c>
      <c r="H7329">
        <v>203648</v>
      </c>
      <c r="I7329">
        <v>2400</v>
      </c>
      <c r="J7329" t="s">
        <v>8865</v>
      </c>
      <c r="K7329">
        <v>5930</v>
      </c>
      <c r="M7329" s="1">
        <v>37400</v>
      </c>
      <c r="N7329" t="s">
        <v>20</v>
      </c>
      <c r="O7329">
        <f t="shared" si="114"/>
        <v>183283.20000000001</v>
      </c>
    </row>
    <row r="7330" spans="1:15">
      <c r="A7330" t="s">
        <v>8879</v>
      </c>
      <c r="B7330" t="s">
        <v>15660</v>
      </c>
      <c r="C7330" t="s">
        <v>15661</v>
      </c>
      <c r="D7330">
        <v>10</v>
      </c>
      <c r="E7330" t="s">
        <v>71</v>
      </c>
      <c r="F7330" t="s">
        <v>18</v>
      </c>
      <c r="G7330">
        <v>270928</v>
      </c>
      <c r="H7330">
        <v>270928</v>
      </c>
      <c r="I7330">
        <v>10</v>
      </c>
      <c r="J7330" t="s">
        <v>8865</v>
      </c>
      <c r="K7330">
        <v>5930</v>
      </c>
      <c r="M7330" s="1">
        <v>37584</v>
      </c>
      <c r="N7330" t="s">
        <v>20</v>
      </c>
      <c r="O7330">
        <f t="shared" si="114"/>
        <v>243835.2</v>
      </c>
    </row>
    <row r="7331" spans="1:15">
      <c r="A7331" t="s">
        <v>8882</v>
      </c>
      <c r="B7331" t="s">
        <v>15662</v>
      </c>
      <c r="C7331" t="s">
        <v>15663</v>
      </c>
      <c r="D7331">
        <v>0</v>
      </c>
      <c r="E7331" t="s">
        <v>67</v>
      </c>
      <c r="F7331" t="s">
        <v>28</v>
      </c>
      <c r="G7331">
        <v>89100</v>
      </c>
      <c r="H7331">
        <v>89100</v>
      </c>
      <c r="I7331">
        <v>557</v>
      </c>
      <c r="J7331" t="s">
        <v>8865</v>
      </c>
      <c r="K7331">
        <v>14454534</v>
      </c>
      <c r="M7331" s="1">
        <v>45520</v>
      </c>
      <c r="N7331" t="s">
        <v>20</v>
      </c>
      <c r="O7331">
        <f t="shared" si="114"/>
        <v>80190</v>
      </c>
    </row>
    <row r="7332" spans="1:15">
      <c r="A7332" t="s">
        <v>8885</v>
      </c>
      <c r="B7332" t="s">
        <v>15664</v>
      </c>
      <c r="C7332" t="s">
        <v>15665</v>
      </c>
      <c r="D7332">
        <v>9100</v>
      </c>
      <c r="E7332" t="s">
        <v>56</v>
      </c>
      <c r="F7332" t="s">
        <v>51</v>
      </c>
      <c r="G7332">
        <v>175112</v>
      </c>
      <c r="H7332">
        <v>175112</v>
      </c>
      <c r="I7332">
        <v>9100</v>
      </c>
      <c r="J7332" t="s">
        <v>8865</v>
      </c>
      <c r="K7332">
        <v>14454534</v>
      </c>
      <c r="M7332" s="1">
        <v>37339</v>
      </c>
      <c r="N7332" t="s">
        <v>33</v>
      </c>
      <c r="O7332">
        <f t="shared" si="114"/>
        <v>157600.80000000002</v>
      </c>
    </row>
    <row r="7333" spans="1:15">
      <c r="A7333" t="s">
        <v>8888</v>
      </c>
      <c r="B7333" t="s">
        <v>15666</v>
      </c>
      <c r="C7333" t="s">
        <v>15667</v>
      </c>
      <c r="D7333">
        <v>9100</v>
      </c>
      <c r="E7333" t="s">
        <v>56</v>
      </c>
      <c r="F7333" t="s">
        <v>51</v>
      </c>
      <c r="G7333">
        <v>196156</v>
      </c>
      <c r="H7333">
        <v>196156</v>
      </c>
      <c r="I7333">
        <v>9100</v>
      </c>
      <c r="J7333" t="s">
        <v>8865</v>
      </c>
      <c r="K7333">
        <v>14454534</v>
      </c>
      <c r="M7333" s="1">
        <v>37523</v>
      </c>
      <c r="N7333" t="s">
        <v>33</v>
      </c>
      <c r="O7333">
        <f t="shared" si="114"/>
        <v>176540.4</v>
      </c>
    </row>
    <row r="7334" spans="1:15">
      <c r="A7334" t="s">
        <v>8891</v>
      </c>
      <c r="B7334" t="s">
        <v>15668</v>
      </c>
      <c r="C7334" t="s">
        <v>15669</v>
      </c>
      <c r="D7334">
        <v>2200</v>
      </c>
      <c r="E7334" t="s">
        <v>36</v>
      </c>
      <c r="F7334" t="s">
        <v>37</v>
      </c>
      <c r="G7334">
        <v>234260</v>
      </c>
      <c r="H7334">
        <v>234260</v>
      </c>
      <c r="I7334">
        <v>2200</v>
      </c>
      <c r="J7334" t="s">
        <v>8865</v>
      </c>
      <c r="K7334">
        <v>14454534</v>
      </c>
      <c r="M7334" s="1">
        <v>45518</v>
      </c>
      <c r="N7334" t="s">
        <v>20</v>
      </c>
      <c r="O7334">
        <f t="shared" si="114"/>
        <v>210834</v>
      </c>
    </row>
    <row r="7335" spans="1:15">
      <c r="A7335" t="s">
        <v>8894</v>
      </c>
      <c r="B7335" t="s">
        <v>15670</v>
      </c>
      <c r="C7335" t="s">
        <v>15671</v>
      </c>
      <c r="D7335">
        <v>0</v>
      </c>
      <c r="E7335" t="s">
        <v>32</v>
      </c>
      <c r="F7335" t="s">
        <v>24</v>
      </c>
      <c r="G7335">
        <v>251408</v>
      </c>
      <c r="H7335">
        <v>251408</v>
      </c>
      <c r="I7335">
        <v>120</v>
      </c>
      <c r="J7335" t="s">
        <v>8865</v>
      </c>
      <c r="K7335">
        <v>14454534</v>
      </c>
      <c r="M7335" s="1">
        <v>45524</v>
      </c>
      <c r="N7335" t="s">
        <v>20</v>
      </c>
      <c r="O7335">
        <f t="shared" si="114"/>
        <v>226267.2</v>
      </c>
    </row>
    <row r="7336" spans="1:15">
      <c r="A7336" t="s">
        <v>8897</v>
      </c>
      <c r="B7336" t="s">
        <v>15672</v>
      </c>
      <c r="C7336" t="s">
        <v>15673</v>
      </c>
      <c r="D7336">
        <v>9100</v>
      </c>
      <c r="E7336" t="s">
        <v>56</v>
      </c>
      <c r="F7336" t="s">
        <v>51</v>
      </c>
      <c r="G7336">
        <v>195750</v>
      </c>
      <c r="H7336">
        <v>195750</v>
      </c>
      <c r="I7336">
        <v>9100</v>
      </c>
      <c r="J7336" t="s">
        <v>8865</v>
      </c>
      <c r="K7336">
        <v>5930</v>
      </c>
      <c r="M7336" s="1">
        <v>38466</v>
      </c>
      <c r="N7336" t="s">
        <v>20</v>
      </c>
      <c r="O7336">
        <f t="shared" si="114"/>
        <v>176175</v>
      </c>
    </row>
    <row r="7337" spans="1:15">
      <c r="A7337" t="s">
        <v>8900</v>
      </c>
      <c r="B7337" t="s">
        <v>15674</v>
      </c>
      <c r="C7337" t="s">
        <v>15675</v>
      </c>
      <c r="D7337">
        <v>2400</v>
      </c>
      <c r="E7337" t="s">
        <v>43</v>
      </c>
      <c r="F7337" t="s">
        <v>37</v>
      </c>
      <c r="G7337">
        <v>91595.598620000004</v>
      </c>
      <c r="H7337">
        <v>91595.598620000004</v>
      </c>
      <c r="I7337">
        <v>2400</v>
      </c>
      <c r="J7337" t="s">
        <v>8865</v>
      </c>
      <c r="K7337">
        <v>5930</v>
      </c>
      <c r="M7337" s="1">
        <v>38649</v>
      </c>
      <c r="N7337" t="s">
        <v>20</v>
      </c>
      <c r="O7337">
        <f t="shared" si="114"/>
        <v>82436.03875800001</v>
      </c>
    </row>
    <row r="7338" spans="1:15">
      <c r="A7338" t="s">
        <v>8903</v>
      </c>
      <c r="B7338" t="s">
        <v>15676</v>
      </c>
      <c r="C7338" t="s">
        <v>15675</v>
      </c>
      <c r="D7338">
        <v>10</v>
      </c>
      <c r="E7338" t="s">
        <v>71</v>
      </c>
      <c r="F7338" t="s">
        <v>18</v>
      </c>
      <c r="G7338">
        <v>41776.83064</v>
      </c>
      <c r="H7338">
        <v>41776.83064</v>
      </c>
      <c r="I7338">
        <v>10</v>
      </c>
      <c r="J7338" t="s">
        <v>8865</v>
      </c>
      <c r="K7338">
        <v>5930</v>
      </c>
      <c r="M7338" s="1">
        <v>38649</v>
      </c>
      <c r="N7338" t="s">
        <v>20</v>
      </c>
      <c r="O7338">
        <f t="shared" si="114"/>
        <v>37599.147576000003</v>
      </c>
    </row>
    <row r="7339" spans="1:15">
      <c r="A7339" t="s">
        <v>8905</v>
      </c>
      <c r="B7339" t="s">
        <v>15677</v>
      </c>
      <c r="C7339" t="s">
        <v>15675</v>
      </c>
      <c r="D7339">
        <v>9</v>
      </c>
      <c r="E7339" t="s">
        <v>63</v>
      </c>
      <c r="F7339" t="s">
        <v>18</v>
      </c>
      <c r="G7339">
        <v>74713.460800000001</v>
      </c>
      <c r="H7339">
        <v>74713.460800000001</v>
      </c>
      <c r="I7339">
        <v>9</v>
      </c>
      <c r="J7339" t="s">
        <v>8865</v>
      </c>
      <c r="K7339">
        <v>5930</v>
      </c>
      <c r="M7339" s="1">
        <v>38649</v>
      </c>
      <c r="N7339" t="s">
        <v>20</v>
      </c>
      <c r="O7339">
        <f t="shared" si="114"/>
        <v>67242.114719999998</v>
      </c>
    </row>
    <row r="7340" spans="1:15">
      <c r="A7340" t="s">
        <v>8907</v>
      </c>
      <c r="B7340" t="s">
        <v>15678</v>
      </c>
      <c r="C7340" t="s">
        <v>15679</v>
      </c>
      <c r="D7340">
        <v>9440</v>
      </c>
      <c r="E7340" t="s">
        <v>85</v>
      </c>
      <c r="F7340" t="s">
        <v>51</v>
      </c>
      <c r="G7340">
        <v>303480</v>
      </c>
      <c r="H7340">
        <v>303480</v>
      </c>
      <c r="I7340">
        <v>9440</v>
      </c>
      <c r="J7340" t="s">
        <v>8865</v>
      </c>
      <c r="K7340">
        <v>14454534</v>
      </c>
      <c r="M7340" s="1">
        <v>38588</v>
      </c>
      <c r="N7340" t="s">
        <v>33</v>
      </c>
      <c r="O7340">
        <f t="shared" si="114"/>
        <v>273132</v>
      </c>
    </row>
    <row r="7341" spans="1:15">
      <c r="A7341" t="s">
        <v>8910</v>
      </c>
      <c r="B7341" t="s">
        <v>15680</v>
      </c>
      <c r="C7341" t="s">
        <v>15681</v>
      </c>
      <c r="D7341">
        <v>8200</v>
      </c>
      <c r="E7341" t="s">
        <v>50</v>
      </c>
      <c r="F7341" t="s">
        <v>51</v>
      </c>
      <c r="G7341">
        <v>291330</v>
      </c>
      <c r="H7341">
        <v>291330</v>
      </c>
      <c r="I7341">
        <v>8200</v>
      </c>
      <c r="J7341" t="s">
        <v>8865</v>
      </c>
      <c r="K7341">
        <v>14454534</v>
      </c>
      <c r="M7341" s="1">
        <v>45610</v>
      </c>
      <c r="N7341" t="s">
        <v>20</v>
      </c>
      <c r="O7341">
        <f t="shared" si="114"/>
        <v>262197</v>
      </c>
    </row>
    <row r="7342" spans="1:15">
      <c r="A7342" t="s">
        <v>8913</v>
      </c>
      <c r="B7342" t="s">
        <v>15682</v>
      </c>
      <c r="C7342" t="s">
        <v>15683</v>
      </c>
      <c r="D7342">
        <v>8200</v>
      </c>
      <c r="E7342" t="s">
        <v>50</v>
      </c>
      <c r="F7342" t="s">
        <v>51</v>
      </c>
      <c r="G7342">
        <v>309960</v>
      </c>
      <c r="H7342">
        <v>309960</v>
      </c>
      <c r="I7342">
        <v>8200</v>
      </c>
      <c r="J7342" t="s">
        <v>8865</v>
      </c>
      <c r="K7342">
        <v>14454534</v>
      </c>
      <c r="M7342" s="1">
        <v>45616</v>
      </c>
      <c r="N7342" t="s">
        <v>20</v>
      </c>
      <c r="O7342">
        <f t="shared" si="114"/>
        <v>278964</v>
      </c>
    </row>
    <row r="7343" spans="1:15">
      <c r="A7343" t="s">
        <v>8916</v>
      </c>
      <c r="B7343" t="s">
        <v>15684</v>
      </c>
      <c r="C7343" t="s">
        <v>15685</v>
      </c>
      <c r="D7343">
        <v>10</v>
      </c>
      <c r="E7343" t="s">
        <v>71</v>
      </c>
      <c r="F7343" t="s">
        <v>18</v>
      </c>
      <c r="G7343">
        <v>38381.134169999998</v>
      </c>
      <c r="H7343">
        <v>38381.134169999998</v>
      </c>
      <c r="I7343">
        <v>10</v>
      </c>
      <c r="J7343" t="s">
        <v>8865</v>
      </c>
      <c r="K7343">
        <v>5930</v>
      </c>
      <c r="M7343" s="1">
        <v>45582</v>
      </c>
      <c r="N7343" t="s">
        <v>33</v>
      </c>
      <c r="O7343">
        <f t="shared" si="114"/>
        <v>34543.020752999997</v>
      </c>
    </row>
    <row r="7344" spans="1:15">
      <c r="A7344" t="s">
        <v>8919</v>
      </c>
      <c r="B7344" t="s">
        <v>15686</v>
      </c>
      <c r="C7344" t="s">
        <v>15685</v>
      </c>
      <c r="D7344">
        <v>0</v>
      </c>
      <c r="E7344" t="s">
        <v>67</v>
      </c>
      <c r="F7344" t="s">
        <v>28</v>
      </c>
      <c r="G7344">
        <v>35918.383300000001</v>
      </c>
      <c r="H7344">
        <v>35918.383300000001</v>
      </c>
      <c r="I7344">
        <v>224</v>
      </c>
      <c r="J7344" t="s">
        <v>8865</v>
      </c>
      <c r="K7344">
        <v>5930</v>
      </c>
      <c r="M7344" s="1">
        <v>45582</v>
      </c>
      <c r="N7344" t="s">
        <v>33</v>
      </c>
      <c r="O7344">
        <f t="shared" si="114"/>
        <v>32326.544970000003</v>
      </c>
    </row>
    <row r="7345" spans="1:15">
      <c r="A7345" t="s">
        <v>8921</v>
      </c>
      <c r="B7345" t="s">
        <v>15687</v>
      </c>
      <c r="C7345" t="s">
        <v>15685</v>
      </c>
      <c r="D7345">
        <v>2400</v>
      </c>
      <c r="E7345" t="s">
        <v>43</v>
      </c>
      <c r="F7345" t="s">
        <v>37</v>
      </c>
      <c r="G7345">
        <v>16786.998490000002</v>
      </c>
      <c r="H7345">
        <v>16786.998490000002</v>
      </c>
      <c r="I7345">
        <v>2400</v>
      </c>
      <c r="J7345" t="s">
        <v>8865</v>
      </c>
      <c r="K7345">
        <v>5930</v>
      </c>
      <c r="M7345" s="1">
        <v>45582</v>
      </c>
      <c r="N7345" t="s">
        <v>33</v>
      </c>
      <c r="O7345">
        <f t="shared" si="114"/>
        <v>15108.298641000001</v>
      </c>
    </row>
    <row r="7346" spans="1:15">
      <c r="A7346" t="s">
        <v>8923</v>
      </c>
      <c r="B7346" t="s">
        <v>15688</v>
      </c>
      <c r="C7346" t="s">
        <v>15689</v>
      </c>
      <c r="D7346">
        <v>0</v>
      </c>
      <c r="E7346" t="s">
        <v>67</v>
      </c>
      <c r="F7346" t="s">
        <v>28</v>
      </c>
      <c r="G7346">
        <v>115168.7473</v>
      </c>
      <c r="H7346">
        <v>115168.7473</v>
      </c>
      <c r="I7346">
        <v>720</v>
      </c>
      <c r="J7346" t="s">
        <v>8865</v>
      </c>
      <c r="K7346">
        <v>5930</v>
      </c>
      <c r="M7346" s="1">
        <v>45588</v>
      </c>
      <c r="N7346" t="s">
        <v>33</v>
      </c>
      <c r="O7346">
        <f t="shared" si="114"/>
        <v>103651.87257000001</v>
      </c>
    </row>
    <row r="7347" spans="1:15">
      <c r="A7347" t="s">
        <v>8926</v>
      </c>
      <c r="B7347" t="s">
        <v>15690</v>
      </c>
      <c r="C7347" t="s">
        <v>15689</v>
      </c>
      <c r="D7347">
        <v>0</v>
      </c>
      <c r="E7347" t="s">
        <v>27</v>
      </c>
      <c r="F7347" t="s">
        <v>28</v>
      </c>
      <c r="G7347">
        <v>5780.6641950000003</v>
      </c>
      <c r="H7347">
        <v>5780.6641950000003</v>
      </c>
      <c r="I7347">
        <v>36</v>
      </c>
      <c r="J7347" t="s">
        <v>8865</v>
      </c>
      <c r="K7347">
        <v>5930</v>
      </c>
      <c r="M7347" s="1">
        <v>45588</v>
      </c>
      <c r="N7347" t="s">
        <v>33</v>
      </c>
      <c r="O7347">
        <f t="shared" si="114"/>
        <v>5202.5977755000004</v>
      </c>
    </row>
    <row r="7348" spans="1:15">
      <c r="A7348" t="s">
        <v>8928</v>
      </c>
      <c r="B7348" t="s">
        <v>15691</v>
      </c>
      <c r="C7348" t="s">
        <v>15692</v>
      </c>
      <c r="D7348">
        <v>9440</v>
      </c>
      <c r="E7348" t="s">
        <v>85</v>
      </c>
      <c r="F7348" t="s">
        <v>51</v>
      </c>
      <c r="G7348">
        <v>209100</v>
      </c>
      <c r="H7348">
        <v>209100</v>
      </c>
      <c r="I7348">
        <v>9440</v>
      </c>
      <c r="J7348" t="s">
        <v>8865</v>
      </c>
      <c r="K7348">
        <v>5930</v>
      </c>
      <c r="M7348" s="1">
        <v>45593</v>
      </c>
      <c r="N7348" t="s">
        <v>33</v>
      </c>
      <c r="O7348">
        <f t="shared" si="114"/>
        <v>188190</v>
      </c>
    </row>
    <row r="7349" spans="1:15">
      <c r="A7349" t="s">
        <v>8931</v>
      </c>
      <c r="B7349" t="s">
        <v>15693</v>
      </c>
      <c r="C7349" t="s">
        <v>15694</v>
      </c>
      <c r="D7349">
        <v>0</v>
      </c>
      <c r="E7349" t="s">
        <v>67</v>
      </c>
      <c r="F7349" t="s">
        <v>28</v>
      </c>
      <c r="G7349">
        <v>109200</v>
      </c>
      <c r="H7349">
        <v>109200</v>
      </c>
      <c r="I7349">
        <v>683</v>
      </c>
      <c r="J7349" t="s">
        <v>8865</v>
      </c>
      <c r="K7349">
        <v>14454534</v>
      </c>
      <c r="M7349" s="1">
        <v>45612</v>
      </c>
      <c r="N7349" t="s">
        <v>20</v>
      </c>
      <c r="O7349">
        <f t="shared" si="114"/>
        <v>98280</v>
      </c>
    </row>
    <row r="7350" spans="1:15">
      <c r="A7350" t="s">
        <v>8934</v>
      </c>
      <c r="B7350" t="s">
        <v>15695</v>
      </c>
      <c r="C7350" t="s">
        <v>15696</v>
      </c>
      <c r="D7350">
        <v>10</v>
      </c>
      <c r="E7350" t="s">
        <v>17</v>
      </c>
      <c r="F7350" t="s">
        <v>18</v>
      </c>
      <c r="G7350">
        <v>41891.491020000001</v>
      </c>
      <c r="H7350">
        <v>41891.491020000001</v>
      </c>
      <c r="I7350">
        <v>10</v>
      </c>
      <c r="J7350" t="s">
        <v>8865</v>
      </c>
      <c r="K7350">
        <v>14454534</v>
      </c>
      <c r="M7350" s="1">
        <v>38407</v>
      </c>
      <c r="N7350" t="s">
        <v>33</v>
      </c>
      <c r="O7350">
        <f t="shared" si="114"/>
        <v>37702.341918000006</v>
      </c>
    </row>
    <row r="7351" spans="1:15">
      <c r="A7351" t="s">
        <v>8937</v>
      </c>
      <c r="B7351" t="s">
        <v>15697</v>
      </c>
      <c r="C7351" t="s">
        <v>15696</v>
      </c>
      <c r="D7351">
        <v>0</v>
      </c>
      <c r="E7351" t="s">
        <v>32</v>
      </c>
      <c r="F7351" t="s">
        <v>24</v>
      </c>
      <c r="G7351">
        <v>81013.631080000006</v>
      </c>
      <c r="H7351">
        <v>81013.631080000006</v>
      </c>
      <c r="I7351">
        <v>130</v>
      </c>
      <c r="J7351" t="s">
        <v>8865</v>
      </c>
      <c r="K7351">
        <v>14454534</v>
      </c>
      <c r="M7351" s="1">
        <v>38407</v>
      </c>
      <c r="N7351" t="s">
        <v>33</v>
      </c>
      <c r="O7351">
        <f t="shared" si="114"/>
        <v>72912.267972000001</v>
      </c>
    </row>
    <row r="7352" spans="1:15">
      <c r="A7352" t="s">
        <v>8939</v>
      </c>
      <c r="B7352" t="s">
        <v>15698</v>
      </c>
      <c r="C7352" t="s">
        <v>15699</v>
      </c>
      <c r="D7352">
        <v>9440</v>
      </c>
      <c r="E7352" t="s">
        <v>85</v>
      </c>
      <c r="F7352" t="s">
        <v>51</v>
      </c>
      <c r="G7352">
        <v>250.08668309999999</v>
      </c>
      <c r="H7352">
        <v>250.08668309999999</v>
      </c>
      <c r="I7352">
        <v>9440</v>
      </c>
      <c r="J7352" t="s">
        <v>8942</v>
      </c>
      <c r="K7352">
        <v>12250</v>
      </c>
      <c r="M7352" s="1">
        <v>45530</v>
      </c>
      <c r="N7352" t="s">
        <v>33</v>
      </c>
      <c r="O7352">
        <f t="shared" si="114"/>
        <v>225.07801479</v>
      </c>
    </row>
    <row r="7353" spans="1:15">
      <c r="A7353" t="s">
        <v>8943</v>
      </c>
      <c r="B7353" t="s">
        <v>15700</v>
      </c>
      <c r="C7353" t="s">
        <v>15699</v>
      </c>
      <c r="D7353">
        <v>2400</v>
      </c>
      <c r="E7353" t="s">
        <v>43</v>
      </c>
      <c r="F7353" t="s">
        <v>37</v>
      </c>
      <c r="G7353">
        <v>45119.908470000002</v>
      </c>
      <c r="H7353">
        <v>45119.908470000002</v>
      </c>
      <c r="I7353">
        <v>2400</v>
      </c>
      <c r="J7353" t="s">
        <v>8942</v>
      </c>
      <c r="K7353">
        <v>12250</v>
      </c>
      <c r="M7353" s="1">
        <v>45530</v>
      </c>
      <c r="N7353" t="s">
        <v>33</v>
      </c>
      <c r="O7353">
        <f t="shared" si="114"/>
        <v>40607.917623000001</v>
      </c>
    </row>
    <row r="7354" spans="1:15">
      <c r="A7354" t="s">
        <v>8945</v>
      </c>
      <c r="B7354" t="s">
        <v>15701</v>
      </c>
      <c r="C7354" t="s">
        <v>15699</v>
      </c>
      <c r="D7354">
        <v>0</v>
      </c>
      <c r="E7354" t="s">
        <v>27</v>
      </c>
      <c r="F7354" t="s">
        <v>28</v>
      </c>
      <c r="G7354">
        <v>44432.340279999997</v>
      </c>
      <c r="H7354">
        <v>44432.340279999997</v>
      </c>
      <c r="I7354">
        <v>278</v>
      </c>
      <c r="J7354" t="s">
        <v>8942</v>
      </c>
      <c r="K7354">
        <v>12250</v>
      </c>
      <c r="M7354" s="1">
        <v>45530</v>
      </c>
      <c r="N7354" t="s">
        <v>33</v>
      </c>
      <c r="O7354">
        <f t="shared" si="114"/>
        <v>39989.106251999998</v>
      </c>
    </row>
    <row r="7355" spans="1:15">
      <c r="A7355" t="s">
        <v>8947</v>
      </c>
      <c r="B7355" t="s">
        <v>15702</v>
      </c>
      <c r="C7355" t="s">
        <v>15703</v>
      </c>
      <c r="D7355">
        <v>2200</v>
      </c>
      <c r="E7355" t="s">
        <v>36</v>
      </c>
      <c r="F7355" t="s">
        <v>37</v>
      </c>
      <c r="G7355">
        <v>794.56249190000005</v>
      </c>
      <c r="H7355">
        <v>794.56249190000005</v>
      </c>
      <c r="I7355">
        <v>2200</v>
      </c>
      <c r="J7355" t="s">
        <v>8942</v>
      </c>
      <c r="K7355">
        <v>12250</v>
      </c>
      <c r="M7355" s="1">
        <v>45528</v>
      </c>
      <c r="N7355" t="s">
        <v>33</v>
      </c>
      <c r="O7355">
        <f t="shared" si="114"/>
        <v>715.10624271000006</v>
      </c>
    </row>
    <row r="7356" spans="1:15">
      <c r="A7356" t="s">
        <v>8950</v>
      </c>
      <c r="B7356" t="s">
        <v>15704</v>
      </c>
      <c r="C7356" t="s">
        <v>15703</v>
      </c>
      <c r="D7356">
        <v>9440</v>
      </c>
      <c r="E7356" t="s">
        <v>85</v>
      </c>
      <c r="F7356" t="s">
        <v>51</v>
      </c>
      <c r="G7356">
        <v>167679.99909999999</v>
      </c>
      <c r="H7356">
        <v>167679.99909999999</v>
      </c>
      <c r="I7356">
        <v>9440</v>
      </c>
      <c r="J7356" t="s">
        <v>8942</v>
      </c>
      <c r="K7356">
        <v>12250</v>
      </c>
      <c r="M7356" s="1">
        <v>45528</v>
      </c>
      <c r="N7356" t="s">
        <v>33</v>
      </c>
      <c r="O7356">
        <f t="shared" si="114"/>
        <v>150911.99919</v>
      </c>
    </row>
    <row r="7357" spans="1:15">
      <c r="A7357" t="s">
        <v>8952</v>
      </c>
      <c r="B7357" t="s">
        <v>15705</v>
      </c>
      <c r="C7357" t="s">
        <v>15703</v>
      </c>
      <c r="D7357">
        <v>9100</v>
      </c>
      <c r="E7357" t="s">
        <v>56</v>
      </c>
      <c r="F7357" t="s">
        <v>51</v>
      </c>
      <c r="G7357">
        <v>16593.74264</v>
      </c>
      <c r="H7357">
        <v>16593.74264</v>
      </c>
      <c r="I7357">
        <v>9100</v>
      </c>
      <c r="J7357" t="s">
        <v>8942</v>
      </c>
      <c r="K7357">
        <v>12250</v>
      </c>
      <c r="M7357" s="1">
        <v>45528</v>
      </c>
      <c r="N7357" t="s">
        <v>33</v>
      </c>
      <c r="O7357">
        <f t="shared" si="114"/>
        <v>14934.368376</v>
      </c>
    </row>
    <row r="7358" spans="1:15">
      <c r="A7358" t="s">
        <v>8954</v>
      </c>
      <c r="B7358" t="s">
        <v>15706</v>
      </c>
      <c r="C7358" t="s">
        <v>15707</v>
      </c>
      <c r="D7358">
        <v>0</v>
      </c>
      <c r="E7358" t="s">
        <v>67</v>
      </c>
      <c r="F7358" t="s">
        <v>28</v>
      </c>
      <c r="G7358">
        <v>114254.0855</v>
      </c>
      <c r="H7358">
        <v>114254.0855</v>
      </c>
      <c r="I7358">
        <v>714</v>
      </c>
      <c r="J7358" t="s">
        <v>8942</v>
      </c>
      <c r="K7358">
        <v>12250</v>
      </c>
      <c r="M7358" s="1">
        <v>37584</v>
      </c>
      <c r="N7358" t="s">
        <v>20</v>
      </c>
      <c r="O7358">
        <f t="shared" si="114"/>
        <v>102828.67695000001</v>
      </c>
    </row>
    <row r="7359" spans="1:15">
      <c r="A7359" t="s">
        <v>8957</v>
      </c>
      <c r="B7359" t="s">
        <v>15708</v>
      </c>
      <c r="C7359" t="s">
        <v>15707</v>
      </c>
      <c r="D7359">
        <v>9440</v>
      </c>
      <c r="E7359" t="s">
        <v>85</v>
      </c>
      <c r="F7359" t="s">
        <v>51</v>
      </c>
      <c r="G7359">
        <v>61777.455220000003</v>
      </c>
      <c r="H7359">
        <v>61777.455220000003</v>
      </c>
      <c r="I7359">
        <v>9440</v>
      </c>
      <c r="J7359" t="s">
        <v>8942</v>
      </c>
      <c r="K7359">
        <v>12250</v>
      </c>
      <c r="M7359" s="1">
        <v>37584</v>
      </c>
      <c r="N7359" t="s">
        <v>20</v>
      </c>
      <c r="O7359">
        <f t="shared" si="114"/>
        <v>55599.709698000006</v>
      </c>
    </row>
    <row r="7360" spans="1:15">
      <c r="A7360" t="s">
        <v>8959</v>
      </c>
      <c r="B7360" t="s">
        <v>15709</v>
      </c>
      <c r="C7360" t="s">
        <v>15707</v>
      </c>
      <c r="D7360">
        <v>0</v>
      </c>
      <c r="E7360" t="s">
        <v>27</v>
      </c>
      <c r="F7360" t="s">
        <v>28</v>
      </c>
      <c r="G7360">
        <v>3242.1990569999998</v>
      </c>
      <c r="H7360">
        <v>3242.1990569999998</v>
      </c>
      <c r="I7360">
        <v>20</v>
      </c>
      <c r="J7360" t="s">
        <v>8942</v>
      </c>
      <c r="K7360">
        <v>12250</v>
      </c>
      <c r="M7360" s="1">
        <v>37584</v>
      </c>
      <c r="N7360" t="s">
        <v>20</v>
      </c>
      <c r="O7360">
        <f t="shared" si="114"/>
        <v>2917.9791513</v>
      </c>
    </row>
    <row r="7361" spans="1:15">
      <c r="A7361" t="s">
        <v>8961</v>
      </c>
      <c r="B7361" t="s">
        <v>15710</v>
      </c>
      <c r="C7361" t="s">
        <v>15711</v>
      </c>
      <c r="D7361">
        <v>0</v>
      </c>
      <c r="E7361" t="s">
        <v>23</v>
      </c>
      <c r="F7361" t="s">
        <v>24</v>
      </c>
      <c r="G7361">
        <v>38640.651239999999</v>
      </c>
      <c r="H7361">
        <v>38640.651239999999</v>
      </c>
      <c r="I7361">
        <v>150</v>
      </c>
      <c r="J7361" t="s">
        <v>8942</v>
      </c>
      <c r="K7361">
        <v>12250</v>
      </c>
      <c r="M7361" s="1">
        <v>45530</v>
      </c>
      <c r="N7361" t="s">
        <v>20</v>
      </c>
      <c r="O7361">
        <f t="shared" si="114"/>
        <v>34776.586115999999</v>
      </c>
    </row>
    <row r="7362" spans="1:15">
      <c r="A7362" t="s">
        <v>8964</v>
      </c>
      <c r="B7362" t="s">
        <v>15712</v>
      </c>
      <c r="C7362" t="s">
        <v>15711</v>
      </c>
      <c r="D7362">
        <v>9440</v>
      </c>
      <c r="E7362" t="s">
        <v>85</v>
      </c>
      <c r="F7362" t="s">
        <v>51</v>
      </c>
      <c r="G7362">
        <v>214934.48250000001</v>
      </c>
      <c r="H7362">
        <v>214934.48250000001</v>
      </c>
      <c r="I7362">
        <v>9440</v>
      </c>
      <c r="J7362" t="s">
        <v>8942</v>
      </c>
      <c r="K7362">
        <v>12250</v>
      </c>
      <c r="M7362" s="1">
        <v>45530</v>
      </c>
      <c r="N7362" t="s">
        <v>20</v>
      </c>
      <c r="O7362">
        <f t="shared" si="114"/>
        <v>193441.03425000003</v>
      </c>
    </row>
    <row r="7363" spans="1:15">
      <c r="A7363" t="s">
        <v>8966</v>
      </c>
      <c r="B7363" t="s">
        <v>15713</v>
      </c>
      <c r="C7363" t="s">
        <v>15714</v>
      </c>
      <c r="D7363">
        <v>9440</v>
      </c>
      <c r="E7363" t="s">
        <v>85</v>
      </c>
      <c r="F7363" t="s">
        <v>51</v>
      </c>
      <c r="G7363">
        <v>92793.892720000003</v>
      </c>
      <c r="H7363">
        <v>92793.892720000003</v>
      </c>
      <c r="I7363">
        <v>9440</v>
      </c>
      <c r="J7363" t="s">
        <v>8942</v>
      </c>
      <c r="K7363">
        <v>12250</v>
      </c>
      <c r="M7363" s="1">
        <v>45527</v>
      </c>
      <c r="N7363" t="s">
        <v>20</v>
      </c>
      <c r="O7363">
        <f t="shared" ref="O7363:O7426" si="115">G7363*0.9</f>
        <v>83514.503448000003</v>
      </c>
    </row>
    <row r="7364" spans="1:15">
      <c r="A7364" t="s">
        <v>8969</v>
      </c>
      <c r="B7364" t="s">
        <v>15715</v>
      </c>
      <c r="C7364" t="s">
        <v>15714</v>
      </c>
      <c r="D7364">
        <v>10</v>
      </c>
      <c r="E7364" t="s">
        <v>71</v>
      </c>
      <c r="F7364" t="s">
        <v>18</v>
      </c>
      <c r="G7364">
        <v>129961.5186</v>
      </c>
      <c r="H7364">
        <v>129961.5186</v>
      </c>
      <c r="I7364">
        <v>10</v>
      </c>
      <c r="J7364" t="s">
        <v>8942</v>
      </c>
      <c r="K7364">
        <v>12250</v>
      </c>
      <c r="M7364" s="1">
        <v>45527</v>
      </c>
      <c r="N7364" t="s">
        <v>20</v>
      </c>
      <c r="O7364">
        <f t="shared" si="115"/>
        <v>116965.36674</v>
      </c>
    </row>
    <row r="7365" spans="1:15">
      <c r="A7365" t="s">
        <v>8971</v>
      </c>
      <c r="B7365" t="s">
        <v>15716</v>
      </c>
      <c r="C7365" t="s">
        <v>15714</v>
      </c>
      <c r="D7365">
        <v>0</v>
      </c>
      <c r="E7365" t="s">
        <v>67</v>
      </c>
      <c r="F7365" t="s">
        <v>28</v>
      </c>
      <c r="G7365">
        <v>71035.975609999994</v>
      </c>
      <c r="H7365">
        <v>71035.975609999994</v>
      </c>
      <c r="I7365">
        <v>444</v>
      </c>
      <c r="J7365" t="s">
        <v>8942</v>
      </c>
      <c r="K7365">
        <v>12250</v>
      </c>
      <c r="M7365" s="1">
        <v>45527</v>
      </c>
      <c r="N7365" t="s">
        <v>20</v>
      </c>
      <c r="O7365">
        <f t="shared" si="115"/>
        <v>63932.378048999999</v>
      </c>
    </row>
    <row r="7366" spans="1:15">
      <c r="A7366" t="s">
        <v>8973</v>
      </c>
      <c r="B7366" t="s">
        <v>15717</v>
      </c>
      <c r="C7366" t="s">
        <v>15718</v>
      </c>
      <c r="D7366">
        <v>2200</v>
      </c>
      <c r="E7366" t="s">
        <v>36</v>
      </c>
      <c r="F7366" t="s">
        <v>37</v>
      </c>
      <c r="G7366">
        <v>55683.789819999998</v>
      </c>
      <c r="H7366">
        <v>55683.789819999998</v>
      </c>
      <c r="I7366">
        <v>2200</v>
      </c>
      <c r="J7366" t="s">
        <v>8942</v>
      </c>
      <c r="K7366">
        <v>54482945</v>
      </c>
      <c r="M7366" s="1">
        <v>45364</v>
      </c>
      <c r="N7366" t="s">
        <v>20</v>
      </c>
      <c r="O7366">
        <f t="shared" si="115"/>
        <v>50115.410837999996</v>
      </c>
    </row>
    <row r="7367" spans="1:15">
      <c r="A7367" t="s">
        <v>8976</v>
      </c>
      <c r="B7367" t="s">
        <v>15719</v>
      </c>
      <c r="C7367" t="s">
        <v>15718</v>
      </c>
      <c r="D7367">
        <v>0</v>
      </c>
      <c r="E7367" t="s">
        <v>67</v>
      </c>
      <c r="F7367" t="s">
        <v>28</v>
      </c>
      <c r="G7367">
        <v>41983.46587</v>
      </c>
      <c r="H7367">
        <v>41983.46587</v>
      </c>
      <c r="I7367">
        <v>262</v>
      </c>
      <c r="J7367" t="s">
        <v>8942</v>
      </c>
      <c r="K7367">
        <v>54482945</v>
      </c>
      <c r="M7367" s="1">
        <v>45364</v>
      </c>
      <c r="N7367" t="s">
        <v>20</v>
      </c>
      <c r="O7367">
        <f t="shared" si="115"/>
        <v>37785.119283</v>
      </c>
    </row>
    <row r="7368" spans="1:15">
      <c r="A7368" t="s">
        <v>8978</v>
      </c>
      <c r="B7368" t="s">
        <v>15720</v>
      </c>
      <c r="C7368" t="s">
        <v>15718</v>
      </c>
      <c r="D7368">
        <v>0</v>
      </c>
      <c r="E7368" t="s">
        <v>27</v>
      </c>
      <c r="F7368" t="s">
        <v>28</v>
      </c>
      <c r="G7368">
        <v>3557.4783590000002</v>
      </c>
      <c r="H7368">
        <v>3557.4783590000002</v>
      </c>
      <c r="I7368">
        <v>22</v>
      </c>
      <c r="J7368" t="s">
        <v>8942</v>
      </c>
      <c r="K7368">
        <v>54482945</v>
      </c>
      <c r="M7368" s="1">
        <v>45364</v>
      </c>
      <c r="N7368" t="s">
        <v>20</v>
      </c>
      <c r="O7368">
        <f t="shared" si="115"/>
        <v>3201.7305231</v>
      </c>
    </row>
    <row r="7369" spans="1:15">
      <c r="A7369" t="s">
        <v>8980</v>
      </c>
      <c r="B7369" t="s">
        <v>15721</v>
      </c>
      <c r="C7369" t="s">
        <v>15722</v>
      </c>
      <c r="D7369">
        <v>10</v>
      </c>
      <c r="E7369" t="s">
        <v>17</v>
      </c>
      <c r="F7369" t="s">
        <v>18</v>
      </c>
      <c r="G7369">
        <v>162680</v>
      </c>
      <c r="H7369">
        <v>162680</v>
      </c>
      <c r="I7369">
        <v>10</v>
      </c>
      <c r="J7369" t="s">
        <v>8942</v>
      </c>
      <c r="K7369">
        <v>54482945</v>
      </c>
      <c r="M7369" s="1">
        <v>45351</v>
      </c>
      <c r="N7369" t="s">
        <v>33</v>
      </c>
      <c r="O7369">
        <f t="shared" si="115"/>
        <v>146412</v>
      </c>
    </row>
    <row r="7370" spans="1:15">
      <c r="A7370" t="s">
        <v>8983</v>
      </c>
      <c r="B7370" t="s">
        <v>15723</v>
      </c>
      <c r="C7370" t="s">
        <v>15724</v>
      </c>
      <c r="D7370">
        <v>2200</v>
      </c>
      <c r="E7370" t="s">
        <v>36</v>
      </c>
      <c r="F7370" t="s">
        <v>37</v>
      </c>
      <c r="G7370">
        <v>170324</v>
      </c>
      <c r="H7370">
        <v>170324</v>
      </c>
      <c r="I7370">
        <v>2200</v>
      </c>
      <c r="J7370" t="s">
        <v>8942</v>
      </c>
      <c r="K7370">
        <v>54482945</v>
      </c>
      <c r="M7370" s="1">
        <v>45549</v>
      </c>
      <c r="N7370" t="s">
        <v>20</v>
      </c>
      <c r="O7370">
        <f t="shared" si="115"/>
        <v>153291.6</v>
      </c>
    </row>
    <row r="7371" spans="1:15">
      <c r="A7371" t="s">
        <v>8986</v>
      </c>
      <c r="B7371" t="s">
        <v>15725</v>
      </c>
      <c r="C7371" t="s">
        <v>15726</v>
      </c>
      <c r="D7371">
        <v>11</v>
      </c>
      <c r="E7371" t="s">
        <v>46</v>
      </c>
      <c r="F7371" t="s">
        <v>18</v>
      </c>
      <c r="G7371">
        <v>284692</v>
      </c>
      <c r="H7371">
        <v>284692</v>
      </c>
      <c r="I7371">
        <v>11</v>
      </c>
      <c r="J7371" t="s">
        <v>8942</v>
      </c>
      <c r="K7371">
        <v>54482945</v>
      </c>
      <c r="M7371" s="1">
        <v>45532</v>
      </c>
      <c r="N7371" t="s">
        <v>20</v>
      </c>
      <c r="O7371">
        <f t="shared" si="115"/>
        <v>256222.80000000002</v>
      </c>
    </row>
    <row r="7372" spans="1:15">
      <c r="A7372" t="s">
        <v>8989</v>
      </c>
      <c r="B7372" t="s">
        <v>15727</v>
      </c>
      <c r="C7372" t="s">
        <v>15728</v>
      </c>
      <c r="D7372">
        <v>9440</v>
      </c>
      <c r="E7372" t="s">
        <v>85</v>
      </c>
      <c r="F7372" t="s">
        <v>51</v>
      </c>
      <c r="G7372">
        <v>7898.7535939999998</v>
      </c>
      <c r="H7372">
        <v>7898.7535939999998</v>
      </c>
      <c r="I7372">
        <v>9440</v>
      </c>
      <c r="J7372" t="s">
        <v>8942</v>
      </c>
      <c r="K7372">
        <v>54482945</v>
      </c>
      <c r="M7372" s="1">
        <v>45335</v>
      </c>
      <c r="N7372" t="s">
        <v>33</v>
      </c>
      <c r="O7372">
        <f t="shared" si="115"/>
        <v>7108.8782345999998</v>
      </c>
    </row>
    <row r="7373" spans="1:15">
      <c r="A7373" t="s">
        <v>8992</v>
      </c>
      <c r="B7373" t="s">
        <v>15729</v>
      </c>
      <c r="C7373" t="s">
        <v>15728</v>
      </c>
      <c r="D7373">
        <v>11</v>
      </c>
      <c r="E7373" t="s">
        <v>46</v>
      </c>
      <c r="F7373" t="s">
        <v>18</v>
      </c>
      <c r="G7373">
        <v>3036.0986480000001</v>
      </c>
      <c r="H7373">
        <v>3036.0986480000001</v>
      </c>
      <c r="I7373">
        <v>11</v>
      </c>
      <c r="J7373" t="s">
        <v>8942</v>
      </c>
      <c r="K7373">
        <v>54482945</v>
      </c>
      <c r="M7373" s="1">
        <v>45335</v>
      </c>
      <c r="N7373" t="s">
        <v>33</v>
      </c>
      <c r="O7373">
        <f t="shared" si="115"/>
        <v>2732.4887832000004</v>
      </c>
    </row>
    <row r="7374" spans="1:15">
      <c r="A7374" t="s">
        <v>8994</v>
      </c>
      <c r="B7374" t="s">
        <v>15730</v>
      </c>
      <c r="C7374" t="s">
        <v>15728</v>
      </c>
      <c r="D7374">
        <v>2200</v>
      </c>
      <c r="E7374" t="s">
        <v>36</v>
      </c>
      <c r="F7374" t="s">
        <v>37</v>
      </c>
      <c r="G7374">
        <v>211673.56210000001</v>
      </c>
      <c r="H7374">
        <v>211673.56210000001</v>
      </c>
      <c r="I7374">
        <v>2200</v>
      </c>
      <c r="J7374" t="s">
        <v>8942</v>
      </c>
      <c r="K7374">
        <v>54482945</v>
      </c>
      <c r="M7374" s="1">
        <v>45335</v>
      </c>
      <c r="N7374" t="s">
        <v>33</v>
      </c>
      <c r="O7374">
        <f t="shared" si="115"/>
        <v>190506.20589000001</v>
      </c>
    </row>
    <row r="7375" spans="1:15">
      <c r="A7375" t="s">
        <v>8996</v>
      </c>
      <c r="B7375" t="s">
        <v>15731</v>
      </c>
      <c r="C7375" t="s">
        <v>15732</v>
      </c>
      <c r="D7375">
        <v>8200</v>
      </c>
      <c r="E7375" t="s">
        <v>50</v>
      </c>
      <c r="F7375" t="s">
        <v>51</v>
      </c>
      <c r="G7375">
        <v>25959.350859999999</v>
      </c>
      <c r="H7375">
        <v>25959.350859999999</v>
      </c>
      <c r="I7375">
        <v>8200</v>
      </c>
      <c r="J7375" t="s">
        <v>8942</v>
      </c>
      <c r="K7375">
        <v>56656425</v>
      </c>
      <c r="M7375" s="1">
        <v>45526</v>
      </c>
      <c r="N7375" t="s">
        <v>20</v>
      </c>
      <c r="O7375">
        <f t="shared" si="115"/>
        <v>23363.415774000001</v>
      </c>
    </row>
    <row r="7376" spans="1:15">
      <c r="A7376" t="s">
        <v>8999</v>
      </c>
      <c r="B7376" t="s">
        <v>15733</v>
      </c>
      <c r="C7376" t="s">
        <v>15732</v>
      </c>
      <c r="D7376">
        <v>9440</v>
      </c>
      <c r="E7376" t="s">
        <v>85</v>
      </c>
      <c r="F7376" t="s">
        <v>51</v>
      </c>
      <c r="G7376">
        <v>6245.8358019999996</v>
      </c>
      <c r="H7376">
        <v>6245.8358019999996</v>
      </c>
      <c r="I7376">
        <v>9440</v>
      </c>
      <c r="J7376" t="s">
        <v>8942</v>
      </c>
      <c r="K7376">
        <v>56656425</v>
      </c>
      <c r="M7376" s="1">
        <v>45526</v>
      </c>
      <c r="N7376" t="s">
        <v>20</v>
      </c>
      <c r="O7376">
        <f t="shared" si="115"/>
        <v>5621.2522217999995</v>
      </c>
    </row>
    <row r="7377" spans="1:15">
      <c r="A7377" t="s">
        <v>9001</v>
      </c>
      <c r="B7377" t="s">
        <v>15734</v>
      </c>
      <c r="C7377" t="s">
        <v>15732</v>
      </c>
      <c r="D7377">
        <v>0</v>
      </c>
      <c r="E7377" t="s">
        <v>27</v>
      </c>
      <c r="F7377" t="s">
        <v>28</v>
      </c>
      <c r="G7377">
        <v>45027.2788</v>
      </c>
      <c r="H7377">
        <v>45027.2788</v>
      </c>
      <c r="I7377">
        <v>281</v>
      </c>
      <c r="J7377" t="s">
        <v>8942</v>
      </c>
      <c r="K7377">
        <v>56656425</v>
      </c>
      <c r="M7377" s="1">
        <v>45526</v>
      </c>
      <c r="N7377" t="s">
        <v>20</v>
      </c>
      <c r="O7377">
        <f t="shared" si="115"/>
        <v>40524.550920000001</v>
      </c>
    </row>
    <row r="7378" spans="1:15">
      <c r="A7378" t="s">
        <v>9003</v>
      </c>
      <c r="B7378" t="s">
        <v>15735</v>
      </c>
      <c r="C7378" t="s">
        <v>15736</v>
      </c>
      <c r="D7378">
        <v>0</v>
      </c>
      <c r="E7378" t="s">
        <v>23</v>
      </c>
      <c r="F7378" t="s">
        <v>24</v>
      </c>
      <c r="G7378">
        <v>71214.208029999994</v>
      </c>
      <c r="H7378">
        <v>71214.208029999994</v>
      </c>
      <c r="I7378">
        <v>120</v>
      </c>
      <c r="J7378" t="s">
        <v>8942</v>
      </c>
      <c r="K7378">
        <v>56656425</v>
      </c>
      <c r="M7378" s="1">
        <v>45553</v>
      </c>
      <c r="N7378" t="s">
        <v>20</v>
      </c>
      <c r="O7378">
        <f t="shared" si="115"/>
        <v>64092.787226999993</v>
      </c>
    </row>
    <row r="7379" spans="1:15">
      <c r="A7379" t="s">
        <v>9006</v>
      </c>
      <c r="B7379" t="s">
        <v>15737</v>
      </c>
      <c r="C7379" t="s">
        <v>15736</v>
      </c>
      <c r="D7379">
        <v>2200</v>
      </c>
      <c r="E7379" t="s">
        <v>36</v>
      </c>
      <c r="F7379" t="s">
        <v>37</v>
      </c>
      <c r="G7379">
        <v>47160.753819999998</v>
      </c>
      <c r="H7379">
        <v>47160.753819999998</v>
      </c>
      <c r="I7379">
        <v>2200</v>
      </c>
      <c r="J7379" t="s">
        <v>8942</v>
      </c>
      <c r="K7379">
        <v>56656425</v>
      </c>
      <c r="M7379" s="1">
        <v>45553</v>
      </c>
      <c r="N7379" t="s">
        <v>20</v>
      </c>
      <c r="O7379">
        <f t="shared" si="115"/>
        <v>42444.678438000003</v>
      </c>
    </row>
    <row r="7380" spans="1:15">
      <c r="A7380" t="s">
        <v>9008</v>
      </c>
      <c r="B7380" t="s">
        <v>15738</v>
      </c>
      <c r="C7380" t="s">
        <v>15736</v>
      </c>
      <c r="D7380">
        <v>2400</v>
      </c>
      <c r="E7380" t="s">
        <v>43</v>
      </c>
      <c r="F7380" t="s">
        <v>37</v>
      </c>
      <c r="G7380">
        <v>33828.238669999999</v>
      </c>
      <c r="H7380">
        <v>33828.238669999999</v>
      </c>
      <c r="I7380">
        <v>2400</v>
      </c>
      <c r="J7380" t="s">
        <v>8942</v>
      </c>
      <c r="K7380">
        <v>56656425</v>
      </c>
      <c r="M7380" s="1">
        <v>45553</v>
      </c>
      <c r="N7380" t="s">
        <v>20</v>
      </c>
      <c r="O7380">
        <f t="shared" si="115"/>
        <v>30445.414803</v>
      </c>
    </row>
    <row r="7381" spans="1:15">
      <c r="A7381" t="s">
        <v>9010</v>
      </c>
      <c r="B7381" t="s">
        <v>15739</v>
      </c>
      <c r="C7381" t="s">
        <v>15740</v>
      </c>
      <c r="D7381">
        <v>0</v>
      </c>
      <c r="E7381" t="s">
        <v>23</v>
      </c>
      <c r="F7381" t="s">
        <v>24</v>
      </c>
      <c r="G7381">
        <v>57155.77392</v>
      </c>
      <c r="H7381">
        <v>57155.77392</v>
      </c>
      <c r="I7381">
        <v>140</v>
      </c>
      <c r="J7381" t="s">
        <v>8942</v>
      </c>
      <c r="K7381">
        <v>56656425</v>
      </c>
      <c r="M7381" s="1">
        <v>45526</v>
      </c>
      <c r="N7381" t="s">
        <v>20</v>
      </c>
      <c r="O7381">
        <f t="shared" si="115"/>
        <v>51440.196528</v>
      </c>
    </row>
    <row r="7382" spans="1:15">
      <c r="A7382" t="s">
        <v>9013</v>
      </c>
      <c r="B7382" t="s">
        <v>15741</v>
      </c>
      <c r="C7382" t="s">
        <v>15740</v>
      </c>
      <c r="D7382">
        <v>2400</v>
      </c>
      <c r="E7382" t="s">
        <v>43</v>
      </c>
      <c r="F7382" t="s">
        <v>37</v>
      </c>
      <c r="G7382">
        <v>41643.972739999997</v>
      </c>
      <c r="H7382">
        <v>41643.972739999997</v>
      </c>
      <c r="I7382">
        <v>2400</v>
      </c>
      <c r="J7382" t="s">
        <v>8942</v>
      </c>
      <c r="K7382">
        <v>56656425</v>
      </c>
      <c r="M7382" s="1">
        <v>45526</v>
      </c>
      <c r="N7382" t="s">
        <v>20</v>
      </c>
      <c r="O7382">
        <f t="shared" si="115"/>
        <v>37479.575466000002</v>
      </c>
    </row>
    <row r="7383" spans="1:15">
      <c r="A7383" t="s">
        <v>9015</v>
      </c>
      <c r="B7383" t="s">
        <v>15742</v>
      </c>
      <c r="C7383" t="s">
        <v>15740</v>
      </c>
      <c r="D7383">
        <v>8200</v>
      </c>
      <c r="E7383" t="s">
        <v>50</v>
      </c>
      <c r="F7383" t="s">
        <v>51</v>
      </c>
      <c r="G7383">
        <v>98385.391359999994</v>
      </c>
      <c r="H7383">
        <v>98385.391359999994</v>
      </c>
      <c r="I7383">
        <v>8200</v>
      </c>
      <c r="J7383" t="s">
        <v>8942</v>
      </c>
      <c r="K7383">
        <v>56656425</v>
      </c>
      <c r="M7383" s="1">
        <v>45526</v>
      </c>
      <c r="N7383" t="s">
        <v>20</v>
      </c>
      <c r="O7383">
        <f t="shared" si="115"/>
        <v>88546.852224000002</v>
      </c>
    </row>
    <row r="7384" spans="1:15">
      <c r="A7384" t="s">
        <v>9017</v>
      </c>
      <c r="B7384" t="s">
        <v>15743</v>
      </c>
      <c r="C7384" t="s">
        <v>15744</v>
      </c>
      <c r="D7384">
        <v>2400</v>
      </c>
      <c r="E7384" t="s">
        <v>43</v>
      </c>
      <c r="F7384" t="s">
        <v>37</v>
      </c>
      <c r="G7384">
        <v>112923.6149</v>
      </c>
      <c r="H7384">
        <v>112923.6149</v>
      </c>
      <c r="I7384">
        <v>2400</v>
      </c>
      <c r="J7384" t="s">
        <v>8942</v>
      </c>
      <c r="K7384">
        <v>56656425</v>
      </c>
      <c r="M7384" s="1">
        <v>45518</v>
      </c>
      <c r="N7384" t="s">
        <v>33</v>
      </c>
      <c r="O7384">
        <f t="shared" si="115"/>
        <v>101631.25341</v>
      </c>
    </row>
    <row r="7385" spans="1:15">
      <c r="A7385" t="s">
        <v>9020</v>
      </c>
      <c r="B7385" t="s">
        <v>15745</v>
      </c>
      <c r="C7385" t="s">
        <v>15744</v>
      </c>
      <c r="D7385">
        <v>0</v>
      </c>
      <c r="E7385" t="s">
        <v>67</v>
      </c>
      <c r="F7385" t="s">
        <v>28</v>
      </c>
      <c r="G7385">
        <v>45675.518490000002</v>
      </c>
      <c r="H7385">
        <v>45675.518490000002</v>
      </c>
      <c r="I7385">
        <v>285</v>
      </c>
      <c r="J7385" t="s">
        <v>8942</v>
      </c>
      <c r="K7385">
        <v>56656425</v>
      </c>
      <c r="M7385" s="1">
        <v>45518</v>
      </c>
      <c r="N7385" t="s">
        <v>33</v>
      </c>
      <c r="O7385">
        <f t="shared" si="115"/>
        <v>41107.966641000006</v>
      </c>
    </row>
    <row r="7386" spans="1:15">
      <c r="A7386" t="s">
        <v>9022</v>
      </c>
      <c r="B7386" t="s">
        <v>15746</v>
      </c>
      <c r="C7386" t="s">
        <v>15744</v>
      </c>
      <c r="D7386">
        <v>10</v>
      </c>
      <c r="E7386" t="s">
        <v>71</v>
      </c>
      <c r="F7386" t="s">
        <v>18</v>
      </c>
      <c r="G7386">
        <v>124850.5678</v>
      </c>
      <c r="H7386">
        <v>124850.5678</v>
      </c>
      <c r="I7386">
        <v>10</v>
      </c>
      <c r="J7386" t="s">
        <v>8942</v>
      </c>
      <c r="K7386">
        <v>56656425</v>
      </c>
      <c r="M7386" s="1">
        <v>45518</v>
      </c>
      <c r="N7386" t="s">
        <v>33</v>
      </c>
      <c r="O7386">
        <f t="shared" si="115"/>
        <v>112365.51102000001</v>
      </c>
    </row>
    <row r="7387" spans="1:15">
      <c r="A7387" t="s">
        <v>9024</v>
      </c>
      <c r="B7387" t="s">
        <v>15747</v>
      </c>
      <c r="C7387" t="s">
        <v>15748</v>
      </c>
      <c r="D7387">
        <v>9440</v>
      </c>
      <c r="E7387" t="s">
        <v>85</v>
      </c>
      <c r="F7387" t="s">
        <v>51</v>
      </c>
      <c r="G7387">
        <v>245680</v>
      </c>
      <c r="H7387">
        <v>245680</v>
      </c>
      <c r="I7387">
        <v>9440</v>
      </c>
      <c r="J7387" t="s">
        <v>8942</v>
      </c>
      <c r="K7387">
        <v>56656425</v>
      </c>
      <c r="M7387" s="1">
        <v>45524</v>
      </c>
      <c r="N7387" t="s">
        <v>20</v>
      </c>
      <c r="O7387">
        <f t="shared" si="115"/>
        <v>221112</v>
      </c>
    </row>
    <row r="7388" spans="1:15">
      <c r="A7388" t="s">
        <v>9027</v>
      </c>
      <c r="B7388" t="s">
        <v>15749</v>
      </c>
      <c r="C7388" t="s">
        <v>15750</v>
      </c>
      <c r="D7388">
        <v>9440</v>
      </c>
      <c r="E7388" t="s">
        <v>85</v>
      </c>
      <c r="F7388" t="s">
        <v>51</v>
      </c>
      <c r="G7388">
        <v>120528</v>
      </c>
      <c r="H7388">
        <v>120528</v>
      </c>
      <c r="I7388">
        <v>9440</v>
      </c>
      <c r="J7388" t="s">
        <v>8942</v>
      </c>
      <c r="K7388">
        <v>30202746</v>
      </c>
      <c r="M7388" s="1">
        <v>45530</v>
      </c>
      <c r="N7388" t="s">
        <v>20</v>
      </c>
      <c r="O7388">
        <f t="shared" si="115"/>
        <v>108475.2</v>
      </c>
    </row>
    <row r="7389" spans="1:15">
      <c r="A7389" t="s">
        <v>9030</v>
      </c>
      <c r="B7389" t="s">
        <v>15751</v>
      </c>
      <c r="C7389" t="s">
        <v>15752</v>
      </c>
      <c r="D7389">
        <v>2200</v>
      </c>
      <c r="E7389" t="s">
        <v>36</v>
      </c>
      <c r="F7389" t="s">
        <v>37</v>
      </c>
      <c r="G7389">
        <v>165132</v>
      </c>
      <c r="H7389">
        <v>165132</v>
      </c>
      <c r="I7389">
        <v>2200</v>
      </c>
      <c r="J7389" t="s">
        <v>8942</v>
      </c>
      <c r="K7389">
        <v>30202746</v>
      </c>
      <c r="M7389" s="1">
        <v>37645</v>
      </c>
      <c r="N7389" t="s">
        <v>20</v>
      </c>
      <c r="O7389">
        <f t="shared" si="115"/>
        <v>148618.80000000002</v>
      </c>
    </row>
    <row r="7390" spans="1:15">
      <c r="A7390" t="s">
        <v>9033</v>
      </c>
      <c r="B7390" t="s">
        <v>15753</v>
      </c>
      <c r="C7390" t="s">
        <v>15754</v>
      </c>
      <c r="D7390">
        <v>10</v>
      </c>
      <c r="E7390" t="s">
        <v>71</v>
      </c>
      <c r="F7390" t="s">
        <v>18</v>
      </c>
      <c r="G7390">
        <v>155400</v>
      </c>
      <c r="H7390">
        <v>155400</v>
      </c>
      <c r="I7390">
        <v>10</v>
      </c>
      <c r="J7390" t="s">
        <v>8942</v>
      </c>
      <c r="K7390">
        <v>30202746</v>
      </c>
      <c r="M7390" s="1">
        <v>45548</v>
      </c>
      <c r="N7390" t="s">
        <v>33</v>
      </c>
      <c r="O7390">
        <f t="shared" si="115"/>
        <v>139860</v>
      </c>
    </row>
    <row r="7391" spans="1:15">
      <c r="A7391" t="s">
        <v>9036</v>
      </c>
      <c r="B7391" t="s">
        <v>15755</v>
      </c>
      <c r="C7391" t="s">
        <v>15756</v>
      </c>
      <c r="D7391">
        <v>9100</v>
      </c>
      <c r="E7391" t="s">
        <v>56</v>
      </c>
      <c r="F7391" t="s">
        <v>51</v>
      </c>
      <c r="G7391">
        <v>266112</v>
      </c>
      <c r="H7391">
        <v>266112</v>
      </c>
      <c r="I7391">
        <v>9100</v>
      </c>
      <c r="J7391" t="s">
        <v>8942</v>
      </c>
      <c r="K7391">
        <v>30202746</v>
      </c>
      <c r="M7391" s="1">
        <v>45486</v>
      </c>
      <c r="N7391" t="s">
        <v>20</v>
      </c>
      <c r="O7391">
        <f t="shared" si="115"/>
        <v>239500.80000000002</v>
      </c>
    </row>
    <row r="7392" spans="1:15">
      <c r="A7392" t="s">
        <v>9039</v>
      </c>
      <c r="B7392" t="s">
        <v>15757</v>
      </c>
      <c r="C7392" t="s">
        <v>15758</v>
      </c>
      <c r="D7392">
        <v>10</v>
      </c>
      <c r="E7392" t="s">
        <v>17</v>
      </c>
      <c r="F7392" t="s">
        <v>18</v>
      </c>
      <c r="G7392">
        <v>292512</v>
      </c>
      <c r="H7392">
        <v>292512</v>
      </c>
      <c r="I7392">
        <v>10</v>
      </c>
      <c r="J7392" t="s">
        <v>8942</v>
      </c>
      <c r="K7392">
        <v>30202746</v>
      </c>
      <c r="M7392" s="1">
        <v>45492</v>
      </c>
      <c r="N7392" t="s">
        <v>20</v>
      </c>
      <c r="O7392">
        <f t="shared" si="115"/>
        <v>263260.79999999999</v>
      </c>
    </row>
    <row r="7393" spans="1:15">
      <c r="A7393" t="s">
        <v>9042</v>
      </c>
      <c r="B7393" t="s">
        <v>15759</v>
      </c>
      <c r="C7393" t="s">
        <v>15760</v>
      </c>
      <c r="D7393">
        <v>0</v>
      </c>
      <c r="E7393" t="s">
        <v>27</v>
      </c>
      <c r="F7393" t="s">
        <v>28</v>
      </c>
      <c r="G7393">
        <v>108640</v>
      </c>
      <c r="H7393">
        <v>108640</v>
      </c>
      <c r="I7393">
        <v>679</v>
      </c>
      <c r="J7393" t="s">
        <v>8942</v>
      </c>
      <c r="K7393">
        <v>13275945</v>
      </c>
      <c r="M7393" s="1">
        <v>45317</v>
      </c>
      <c r="N7393" t="s">
        <v>33</v>
      </c>
      <c r="O7393">
        <f t="shared" si="115"/>
        <v>97776</v>
      </c>
    </row>
    <row r="7394" spans="1:15">
      <c r="A7394" t="s">
        <v>9045</v>
      </c>
      <c r="B7394" t="s">
        <v>15761</v>
      </c>
      <c r="C7394" t="s">
        <v>15762</v>
      </c>
      <c r="D7394">
        <v>10</v>
      </c>
      <c r="E7394" t="s">
        <v>17</v>
      </c>
      <c r="F7394" t="s">
        <v>18</v>
      </c>
      <c r="G7394">
        <v>188936</v>
      </c>
      <c r="H7394">
        <v>188936</v>
      </c>
      <c r="I7394">
        <v>10</v>
      </c>
      <c r="J7394" t="s">
        <v>8942</v>
      </c>
      <c r="K7394">
        <v>14459908</v>
      </c>
      <c r="M7394" s="1">
        <v>45311</v>
      </c>
      <c r="N7394" t="s">
        <v>33</v>
      </c>
      <c r="O7394">
        <f t="shared" si="115"/>
        <v>170042.4</v>
      </c>
    </row>
    <row r="7395" spans="1:15">
      <c r="A7395" t="s">
        <v>9048</v>
      </c>
      <c r="B7395" t="s">
        <v>15763</v>
      </c>
      <c r="C7395" t="s">
        <v>15764</v>
      </c>
      <c r="D7395">
        <v>9440</v>
      </c>
      <c r="E7395" t="s">
        <v>85</v>
      </c>
      <c r="F7395" t="s">
        <v>51</v>
      </c>
      <c r="G7395">
        <v>189040</v>
      </c>
      <c r="H7395">
        <v>189040</v>
      </c>
      <c r="I7395">
        <v>9440</v>
      </c>
      <c r="J7395" t="s">
        <v>8942</v>
      </c>
      <c r="K7395">
        <v>14459908</v>
      </c>
      <c r="M7395" s="1">
        <v>45498</v>
      </c>
      <c r="N7395" t="s">
        <v>33</v>
      </c>
      <c r="O7395">
        <f t="shared" si="115"/>
        <v>170136</v>
      </c>
    </row>
    <row r="7396" spans="1:15">
      <c r="A7396" t="s">
        <v>9051</v>
      </c>
      <c r="B7396" t="s">
        <v>15765</v>
      </c>
      <c r="C7396" t="s">
        <v>15766</v>
      </c>
      <c r="D7396">
        <v>0</v>
      </c>
      <c r="E7396" t="s">
        <v>27</v>
      </c>
      <c r="F7396" t="s">
        <v>28</v>
      </c>
      <c r="G7396">
        <v>213752</v>
      </c>
      <c r="H7396">
        <v>213752</v>
      </c>
      <c r="I7396">
        <v>1336</v>
      </c>
      <c r="J7396" t="s">
        <v>8942</v>
      </c>
      <c r="K7396">
        <v>14459908</v>
      </c>
      <c r="M7396" s="1">
        <v>37280</v>
      </c>
      <c r="N7396" t="s">
        <v>20</v>
      </c>
      <c r="O7396">
        <f t="shared" si="115"/>
        <v>192376.80000000002</v>
      </c>
    </row>
    <row r="7397" spans="1:15">
      <c r="A7397" t="s">
        <v>9054</v>
      </c>
      <c r="B7397" t="s">
        <v>15767</v>
      </c>
      <c r="C7397" t="s">
        <v>15768</v>
      </c>
      <c r="D7397">
        <v>8200</v>
      </c>
      <c r="E7397" t="s">
        <v>50</v>
      </c>
      <c r="F7397" t="s">
        <v>51</v>
      </c>
      <c r="G7397">
        <v>75991.760899999994</v>
      </c>
      <c r="H7397">
        <v>75991.760899999994</v>
      </c>
      <c r="I7397">
        <v>8200</v>
      </c>
      <c r="J7397" t="s">
        <v>8942</v>
      </c>
      <c r="K7397">
        <v>5588</v>
      </c>
      <c r="M7397" s="1">
        <v>37461</v>
      </c>
      <c r="N7397" t="s">
        <v>20</v>
      </c>
      <c r="O7397">
        <f t="shared" si="115"/>
        <v>68392.58481</v>
      </c>
    </row>
    <row r="7398" spans="1:15">
      <c r="A7398" t="s">
        <v>9057</v>
      </c>
      <c r="B7398" t="s">
        <v>15769</v>
      </c>
      <c r="C7398" t="s">
        <v>15768</v>
      </c>
      <c r="D7398">
        <v>2400</v>
      </c>
      <c r="E7398" t="s">
        <v>43</v>
      </c>
      <c r="F7398" t="s">
        <v>37</v>
      </c>
      <c r="G7398">
        <v>28049.893189999999</v>
      </c>
      <c r="H7398">
        <v>28049.893189999999</v>
      </c>
      <c r="I7398">
        <v>2400</v>
      </c>
      <c r="J7398" t="s">
        <v>8942</v>
      </c>
      <c r="K7398">
        <v>5588</v>
      </c>
      <c r="M7398" s="1">
        <v>37461</v>
      </c>
      <c r="N7398" t="s">
        <v>20</v>
      </c>
      <c r="O7398">
        <f t="shared" si="115"/>
        <v>25244.903870999999</v>
      </c>
    </row>
    <row r="7399" spans="1:15">
      <c r="A7399" t="s">
        <v>9059</v>
      </c>
      <c r="B7399" t="s">
        <v>15770</v>
      </c>
      <c r="C7399" t="s">
        <v>15768</v>
      </c>
      <c r="D7399">
        <v>0</v>
      </c>
      <c r="E7399" t="s">
        <v>67</v>
      </c>
      <c r="F7399" t="s">
        <v>28</v>
      </c>
      <c r="G7399">
        <v>260621.14550000001</v>
      </c>
      <c r="H7399">
        <v>260621.14550000001</v>
      </c>
      <c r="I7399">
        <v>1629</v>
      </c>
      <c r="J7399" t="s">
        <v>8942</v>
      </c>
      <c r="K7399">
        <v>5588</v>
      </c>
      <c r="M7399" s="1">
        <v>37461</v>
      </c>
      <c r="N7399" t="s">
        <v>20</v>
      </c>
      <c r="O7399">
        <f t="shared" si="115"/>
        <v>234559.03095000001</v>
      </c>
    </row>
    <row r="7400" spans="1:15">
      <c r="A7400" t="s">
        <v>9061</v>
      </c>
      <c r="B7400" t="s">
        <v>15771</v>
      </c>
      <c r="C7400" t="s">
        <v>15772</v>
      </c>
      <c r="D7400">
        <v>0</v>
      </c>
      <c r="E7400" t="s">
        <v>27</v>
      </c>
      <c r="F7400" t="s">
        <v>28</v>
      </c>
      <c r="G7400">
        <v>65780.746119999996</v>
      </c>
      <c r="H7400">
        <v>65780.746119999996</v>
      </c>
      <c r="I7400">
        <v>411</v>
      </c>
      <c r="J7400" t="s">
        <v>8942</v>
      </c>
      <c r="K7400">
        <v>12250</v>
      </c>
      <c r="M7400" s="1">
        <v>45619</v>
      </c>
      <c r="N7400" t="s">
        <v>20</v>
      </c>
      <c r="O7400">
        <f t="shared" si="115"/>
        <v>59202.671507999999</v>
      </c>
    </row>
    <row r="7401" spans="1:15">
      <c r="A7401" t="s">
        <v>9064</v>
      </c>
      <c r="B7401" t="s">
        <v>15773</v>
      </c>
      <c r="C7401" t="s">
        <v>15772</v>
      </c>
      <c r="D7401">
        <v>9100</v>
      </c>
      <c r="E7401" t="s">
        <v>56</v>
      </c>
      <c r="F7401" t="s">
        <v>51</v>
      </c>
      <c r="G7401">
        <v>54092.55917</v>
      </c>
      <c r="H7401">
        <v>54092.55917</v>
      </c>
      <c r="I7401">
        <v>9100</v>
      </c>
      <c r="J7401" t="s">
        <v>8942</v>
      </c>
      <c r="K7401">
        <v>12250</v>
      </c>
      <c r="M7401" s="1">
        <v>45619</v>
      </c>
      <c r="N7401" t="s">
        <v>20</v>
      </c>
      <c r="O7401">
        <f t="shared" si="115"/>
        <v>48683.303252999998</v>
      </c>
    </row>
    <row r="7402" spans="1:15">
      <c r="A7402" t="s">
        <v>9066</v>
      </c>
      <c r="B7402" t="s">
        <v>15774</v>
      </c>
      <c r="C7402" t="s">
        <v>15775</v>
      </c>
      <c r="D7402">
        <v>9440</v>
      </c>
      <c r="E7402" t="s">
        <v>85</v>
      </c>
      <c r="F7402" t="s">
        <v>51</v>
      </c>
      <c r="G7402">
        <v>195160</v>
      </c>
      <c r="H7402">
        <v>195160</v>
      </c>
      <c r="I7402">
        <v>9440</v>
      </c>
      <c r="J7402" t="s">
        <v>8942</v>
      </c>
      <c r="K7402">
        <v>54482945</v>
      </c>
      <c r="M7402" s="1">
        <v>38710</v>
      </c>
      <c r="N7402" t="s">
        <v>33</v>
      </c>
      <c r="O7402">
        <f t="shared" si="115"/>
        <v>175644</v>
      </c>
    </row>
    <row r="7403" spans="1:15">
      <c r="A7403" t="s">
        <v>9069</v>
      </c>
      <c r="B7403" t="s">
        <v>15776</v>
      </c>
      <c r="C7403" t="s">
        <v>15777</v>
      </c>
      <c r="D7403">
        <v>9</v>
      </c>
      <c r="E7403" t="s">
        <v>63</v>
      </c>
      <c r="F7403" t="s">
        <v>18</v>
      </c>
      <c r="G7403">
        <v>205960</v>
      </c>
      <c r="H7403">
        <v>205960</v>
      </c>
      <c r="I7403">
        <v>9</v>
      </c>
      <c r="J7403" t="s">
        <v>8942</v>
      </c>
      <c r="K7403">
        <v>56656425</v>
      </c>
      <c r="M7403" s="1">
        <v>45616</v>
      </c>
      <c r="N7403" t="s">
        <v>20</v>
      </c>
      <c r="O7403">
        <f t="shared" si="115"/>
        <v>185364</v>
      </c>
    </row>
    <row r="7404" spans="1:15">
      <c r="A7404" t="s">
        <v>9072</v>
      </c>
      <c r="B7404" t="s">
        <v>15778</v>
      </c>
      <c r="C7404" t="s">
        <v>15779</v>
      </c>
      <c r="D7404">
        <v>9</v>
      </c>
      <c r="E7404" t="s">
        <v>63</v>
      </c>
      <c r="F7404" t="s">
        <v>18</v>
      </c>
      <c r="G7404">
        <v>152532.89069999999</v>
      </c>
      <c r="H7404">
        <v>152532.89069999999</v>
      </c>
      <c r="I7404">
        <v>9</v>
      </c>
      <c r="J7404" t="s">
        <v>8942</v>
      </c>
      <c r="K7404">
        <v>30202746</v>
      </c>
      <c r="M7404" s="1">
        <v>45401</v>
      </c>
      <c r="N7404" t="s">
        <v>20</v>
      </c>
      <c r="O7404">
        <f t="shared" si="115"/>
        <v>137279.60162999999</v>
      </c>
    </row>
    <row r="7405" spans="1:15">
      <c r="A7405" t="s">
        <v>9075</v>
      </c>
      <c r="B7405" t="s">
        <v>15780</v>
      </c>
      <c r="C7405" t="s">
        <v>15779</v>
      </c>
      <c r="D7405">
        <v>9100</v>
      </c>
      <c r="E7405" t="s">
        <v>56</v>
      </c>
      <c r="F7405" t="s">
        <v>51</v>
      </c>
      <c r="G7405">
        <v>24602.2811</v>
      </c>
      <c r="H7405">
        <v>24602.2811</v>
      </c>
      <c r="I7405">
        <v>9100</v>
      </c>
      <c r="J7405" t="s">
        <v>8942</v>
      </c>
      <c r="K7405">
        <v>30202746</v>
      </c>
      <c r="M7405" s="1">
        <v>45401</v>
      </c>
      <c r="N7405" t="s">
        <v>20</v>
      </c>
      <c r="O7405">
        <f t="shared" si="115"/>
        <v>22142.05299</v>
      </c>
    </row>
    <row r="7406" spans="1:15">
      <c r="A7406" t="s">
        <v>9077</v>
      </c>
      <c r="B7406" t="s">
        <v>15781</v>
      </c>
      <c r="C7406" t="s">
        <v>15779</v>
      </c>
      <c r="D7406">
        <v>0</v>
      </c>
      <c r="E7406" t="s">
        <v>67</v>
      </c>
      <c r="F7406" t="s">
        <v>28</v>
      </c>
      <c r="G7406">
        <v>123733.82799999999</v>
      </c>
      <c r="H7406">
        <v>123733.82799999999</v>
      </c>
      <c r="I7406">
        <v>773</v>
      </c>
      <c r="J7406" t="s">
        <v>8942</v>
      </c>
      <c r="K7406">
        <v>30202746</v>
      </c>
      <c r="M7406" s="1">
        <v>45401</v>
      </c>
      <c r="N7406" t="s">
        <v>20</v>
      </c>
      <c r="O7406">
        <f t="shared" si="115"/>
        <v>111360.4452</v>
      </c>
    </row>
    <row r="7407" spans="1:15">
      <c r="A7407" t="s">
        <v>9079</v>
      </c>
      <c r="B7407" t="s">
        <v>15782</v>
      </c>
      <c r="C7407" t="s">
        <v>15783</v>
      </c>
      <c r="D7407">
        <v>0</v>
      </c>
      <c r="E7407" t="s">
        <v>27</v>
      </c>
      <c r="F7407" t="s">
        <v>28</v>
      </c>
      <c r="G7407">
        <v>82146.649590000001</v>
      </c>
      <c r="H7407">
        <v>82146.649590000001</v>
      </c>
      <c r="I7407">
        <v>513</v>
      </c>
      <c r="J7407" t="s">
        <v>8942</v>
      </c>
      <c r="K7407">
        <v>13275945</v>
      </c>
      <c r="M7407" s="1">
        <v>38527</v>
      </c>
      <c r="N7407" t="s">
        <v>20</v>
      </c>
      <c r="O7407">
        <f t="shared" si="115"/>
        <v>73931.984630999999</v>
      </c>
    </row>
    <row r="7408" spans="1:15">
      <c r="A7408" t="s">
        <v>9082</v>
      </c>
      <c r="B7408" t="s">
        <v>15784</v>
      </c>
      <c r="C7408" t="s">
        <v>15783</v>
      </c>
      <c r="D7408">
        <v>2400</v>
      </c>
      <c r="E7408" t="s">
        <v>43</v>
      </c>
      <c r="F7408" t="s">
        <v>37</v>
      </c>
      <c r="G7408">
        <v>175157.3824</v>
      </c>
      <c r="H7408">
        <v>175157.3824</v>
      </c>
      <c r="I7408">
        <v>2400</v>
      </c>
      <c r="J7408" t="s">
        <v>8942</v>
      </c>
      <c r="K7408">
        <v>14459908</v>
      </c>
      <c r="M7408" s="1">
        <v>38527</v>
      </c>
      <c r="N7408" t="s">
        <v>20</v>
      </c>
      <c r="O7408">
        <f t="shared" si="115"/>
        <v>157641.64416</v>
      </c>
    </row>
    <row r="7409" spans="1:15">
      <c r="A7409" t="s">
        <v>9084</v>
      </c>
      <c r="B7409" t="s">
        <v>15785</v>
      </c>
      <c r="C7409" t="s">
        <v>15786</v>
      </c>
      <c r="D7409">
        <v>0</v>
      </c>
      <c r="E7409" t="s">
        <v>32</v>
      </c>
      <c r="F7409" t="s">
        <v>24</v>
      </c>
      <c r="G7409">
        <v>6059.9051479999998</v>
      </c>
      <c r="H7409">
        <v>6059.9051479999998</v>
      </c>
      <c r="I7409">
        <v>150</v>
      </c>
      <c r="J7409" t="s">
        <v>8942</v>
      </c>
      <c r="K7409">
        <v>12250</v>
      </c>
      <c r="M7409" s="1">
        <v>45622</v>
      </c>
      <c r="N7409" t="s">
        <v>33</v>
      </c>
      <c r="O7409">
        <f t="shared" si="115"/>
        <v>5453.9146332</v>
      </c>
    </row>
    <row r="7410" spans="1:15">
      <c r="A7410" t="s">
        <v>9087</v>
      </c>
      <c r="B7410" t="s">
        <v>15787</v>
      </c>
      <c r="C7410" t="s">
        <v>15786</v>
      </c>
      <c r="D7410">
        <v>0</v>
      </c>
      <c r="E7410" t="s">
        <v>27</v>
      </c>
      <c r="F7410" t="s">
        <v>28</v>
      </c>
      <c r="G7410">
        <v>116593.6891</v>
      </c>
      <c r="H7410">
        <v>116593.6891</v>
      </c>
      <c r="I7410">
        <v>729</v>
      </c>
      <c r="J7410" t="s">
        <v>8942</v>
      </c>
      <c r="K7410">
        <v>12250</v>
      </c>
      <c r="M7410" s="1">
        <v>45622</v>
      </c>
      <c r="N7410" t="s">
        <v>33</v>
      </c>
      <c r="O7410">
        <f t="shared" si="115"/>
        <v>104934.32019</v>
      </c>
    </row>
    <row r="7411" spans="1:15">
      <c r="A7411" t="s">
        <v>9089</v>
      </c>
      <c r="B7411" t="s">
        <v>15788</v>
      </c>
      <c r="C7411" t="s">
        <v>15786</v>
      </c>
      <c r="D7411">
        <v>8200</v>
      </c>
      <c r="E7411" t="s">
        <v>50</v>
      </c>
      <c r="F7411" t="s">
        <v>51</v>
      </c>
      <c r="G7411">
        <v>5848.9719109999996</v>
      </c>
      <c r="H7411">
        <v>5848.9719109999996</v>
      </c>
      <c r="I7411">
        <v>8200</v>
      </c>
      <c r="J7411" t="s">
        <v>8942</v>
      </c>
      <c r="K7411">
        <v>12250</v>
      </c>
      <c r="M7411" s="1">
        <v>45622</v>
      </c>
      <c r="N7411" t="s">
        <v>33</v>
      </c>
      <c r="O7411">
        <f t="shared" si="115"/>
        <v>5264.0747198999998</v>
      </c>
    </row>
    <row r="7412" spans="1:15">
      <c r="A7412" t="s">
        <v>9091</v>
      </c>
      <c r="B7412" t="s">
        <v>15789</v>
      </c>
      <c r="C7412" t="s">
        <v>15790</v>
      </c>
      <c r="D7412">
        <v>9100</v>
      </c>
      <c r="E7412" t="s">
        <v>56</v>
      </c>
      <c r="F7412" t="s">
        <v>51</v>
      </c>
      <c r="G7412">
        <v>148320</v>
      </c>
      <c r="H7412">
        <v>148320</v>
      </c>
      <c r="I7412">
        <v>9100</v>
      </c>
      <c r="J7412" t="s">
        <v>8942</v>
      </c>
      <c r="K7412">
        <v>12250</v>
      </c>
      <c r="M7412" s="1">
        <v>45620</v>
      </c>
      <c r="N7412" t="s">
        <v>33</v>
      </c>
      <c r="O7412">
        <f t="shared" si="115"/>
        <v>133488</v>
      </c>
    </row>
    <row r="7413" spans="1:15">
      <c r="A7413" t="s">
        <v>9094</v>
      </c>
      <c r="B7413" t="s">
        <v>15791</v>
      </c>
      <c r="C7413" t="s">
        <v>15792</v>
      </c>
      <c r="D7413">
        <v>8200</v>
      </c>
      <c r="E7413" t="s">
        <v>50</v>
      </c>
      <c r="F7413" t="s">
        <v>51</v>
      </c>
      <c r="G7413">
        <v>217620</v>
      </c>
      <c r="H7413">
        <v>217620</v>
      </c>
      <c r="I7413">
        <v>8200</v>
      </c>
      <c r="J7413" t="s">
        <v>8942</v>
      </c>
      <c r="K7413">
        <v>12250</v>
      </c>
      <c r="M7413" s="1">
        <v>38649</v>
      </c>
      <c r="N7413" t="s">
        <v>20</v>
      </c>
      <c r="O7413">
        <f t="shared" si="115"/>
        <v>195858</v>
      </c>
    </row>
    <row r="7414" spans="1:15">
      <c r="A7414" t="s">
        <v>9097</v>
      </c>
      <c r="B7414" t="s">
        <v>15793</v>
      </c>
      <c r="C7414" t="s">
        <v>15794</v>
      </c>
      <c r="D7414">
        <v>8200</v>
      </c>
      <c r="E7414" t="s">
        <v>50</v>
      </c>
      <c r="F7414" t="s">
        <v>51</v>
      </c>
      <c r="G7414">
        <v>67996.979680000004</v>
      </c>
      <c r="H7414">
        <v>67996.979680000004</v>
      </c>
      <c r="I7414">
        <v>8200</v>
      </c>
      <c r="J7414" t="s">
        <v>8942</v>
      </c>
      <c r="K7414">
        <v>12250</v>
      </c>
      <c r="M7414" s="1">
        <v>45622</v>
      </c>
      <c r="N7414" t="s">
        <v>20</v>
      </c>
      <c r="O7414">
        <f t="shared" si="115"/>
        <v>61197.281712000004</v>
      </c>
    </row>
    <row r="7415" spans="1:15">
      <c r="A7415" t="s">
        <v>9100</v>
      </c>
      <c r="B7415" t="s">
        <v>15795</v>
      </c>
      <c r="C7415" t="s">
        <v>15794</v>
      </c>
      <c r="D7415">
        <v>2400</v>
      </c>
      <c r="E7415" t="s">
        <v>43</v>
      </c>
      <c r="F7415" t="s">
        <v>37</v>
      </c>
      <c r="G7415">
        <v>37689.477910000001</v>
      </c>
      <c r="H7415">
        <v>37689.477910000001</v>
      </c>
      <c r="I7415">
        <v>2400</v>
      </c>
      <c r="J7415" t="s">
        <v>8942</v>
      </c>
      <c r="K7415">
        <v>12250</v>
      </c>
      <c r="M7415" s="1">
        <v>45622</v>
      </c>
      <c r="N7415" t="s">
        <v>20</v>
      </c>
      <c r="O7415">
        <f t="shared" si="115"/>
        <v>33920.530119000003</v>
      </c>
    </row>
    <row r="7416" spans="1:15">
      <c r="A7416" t="s">
        <v>9102</v>
      </c>
      <c r="B7416" t="s">
        <v>15796</v>
      </c>
      <c r="C7416" t="s">
        <v>15794</v>
      </c>
      <c r="D7416">
        <v>0</v>
      </c>
      <c r="E7416" t="s">
        <v>23</v>
      </c>
      <c r="F7416" t="s">
        <v>24</v>
      </c>
      <c r="G7416">
        <v>195066.93150000001</v>
      </c>
      <c r="H7416">
        <v>195066.93150000001</v>
      </c>
      <c r="I7416">
        <v>110</v>
      </c>
      <c r="J7416" t="s">
        <v>8942</v>
      </c>
      <c r="K7416">
        <v>12250</v>
      </c>
      <c r="M7416" s="1">
        <v>45622</v>
      </c>
      <c r="N7416" t="s">
        <v>20</v>
      </c>
      <c r="O7416">
        <f t="shared" si="115"/>
        <v>175560.23835</v>
      </c>
    </row>
    <row r="7417" spans="1:15">
      <c r="A7417" t="s">
        <v>9104</v>
      </c>
      <c r="B7417" t="s">
        <v>15797</v>
      </c>
      <c r="C7417" t="s">
        <v>15798</v>
      </c>
      <c r="D7417">
        <v>0</v>
      </c>
      <c r="E7417" t="s">
        <v>23</v>
      </c>
      <c r="F7417" t="s">
        <v>24</v>
      </c>
      <c r="G7417">
        <v>125240</v>
      </c>
      <c r="H7417">
        <v>125240</v>
      </c>
      <c r="I7417">
        <v>120</v>
      </c>
      <c r="J7417" t="s">
        <v>8942</v>
      </c>
      <c r="K7417">
        <v>54482945</v>
      </c>
      <c r="M7417" s="1">
        <v>45639</v>
      </c>
      <c r="N7417" t="s">
        <v>20</v>
      </c>
      <c r="O7417">
        <f t="shared" si="115"/>
        <v>112716</v>
      </c>
    </row>
    <row r="7418" spans="1:15">
      <c r="A7418" t="s">
        <v>9107</v>
      </c>
      <c r="B7418" t="s">
        <v>15799</v>
      </c>
      <c r="C7418" t="s">
        <v>15800</v>
      </c>
      <c r="D7418">
        <v>0</v>
      </c>
      <c r="E7418" t="s">
        <v>23</v>
      </c>
      <c r="F7418" t="s">
        <v>24</v>
      </c>
      <c r="G7418">
        <v>154664.85149999999</v>
      </c>
      <c r="H7418">
        <v>154664.85149999999</v>
      </c>
      <c r="I7418">
        <v>140</v>
      </c>
      <c r="J7418" t="s">
        <v>8942</v>
      </c>
      <c r="K7418">
        <v>54482945</v>
      </c>
      <c r="M7418" s="1">
        <v>45626</v>
      </c>
      <c r="N7418" t="s">
        <v>33</v>
      </c>
      <c r="O7418">
        <f t="shared" si="115"/>
        <v>139198.36635</v>
      </c>
    </row>
    <row r="7419" spans="1:15">
      <c r="A7419" t="s">
        <v>9110</v>
      </c>
      <c r="B7419" t="s">
        <v>15801</v>
      </c>
      <c r="C7419" t="s">
        <v>15800</v>
      </c>
      <c r="D7419">
        <v>0</v>
      </c>
      <c r="E7419" t="s">
        <v>27</v>
      </c>
      <c r="F7419" t="s">
        <v>28</v>
      </c>
      <c r="G7419">
        <v>23282.180960000002</v>
      </c>
      <c r="H7419">
        <v>23282.180960000002</v>
      </c>
      <c r="I7419">
        <v>146</v>
      </c>
      <c r="J7419" t="s">
        <v>8942</v>
      </c>
      <c r="K7419">
        <v>54482945</v>
      </c>
      <c r="M7419" s="1">
        <v>45626</v>
      </c>
      <c r="N7419" t="s">
        <v>33</v>
      </c>
      <c r="O7419">
        <f t="shared" si="115"/>
        <v>20953.962864000001</v>
      </c>
    </row>
    <row r="7420" spans="1:15">
      <c r="A7420" t="s">
        <v>9112</v>
      </c>
      <c r="B7420" t="s">
        <v>15802</v>
      </c>
      <c r="C7420" t="s">
        <v>15803</v>
      </c>
      <c r="D7420">
        <v>9</v>
      </c>
      <c r="E7420" t="s">
        <v>63</v>
      </c>
      <c r="F7420" t="s">
        <v>18</v>
      </c>
      <c r="G7420">
        <v>248040</v>
      </c>
      <c r="H7420">
        <v>248040</v>
      </c>
      <c r="I7420">
        <v>9</v>
      </c>
      <c r="J7420" t="s">
        <v>8942</v>
      </c>
      <c r="K7420">
        <v>54482945</v>
      </c>
      <c r="M7420" s="1">
        <v>45640</v>
      </c>
      <c r="N7420" t="s">
        <v>20</v>
      </c>
      <c r="O7420">
        <f t="shared" si="115"/>
        <v>223236</v>
      </c>
    </row>
    <row r="7421" spans="1:15">
      <c r="A7421" t="s">
        <v>9115</v>
      </c>
      <c r="B7421" t="s">
        <v>15804</v>
      </c>
      <c r="C7421" t="s">
        <v>15805</v>
      </c>
      <c r="D7421">
        <v>9</v>
      </c>
      <c r="E7421" t="s">
        <v>63</v>
      </c>
      <c r="F7421" t="s">
        <v>18</v>
      </c>
      <c r="G7421">
        <v>202170</v>
      </c>
      <c r="H7421">
        <v>202170</v>
      </c>
      <c r="I7421">
        <v>9</v>
      </c>
      <c r="J7421" t="s">
        <v>8942</v>
      </c>
      <c r="K7421">
        <v>54482945</v>
      </c>
      <c r="M7421" s="1">
        <v>45624</v>
      </c>
      <c r="N7421" t="s">
        <v>20</v>
      </c>
      <c r="O7421">
        <f t="shared" si="115"/>
        <v>181953</v>
      </c>
    </row>
    <row r="7422" spans="1:15">
      <c r="A7422" t="s">
        <v>9118</v>
      </c>
      <c r="B7422" t="s">
        <v>15806</v>
      </c>
      <c r="C7422" t="s">
        <v>15807</v>
      </c>
      <c r="D7422">
        <v>0</v>
      </c>
      <c r="E7422" t="s">
        <v>32</v>
      </c>
      <c r="F7422" t="s">
        <v>24</v>
      </c>
      <c r="G7422">
        <v>21213.570479999998</v>
      </c>
      <c r="H7422">
        <v>21213.570479999998</v>
      </c>
      <c r="I7422">
        <v>150</v>
      </c>
      <c r="J7422" t="s">
        <v>8942</v>
      </c>
      <c r="K7422">
        <v>56656425</v>
      </c>
      <c r="M7422" s="1">
        <v>45618</v>
      </c>
      <c r="N7422" t="s">
        <v>20</v>
      </c>
      <c r="O7422">
        <f t="shared" si="115"/>
        <v>19092.213432</v>
      </c>
    </row>
    <row r="7423" spans="1:15">
      <c r="A7423" t="s">
        <v>9121</v>
      </c>
      <c r="B7423" t="s">
        <v>15808</v>
      </c>
      <c r="C7423" t="s">
        <v>15807</v>
      </c>
      <c r="D7423">
        <v>9440</v>
      </c>
      <c r="E7423" t="s">
        <v>85</v>
      </c>
      <c r="F7423" t="s">
        <v>51</v>
      </c>
      <c r="G7423">
        <v>2740.8062249999998</v>
      </c>
      <c r="H7423">
        <v>2740.8062249999998</v>
      </c>
      <c r="I7423">
        <v>9440</v>
      </c>
      <c r="J7423" t="s">
        <v>8942</v>
      </c>
      <c r="K7423">
        <v>56656425</v>
      </c>
      <c r="M7423" s="1">
        <v>45618</v>
      </c>
      <c r="N7423" t="s">
        <v>20</v>
      </c>
      <c r="O7423">
        <f t="shared" si="115"/>
        <v>2466.7256024999997</v>
      </c>
    </row>
    <row r="7424" spans="1:15">
      <c r="A7424" t="s">
        <v>9123</v>
      </c>
      <c r="B7424" t="s">
        <v>15809</v>
      </c>
      <c r="C7424" t="s">
        <v>15807</v>
      </c>
      <c r="D7424">
        <v>0</v>
      </c>
      <c r="E7424" t="s">
        <v>67</v>
      </c>
      <c r="F7424" t="s">
        <v>28</v>
      </c>
      <c r="G7424">
        <v>91371.295979999995</v>
      </c>
      <c r="H7424">
        <v>91371.295979999995</v>
      </c>
      <c r="I7424">
        <v>571</v>
      </c>
      <c r="J7424" t="s">
        <v>8942</v>
      </c>
      <c r="K7424">
        <v>56656425</v>
      </c>
      <c r="M7424" s="1">
        <v>45618</v>
      </c>
      <c r="N7424" t="s">
        <v>20</v>
      </c>
      <c r="O7424">
        <f t="shared" si="115"/>
        <v>82234.166381999996</v>
      </c>
    </row>
    <row r="7425" spans="1:15">
      <c r="A7425" t="s">
        <v>9125</v>
      </c>
      <c r="B7425" t="s">
        <v>15810</v>
      </c>
      <c r="C7425" t="s">
        <v>15811</v>
      </c>
      <c r="D7425">
        <v>0</v>
      </c>
      <c r="E7425" t="s">
        <v>32</v>
      </c>
      <c r="F7425" t="s">
        <v>24</v>
      </c>
      <c r="G7425">
        <v>60796.794029999997</v>
      </c>
      <c r="H7425">
        <v>60796.794029999997</v>
      </c>
      <c r="I7425">
        <v>110</v>
      </c>
      <c r="J7425" t="s">
        <v>8942</v>
      </c>
      <c r="K7425">
        <v>56656425</v>
      </c>
      <c r="M7425" s="1">
        <v>45644</v>
      </c>
      <c r="N7425" t="s">
        <v>20</v>
      </c>
      <c r="O7425">
        <f t="shared" si="115"/>
        <v>54717.114626999995</v>
      </c>
    </row>
    <row r="7426" spans="1:15">
      <c r="A7426" t="s">
        <v>9128</v>
      </c>
      <c r="B7426" t="s">
        <v>15812</v>
      </c>
      <c r="C7426" t="s">
        <v>15811</v>
      </c>
      <c r="D7426">
        <v>9</v>
      </c>
      <c r="E7426" t="s">
        <v>63</v>
      </c>
      <c r="F7426" t="s">
        <v>18</v>
      </c>
      <c r="G7426">
        <v>5243.3937230000001</v>
      </c>
      <c r="H7426">
        <v>5243.3937230000001</v>
      </c>
      <c r="I7426">
        <v>9</v>
      </c>
      <c r="J7426" t="s">
        <v>8942</v>
      </c>
      <c r="K7426">
        <v>56656425</v>
      </c>
      <c r="M7426" s="1">
        <v>45644</v>
      </c>
      <c r="N7426" t="s">
        <v>20</v>
      </c>
      <c r="O7426">
        <f t="shared" si="115"/>
        <v>4719.0543507000002</v>
      </c>
    </row>
    <row r="7427" spans="1:15">
      <c r="A7427" t="s">
        <v>9130</v>
      </c>
      <c r="B7427" t="s">
        <v>15813</v>
      </c>
      <c r="C7427" t="s">
        <v>15811</v>
      </c>
      <c r="D7427">
        <v>8200</v>
      </c>
      <c r="E7427" t="s">
        <v>50</v>
      </c>
      <c r="F7427" t="s">
        <v>51</v>
      </c>
      <c r="G7427">
        <v>58555.50763</v>
      </c>
      <c r="H7427">
        <v>58555.50763</v>
      </c>
      <c r="I7427">
        <v>8200</v>
      </c>
      <c r="J7427" t="s">
        <v>8942</v>
      </c>
      <c r="K7427">
        <v>56656425</v>
      </c>
      <c r="M7427" s="1">
        <v>45644</v>
      </c>
      <c r="N7427" t="s">
        <v>20</v>
      </c>
      <c r="O7427">
        <f t="shared" ref="O7427:O7490" si="116">G7427*0.9</f>
        <v>52699.956867000001</v>
      </c>
    </row>
    <row r="7428" spans="1:15">
      <c r="A7428" t="s">
        <v>9132</v>
      </c>
      <c r="B7428" t="s">
        <v>15814</v>
      </c>
      <c r="C7428" t="s">
        <v>15815</v>
      </c>
      <c r="D7428">
        <v>0</v>
      </c>
      <c r="E7428" t="s">
        <v>23</v>
      </c>
      <c r="F7428" t="s">
        <v>24</v>
      </c>
      <c r="G7428">
        <v>160190</v>
      </c>
      <c r="H7428">
        <v>160190</v>
      </c>
      <c r="I7428">
        <v>100</v>
      </c>
      <c r="J7428" t="s">
        <v>8942</v>
      </c>
      <c r="K7428">
        <v>56656425</v>
      </c>
      <c r="M7428" s="1">
        <v>45618</v>
      </c>
      <c r="N7428" t="s">
        <v>20</v>
      </c>
      <c r="O7428">
        <f t="shared" si="116"/>
        <v>144171</v>
      </c>
    </row>
    <row r="7429" spans="1:15">
      <c r="A7429" t="s">
        <v>9135</v>
      </c>
      <c r="B7429" t="s">
        <v>15816</v>
      </c>
      <c r="C7429" t="s">
        <v>15817</v>
      </c>
      <c r="D7429">
        <v>0</v>
      </c>
      <c r="E7429" t="s">
        <v>27</v>
      </c>
      <c r="F7429" t="s">
        <v>28</v>
      </c>
      <c r="G7429">
        <v>183160</v>
      </c>
      <c r="H7429">
        <v>183160</v>
      </c>
      <c r="I7429">
        <v>1145</v>
      </c>
      <c r="J7429" t="s">
        <v>8942</v>
      </c>
      <c r="K7429">
        <v>56656425</v>
      </c>
      <c r="M7429" s="1">
        <v>45610</v>
      </c>
      <c r="N7429" t="s">
        <v>33</v>
      </c>
      <c r="O7429">
        <f t="shared" si="116"/>
        <v>164844</v>
      </c>
    </row>
    <row r="7430" spans="1:15">
      <c r="A7430" t="s">
        <v>9138</v>
      </c>
      <c r="B7430" t="s">
        <v>15818</v>
      </c>
      <c r="C7430" t="s">
        <v>15819</v>
      </c>
      <c r="D7430">
        <v>10</v>
      </c>
      <c r="E7430" t="s">
        <v>17</v>
      </c>
      <c r="F7430" t="s">
        <v>18</v>
      </c>
      <c r="G7430">
        <v>81420</v>
      </c>
      <c r="H7430">
        <v>81420</v>
      </c>
      <c r="I7430">
        <v>10</v>
      </c>
      <c r="J7430" t="s">
        <v>8942</v>
      </c>
      <c r="K7430">
        <v>30202746</v>
      </c>
      <c r="M7430" s="1">
        <v>45622</v>
      </c>
      <c r="N7430" t="s">
        <v>20</v>
      </c>
      <c r="O7430">
        <f t="shared" si="116"/>
        <v>73278</v>
      </c>
    </row>
    <row r="7431" spans="1:15">
      <c r="A7431" t="s">
        <v>9141</v>
      </c>
      <c r="B7431" t="s">
        <v>15820</v>
      </c>
      <c r="C7431" t="s">
        <v>15821</v>
      </c>
      <c r="D7431">
        <v>8200</v>
      </c>
      <c r="E7431" t="s">
        <v>50</v>
      </c>
      <c r="F7431" t="s">
        <v>51</v>
      </c>
      <c r="G7431">
        <v>179211.26</v>
      </c>
      <c r="H7431">
        <v>179211.26</v>
      </c>
      <c r="I7431">
        <v>8200</v>
      </c>
      <c r="J7431" t="s">
        <v>8942</v>
      </c>
      <c r="K7431">
        <v>30202746</v>
      </c>
      <c r="M7431" s="1">
        <v>40932</v>
      </c>
      <c r="N7431" t="s">
        <v>20</v>
      </c>
      <c r="O7431">
        <f t="shared" si="116"/>
        <v>161290.13400000002</v>
      </c>
    </row>
    <row r="7432" spans="1:15">
      <c r="A7432" t="s">
        <v>9144</v>
      </c>
      <c r="B7432" t="s">
        <v>15822</v>
      </c>
      <c r="C7432" t="s">
        <v>15821</v>
      </c>
      <c r="D7432">
        <v>9440</v>
      </c>
      <c r="E7432" t="s">
        <v>85</v>
      </c>
      <c r="F7432" t="s">
        <v>51</v>
      </c>
      <c r="G7432">
        <v>12772.111779999999</v>
      </c>
      <c r="H7432">
        <v>12772.111779999999</v>
      </c>
      <c r="I7432">
        <v>9440</v>
      </c>
      <c r="J7432" t="s">
        <v>8942</v>
      </c>
      <c r="K7432">
        <v>30202746</v>
      </c>
      <c r="M7432" s="1">
        <v>40932</v>
      </c>
      <c r="N7432" t="s">
        <v>20</v>
      </c>
      <c r="O7432">
        <f t="shared" si="116"/>
        <v>11494.900602</v>
      </c>
    </row>
    <row r="7433" spans="1:15">
      <c r="A7433" t="s">
        <v>9146</v>
      </c>
      <c r="B7433" t="s">
        <v>15823</v>
      </c>
      <c r="C7433" t="s">
        <v>15821</v>
      </c>
      <c r="D7433">
        <v>0</v>
      </c>
      <c r="E7433" t="s">
        <v>67</v>
      </c>
      <c r="F7433" t="s">
        <v>28</v>
      </c>
      <c r="G7433">
        <v>7943.7923270000001</v>
      </c>
      <c r="H7433">
        <v>7943.7923270000001</v>
      </c>
      <c r="I7433">
        <v>50</v>
      </c>
      <c r="J7433" t="s">
        <v>8942</v>
      </c>
      <c r="K7433">
        <v>30202746</v>
      </c>
      <c r="M7433" s="1">
        <v>40932</v>
      </c>
      <c r="N7433" t="s">
        <v>20</v>
      </c>
      <c r="O7433">
        <f t="shared" si="116"/>
        <v>7149.4130943</v>
      </c>
    </row>
    <row r="7434" spans="1:15">
      <c r="A7434" t="s">
        <v>9148</v>
      </c>
      <c r="B7434" t="s">
        <v>15824</v>
      </c>
      <c r="C7434" t="s">
        <v>15825</v>
      </c>
      <c r="D7434">
        <v>2200</v>
      </c>
      <c r="E7434" t="s">
        <v>36</v>
      </c>
      <c r="F7434" t="s">
        <v>37</v>
      </c>
      <c r="G7434">
        <v>149277.4926</v>
      </c>
      <c r="H7434">
        <v>149277.4926</v>
      </c>
      <c r="I7434">
        <v>2200</v>
      </c>
      <c r="J7434" t="s">
        <v>8942</v>
      </c>
      <c r="K7434">
        <v>30202746</v>
      </c>
      <c r="M7434" s="1">
        <v>45639</v>
      </c>
      <c r="N7434" t="s">
        <v>33</v>
      </c>
      <c r="O7434">
        <f t="shared" si="116"/>
        <v>134349.74334000002</v>
      </c>
    </row>
    <row r="7435" spans="1:15">
      <c r="A7435" t="s">
        <v>9151</v>
      </c>
      <c r="B7435" t="s">
        <v>15826</v>
      </c>
      <c r="C7435" t="s">
        <v>15825</v>
      </c>
      <c r="D7435">
        <v>0</v>
      </c>
      <c r="E7435" t="s">
        <v>27</v>
      </c>
      <c r="F7435" t="s">
        <v>28</v>
      </c>
      <c r="G7435">
        <v>27294.39561</v>
      </c>
      <c r="H7435">
        <v>27294.39561</v>
      </c>
      <c r="I7435">
        <v>171</v>
      </c>
      <c r="J7435" t="s">
        <v>8942</v>
      </c>
      <c r="K7435">
        <v>30202746</v>
      </c>
      <c r="M7435" s="1">
        <v>45639</v>
      </c>
      <c r="N7435" t="s">
        <v>33</v>
      </c>
      <c r="O7435">
        <f t="shared" si="116"/>
        <v>24564.956049</v>
      </c>
    </row>
    <row r="7436" spans="1:15">
      <c r="A7436" t="s">
        <v>9153</v>
      </c>
      <c r="B7436" t="s">
        <v>15827</v>
      </c>
      <c r="C7436" t="s">
        <v>15825</v>
      </c>
      <c r="D7436">
        <v>9100</v>
      </c>
      <c r="E7436" t="s">
        <v>56</v>
      </c>
      <c r="F7436" t="s">
        <v>51</v>
      </c>
      <c r="G7436">
        <v>35795.925069999998</v>
      </c>
      <c r="H7436">
        <v>35795.925069999998</v>
      </c>
      <c r="I7436">
        <v>9100</v>
      </c>
      <c r="J7436" t="s">
        <v>8942</v>
      </c>
      <c r="K7436">
        <v>30202746</v>
      </c>
      <c r="M7436" s="1">
        <v>45639</v>
      </c>
      <c r="N7436" t="s">
        <v>33</v>
      </c>
      <c r="O7436">
        <f t="shared" si="116"/>
        <v>32216.332563</v>
      </c>
    </row>
    <row r="7437" spans="1:15">
      <c r="A7437" t="s">
        <v>9155</v>
      </c>
      <c r="B7437" t="s">
        <v>15828</v>
      </c>
      <c r="C7437" t="s">
        <v>15829</v>
      </c>
      <c r="D7437">
        <v>2200</v>
      </c>
      <c r="E7437" t="s">
        <v>36</v>
      </c>
      <c r="F7437" t="s">
        <v>37</v>
      </c>
      <c r="G7437">
        <v>263500</v>
      </c>
      <c r="H7437">
        <v>263500</v>
      </c>
      <c r="I7437">
        <v>2200</v>
      </c>
      <c r="J7437" t="s">
        <v>8942</v>
      </c>
      <c r="K7437">
        <v>30202746</v>
      </c>
      <c r="M7437" s="1">
        <v>45578</v>
      </c>
      <c r="N7437" t="s">
        <v>20</v>
      </c>
      <c r="O7437">
        <f t="shared" si="116"/>
        <v>237150</v>
      </c>
    </row>
    <row r="7438" spans="1:15">
      <c r="A7438" t="s">
        <v>9158</v>
      </c>
      <c r="B7438" t="s">
        <v>15830</v>
      </c>
      <c r="C7438" t="s">
        <v>15831</v>
      </c>
      <c r="D7438">
        <v>2400</v>
      </c>
      <c r="E7438" t="s">
        <v>43</v>
      </c>
      <c r="F7438" t="s">
        <v>37</v>
      </c>
      <c r="G7438">
        <v>63810.99929</v>
      </c>
      <c r="H7438">
        <v>63810.99929</v>
      </c>
      <c r="I7438">
        <v>2400</v>
      </c>
      <c r="J7438" t="s">
        <v>8942</v>
      </c>
      <c r="K7438">
        <v>13275945</v>
      </c>
      <c r="M7438" s="1">
        <v>45590</v>
      </c>
      <c r="N7438" t="s">
        <v>33</v>
      </c>
      <c r="O7438">
        <f t="shared" si="116"/>
        <v>57429.899361000003</v>
      </c>
    </row>
    <row r="7439" spans="1:15">
      <c r="A7439" t="s">
        <v>9161</v>
      </c>
      <c r="B7439" t="s">
        <v>15832</v>
      </c>
      <c r="C7439" t="s">
        <v>15831</v>
      </c>
      <c r="D7439">
        <v>11</v>
      </c>
      <c r="E7439" t="s">
        <v>46</v>
      </c>
      <c r="F7439" t="s">
        <v>18</v>
      </c>
      <c r="G7439">
        <v>24804.907620000002</v>
      </c>
      <c r="H7439">
        <v>24804.907620000002</v>
      </c>
      <c r="I7439">
        <v>11</v>
      </c>
      <c r="J7439" t="s">
        <v>8942</v>
      </c>
      <c r="K7439">
        <v>14459908</v>
      </c>
      <c r="M7439" s="1">
        <v>45590</v>
      </c>
      <c r="N7439" t="s">
        <v>33</v>
      </c>
      <c r="O7439">
        <f t="shared" si="116"/>
        <v>22324.416858000001</v>
      </c>
    </row>
    <row r="7440" spans="1:15">
      <c r="A7440" t="s">
        <v>9163</v>
      </c>
      <c r="B7440" t="s">
        <v>15833</v>
      </c>
      <c r="C7440" t="s">
        <v>15834</v>
      </c>
      <c r="D7440">
        <v>2200</v>
      </c>
      <c r="E7440" t="s">
        <v>36</v>
      </c>
      <c r="F7440" t="s">
        <v>37</v>
      </c>
      <c r="G7440">
        <v>116000</v>
      </c>
      <c r="H7440">
        <v>116000</v>
      </c>
      <c r="I7440">
        <v>2200</v>
      </c>
      <c r="J7440" t="s">
        <v>8942</v>
      </c>
      <c r="K7440">
        <v>14459908</v>
      </c>
      <c r="M7440" s="1">
        <v>45584</v>
      </c>
      <c r="N7440" t="s">
        <v>33</v>
      </c>
      <c r="O7440">
        <f t="shared" si="116"/>
        <v>104400</v>
      </c>
    </row>
    <row r="7441" spans="1:15">
      <c r="A7441" t="s">
        <v>9166</v>
      </c>
      <c r="B7441" t="s">
        <v>15835</v>
      </c>
      <c r="C7441" t="s">
        <v>15836</v>
      </c>
      <c r="D7441">
        <v>9440</v>
      </c>
      <c r="E7441" t="s">
        <v>85</v>
      </c>
      <c r="F7441" t="s">
        <v>51</v>
      </c>
      <c r="G7441">
        <v>158260</v>
      </c>
      <c r="H7441">
        <v>158260</v>
      </c>
      <c r="I7441">
        <v>9440</v>
      </c>
      <c r="J7441" t="s">
        <v>8942</v>
      </c>
      <c r="K7441">
        <v>14459908</v>
      </c>
      <c r="M7441" s="1">
        <v>45590</v>
      </c>
      <c r="N7441" t="s">
        <v>33</v>
      </c>
      <c r="O7441">
        <f t="shared" si="116"/>
        <v>142434</v>
      </c>
    </row>
    <row r="7442" spans="1:15">
      <c r="A7442" t="s">
        <v>9169</v>
      </c>
      <c r="B7442" t="s">
        <v>15837</v>
      </c>
      <c r="C7442" t="s">
        <v>15838</v>
      </c>
      <c r="D7442">
        <v>0</v>
      </c>
      <c r="E7442" t="s">
        <v>23</v>
      </c>
      <c r="F7442" t="s">
        <v>24</v>
      </c>
      <c r="G7442">
        <v>212416.3971</v>
      </c>
      <c r="H7442">
        <v>212416.3971</v>
      </c>
      <c r="I7442">
        <v>104</v>
      </c>
      <c r="J7442" t="s">
        <v>8942</v>
      </c>
      <c r="K7442">
        <v>5588</v>
      </c>
      <c r="M7442" s="1">
        <v>45412</v>
      </c>
      <c r="N7442" t="s">
        <v>20</v>
      </c>
      <c r="O7442">
        <f t="shared" si="116"/>
        <v>191174.75739000001</v>
      </c>
    </row>
    <row r="7443" spans="1:15">
      <c r="A7443" t="s">
        <v>9172</v>
      </c>
      <c r="B7443" t="s">
        <v>15839</v>
      </c>
      <c r="C7443" t="s">
        <v>15838</v>
      </c>
      <c r="D7443">
        <v>10</v>
      </c>
      <c r="E7443" t="s">
        <v>17</v>
      </c>
      <c r="F7443" t="s">
        <v>18</v>
      </c>
      <c r="G7443">
        <v>3984.3084760000002</v>
      </c>
      <c r="H7443">
        <v>3984.3084760000002</v>
      </c>
      <c r="I7443">
        <v>10</v>
      </c>
      <c r="J7443" t="s">
        <v>8942</v>
      </c>
      <c r="K7443">
        <v>5588</v>
      </c>
      <c r="M7443" s="1">
        <v>45412</v>
      </c>
      <c r="N7443" t="s">
        <v>20</v>
      </c>
      <c r="O7443">
        <f t="shared" si="116"/>
        <v>3585.8776284</v>
      </c>
    </row>
    <row r="7444" spans="1:15">
      <c r="A7444" t="s">
        <v>9174</v>
      </c>
      <c r="B7444" t="s">
        <v>15840</v>
      </c>
      <c r="C7444" t="s">
        <v>15838</v>
      </c>
      <c r="D7444">
        <v>8200</v>
      </c>
      <c r="E7444" t="s">
        <v>50</v>
      </c>
      <c r="F7444" t="s">
        <v>51</v>
      </c>
      <c r="G7444">
        <v>21970.29637</v>
      </c>
      <c r="H7444">
        <v>21970.29637</v>
      </c>
      <c r="I7444">
        <v>8200</v>
      </c>
      <c r="J7444" t="s">
        <v>8942</v>
      </c>
      <c r="K7444">
        <v>5588</v>
      </c>
      <c r="M7444" s="1">
        <v>45412</v>
      </c>
      <c r="N7444" t="s">
        <v>20</v>
      </c>
      <c r="O7444">
        <f t="shared" si="116"/>
        <v>19773.266733</v>
      </c>
    </row>
    <row r="7445" spans="1:15">
      <c r="A7445" t="s">
        <v>9176</v>
      </c>
      <c r="B7445" t="s">
        <v>15841</v>
      </c>
      <c r="C7445" t="s">
        <v>15842</v>
      </c>
      <c r="D7445">
        <v>8200</v>
      </c>
      <c r="E7445" t="s">
        <v>50</v>
      </c>
      <c r="F7445" t="s">
        <v>51</v>
      </c>
      <c r="G7445">
        <v>93292</v>
      </c>
      <c r="H7445">
        <v>93292</v>
      </c>
      <c r="I7445">
        <v>8200</v>
      </c>
      <c r="J7445" t="s">
        <v>9179</v>
      </c>
      <c r="K7445">
        <v>54483029</v>
      </c>
      <c r="M7445" s="1">
        <v>45335</v>
      </c>
      <c r="N7445" t="s">
        <v>33</v>
      </c>
      <c r="O7445">
        <f t="shared" si="116"/>
        <v>83962.8</v>
      </c>
    </row>
    <row r="7446" spans="1:15">
      <c r="A7446" t="s">
        <v>9180</v>
      </c>
      <c r="B7446" t="s">
        <v>15843</v>
      </c>
      <c r="C7446" t="s">
        <v>15844</v>
      </c>
      <c r="D7446">
        <v>8200</v>
      </c>
      <c r="E7446" t="s">
        <v>50</v>
      </c>
      <c r="F7446" t="s">
        <v>51</v>
      </c>
      <c r="G7446">
        <v>108610.27899999999</v>
      </c>
      <c r="H7446">
        <v>108610.27899999999</v>
      </c>
      <c r="I7446">
        <v>8200</v>
      </c>
      <c r="J7446" t="s">
        <v>9179</v>
      </c>
      <c r="K7446">
        <v>54483029</v>
      </c>
      <c r="M7446" s="1">
        <v>45311</v>
      </c>
      <c r="N7446" t="s">
        <v>20</v>
      </c>
      <c r="O7446">
        <f t="shared" si="116"/>
        <v>97749.251099999994</v>
      </c>
    </row>
    <row r="7447" spans="1:15">
      <c r="A7447" t="s">
        <v>9183</v>
      </c>
      <c r="B7447" t="s">
        <v>15845</v>
      </c>
      <c r="C7447" t="s">
        <v>15844</v>
      </c>
      <c r="D7447">
        <v>2200</v>
      </c>
      <c r="E7447" t="s">
        <v>36</v>
      </c>
      <c r="F7447" t="s">
        <v>37</v>
      </c>
      <c r="G7447">
        <v>46949.85368</v>
      </c>
      <c r="H7447">
        <v>46949.85368</v>
      </c>
      <c r="I7447">
        <v>2200</v>
      </c>
      <c r="J7447" t="s">
        <v>9179</v>
      </c>
      <c r="K7447">
        <v>54483029</v>
      </c>
      <c r="M7447" s="1">
        <v>45311</v>
      </c>
      <c r="N7447" t="s">
        <v>20</v>
      </c>
      <c r="O7447">
        <f t="shared" si="116"/>
        <v>42254.868311999999</v>
      </c>
    </row>
    <row r="7448" spans="1:15">
      <c r="A7448" t="s">
        <v>9185</v>
      </c>
      <c r="B7448" t="s">
        <v>15846</v>
      </c>
      <c r="C7448" t="s">
        <v>15844</v>
      </c>
      <c r="D7448">
        <v>2400</v>
      </c>
      <c r="E7448" t="s">
        <v>43</v>
      </c>
      <c r="F7448" t="s">
        <v>37</v>
      </c>
      <c r="G7448">
        <v>15952.911630000001</v>
      </c>
      <c r="H7448">
        <v>15952.911630000001</v>
      </c>
      <c r="I7448">
        <v>2400</v>
      </c>
      <c r="J7448" t="s">
        <v>9179</v>
      </c>
      <c r="K7448">
        <v>54483029</v>
      </c>
      <c r="M7448" s="1">
        <v>45311</v>
      </c>
      <c r="N7448" t="s">
        <v>20</v>
      </c>
      <c r="O7448">
        <f t="shared" si="116"/>
        <v>14357.620467000001</v>
      </c>
    </row>
    <row r="7449" spans="1:15">
      <c r="A7449" t="s">
        <v>9187</v>
      </c>
      <c r="B7449" t="s">
        <v>15847</v>
      </c>
      <c r="C7449" t="s">
        <v>15848</v>
      </c>
      <c r="D7449">
        <v>2200</v>
      </c>
      <c r="E7449" t="s">
        <v>36</v>
      </c>
      <c r="F7449" t="s">
        <v>37</v>
      </c>
      <c r="G7449">
        <v>61646.772879999997</v>
      </c>
      <c r="H7449">
        <v>61646.772879999997</v>
      </c>
      <c r="I7449">
        <v>2200</v>
      </c>
      <c r="J7449" t="s">
        <v>9179</v>
      </c>
      <c r="K7449">
        <v>54483029</v>
      </c>
      <c r="M7449" s="1">
        <v>45498</v>
      </c>
      <c r="N7449" t="s">
        <v>33</v>
      </c>
      <c r="O7449">
        <f t="shared" si="116"/>
        <v>55482.095591999998</v>
      </c>
    </row>
    <row r="7450" spans="1:15">
      <c r="A7450" t="s">
        <v>9190</v>
      </c>
      <c r="B7450" t="s">
        <v>15849</v>
      </c>
      <c r="C7450" t="s">
        <v>15848</v>
      </c>
      <c r="D7450">
        <v>0</v>
      </c>
      <c r="E7450" t="s">
        <v>67</v>
      </c>
      <c r="F7450" t="s">
        <v>28</v>
      </c>
      <c r="G7450">
        <v>40776.109929999999</v>
      </c>
      <c r="H7450">
        <v>40776.109929999999</v>
      </c>
      <c r="I7450">
        <v>255</v>
      </c>
      <c r="J7450" t="s">
        <v>9179</v>
      </c>
      <c r="K7450">
        <v>54483029</v>
      </c>
      <c r="M7450" s="1">
        <v>45498</v>
      </c>
      <c r="N7450" t="s">
        <v>33</v>
      </c>
      <c r="O7450">
        <f t="shared" si="116"/>
        <v>36698.498936999997</v>
      </c>
    </row>
    <row r="7451" spans="1:15">
      <c r="A7451" t="s">
        <v>9192</v>
      </c>
      <c r="B7451" t="s">
        <v>15850</v>
      </c>
      <c r="C7451" t="s">
        <v>15848</v>
      </c>
      <c r="D7451">
        <v>10</v>
      </c>
      <c r="E7451" t="s">
        <v>71</v>
      </c>
      <c r="F7451" t="s">
        <v>18</v>
      </c>
      <c r="G7451">
        <v>77988.863289999994</v>
      </c>
      <c r="H7451">
        <v>77988.863289999994</v>
      </c>
      <c r="I7451">
        <v>10</v>
      </c>
      <c r="J7451" t="s">
        <v>9179</v>
      </c>
      <c r="K7451">
        <v>54483029</v>
      </c>
      <c r="M7451" s="1">
        <v>45498</v>
      </c>
      <c r="N7451" t="s">
        <v>33</v>
      </c>
      <c r="O7451">
        <f t="shared" si="116"/>
        <v>70189.976960999993</v>
      </c>
    </row>
    <row r="7452" spans="1:15">
      <c r="A7452" t="s">
        <v>9194</v>
      </c>
      <c r="B7452" t="s">
        <v>15851</v>
      </c>
      <c r="C7452" t="s">
        <v>15852</v>
      </c>
      <c r="D7452">
        <v>0</v>
      </c>
      <c r="E7452" t="s">
        <v>27</v>
      </c>
      <c r="F7452" t="s">
        <v>28</v>
      </c>
      <c r="G7452">
        <v>191438.10509999999</v>
      </c>
      <c r="H7452">
        <v>191438.10509999999</v>
      </c>
      <c r="I7452">
        <v>1196</v>
      </c>
      <c r="J7452" t="s">
        <v>9179</v>
      </c>
      <c r="K7452">
        <v>54483029</v>
      </c>
      <c r="M7452" s="1">
        <v>37280</v>
      </c>
      <c r="N7452" t="s">
        <v>33</v>
      </c>
      <c r="O7452">
        <f t="shared" si="116"/>
        <v>172294.29459</v>
      </c>
    </row>
    <row r="7453" spans="1:15">
      <c r="A7453" t="s">
        <v>9197</v>
      </c>
      <c r="B7453" t="s">
        <v>15853</v>
      </c>
      <c r="C7453" t="s">
        <v>15852</v>
      </c>
      <c r="D7453">
        <v>9440</v>
      </c>
      <c r="E7453" t="s">
        <v>85</v>
      </c>
      <c r="F7453" t="s">
        <v>51</v>
      </c>
      <c r="G7453">
        <v>9946.4497919999994</v>
      </c>
      <c r="H7453">
        <v>9946.4497919999994</v>
      </c>
      <c r="I7453">
        <v>9440</v>
      </c>
      <c r="J7453" t="s">
        <v>9179</v>
      </c>
      <c r="K7453">
        <v>54483029</v>
      </c>
      <c r="M7453" s="1">
        <v>37280</v>
      </c>
      <c r="N7453" t="s">
        <v>33</v>
      </c>
      <c r="O7453">
        <f t="shared" si="116"/>
        <v>8951.8048127999991</v>
      </c>
    </row>
    <row r="7454" spans="1:15">
      <c r="A7454" t="s">
        <v>9199</v>
      </c>
      <c r="B7454" t="s">
        <v>15854</v>
      </c>
      <c r="C7454" t="s">
        <v>15852</v>
      </c>
      <c r="D7454">
        <v>8200</v>
      </c>
      <c r="E7454" t="s">
        <v>50</v>
      </c>
      <c r="F7454" t="s">
        <v>51</v>
      </c>
      <c r="G7454">
        <v>49675.85428</v>
      </c>
      <c r="H7454">
        <v>49675.85428</v>
      </c>
      <c r="I7454">
        <v>8200</v>
      </c>
      <c r="J7454" t="s">
        <v>9179</v>
      </c>
      <c r="K7454">
        <v>54483029</v>
      </c>
      <c r="M7454" s="1">
        <v>37280</v>
      </c>
      <c r="N7454" t="s">
        <v>33</v>
      </c>
      <c r="O7454">
        <f t="shared" si="116"/>
        <v>44708.268852000001</v>
      </c>
    </row>
    <row r="7455" spans="1:15">
      <c r="A7455" t="s">
        <v>9201</v>
      </c>
      <c r="B7455" t="s">
        <v>15855</v>
      </c>
      <c r="C7455" t="s">
        <v>15856</v>
      </c>
      <c r="D7455">
        <v>9440</v>
      </c>
      <c r="E7455" t="s">
        <v>85</v>
      </c>
      <c r="F7455" t="s">
        <v>51</v>
      </c>
      <c r="G7455">
        <v>181068.70019999999</v>
      </c>
      <c r="H7455">
        <v>181068.70019999999</v>
      </c>
      <c r="I7455">
        <v>9440</v>
      </c>
      <c r="J7455" t="s">
        <v>9179</v>
      </c>
      <c r="K7455">
        <v>54483029</v>
      </c>
      <c r="M7455" s="1">
        <v>37461</v>
      </c>
      <c r="N7455" t="s">
        <v>33</v>
      </c>
      <c r="O7455">
        <f t="shared" si="116"/>
        <v>162961.83017999999</v>
      </c>
    </row>
    <row r="7456" spans="1:15">
      <c r="A7456" t="s">
        <v>9204</v>
      </c>
      <c r="B7456" t="s">
        <v>15857</v>
      </c>
      <c r="C7456" t="s">
        <v>15856</v>
      </c>
      <c r="D7456">
        <v>10</v>
      </c>
      <c r="E7456" t="s">
        <v>71</v>
      </c>
      <c r="F7456" t="s">
        <v>18</v>
      </c>
      <c r="G7456">
        <v>15984.944740000001</v>
      </c>
      <c r="H7456">
        <v>15984.944740000001</v>
      </c>
      <c r="I7456">
        <v>10</v>
      </c>
      <c r="J7456" t="s">
        <v>9179</v>
      </c>
      <c r="K7456">
        <v>54483029</v>
      </c>
      <c r="M7456" s="1">
        <v>37461</v>
      </c>
      <c r="N7456" t="s">
        <v>33</v>
      </c>
      <c r="O7456">
        <f t="shared" si="116"/>
        <v>14386.450266000002</v>
      </c>
    </row>
    <row r="7457" spans="1:15">
      <c r="A7457" t="s">
        <v>9206</v>
      </c>
      <c r="B7457" t="s">
        <v>15858</v>
      </c>
      <c r="C7457" t="s">
        <v>15856</v>
      </c>
      <c r="D7457">
        <v>10</v>
      </c>
      <c r="E7457" t="s">
        <v>17</v>
      </c>
      <c r="F7457" t="s">
        <v>18</v>
      </c>
      <c r="G7457">
        <v>25890.731189999999</v>
      </c>
      <c r="H7457">
        <v>25890.731189999999</v>
      </c>
      <c r="I7457">
        <v>10</v>
      </c>
      <c r="J7457" t="s">
        <v>9179</v>
      </c>
      <c r="K7457">
        <v>54483029</v>
      </c>
      <c r="M7457" s="1">
        <v>37461</v>
      </c>
      <c r="N7457" t="s">
        <v>33</v>
      </c>
      <c r="O7457">
        <f t="shared" si="116"/>
        <v>23301.658070999998</v>
      </c>
    </row>
    <row r="7458" spans="1:15">
      <c r="A7458" t="s">
        <v>9208</v>
      </c>
      <c r="B7458" t="s">
        <v>15859</v>
      </c>
      <c r="C7458" t="s">
        <v>15860</v>
      </c>
      <c r="D7458">
        <v>8200</v>
      </c>
      <c r="E7458" t="s">
        <v>50</v>
      </c>
      <c r="F7458" t="s">
        <v>51</v>
      </c>
      <c r="G7458">
        <v>104904</v>
      </c>
      <c r="H7458">
        <v>104904</v>
      </c>
      <c r="I7458">
        <v>8200</v>
      </c>
      <c r="J7458" t="s">
        <v>9179</v>
      </c>
      <c r="K7458">
        <v>54483067</v>
      </c>
      <c r="M7458" s="1">
        <v>45335</v>
      </c>
      <c r="N7458" t="s">
        <v>33</v>
      </c>
      <c r="O7458">
        <f t="shared" si="116"/>
        <v>94413.6</v>
      </c>
    </row>
    <row r="7459" spans="1:15">
      <c r="A7459" t="s">
        <v>9211</v>
      </c>
      <c r="B7459" t="s">
        <v>15861</v>
      </c>
      <c r="C7459" t="s">
        <v>15862</v>
      </c>
      <c r="D7459">
        <v>0</v>
      </c>
      <c r="E7459" t="s">
        <v>27</v>
      </c>
      <c r="F7459" t="s">
        <v>28</v>
      </c>
      <c r="G7459">
        <v>156240</v>
      </c>
      <c r="H7459">
        <v>156240</v>
      </c>
      <c r="I7459">
        <v>977</v>
      </c>
      <c r="J7459" t="s">
        <v>9179</v>
      </c>
      <c r="K7459">
        <v>54483067</v>
      </c>
      <c r="M7459" s="1">
        <v>45321</v>
      </c>
      <c r="N7459" t="s">
        <v>33</v>
      </c>
      <c r="O7459">
        <f t="shared" si="116"/>
        <v>140616</v>
      </c>
    </row>
    <row r="7460" spans="1:15">
      <c r="A7460" t="s">
        <v>9214</v>
      </c>
      <c r="B7460" t="s">
        <v>15863</v>
      </c>
      <c r="C7460" t="s">
        <v>15864</v>
      </c>
      <c r="D7460">
        <v>0</v>
      </c>
      <c r="E7460" t="s">
        <v>67</v>
      </c>
      <c r="F7460" t="s">
        <v>28</v>
      </c>
      <c r="G7460">
        <v>80201.027759999997</v>
      </c>
      <c r="H7460">
        <v>80201.027759999997</v>
      </c>
      <c r="I7460">
        <v>501</v>
      </c>
      <c r="J7460" t="s">
        <v>9179</v>
      </c>
      <c r="K7460">
        <v>54483067</v>
      </c>
      <c r="M7460" s="1">
        <v>37400</v>
      </c>
      <c r="N7460" t="s">
        <v>20</v>
      </c>
      <c r="O7460">
        <f t="shared" si="116"/>
        <v>72180.924983999997</v>
      </c>
    </row>
    <row r="7461" spans="1:15">
      <c r="A7461" t="s">
        <v>9217</v>
      </c>
      <c r="B7461" t="s">
        <v>15865</v>
      </c>
      <c r="C7461" t="s">
        <v>15864</v>
      </c>
      <c r="D7461">
        <v>10</v>
      </c>
      <c r="E7461" t="s">
        <v>71</v>
      </c>
      <c r="F7461" t="s">
        <v>18</v>
      </c>
      <c r="G7461">
        <v>114142.16190000001</v>
      </c>
      <c r="H7461">
        <v>114142.16190000001</v>
      </c>
      <c r="I7461">
        <v>10</v>
      </c>
      <c r="J7461" t="s">
        <v>9179</v>
      </c>
      <c r="K7461">
        <v>54483067</v>
      </c>
      <c r="M7461" s="1">
        <v>37400</v>
      </c>
      <c r="N7461" t="s">
        <v>20</v>
      </c>
      <c r="O7461">
        <f t="shared" si="116"/>
        <v>102727.94571000001</v>
      </c>
    </row>
    <row r="7462" spans="1:15">
      <c r="A7462" t="s">
        <v>9219</v>
      </c>
      <c r="B7462" t="s">
        <v>15866</v>
      </c>
      <c r="C7462" t="s">
        <v>15867</v>
      </c>
      <c r="D7462">
        <v>11</v>
      </c>
      <c r="E7462" t="s">
        <v>46</v>
      </c>
      <c r="F7462" t="s">
        <v>18</v>
      </c>
      <c r="G7462">
        <v>256128</v>
      </c>
      <c r="H7462">
        <v>256128</v>
      </c>
      <c r="I7462">
        <v>11</v>
      </c>
      <c r="J7462" t="s">
        <v>9179</v>
      </c>
      <c r="K7462">
        <v>54483067</v>
      </c>
      <c r="M7462" s="1">
        <v>45335</v>
      </c>
      <c r="N7462" t="s">
        <v>33</v>
      </c>
      <c r="O7462">
        <f t="shared" si="116"/>
        <v>230515.20000000001</v>
      </c>
    </row>
    <row r="7463" spans="1:15">
      <c r="A7463" t="s">
        <v>9222</v>
      </c>
      <c r="B7463" t="s">
        <v>15868</v>
      </c>
      <c r="C7463" t="s">
        <v>15869</v>
      </c>
      <c r="D7463">
        <v>9440</v>
      </c>
      <c r="E7463" t="s">
        <v>85</v>
      </c>
      <c r="F7463" t="s">
        <v>51</v>
      </c>
      <c r="G7463">
        <v>280224</v>
      </c>
      <c r="H7463">
        <v>280224</v>
      </c>
      <c r="I7463">
        <v>9440</v>
      </c>
      <c r="J7463" t="s">
        <v>9179</v>
      </c>
      <c r="K7463">
        <v>54483067</v>
      </c>
      <c r="M7463" s="1">
        <v>45526</v>
      </c>
      <c r="N7463" t="s">
        <v>33</v>
      </c>
      <c r="O7463">
        <f t="shared" si="116"/>
        <v>252201.60000000001</v>
      </c>
    </row>
    <row r="7464" spans="1:15">
      <c r="A7464" t="s">
        <v>9225</v>
      </c>
      <c r="B7464" t="s">
        <v>15870</v>
      </c>
      <c r="C7464" t="s">
        <v>15871</v>
      </c>
      <c r="D7464">
        <v>9100</v>
      </c>
      <c r="E7464" t="s">
        <v>56</v>
      </c>
      <c r="F7464" t="s">
        <v>51</v>
      </c>
      <c r="G7464">
        <v>76976</v>
      </c>
      <c r="H7464">
        <v>76976</v>
      </c>
      <c r="I7464">
        <v>9100</v>
      </c>
      <c r="J7464" t="s">
        <v>9179</v>
      </c>
      <c r="K7464">
        <v>13275945</v>
      </c>
      <c r="M7464" s="1">
        <v>45553</v>
      </c>
      <c r="N7464" t="s">
        <v>33</v>
      </c>
      <c r="O7464">
        <f t="shared" si="116"/>
        <v>69278.400000000009</v>
      </c>
    </row>
    <row r="7465" spans="1:15">
      <c r="A7465" t="s">
        <v>9228</v>
      </c>
      <c r="B7465" t="s">
        <v>15872</v>
      </c>
      <c r="C7465" t="s">
        <v>15873</v>
      </c>
      <c r="D7465">
        <v>10</v>
      </c>
      <c r="E7465" t="s">
        <v>71</v>
      </c>
      <c r="F7465" t="s">
        <v>18</v>
      </c>
      <c r="G7465">
        <v>83112.147249999995</v>
      </c>
      <c r="H7465">
        <v>83112.147249999995</v>
      </c>
      <c r="I7465">
        <v>10</v>
      </c>
      <c r="J7465" t="s">
        <v>9179</v>
      </c>
      <c r="K7465">
        <v>14459908</v>
      </c>
      <c r="M7465" s="1">
        <v>45351</v>
      </c>
      <c r="N7465" t="s">
        <v>20</v>
      </c>
      <c r="O7465">
        <f t="shared" si="116"/>
        <v>74800.932524999997</v>
      </c>
    </row>
    <row r="7466" spans="1:15">
      <c r="A7466" t="s">
        <v>9231</v>
      </c>
      <c r="B7466" t="s">
        <v>15874</v>
      </c>
      <c r="C7466" t="s">
        <v>15873</v>
      </c>
      <c r="D7466">
        <v>11</v>
      </c>
      <c r="E7466" t="s">
        <v>46</v>
      </c>
      <c r="F7466" t="s">
        <v>18</v>
      </c>
      <c r="G7466">
        <v>4727.0888420000001</v>
      </c>
      <c r="H7466">
        <v>4727.0888420000001</v>
      </c>
      <c r="I7466">
        <v>11</v>
      </c>
      <c r="J7466" t="s">
        <v>9179</v>
      </c>
      <c r="K7466">
        <v>14459908</v>
      </c>
      <c r="M7466" s="1">
        <v>45351</v>
      </c>
      <c r="N7466" t="s">
        <v>20</v>
      </c>
      <c r="O7466">
        <f t="shared" si="116"/>
        <v>4254.3799577999998</v>
      </c>
    </row>
    <row r="7467" spans="1:15">
      <c r="A7467" t="s">
        <v>9233</v>
      </c>
      <c r="B7467" t="s">
        <v>15875</v>
      </c>
      <c r="C7467" t="s">
        <v>15873</v>
      </c>
      <c r="D7467">
        <v>0</v>
      </c>
      <c r="E7467" t="s">
        <v>67</v>
      </c>
      <c r="F7467" t="s">
        <v>28</v>
      </c>
      <c r="G7467">
        <v>75655.043229999996</v>
      </c>
      <c r="H7467">
        <v>75655.043229999996</v>
      </c>
      <c r="I7467">
        <v>473</v>
      </c>
      <c r="J7467" t="s">
        <v>9179</v>
      </c>
      <c r="K7467">
        <v>14459908</v>
      </c>
      <c r="M7467" s="1">
        <v>45351</v>
      </c>
      <c r="N7467" t="s">
        <v>20</v>
      </c>
      <c r="O7467">
        <f t="shared" si="116"/>
        <v>68089.538906999995</v>
      </c>
    </row>
    <row r="7468" spans="1:15">
      <c r="A7468" t="s">
        <v>9235</v>
      </c>
      <c r="B7468" t="s">
        <v>15876</v>
      </c>
      <c r="C7468" t="s">
        <v>15877</v>
      </c>
      <c r="D7468">
        <v>0</v>
      </c>
      <c r="E7468" t="s">
        <v>23</v>
      </c>
      <c r="F7468" t="s">
        <v>24</v>
      </c>
      <c r="G7468">
        <v>243724</v>
      </c>
      <c r="H7468">
        <v>243724</v>
      </c>
      <c r="I7468">
        <v>160</v>
      </c>
      <c r="J7468" t="s">
        <v>9179</v>
      </c>
      <c r="K7468">
        <v>5588</v>
      </c>
      <c r="M7468" s="1">
        <v>45336</v>
      </c>
      <c r="N7468" t="s">
        <v>33</v>
      </c>
      <c r="O7468">
        <f t="shared" si="116"/>
        <v>219351.6</v>
      </c>
    </row>
    <row r="7469" spans="1:15">
      <c r="A7469" t="s">
        <v>9238</v>
      </c>
      <c r="B7469" t="s">
        <v>15878</v>
      </c>
      <c r="C7469" t="s">
        <v>15879</v>
      </c>
      <c r="D7469">
        <v>0</v>
      </c>
      <c r="E7469" t="s">
        <v>27</v>
      </c>
      <c r="F7469" t="s">
        <v>28</v>
      </c>
      <c r="G7469">
        <v>247048.80669999999</v>
      </c>
      <c r="H7469">
        <v>247048.80669999999</v>
      </c>
      <c r="I7469">
        <v>1544</v>
      </c>
      <c r="J7469" t="s">
        <v>9179</v>
      </c>
      <c r="K7469">
        <v>5588</v>
      </c>
      <c r="M7469" s="1">
        <v>37584</v>
      </c>
      <c r="N7469" t="s">
        <v>33</v>
      </c>
      <c r="O7469">
        <f t="shared" si="116"/>
        <v>222343.92603</v>
      </c>
    </row>
    <row r="7470" spans="1:15">
      <c r="A7470" t="s">
        <v>9241</v>
      </c>
      <c r="B7470" t="s">
        <v>15880</v>
      </c>
      <c r="C7470" t="s">
        <v>15879</v>
      </c>
      <c r="D7470">
        <v>9</v>
      </c>
      <c r="E7470" t="s">
        <v>63</v>
      </c>
      <c r="F7470" t="s">
        <v>18</v>
      </c>
      <c r="G7470">
        <v>18248.764800000001</v>
      </c>
      <c r="H7470">
        <v>18248.764800000001</v>
      </c>
      <c r="I7470">
        <v>9</v>
      </c>
      <c r="J7470" t="s">
        <v>9179</v>
      </c>
      <c r="K7470">
        <v>5588</v>
      </c>
      <c r="M7470" s="1">
        <v>37584</v>
      </c>
      <c r="N7470" t="s">
        <v>33</v>
      </c>
      <c r="O7470">
        <f t="shared" si="116"/>
        <v>16423.888320000002</v>
      </c>
    </row>
    <row r="7471" spans="1:15">
      <c r="A7471" t="s">
        <v>9243</v>
      </c>
      <c r="B7471" t="s">
        <v>15881</v>
      </c>
      <c r="C7471" t="s">
        <v>15879</v>
      </c>
      <c r="D7471">
        <v>9440</v>
      </c>
      <c r="E7471" t="s">
        <v>85</v>
      </c>
      <c r="F7471" t="s">
        <v>51</v>
      </c>
      <c r="G7471">
        <v>27869.511269999999</v>
      </c>
      <c r="H7471">
        <v>27869.511269999999</v>
      </c>
      <c r="I7471">
        <v>9440</v>
      </c>
      <c r="J7471" t="s">
        <v>9179</v>
      </c>
      <c r="K7471">
        <v>9603020</v>
      </c>
      <c r="M7471" s="1">
        <v>37584</v>
      </c>
      <c r="N7471" t="s">
        <v>33</v>
      </c>
      <c r="O7471">
        <f t="shared" si="116"/>
        <v>25082.560142999999</v>
      </c>
    </row>
    <row r="7472" spans="1:15">
      <c r="A7472" t="s">
        <v>9245</v>
      </c>
      <c r="B7472" t="s">
        <v>15882</v>
      </c>
      <c r="C7472" t="s">
        <v>15883</v>
      </c>
      <c r="D7472">
        <v>8200</v>
      </c>
      <c r="E7472" t="s">
        <v>50</v>
      </c>
      <c r="F7472" t="s">
        <v>51</v>
      </c>
      <c r="G7472">
        <v>132894.4662</v>
      </c>
      <c r="H7472">
        <v>132894.4662</v>
      </c>
      <c r="I7472">
        <v>8200</v>
      </c>
      <c r="J7472" t="s">
        <v>9179</v>
      </c>
      <c r="K7472">
        <v>9603020</v>
      </c>
      <c r="M7472" s="1">
        <v>45521</v>
      </c>
      <c r="N7472" t="s">
        <v>20</v>
      </c>
      <c r="O7472">
        <f t="shared" si="116"/>
        <v>119605.01957999999</v>
      </c>
    </row>
    <row r="7473" spans="1:15">
      <c r="A7473" t="s">
        <v>9248</v>
      </c>
      <c r="B7473" t="s">
        <v>15884</v>
      </c>
      <c r="C7473" t="s">
        <v>15883</v>
      </c>
      <c r="D7473">
        <v>0</v>
      </c>
      <c r="E7473" t="s">
        <v>67</v>
      </c>
      <c r="F7473" t="s">
        <v>28</v>
      </c>
      <c r="G7473">
        <v>141996.011</v>
      </c>
      <c r="H7473">
        <v>141996.011</v>
      </c>
      <c r="I7473">
        <v>887</v>
      </c>
      <c r="J7473" t="s">
        <v>9179</v>
      </c>
      <c r="K7473">
        <v>9603020</v>
      </c>
      <c r="M7473" s="1">
        <v>45521</v>
      </c>
      <c r="N7473" t="s">
        <v>20</v>
      </c>
      <c r="O7473">
        <f t="shared" si="116"/>
        <v>127796.4099</v>
      </c>
    </row>
    <row r="7474" spans="1:15">
      <c r="A7474" t="s">
        <v>9250</v>
      </c>
      <c r="B7474" t="s">
        <v>15885</v>
      </c>
      <c r="C7474" t="s">
        <v>15883</v>
      </c>
      <c r="D7474">
        <v>9440</v>
      </c>
      <c r="E7474" t="s">
        <v>85</v>
      </c>
      <c r="F7474" t="s">
        <v>51</v>
      </c>
      <c r="G7474">
        <v>13641.91475</v>
      </c>
      <c r="H7474">
        <v>13641.91475</v>
      </c>
      <c r="I7474">
        <v>9440</v>
      </c>
      <c r="J7474" t="s">
        <v>9179</v>
      </c>
      <c r="K7474">
        <v>54152962</v>
      </c>
      <c r="M7474" s="1">
        <v>45521</v>
      </c>
      <c r="N7474" t="s">
        <v>20</v>
      </c>
      <c r="O7474">
        <f t="shared" si="116"/>
        <v>12277.723275</v>
      </c>
    </row>
    <row r="7475" spans="1:15">
      <c r="A7475" t="s">
        <v>9252</v>
      </c>
      <c r="B7475" t="s">
        <v>15886</v>
      </c>
      <c r="C7475" t="s">
        <v>15887</v>
      </c>
      <c r="D7475">
        <v>8200</v>
      </c>
      <c r="E7475" t="s">
        <v>50</v>
      </c>
      <c r="F7475" t="s">
        <v>51</v>
      </c>
      <c r="G7475">
        <v>86336</v>
      </c>
      <c r="H7475">
        <v>86336</v>
      </c>
      <c r="I7475">
        <v>8200</v>
      </c>
      <c r="J7475" t="s">
        <v>9179</v>
      </c>
      <c r="K7475">
        <v>54483077</v>
      </c>
      <c r="M7475" s="1">
        <v>37857</v>
      </c>
      <c r="N7475" t="s">
        <v>33</v>
      </c>
      <c r="O7475">
        <f t="shared" si="116"/>
        <v>77702.400000000009</v>
      </c>
    </row>
    <row r="7476" spans="1:15">
      <c r="A7476" t="s">
        <v>9255</v>
      </c>
      <c r="B7476" t="s">
        <v>15888</v>
      </c>
      <c r="C7476" t="s">
        <v>15889</v>
      </c>
      <c r="D7476">
        <v>10</v>
      </c>
      <c r="E7476" t="s">
        <v>71</v>
      </c>
      <c r="F7476" t="s">
        <v>18</v>
      </c>
      <c r="G7476">
        <v>138416</v>
      </c>
      <c r="H7476">
        <v>138416</v>
      </c>
      <c r="I7476">
        <v>10</v>
      </c>
      <c r="J7476" t="s">
        <v>9179</v>
      </c>
      <c r="K7476">
        <v>54483077</v>
      </c>
      <c r="M7476" s="1">
        <v>37857</v>
      </c>
      <c r="N7476" t="s">
        <v>20</v>
      </c>
      <c r="O7476">
        <f t="shared" si="116"/>
        <v>124574.40000000001</v>
      </c>
    </row>
    <row r="7477" spans="1:15">
      <c r="A7477" t="s">
        <v>9258</v>
      </c>
      <c r="B7477" t="s">
        <v>15890</v>
      </c>
      <c r="C7477" t="s">
        <v>15891</v>
      </c>
      <c r="D7477">
        <v>0</v>
      </c>
      <c r="E7477" t="s">
        <v>32</v>
      </c>
      <c r="F7477" t="s">
        <v>24</v>
      </c>
      <c r="G7477">
        <v>203840</v>
      </c>
      <c r="H7477">
        <v>203840</v>
      </c>
      <c r="I7477">
        <v>120</v>
      </c>
      <c r="J7477" t="s">
        <v>9179</v>
      </c>
      <c r="K7477">
        <v>54483077</v>
      </c>
      <c r="M7477" s="1">
        <v>45549</v>
      </c>
      <c r="N7477" t="s">
        <v>20</v>
      </c>
      <c r="O7477">
        <f t="shared" si="116"/>
        <v>183456</v>
      </c>
    </row>
    <row r="7478" spans="1:15">
      <c r="A7478" t="s">
        <v>9261</v>
      </c>
      <c r="B7478" t="s">
        <v>15892</v>
      </c>
      <c r="C7478" t="s">
        <v>15893</v>
      </c>
      <c r="D7478">
        <v>0</v>
      </c>
      <c r="E7478" t="s">
        <v>23</v>
      </c>
      <c r="F7478" t="s">
        <v>24</v>
      </c>
      <c r="G7478">
        <v>293160</v>
      </c>
      <c r="H7478">
        <v>293160</v>
      </c>
      <c r="I7478">
        <v>130</v>
      </c>
      <c r="J7478" t="s">
        <v>9179</v>
      </c>
      <c r="K7478">
        <v>54483077</v>
      </c>
      <c r="M7478" s="1">
        <v>37584</v>
      </c>
      <c r="N7478" t="s">
        <v>33</v>
      </c>
      <c r="O7478">
        <f t="shared" si="116"/>
        <v>263844</v>
      </c>
    </row>
    <row r="7479" spans="1:15">
      <c r="A7479" t="s">
        <v>9264</v>
      </c>
      <c r="B7479" t="s">
        <v>15894</v>
      </c>
      <c r="C7479" t="s">
        <v>15895</v>
      </c>
      <c r="D7479">
        <v>0</v>
      </c>
      <c r="E7479" t="s">
        <v>67</v>
      </c>
      <c r="F7479" t="s">
        <v>28</v>
      </c>
      <c r="G7479">
        <v>33285.959439999999</v>
      </c>
      <c r="H7479">
        <v>33285.959439999999</v>
      </c>
      <c r="I7479">
        <v>208</v>
      </c>
      <c r="J7479" t="s">
        <v>9179</v>
      </c>
      <c r="K7479">
        <v>54483077</v>
      </c>
      <c r="M7479" s="1">
        <v>45520</v>
      </c>
      <c r="N7479" t="s">
        <v>20</v>
      </c>
      <c r="O7479">
        <f t="shared" si="116"/>
        <v>29957.363495999998</v>
      </c>
    </row>
    <row r="7480" spans="1:15">
      <c r="A7480" t="s">
        <v>9267</v>
      </c>
      <c r="B7480" t="s">
        <v>15896</v>
      </c>
      <c r="C7480" t="s">
        <v>15895</v>
      </c>
      <c r="D7480">
        <v>9</v>
      </c>
      <c r="E7480" t="s">
        <v>63</v>
      </c>
      <c r="F7480" t="s">
        <v>18</v>
      </c>
      <c r="G7480">
        <v>31301.599200000001</v>
      </c>
      <c r="H7480">
        <v>31301.599200000001</v>
      </c>
      <c r="I7480">
        <v>9</v>
      </c>
      <c r="J7480" t="s">
        <v>9179</v>
      </c>
      <c r="K7480">
        <v>54483077</v>
      </c>
      <c r="M7480" s="1">
        <v>45520</v>
      </c>
      <c r="N7480" t="s">
        <v>20</v>
      </c>
      <c r="O7480">
        <f t="shared" si="116"/>
        <v>28171.439280000002</v>
      </c>
    </row>
    <row r="7481" spans="1:15">
      <c r="A7481" t="s">
        <v>9269</v>
      </c>
      <c r="B7481" t="s">
        <v>15897</v>
      </c>
      <c r="C7481" t="s">
        <v>15895</v>
      </c>
      <c r="D7481">
        <v>2200</v>
      </c>
      <c r="E7481" t="s">
        <v>36</v>
      </c>
      <c r="F7481" t="s">
        <v>37</v>
      </c>
      <c r="G7481">
        <v>184794.45699999999</v>
      </c>
      <c r="H7481">
        <v>184794.45699999999</v>
      </c>
      <c r="I7481">
        <v>2200</v>
      </c>
      <c r="J7481" t="s">
        <v>9179</v>
      </c>
      <c r="K7481">
        <v>54483077</v>
      </c>
      <c r="M7481" s="1">
        <v>45520</v>
      </c>
      <c r="N7481" t="s">
        <v>20</v>
      </c>
      <c r="O7481">
        <f t="shared" si="116"/>
        <v>166315.01130000001</v>
      </c>
    </row>
    <row r="7482" spans="1:15">
      <c r="A7482" t="s">
        <v>9271</v>
      </c>
      <c r="B7482" t="s">
        <v>15898</v>
      </c>
      <c r="C7482" t="s">
        <v>15899</v>
      </c>
      <c r="D7482">
        <v>11</v>
      </c>
      <c r="E7482" t="s">
        <v>46</v>
      </c>
      <c r="F7482" t="s">
        <v>18</v>
      </c>
      <c r="G7482">
        <v>280000</v>
      </c>
      <c r="H7482">
        <v>280000</v>
      </c>
      <c r="I7482">
        <v>11</v>
      </c>
      <c r="J7482" t="s">
        <v>9179</v>
      </c>
      <c r="K7482">
        <v>54483029</v>
      </c>
      <c r="M7482" s="1">
        <v>38527</v>
      </c>
      <c r="N7482" t="s">
        <v>33</v>
      </c>
      <c r="O7482">
        <f t="shared" si="116"/>
        <v>252000</v>
      </c>
    </row>
    <row r="7483" spans="1:15">
      <c r="A7483" t="s">
        <v>9274</v>
      </c>
      <c r="B7483" t="s">
        <v>15900</v>
      </c>
      <c r="C7483" t="s">
        <v>15901</v>
      </c>
      <c r="D7483">
        <v>10</v>
      </c>
      <c r="E7483" t="s">
        <v>17</v>
      </c>
      <c r="F7483" t="s">
        <v>18</v>
      </c>
      <c r="G7483">
        <v>29446.445230000001</v>
      </c>
      <c r="H7483">
        <v>29446.445230000001</v>
      </c>
      <c r="I7483">
        <v>10</v>
      </c>
      <c r="J7483" t="s">
        <v>9179</v>
      </c>
      <c r="K7483">
        <v>54483067</v>
      </c>
      <c r="M7483" s="1">
        <v>45618</v>
      </c>
      <c r="N7483" t="s">
        <v>33</v>
      </c>
      <c r="O7483">
        <f t="shared" si="116"/>
        <v>26501.800707000002</v>
      </c>
    </row>
    <row r="7484" spans="1:15">
      <c r="A7484" t="s">
        <v>9277</v>
      </c>
      <c r="B7484" t="s">
        <v>15902</v>
      </c>
      <c r="C7484" t="s">
        <v>15901</v>
      </c>
      <c r="D7484">
        <v>2400</v>
      </c>
      <c r="E7484" t="s">
        <v>43</v>
      </c>
      <c r="F7484" t="s">
        <v>37</v>
      </c>
      <c r="G7484">
        <v>89285.231419999996</v>
      </c>
      <c r="H7484">
        <v>89285.231419999996</v>
      </c>
      <c r="I7484">
        <v>2400</v>
      </c>
      <c r="J7484" t="s">
        <v>9179</v>
      </c>
      <c r="K7484">
        <v>54483067</v>
      </c>
      <c r="M7484" s="1">
        <v>45618</v>
      </c>
      <c r="N7484" t="s">
        <v>33</v>
      </c>
      <c r="O7484">
        <f t="shared" si="116"/>
        <v>80356.708278000006</v>
      </c>
    </row>
    <row r="7485" spans="1:15">
      <c r="A7485" t="s">
        <v>9279</v>
      </c>
      <c r="B7485" t="s">
        <v>15903</v>
      </c>
      <c r="C7485" t="s">
        <v>15901</v>
      </c>
      <c r="D7485">
        <v>8200</v>
      </c>
      <c r="E7485" t="s">
        <v>50</v>
      </c>
      <c r="F7485" t="s">
        <v>51</v>
      </c>
      <c r="G7485">
        <v>127886.1455</v>
      </c>
      <c r="H7485">
        <v>127886.1455</v>
      </c>
      <c r="I7485">
        <v>8200</v>
      </c>
      <c r="J7485" t="s">
        <v>9179</v>
      </c>
      <c r="K7485">
        <v>54483067</v>
      </c>
      <c r="M7485" s="1">
        <v>45618</v>
      </c>
      <c r="N7485" t="s">
        <v>33</v>
      </c>
      <c r="O7485">
        <f t="shared" si="116"/>
        <v>115097.53095</v>
      </c>
    </row>
    <row r="7486" spans="1:15">
      <c r="A7486" t="s">
        <v>9281</v>
      </c>
      <c r="B7486" t="s">
        <v>15904</v>
      </c>
      <c r="C7486" t="s">
        <v>15905</v>
      </c>
      <c r="D7486">
        <v>2200</v>
      </c>
      <c r="E7486" t="s">
        <v>36</v>
      </c>
      <c r="F7486" t="s">
        <v>37</v>
      </c>
      <c r="G7486">
        <v>279451.30359999998</v>
      </c>
      <c r="H7486">
        <v>279451.30359999998</v>
      </c>
      <c r="I7486">
        <v>2200</v>
      </c>
      <c r="J7486" t="s">
        <v>9179</v>
      </c>
      <c r="K7486">
        <v>13275945</v>
      </c>
      <c r="M7486" s="1">
        <v>45613</v>
      </c>
      <c r="N7486" t="s">
        <v>20</v>
      </c>
      <c r="O7486">
        <f t="shared" si="116"/>
        <v>251506.17324</v>
      </c>
    </row>
    <row r="7487" spans="1:15">
      <c r="A7487" t="s">
        <v>9284</v>
      </c>
      <c r="B7487" t="s">
        <v>15906</v>
      </c>
      <c r="C7487" t="s">
        <v>15905</v>
      </c>
      <c r="D7487">
        <v>9</v>
      </c>
      <c r="E7487" t="s">
        <v>63</v>
      </c>
      <c r="F7487" t="s">
        <v>18</v>
      </c>
      <c r="G7487">
        <v>78597.397330000007</v>
      </c>
      <c r="H7487">
        <v>78597.397330000007</v>
      </c>
      <c r="I7487">
        <v>9</v>
      </c>
      <c r="J7487" t="s">
        <v>9179</v>
      </c>
      <c r="K7487">
        <v>14459908</v>
      </c>
      <c r="M7487" s="1">
        <v>45613</v>
      </c>
      <c r="N7487" t="s">
        <v>20</v>
      </c>
      <c r="O7487">
        <f t="shared" si="116"/>
        <v>70737.657597000012</v>
      </c>
    </row>
    <row r="7488" spans="1:15">
      <c r="A7488" t="s">
        <v>9286</v>
      </c>
      <c r="B7488" t="s">
        <v>15907</v>
      </c>
      <c r="C7488" t="s">
        <v>15908</v>
      </c>
      <c r="D7488">
        <v>9</v>
      </c>
      <c r="E7488" t="s">
        <v>63</v>
      </c>
      <c r="F7488" t="s">
        <v>18</v>
      </c>
      <c r="G7488">
        <v>377275.93609999999</v>
      </c>
      <c r="H7488">
        <v>377275.93609999999</v>
      </c>
      <c r="I7488">
        <v>9</v>
      </c>
      <c r="J7488" t="s">
        <v>9179</v>
      </c>
      <c r="K7488">
        <v>54483077</v>
      </c>
      <c r="M7488" s="1">
        <v>38649</v>
      </c>
      <c r="N7488" t="s">
        <v>33</v>
      </c>
      <c r="O7488">
        <f t="shared" si="116"/>
        <v>339548.34249000001</v>
      </c>
    </row>
    <row r="7489" spans="1:15">
      <c r="A7489" t="s">
        <v>9289</v>
      </c>
      <c r="B7489" t="s">
        <v>15909</v>
      </c>
      <c r="C7489" t="s">
        <v>15908</v>
      </c>
      <c r="D7489">
        <v>10</v>
      </c>
      <c r="E7489" t="s">
        <v>71</v>
      </c>
      <c r="F7489" t="s">
        <v>18</v>
      </c>
      <c r="G7489">
        <v>1116.2152530000001</v>
      </c>
      <c r="H7489">
        <v>1116.2152530000001</v>
      </c>
      <c r="I7489">
        <v>10</v>
      </c>
      <c r="J7489" t="s">
        <v>9179</v>
      </c>
      <c r="K7489">
        <v>54483077</v>
      </c>
      <c r="M7489" s="1">
        <v>38649</v>
      </c>
      <c r="N7489" t="s">
        <v>33</v>
      </c>
      <c r="O7489">
        <f t="shared" si="116"/>
        <v>1004.5937277</v>
      </c>
    </row>
    <row r="7490" spans="1:15">
      <c r="A7490" t="s">
        <v>9291</v>
      </c>
      <c r="B7490" t="s">
        <v>15910</v>
      </c>
      <c r="C7490" t="s">
        <v>15911</v>
      </c>
      <c r="D7490">
        <v>10</v>
      </c>
      <c r="E7490" t="s">
        <v>17</v>
      </c>
      <c r="F7490" t="s">
        <v>18</v>
      </c>
      <c r="G7490">
        <v>207480</v>
      </c>
      <c r="H7490">
        <v>207480</v>
      </c>
      <c r="I7490">
        <v>10</v>
      </c>
      <c r="J7490" t="s">
        <v>9179</v>
      </c>
      <c r="K7490">
        <v>54483077</v>
      </c>
      <c r="M7490" s="1">
        <v>45612</v>
      </c>
      <c r="N7490" t="s">
        <v>20</v>
      </c>
      <c r="O7490">
        <f t="shared" si="116"/>
        <v>186732</v>
      </c>
    </row>
    <row r="7491" spans="1:15">
      <c r="A7491" t="s">
        <v>9294</v>
      </c>
      <c r="B7491" t="s">
        <v>15912</v>
      </c>
      <c r="C7491" t="s">
        <v>15913</v>
      </c>
      <c r="D7491">
        <v>9440</v>
      </c>
      <c r="E7491" t="s">
        <v>85</v>
      </c>
      <c r="F7491" t="s">
        <v>51</v>
      </c>
      <c r="G7491">
        <v>92820</v>
      </c>
      <c r="H7491">
        <v>92820</v>
      </c>
      <c r="I7491">
        <v>9440</v>
      </c>
      <c r="J7491" t="s">
        <v>9179</v>
      </c>
      <c r="K7491">
        <v>54483029</v>
      </c>
      <c r="M7491" s="1">
        <v>38710</v>
      </c>
      <c r="N7491" t="s">
        <v>33</v>
      </c>
      <c r="O7491">
        <f t="shared" ref="O7491:O7554" si="117">G7491*0.9</f>
        <v>83538</v>
      </c>
    </row>
    <row r="7492" spans="1:15">
      <c r="A7492" t="s">
        <v>9297</v>
      </c>
      <c r="B7492" t="s">
        <v>15914</v>
      </c>
      <c r="C7492" t="s">
        <v>15915</v>
      </c>
      <c r="D7492">
        <v>9</v>
      </c>
      <c r="E7492" t="s">
        <v>63</v>
      </c>
      <c r="F7492" t="s">
        <v>18</v>
      </c>
      <c r="G7492">
        <v>36841.332719999999</v>
      </c>
      <c r="H7492">
        <v>36841.332719999999</v>
      </c>
      <c r="I7492">
        <v>9</v>
      </c>
      <c r="J7492" t="s">
        <v>9179</v>
      </c>
      <c r="K7492">
        <v>54483029</v>
      </c>
      <c r="M7492" s="1">
        <v>45584</v>
      </c>
      <c r="N7492" t="s">
        <v>20</v>
      </c>
      <c r="O7492">
        <f t="shared" si="117"/>
        <v>33157.199447999999</v>
      </c>
    </row>
    <row r="7493" spans="1:15">
      <c r="A7493" t="s">
        <v>9300</v>
      </c>
      <c r="B7493" t="s">
        <v>15916</v>
      </c>
      <c r="C7493" t="s">
        <v>15915</v>
      </c>
      <c r="D7493">
        <v>0</v>
      </c>
      <c r="E7493" t="s">
        <v>27</v>
      </c>
      <c r="F7493" t="s">
        <v>28</v>
      </c>
      <c r="G7493">
        <v>29214.807059999999</v>
      </c>
      <c r="H7493">
        <v>29214.807059999999</v>
      </c>
      <c r="I7493">
        <v>183</v>
      </c>
      <c r="J7493" t="s">
        <v>9179</v>
      </c>
      <c r="K7493">
        <v>54483029</v>
      </c>
      <c r="M7493" s="1">
        <v>45584</v>
      </c>
      <c r="N7493" t="s">
        <v>20</v>
      </c>
      <c r="O7493">
        <f t="shared" si="117"/>
        <v>26293.326354000001</v>
      </c>
    </row>
    <row r="7494" spans="1:15">
      <c r="A7494" t="s">
        <v>9302</v>
      </c>
      <c r="B7494" t="s">
        <v>15917</v>
      </c>
      <c r="C7494" t="s">
        <v>15915</v>
      </c>
      <c r="D7494">
        <v>0</v>
      </c>
      <c r="E7494" t="s">
        <v>32</v>
      </c>
      <c r="F7494" t="s">
        <v>24</v>
      </c>
      <c r="G7494">
        <v>93599.407900000006</v>
      </c>
      <c r="H7494">
        <v>93599.407900000006</v>
      </c>
      <c r="I7494">
        <v>150</v>
      </c>
      <c r="J7494" t="s">
        <v>9179</v>
      </c>
      <c r="K7494">
        <v>54483029</v>
      </c>
      <c r="M7494" s="1">
        <v>45584</v>
      </c>
      <c r="N7494" t="s">
        <v>20</v>
      </c>
      <c r="O7494">
        <f t="shared" si="117"/>
        <v>84239.467110000012</v>
      </c>
    </row>
    <row r="7495" spans="1:15">
      <c r="A7495" t="s">
        <v>9304</v>
      </c>
      <c r="B7495" t="s">
        <v>15918</v>
      </c>
      <c r="C7495" t="s">
        <v>15919</v>
      </c>
      <c r="D7495">
        <v>2200</v>
      </c>
      <c r="E7495" t="s">
        <v>36</v>
      </c>
      <c r="F7495" t="s">
        <v>37</v>
      </c>
      <c r="G7495">
        <v>147768.98060000001</v>
      </c>
      <c r="H7495">
        <v>147768.98060000001</v>
      </c>
      <c r="I7495">
        <v>2200</v>
      </c>
      <c r="J7495" t="s">
        <v>9179</v>
      </c>
      <c r="K7495">
        <v>54483029</v>
      </c>
      <c r="M7495" s="1">
        <v>45590</v>
      </c>
      <c r="N7495" t="s">
        <v>33</v>
      </c>
      <c r="O7495">
        <f t="shared" si="117"/>
        <v>132992.08254</v>
      </c>
    </row>
    <row r="7496" spans="1:15">
      <c r="A7496" t="s">
        <v>9307</v>
      </c>
      <c r="B7496" t="s">
        <v>15920</v>
      </c>
      <c r="C7496" t="s">
        <v>15919</v>
      </c>
      <c r="D7496">
        <v>0</v>
      </c>
      <c r="E7496" t="s">
        <v>27</v>
      </c>
      <c r="F7496" t="s">
        <v>28</v>
      </c>
      <c r="G7496">
        <v>5652.3696120000004</v>
      </c>
      <c r="H7496">
        <v>5652.3696120000004</v>
      </c>
      <c r="I7496">
        <v>35</v>
      </c>
      <c r="J7496" t="s">
        <v>9179</v>
      </c>
      <c r="K7496">
        <v>54483029</v>
      </c>
      <c r="M7496" s="1">
        <v>45590</v>
      </c>
      <c r="N7496" t="s">
        <v>33</v>
      </c>
      <c r="O7496">
        <f t="shared" si="117"/>
        <v>5087.1326508000002</v>
      </c>
    </row>
    <row r="7497" spans="1:15">
      <c r="A7497" t="s">
        <v>9309</v>
      </c>
      <c r="B7497" t="s">
        <v>15921</v>
      </c>
      <c r="C7497" t="s">
        <v>15919</v>
      </c>
      <c r="D7497">
        <v>0</v>
      </c>
      <c r="E7497" t="s">
        <v>67</v>
      </c>
      <c r="F7497" t="s">
        <v>28</v>
      </c>
      <c r="G7497">
        <v>100893.72259999999</v>
      </c>
      <c r="H7497">
        <v>100893.72259999999</v>
      </c>
      <c r="I7497">
        <v>631</v>
      </c>
      <c r="J7497" t="s">
        <v>9179</v>
      </c>
      <c r="K7497">
        <v>54483029</v>
      </c>
      <c r="M7497" s="1">
        <v>45590</v>
      </c>
      <c r="N7497" t="s">
        <v>33</v>
      </c>
      <c r="O7497">
        <f t="shared" si="117"/>
        <v>90804.35033999999</v>
      </c>
    </row>
    <row r="7498" spans="1:15">
      <c r="A7498" t="s">
        <v>9311</v>
      </c>
      <c r="B7498" t="s">
        <v>15922</v>
      </c>
      <c r="C7498" t="s">
        <v>15923</v>
      </c>
      <c r="D7498">
        <v>9100</v>
      </c>
      <c r="E7498" t="s">
        <v>56</v>
      </c>
      <c r="F7498" t="s">
        <v>51</v>
      </c>
      <c r="G7498">
        <v>357650</v>
      </c>
      <c r="H7498">
        <v>357650</v>
      </c>
      <c r="I7498">
        <v>9100</v>
      </c>
      <c r="J7498" t="s">
        <v>9179</v>
      </c>
      <c r="K7498">
        <v>54483029</v>
      </c>
      <c r="M7498" s="1">
        <v>45412</v>
      </c>
      <c r="N7498" t="s">
        <v>33</v>
      </c>
      <c r="O7498">
        <f t="shared" si="117"/>
        <v>321885</v>
      </c>
    </row>
    <row r="7499" spans="1:15">
      <c r="A7499" t="s">
        <v>9314</v>
      </c>
      <c r="B7499" t="s">
        <v>15924</v>
      </c>
      <c r="C7499" t="s">
        <v>15925</v>
      </c>
      <c r="D7499">
        <v>9100</v>
      </c>
      <c r="E7499" t="s">
        <v>56</v>
      </c>
      <c r="F7499" t="s">
        <v>51</v>
      </c>
      <c r="G7499">
        <v>128400</v>
      </c>
      <c r="H7499">
        <v>128400</v>
      </c>
      <c r="I7499">
        <v>9100</v>
      </c>
      <c r="J7499" t="s">
        <v>9179</v>
      </c>
      <c r="K7499">
        <v>54483067</v>
      </c>
      <c r="M7499" s="1">
        <v>38710</v>
      </c>
      <c r="N7499" t="s">
        <v>33</v>
      </c>
      <c r="O7499">
        <f t="shared" si="117"/>
        <v>115560</v>
      </c>
    </row>
    <row r="7500" spans="1:15">
      <c r="A7500" t="s">
        <v>9317</v>
      </c>
      <c r="B7500" t="s">
        <v>15926</v>
      </c>
      <c r="C7500" t="s">
        <v>15927</v>
      </c>
      <c r="D7500">
        <v>0</v>
      </c>
      <c r="E7500" t="s">
        <v>23</v>
      </c>
      <c r="F7500" t="s">
        <v>24</v>
      </c>
      <c r="G7500">
        <v>148920</v>
      </c>
      <c r="H7500">
        <v>148920</v>
      </c>
      <c r="I7500">
        <v>120</v>
      </c>
      <c r="J7500" t="s">
        <v>9179</v>
      </c>
      <c r="K7500">
        <v>54483067</v>
      </c>
      <c r="M7500" s="1">
        <v>45593</v>
      </c>
      <c r="N7500" t="s">
        <v>33</v>
      </c>
      <c r="O7500">
        <f t="shared" si="117"/>
        <v>134028</v>
      </c>
    </row>
    <row r="7501" spans="1:15">
      <c r="A7501" t="s">
        <v>9320</v>
      </c>
      <c r="B7501" t="s">
        <v>15928</v>
      </c>
      <c r="C7501" t="s">
        <v>15929</v>
      </c>
      <c r="D7501">
        <v>9</v>
      </c>
      <c r="E7501" t="s">
        <v>63</v>
      </c>
      <c r="F7501" t="s">
        <v>18</v>
      </c>
      <c r="G7501">
        <v>210930</v>
      </c>
      <c r="H7501">
        <v>210930</v>
      </c>
      <c r="I7501">
        <v>9</v>
      </c>
      <c r="J7501" t="s">
        <v>9179</v>
      </c>
      <c r="K7501">
        <v>54483067</v>
      </c>
      <c r="M7501" s="1">
        <v>38466</v>
      </c>
      <c r="N7501" t="s">
        <v>20</v>
      </c>
      <c r="O7501">
        <f t="shared" si="117"/>
        <v>189837</v>
      </c>
    </row>
    <row r="7502" spans="1:15">
      <c r="A7502" t="s">
        <v>9323</v>
      </c>
      <c r="B7502" t="s">
        <v>15930</v>
      </c>
      <c r="C7502" t="s">
        <v>15931</v>
      </c>
      <c r="D7502">
        <v>9440</v>
      </c>
      <c r="E7502" t="s">
        <v>85</v>
      </c>
      <c r="F7502" t="s">
        <v>51</v>
      </c>
      <c r="G7502">
        <v>187788.56599999999</v>
      </c>
      <c r="H7502">
        <v>187788.56599999999</v>
      </c>
      <c r="I7502">
        <v>9440</v>
      </c>
      <c r="J7502" t="s">
        <v>9179</v>
      </c>
      <c r="K7502">
        <v>54483067</v>
      </c>
      <c r="M7502" s="1">
        <v>38710</v>
      </c>
      <c r="N7502" t="s">
        <v>33</v>
      </c>
      <c r="O7502">
        <f t="shared" si="117"/>
        <v>169009.70939999999</v>
      </c>
    </row>
    <row r="7503" spans="1:15">
      <c r="A7503" t="s">
        <v>9326</v>
      </c>
      <c r="B7503" t="s">
        <v>15932</v>
      </c>
      <c r="C7503" t="s">
        <v>15931</v>
      </c>
      <c r="D7503">
        <v>2200</v>
      </c>
      <c r="E7503" t="s">
        <v>36</v>
      </c>
      <c r="F7503" t="s">
        <v>37</v>
      </c>
      <c r="G7503">
        <v>9222.5831130000006</v>
      </c>
      <c r="H7503">
        <v>9222.5831130000006</v>
      </c>
      <c r="I7503">
        <v>2200</v>
      </c>
      <c r="J7503" t="s">
        <v>9179</v>
      </c>
      <c r="K7503">
        <v>54483067</v>
      </c>
      <c r="M7503" s="1">
        <v>38710</v>
      </c>
      <c r="N7503" t="s">
        <v>33</v>
      </c>
      <c r="O7503">
        <f t="shared" si="117"/>
        <v>8300.3248017000005</v>
      </c>
    </row>
    <row r="7504" spans="1:15">
      <c r="A7504" t="s">
        <v>9328</v>
      </c>
      <c r="B7504" t="s">
        <v>15933</v>
      </c>
      <c r="C7504" t="s">
        <v>15934</v>
      </c>
      <c r="D7504">
        <v>0</v>
      </c>
      <c r="E7504" t="s">
        <v>27</v>
      </c>
      <c r="F7504" t="s">
        <v>28</v>
      </c>
      <c r="G7504">
        <v>71509.215240000005</v>
      </c>
      <c r="H7504">
        <v>71509.215240000005</v>
      </c>
      <c r="I7504">
        <v>447</v>
      </c>
      <c r="J7504" t="s">
        <v>9179</v>
      </c>
      <c r="K7504">
        <v>13275945</v>
      </c>
      <c r="M7504" s="1">
        <v>45644</v>
      </c>
      <c r="N7504" t="s">
        <v>33</v>
      </c>
      <c r="O7504">
        <f t="shared" si="117"/>
        <v>64358.293716000007</v>
      </c>
    </row>
    <row r="7505" spans="1:15">
      <c r="A7505" t="s">
        <v>9331</v>
      </c>
      <c r="B7505" t="s">
        <v>15935</v>
      </c>
      <c r="C7505" t="s">
        <v>15934</v>
      </c>
      <c r="D7505">
        <v>8200</v>
      </c>
      <c r="E7505" t="s">
        <v>50</v>
      </c>
      <c r="F7505" t="s">
        <v>51</v>
      </c>
      <c r="G7505">
        <v>29127.15625</v>
      </c>
      <c r="H7505">
        <v>29127.15625</v>
      </c>
      <c r="I7505">
        <v>8200</v>
      </c>
      <c r="J7505" t="s">
        <v>9179</v>
      </c>
      <c r="K7505">
        <v>14459908</v>
      </c>
      <c r="M7505" s="1">
        <v>45644</v>
      </c>
      <c r="N7505" t="s">
        <v>33</v>
      </c>
      <c r="O7505">
        <f t="shared" si="117"/>
        <v>26214.440624999999</v>
      </c>
    </row>
    <row r="7506" spans="1:15">
      <c r="A7506" t="s">
        <v>9333</v>
      </c>
      <c r="B7506" t="s">
        <v>15936</v>
      </c>
      <c r="C7506" t="s">
        <v>15937</v>
      </c>
      <c r="D7506">
        <v>2400</v>
      </c>
      <c r="E7506" t="s">
        <v>43</v>
      </c>
      <c r="F7506" t="s">
        <v>37</v>
      </c>
      <c r="G7506">
        <v>126400</v>
      </c>
      <c r="H7506">
        <v>126400</v>
      </c>
      <c r="I7506">
        <v>2400</v>
      </c>
      <c r="J7506" t="s">
        <v>9179</v>
      </c>
      <c r="K7506">
        <v>14459908</v>
      </c>
      <c r="M7506" s="1">
        <v>45626</v>
      </c>
      <c r="N7506" t="s">
        <v>20</v>
      </c>
      <c r="O7506">
        <f t="shared" si="117"/>
        <v>113760</v>
      </c>
    </row>
    <row r="7507" spans="1:15">
      <c r="A7507" t="s">
        <v>9336</v>
      </c>
      <c r="B7507" t="s">
        <v>15938</v>
      </c>
      <c r="C7507" t="s">
        <v>15939</v>
      </c>
      <c r="D7507">
        <v>0</v>
      </c>
      <c r="E7507" t="s">
        <v>32</v>
      </c>
      <c r="F7507" t="s">
        <v>24</v>
      </c>
      <c r="G7507">
        <v>242500</v>
      </c>
      <c r="H7507">
        <v>242500</v>
      </c>
      <c r="I7507">
        <v>140</v>
      </c>
      <c r="J7507" t="s">
        <v>9179</v>
      </c>
      <c r="K7507">
        <v>14459908</v>
      </c>
      <c r="M7507" s="1">
        <v>45425</v>
      </c>
      <c r="N7507" t="s">
        <v>33</v>
      </c>
      <c r="O7507">
        <f t="shared" si="117"/>
        <v>218250</v>
      </c>
    </row>
    <row r="7508" spans="1:15">
      <c r="A7508" t="s">
        <v>9339</v>
      </c>
      <c r="B7508" t="s">
        <v>15940</v>
      </c>
      <c r="C7508" t="s">
        <v>15941</v>
      </c>
      <c r="D7508">
        <v>0</v>
      </c>
      <c r="E7508" t="s">
        <v>23</v>
      </c>
      <c r="F7508" t="s">
        <v>24</v>
      </c>
      <c r="G7508">
        <v>241150</v>
      </c>
      <c r="H7508">
        <v>241150</v>
      </c>
      <c r="I7508">
        <v>150</v>
      </c>
      <c r="J7508" t="s">
        <v>9179</v>
      </c>
      <c r="K7508">
        <v>5588</v>
      </c>
      <c r="M7508" s="1">
        <v>38649</v>
      </c>
      <c r="N7508" t="s">
        <v>33</v>
      </c>
      <c r="O7508">
        <f t="shared" si="117"/>
        <v>217035</v>
      </c>
    </row>
    <row r="7509" spans="1:15">
      <c r="A7509" t="s">
        <v>9342</v>
      </c>
      <c r="B7509" t="s">
        <v>15942</v>
      </c>
      <c r="C7509" t="s">
        <v>15943</v>
      </c>
      <c r="D7509">
        <v>0</v>
      </c>
      <c r="E7509" t="s">
        <v>67</v>
      </c>
      <c r="F7509" t="s">
        <v>28</v>
      </c>
      <c r="G7509">
        <v>100800</v>
      </c>
      <c r="H7509">
        <v>100800</v>
      </c>
      <c r="I7509">
        <v>630</v>
      </c>
      <c r="J7509" t="s">
        <v>9179</v>
      </c>
      <c r="K7509">
        <v>54483077</v>
      </c>
      <c r="M7509" s="1">
        <v>41145</v>
      </c>
      <c r="N7509" t="s">
        <v>33</v>
      </c>
      <c r="O7509">
        <f t="shared" si="117"/>
        <v>90720</v>
      </c>
    </row>
    <row r="7510" spans="1:15">
      <c r="A7510" t="s">
        <v>9345</v>
      </c>
      <c r="B7510" t="s">
        <v>15944</v>
      </c>
      <c r="C7510" t="s">
        <v>15945</v>
      </c>
      <c r="D7510">
        <v>8200</v>
      </c>
      <c r="E7510" t="s">
        <v>50</v>
      </c>
      <c r="F7510" t="s">
        <v>51</v>
      </c>
      <c r="G7510">
        <v>73517.28082</v>
      </c>
      <c r="H7510">
        <v>73517.28082</v>
      </c>
      <c r="I7510">
        <v>8200</v>
      </c>
      <c r="J7510" t="s">
        <v>9179</v>
      </c>
      <c r="K7510">
        <v>54483077</v>
      </c>
      <c r="M7510" s="1">
        <v>41145</v>
      </c>
      <c r="N7510" t="s">
        <v>20</v>
      </c>
      <c r="O7510">
        <f t="shared" si="117"/>
        <v>66165.552737999998</v>
      </c>
    </row>
    <row r="7511" spans="1:15">
      <c r="A7511" t="s">
        <v>9348</v>
      </c>
      <c r="B7511" t="s">
        <v>15946</v>
      </c>
      <c r="C7511" t="s">
        <v>15945</v>
      </c>
      <c r="D7511">
        <v>0</v>
      </c>
      <c r="E7511" t="s">
        <v>27</v>
      </c>
      <c r="F7511" t="s">
        <v>28</v>
      </c>
      <c r="G7511">
        <v>36258.696129999997</v>
      </c>
      <c r="H7511">
        <v>36258.696129999997</v>
      </c>
      <c r="I7511">
        <v>227</v>
      </c>
      <c r="J7511" t="s">
        <v>9179</v>
      </c>
      <c r="K7511">
        <v>54483077</v>
      </c>
      <c r="M7511" s="1">
        <v>41145</v>
      </c>
      <c r="N7511" t="s">
        <v>20</v>
      </c>
      <c r="O7511">
        <f t="shared" si="117"/>
        <v>32632.826516999998</v>
      </c>
    </row>
    <row r="7512" spans="1:15">
      <c r="A7512" t="s">
        <v>9350</v>
      </c>
      <c r="B7512" t="s">
        <v>15947</v>
      </c>
      <c r="C7512" t="s">
        <v>15945</v>
      </c>
      <c r="D7512">
        <v>2200</v>
      </c>
      <c r="E7512" t="s">
        <v>36</v>
      </c>
      <c r="F7512" t="s">
        <v>37</v>
      </c>
      <c r="G7512">
        <v>8769.9986360000003</v>
      </c>
      <c r="H7512">
        <v>8769.9986360000003</v>
      </c>
      <c r="I7512">
        <v>2200</v>
      </c>
      <c r="J7512" t="s">
        <v>9179</v>
      </c>
      <c r="K7512">
        <v>54483077</v>
      </c>
      <c r="M7512" s="1">
        <v>41145</v>
      </c>
      <c r="N7512" t="s">
        <v>20</v>
      </c>
      <c r="O7512">
        <f t="shared" si="117"/>
        <v>7892.9987724000002</v>
      </c>
    </row>
    <row r="7513" spans="1:15">
      <c r="A7513" t="s">
        <v>9352</v>
      </c>
      <c r="B7513" t="s">
        <v>15948</v>
      </c>
      <c r="C7513" t="s">
        <v>15949</v>
      </c>
      <c r="D7513">
        <v>10</v>
      </c>
      <c r="E7513" t="s">
        <v>71</v>
      </c>
      <c r="F7513" t="s">
        <v>18</v>
      </c>
      <c r="G7513">
        <v>144584.55929999999</v>
      </c>
      <c r="H7513">
        <v>144584.55929999999</v>
      </c>
      <c r="I7513">
        <v>10</v>
      </c>
      <c r="J7513" t="s">
        <v>9179</v>
      </c>
      <c r="K7513">
        <v>54483077</v>
      </c>
      <c r="M7513" s="1">
        <v>45640</v>
      </c>
      <c r="N7513" t="s">
        <v>20</v>
      </c>
      <c r="O7513">
        <f t="shared" si="117"/>
        <v>130126.10337</v>
      </c>
    </row>
    <row r="7514" spans="1:15">
      <c r="A7514" t="s">
        <v>9355</v>
      </c>
      <c r="B7514" t="s">
        <v>15950</v>
      </c>
      <c r="C7514" t="s">
        <v>15949</v>
      </c>
      <c r="D7514">
        <v>0</v>
      </c>
      <c r="E7514" t="s">
        <v>27</v>
      </c>
      <c r="F7514" t="s">
        <v>28</v>
      </c>
      <c r="G7514">
        <v>26496.070919999998</v>
      </c>
      <c r="H7514">
        <v>26496.070919999998</v>
      </c>
      <c r="I7514">
        <v>166</v>
      </c>
      <c r="J7514" t="s">
        <v>9179</v>
      </c>
      <c r="K7514">
        <v>54483077</v>
      </c>
      <c r="M7514" s="1">
        <v>45640</v>
      </c>
      <c r="N7514" t="s">
        <v>20</v>
      </c>
      <c r="O7514">
        <f t="shared" si="117"/>
        <v>23846.463828</v>
      </c>
    </row>
    <row r="7515" spans="1:15">
      <c r="A7515" t="s">
        <v>9357</v>
      </c>
      <c r="B7515" t="s">
        <v>15951</v>
      </c>
      <c r="C7515" t="s">
        <v>15949</v>
      </c>
      <c r="D7515">
        <v>9100</v>
      </c>
      <c r="E7515" t="s">
        <v>56</v>
      </c>
      <c r="F7515" t="s">
        <v>51</v>
      </c>
      <c r="G7515">
        <v>15956.793019999999</v>
      </c>
      <c r="H7515">
        <v>15956.793019999999</v>
      </c>
      <c r="I7515">
        <v>9100</v>
      </c>
      <c r="J7515" t="s">
        <v>9179</v>
      </c>
      <c r="K7515">
        <v>54483077</v>
      </c>
      <c r="M7515" s="1">
        <v>45640</v>
      </c>
      <c r="N7515" t="s">
        <v>20</v>
      </c>
      <c r="O7515">
        <f t="shared" si="117"/>
        <v>14361.113717999999</v>
      </c>
    </row>
    <row r="7516" spans="1:15">
      <c r="A7516" t="s">
        <v>9359</v>
      </c>
      <c r="B7516" t="s">
        <v>15952</v>
      </c>
      <c r="C7516" t="s">
        <v>15953</v>
      </c>
      <c r="D7516">
        <v>10</v>
      </c>
      <c r="E7516" t="s">
        <v>17</v>
      </c>
      <c r="F7516" t="s">
        <v>18</v>
      </c>
      <c r="G7516">
        <v>98040</v>
      </c>
      <c r="H7516">
        <v>98040</v>
      </c>
      <c r="I7516">
        <v>10</v>
      </c>
      <c r="J7516" t="s">
        <v>9362</v>
      </c>
      <c r="K7516">
        <v>14452398</v>
      </c>
      <c r="M7516" s="1">
        <v>45526</v>
      </c>
      <c r="N7516" t="s">
        <v>20</v>
      </c>
      <c r="O7516">
        <f t="shared" si="117"/>
        <v>88236</v>
      </c>
    </row>
    <row r="7517" spans="1:15">
      <c r="A7517" t="s">
        <v>9363</v>
      </c>
      <c r="B7517" t="s">
        <v>15954</v>
      </c>
      <c r="C7517" t="s">
        <v>15955</v>
      </c>
      <c r="D7517">
        <v>9100</v>
      </c>
      <c r="E7517" t="s">
        <v>56</v>
      </c>
      <c r="F7517" t="s">
        <v>51</v>
      </c>
      <c r="G7517">
        <v>164124</v>
      </c>
      <c r="H7517">
        <v>164124</v>
      </c>
      <c r="I7517">
        <v>9100</v>
      </c>
      <c r="J7517" t="s">
        <v>9362</v>
      </c>
      <c r="K7517">
        <v>14452398</v>
      </c>
      <c r="M7517" s="1">
        <v>45532</v>
      </c>
      <c r="N7517" t="s">
        <v>20</v>
      </c>
      <c r="O7517">
        <f t="shared" si="117"/>
        <v>147711.6</v>
      </c>
    </row>
    <row r="7518" spans="1:15">
      <c r="A7518" t="s">
        <v>9366</v>
      </c>
      <c r="B7518" t="s">
        <v>15956</v>
      </c>
      <c r="C7518" t="s">
        <v>15957</v>
      </c>
      <c r="D7518">
        <v>8200</v>
      </c>
      <c r="E7518" t="s">
        <v>50</v>
      </c>
      <c r="F7518" t="s">
        <v>51</v>
      </c>
      <c r="G7518">
        <v>179520</v>
      </c>
      <c r="H7518">
        <v>179520</v>
      </c>
      <c r="I7518">
        <v>8200</v>
      </c>
      <c r="J7518" t="s">
        <v>9362</v>
      </c>
      <c r="K7518">
        <v>14452398</v>
      </c>
      <c r="M7518" s="1">
        <v>37704</v>
      </c>
      <c r="N7518" t="s">
        <v>33</v>
      </c>
      <c r="O7518">
        <f t="shared" si="117"/>
        <v>161568</v>
      </c>
    </row>
    <row r="7519" spans="1:15">
      <c r="A7519" t="s">
        <v>9369</v>
      </c>
      <c r="B7519" t="s">
        <v>15958</v>
      </c>
      <c r="C7519" t="s">
        <v>15959</v>
      </c>
      <c r="D7519">
        <v>10</v>
      </c>
      <c r="E7519" t="s">
        <v>71</v>
      </c>
      <c r="F7519" t="s">
        <v>18</v>
      </c>
      <c r="G7519">
        <v>293580</v>
      </c>
      <c r="H7519">
        <v>293580</v>
      </c>
      <c r="I7519">
        <v>10</v>
      </c>
      <c r="J7519" t="s">
        <v>9362</v>
      </c>
      <c r="K7519">
        <v>14452398</v>
      </c>
      <c r="M7519" s="1">
        <v>37979</v>
      </c>
      <c r="N7519" t="s">
        <v>20</v>
      </c>
      <c r="O7519">
        <f t="shared" si="117"/>
        <v>264222</v>
      </c>
    </row>
    <row r="7520" spans="1:15">
      <c r="A7520" t="s">
        <v>9372</v>
      </c>
      <c r="B7520" t="s">
        <v>15960</v>
      </c>
      <c r="C7520" t="s">
        <v>15961</v>
      </c>
      <c r="D7520">
        <v>10</v>
      </c>
      <c r="E7520" t="s">
        <v>17</v>
      </c>
      <c r="F7520" t="s">
        <v>18</v>
      </c>
      <c r="G7520">
        <v>74458.586710000003</v>
      </c>
      <c r="H7520">
        <v>74458.586710000003</v>
      </c>
      <c r="I7520">
        <v>10</v>
      </c>
      <c r="J7520" t="s">
        <v>9362</v>
      </c>
      <c r="K7520">
        <v>14452398</v>
      </c>
      <c r="M7520" s="1">
        <v>45497</v>
      </c>
      <c r="N7520" t="s">
        <v>20</v>
      </c>
      <c r="O7520">
        <f t="shared" si="117"/>
        <v>67012.728039000009</v>
      </c>
    </row>
    <row r="7521" spans="1:15">
      <c r="A7521" t="s">
        <v>9375</v>
      </c>
      <c r="B7521" t="s">
        <v>15962</v>
      </c>
      <c r="C7521" t="s">
        <v>15961</v>
      </c>
      <c r="D7521">
        <v>9</v>
      </c>
      <c r="E7521" t="s">
        <v>63</v>
      </c>
      <c r="F7521" t="s">
        <v>18</v>
      </c>
      <c r="G7521">
        <v>53052.181089999998</v>
      </c>
      <c r="H7521">
        <v>53052.181089999998</v>
      </c>
      <c r="I7521">
        <v>9</v>
      </c>
      <c r="J7521" t="s">
        <v>9362</v>
      </c>
      <c r="K7521">
        <v>14452398</v>
      </c>
      <c r="M7521" s="1">
        <v>45497</v>
      </c>
      <c r="N7521" t="s">
        <v>20</v>
      </c>
      <c r="O7521">
        <f t="shared" si="117"/>
        <v>47746.962980999997</v>
      </c>
    </row>
    <row r="7522" spans="1:15">
      <c r="A7522" t="s">
        <v>9377</v>
      </c>
      <c r="B7522" t="s">
        <v>15963</v>
      </c>
      <c r="C7522" t="s">
        <v>15961</v>
      </c>
      <c r="D7522">
        <v>9440</v>
      </c>
      <c r="E7522" t="s">
        <v>85</v>
      </c>
      <c r="F7522" t="s">
        <v>51</v>
      </c>
      <c r="G7522">
        <v>161429.26079999999</v>
      </c>
      <c r="H7522">
        <v>161429.26079999999</v>
      </c>
      <c r="I7522">
        <v>9440</v>
      </c>
      <c r="J7522" t="s">
        <v>9362</v>
      </c>
      <c r="K7522">
        <v>14452398</v>
      </c>
      <c r="M7522" s="1">
        <v>45497</v>
      </c>
      <c r="N7522" t="s">
        <v>20</v>
      </c>
      <c r="O7522">
        <f t="shared" si="117"/>
        <v>145286.33471999998</v>
      </c>
    </row>
    <row r="7523" spans="1:15">
      <c r="A7523" t="s">
        <v>9379</v>
      </c>
      <c r="B7523" t="s">
        <v>15964</v>
      </c>
      <c r="C7523" t="s">
        <v>15965</v>
      </c>
      <c r="D7523">
        <v>2200</v>
      </c>
      <c r="E7523" t="s">
        <v>36</v>
      </c>
      <c r="F7523" t="s">
        <v>37</v>
      </c>
      <c r="G7523">
        <v>87012.308529999995</v>
      </c>
      <c r="H7523">
        <v>87012.308529999995</v>
      </c>
      <c r="I7523">
        <v>2200</v>
      </c>
      <c r="J7523" t="s">
        <v>9362</v>
      </c>
      <c r="K7523">
        <v>23851575</v>
      </c>
      <c r="M7523" s="1">
        <v>45322</v>
      </c>
      <c r="N7523" t="s">
        <v>33</v>
      </c>
      <c r="O7523">
        <f t="shared" si="117"/>
        <v>78311.077676999994</v>
      </c>
    </row>
    <row r="7524" spans="1:15">
      <c r="A7524" t="s">
        <v>9382</v>
      </c>
      <c r="B7524" t="s">
        <v>15966</v>
      </c>
      <c r="C7524" t="s">
        <v>15965</v>
      </c>
      <c r="D7524">
        <v>9</v>
      </c>
      <c r="E7524" t="s">
        <v>63</v>
      </c>
      <c r="F7524" t="s">
        <v>18</v>
      </c>
      <c r="G7524">
        <v>2311.8341420000002</v>
      </c>
      <c r="H7524">
        <v>2311.8341420000002</v>
      </c>
      <c r="I7524">
        <v>9</v>
      </c>
      <c r="J7524" t="s">
        <v>9362</v>
      </c>
      <c r="K7524">
        <v>23851575</v>
      </c>
      <c r="M7524" s="1">
        <v>45322</v>
      </c>
      <c r="N7524" t="s">
        <v>33</v>
      </c>
      <c r="O7524">
        <f t="shared" si="117"/>
        <v>2080.6507278000004</v>
      </c>
    </row>
    <row r="7525" spans="1:15">
      <c r="A7525" t="s">
        <v>9384</v>
      </c>
      <c r="B7525" t="s">
        <v>15967</v>
      </c>
      <c r="C7525" t="s">
        <v>15965</v>
      </c>
      <c r="D7525">
        <v>11</v>
      </c>
      <c r="E7525" t="s">
        <v>46</v>
      </c>
      <c r="F7525" t="s">
        <v>18</v>
      </c>
      <c r="G7525">
        <v>11724.552799999999</v>
      </c>
      <c r="H7525">
        <v>11724.552799999999</v>
      </c>
      <c r="I7525">
        <v>11</v>
      </c>
      <c r="J7525" t="s">
        <v>9362</v>
      </c>
      <c r="K7525">
        <v>23851575</v>
      </c>
      <c r="M7525" s="1">
        <v>45322</v>
      </c>
      <c r="N7525" t="s">
        <v>33</v>
      </c>
      <c r="O7525">
        <f t="shared" si="117"/>
        <v>10552.097519999999</v>
      </c>
    </row>
    <row r="7526" spans="1:15">
      <c r="A7526" t="s">
        <v>9386</v>
      </c>
      <c r="B7526" t="s">
        <v>15968</v>
      </c>
      <c r="C7526" t="s">
        <v>15969</v>
      </c>
      <c r="D7526">
        <v>2200</v>
      </c>
      <c r="E7526" t="s">
        <v>36</v>
      </c>
      <c r="F7526" t="s">
        <v>37</v>
      </c>
      <c r="G7526">
        <v>130592</v>
      </c>
      <c r="H7526">
        <v>130592</v>
      </c>
      <c r="I7526">
        <v>2200</v>
      </c>
      <c r="J7526" t="s">
        <v>9362</v>
      </c>
      <c r="K7526">
        <v>23851575</v>
      </c>
      <c r="M7526" s="1">
        <v>45316</v>
      </c>
      <c r="N7526" t="s">
        <v>33</v>
      </c>
      <c r="O7526">
        <f t="shared" si="117"/>
        <v>117532.8</v>
      </c>
    </row>
    <row r="7527" spans="1:15">
      <c r="A7527" t="s">
        <v>9389</v>
      </c>
      <c r="B7527" t="s">
        <v>15970</v>
      </c>
      <c r="C7527" t="s">
        <v>15971</v>
      </c>
      <c r="D7527">
        <v>0</v>
      </c>
      <c r="E7527" t="s">
        <v>32</v>
      </c>
      <c r="F7527" t="s">
        <v>24</v>
      </c>
      <c r="G7527">
        <v>47977.183729999997</v>
      </c>
      <c r="H7527">
        <v>47977.183729999997</v>
      </c>
      <c r="I7527">
        <v>110</v>
      </c>
      <c r="J7527" t="s">
        <v>9362</v>
      </c>
      <c r="K7527">
        <v>23851575</v>
      </c>
      <c r="M7527" s="1">
        <v>45503</v>
      </c>
      <c r="N7527" t="s">
        <v>33</v>
      </c>
      <c r="O7527">
        <f t="shared" si="117"/>
        <v>43179.465357000001</v>
      </c>
    </row>
    <row r="7528" spans="1:15">
      <c r="A7528" t="s">
        <v>9392</v>
      </c>
      <c r="B7528" t="s">
        <v>15972</v>
      </c>
      <c r="C7528" t="s">
        <v>15971</v>
      </c>
      <c r="D7528">
        <v>8200</v>
      </c>
      <c r="E7528" t="s">
        <v>50</v>
      </c>
      <c r="F7528" t="s">
        <v>51</v>
      </c>
      <c r="G7528">
        <v>125447.7289</v>
      </c>
      <c r="H7528">
        <v>125447.7289</v>
      </c>
      <c r="I7528">
        <v>8200</v>
      </c>
      <c r="J7528" t="s">
        <v>9362</v>
      </c>
      <c r="K7528">
        <v>23851575</v>
      </c>
      <c r="M7528" s="1">
        <v>45503</v>
      </c>
      <c r="N7528" t="s">
        <v>33</v>
      </c>
      <c r="O7528">
        <f t="shared" si="117"/>
        <v>112902.95601000001</v>
      </c>
    </row>
    <row r="7529" spans="1:15">
      <c r="A7529" t="s">
        <v>9394</v>
      </c>
      <c r="B7529" t="s">
        <v>15973</v>
      </c>
      <c r="C7529" t="s">
        <v>15974</v>
      </c>
      <c r="D7529">
        <v>2400</v>
      </c>
      <c r="E7529" t="s">
        <v>43</v>
      </c>
      <c r="F7529" t="s">
        <v>37</v>
      </c>
      <c r="G7529">
        <v>72926.603080000001</v>
      </c>
      <c r="H7529">
        <v>72926.603080000001</v>
      </c>
      <c r="I7529">
        <v>2400</v>
      </c>
      <c r="J7529" t="s">
        <v>9362</v>
      </c>
      <c r="K7529">
        <v>23851575</v>
      </c>
      <c r="M7529" s="1">
        <v>37431</v>
      </c>
      <c r="N7529" t="s">
        <v>20</v>
      </c>
      <c r="O7529">
        <f t="shared" si="117"/>
        <v>65633.942772000009</v>
      </c>
    </row>
    <row r="7530" spans="1:15">
      <c r="A7530" t="s">
        <v>9397</v>
      </c>
      <c r="B7530" t="s">
        <v>15975</v>
      </c>
      <c r="C7530" t="s">
        <v>15974</v>
      </c>
      <c r="D7530">
        <v>9100</v>
      </c>
      <c r="E7530" t="s">
        <v>56</v>
      </c>
      <c r="F7530" t="s">
        <v>51</v>
      </c>
      <c r="G7530">
        <v>26721.63566</v>
      </c>
      <c r="H7530">
        <v>26721.63566</v>
      </c>
      <c r="I7530">
        <v>9100</v>
      </c>
      <c r="J7530" t="s">
        <v>9362</v>
      </c>
      <c r="K7530">
        <v>23851575</v>
      </c>
      <c r="M7530" s="1">
        <v>37431</v>
      </c>
      <c r="N7530" t="s">
        <v>20</v>
      </c>
      <c r="O7530">
        <f t="shared" si="117"/>
        <v>24049.472094000001</v>
      </c>
    </row>
    <row r="7531" spans="1:15">
      <c r="A7531" t="s">
        <v>9399</v>
      </c>
      <c r="B7531" t="s">
        <v>15976</v>
      </c>
      <c r="C7531" t="s">
        <v>15974</v>
      </c>
      <c r="D7531">
        <v>0</v>
      </c>
      <c r="E7531" t="s">
        <v>23</v>
      </c>
      <c r="F7531" t="s">
        <v>24</v>
      </c>
      <c r="G7531">
        <v>105031.2038</v>
      </c>
      <c r="H7531">
        <v>105031.2038</v>
      </c>
      <c r="I7531">
        <v>120</v>
      </c>
      <c r="J7531" t="s">
        <v>9362</v>
      </c>
      <c r="K7531">
        <v>23851575</v>
      </c>
      <c r="M7531" s="1">
        <v>37431</v>
      </c>
      <c r="N7531" t="s">
        <v>20</v>
      </c>
      <c r="O7531">
        <f t="shared" si="117"/>
        <v>94528.08342000001</v>
      </c>
    </row>
    <row r="7532" spans="1:15">
      <c r="A7532" t="s">
        <v>9401</v>
      </c>
      <c r="B7532" t="s">
        <v>15977</v>
      </c>
      <c r="C7532" t="s">
        <v>15978</v>
      </c>
      <c r="D7532">
        <v>9</v>
      </c>
      <c r="E7532" t="s">
        <v>63</v>
      </c>
      <c r="F7532" t="s">
        <v>18</v>
      </c>
      <c r="G7532">
        <v>294976</v>
      </c>
      <c r="H7532">
        <v>294976</v>
      </c>
      <c r="I7532">
        <v>9</v>
      </c>
      <c r="J7532" t="s">
        <v>9362</v>
      </c>
      <c r="K7532">
        <v>23851575</v>
      </c>
      <c r="M7532" s="1">
        <v>37614</v>
      </c>
      <c r="N7532" t="s">
        <v>33</v>
      </c>
      <c r="O7532">
        <f t="shared" si="117"/>
        <v>265478.40000000002</v>
      </c>
    </row>
    <row r="7533" spans="1:15">
      <c r="A7533" t="s">
        <v>9404</v>
      </c>
      <c r="B7533" t="s">
        <v>15979</v>
      </c>
      <c r="C7533" t="s">
        <v>15980</v>
      </c>
      <c r="D7533">
        <v>10</v>
      </c>
      <c r="E7533" t="s">
        <v>17</v>
      </c>
      <c r="F7533" t="s">
        <v>18</v>
      </c>
      <c r="G7533">
        <v>56015.586589999999</v>
      </c>
      <c r="H7533">
        <v>56015.586589999999</v>
      </c>
      <c r="I7533">
        <v>10</v>
      </c>
      <c r="J7533" t="s">
        <v>9362</v>
      </c>
      <c r="K7533">
        <v>13275945</v>
      </c>
      <c r="M7533" s="1">
        <v>45310</v>
      </c>
      <c r="N7533" t="s">
        <v>33</v>
      </c>
      <c r="O7533">
        <f t="shared" si="117"/>
        <v>50414.027930999997</v>
      </c>
    </row>
    <row r="7534" spans="1:15">
      <c r="A7534" t="s">
        <v>9407</v>
      </c>
      <c r="B7534" t="s">
        <v>15981</v>
      </c>
      <c r="C7534" t="s">
        <v>15980</v>
      </c>
      <c r="D7534">
        <v>9</v>
      </c>
      <c r="E7534" t="s">
        <v>63</v>
      </c>
      <c r="F7534" t="s">
        <v>18</v>
      </c>
      <c r="G7534">
        <v>45366.957779999997</v>
      </c>
      <c r="H7534">
        <v>45366.957779999997</v>
      </c>
      <c r="I7534">
        <v>9</v>
      </c>
      <c r="J7534" t="s">
        <v>9362</v>
      </c>
      <c r="K7534">
        <v>14459908</v>
      </c>
      <c r="M7534" s="1">
        <v>45310</v>
      </c>
      <c r="N7534" t="s">
        <v>33</v>
      </c>
      <c r="O7534">
        <f t="shared" si="117"/>
        <v>40830.262001999996</v>
      </c>
    </row>
    <row r="7535" spans="1:15">
      <c r="A7535" t="s">
        <v>9409</v>
      </c>
      <c r="B7535" t="s">
        <v>15982</v>
      </c>
      <c r="C7535" t="s">
        <v>15980</v>
      </c>
      <c r="D7535">
        <v>10</v>
      </c>
      <c r="E7535" t="s">
        <v>71</v>
      </c>
      <c r="F7535" t="s">
        <v>18</v>
      </c>
      <c r="G7535">
        <v>2918.454197</v>
      </c>
      <c r="H7535">
        <v>2918.454197</v>
      </c>
      <c r="I7535">
        <v>10</v>
      </c>
      <c r="J7535" t="s">
        <v>9362</v>
      </c>
      <c r="K7535">
        <v>14459908</v>
      </c>
      <c r="M7535" s="1">
        <v>45310</v>
      </c>
      <c r="N7535" t="s">
        <v>33</v>
      </c>
      <c r="O7535">
        <f t="shared" si="117"/>
        <v>2626.6087772999999</v>
      </c>
    </row>
    <row r="7536" spans="1:15">
      <c r="A7536" t="s">
        <v>9411</v>
      </c>
      <c r="B7536" t="s">
        <v>15983</v>
      </c>
      <c r="C7536" t="s">
        <v>15984</v>
      </c>
      <c r="D7536">
        <v>0</v>
      </c>
      <c r="E7536" t="s">
        <v>27</v>
      </c>
      <c r="F7536" t="s">
        <v>28</v>
      </c>
      <c r="G7536">
        <v>141100</v>
      </c>
      <c r="H7536">
        <v>141100</v>
      </c>
      <c r="I7536">
        <v>882</v>
      </c>
      <c r="J7536" t="s">
        <v>9362</v>
      </c>
      <c r="K7536">
        <v>14459908</v>
      </c>
      <c r="M7536" s="1">
        <v>45316</v>
      </c>
      <c r="N7536" t="s">
        <v>33</v>
      </c>
      <c r="O7536">
        <f t="shared" si="117"/>
        <v>126990</v>
      </c>
    </row>
    <row r="7537" spans="1:15">
      <c r="A7537" t="s">
        <v>9414</v>
      </c>
      <c r="B7537" t="s">
        <v>15985</v>
      </c>
      <c r="C7537" t="s">
        <v>15986</v>
      </c>
      <c r="D7537">
        <v>0</v>
      </c>
      <c r="E7537" t="s">
        <v>27</v>
      </c>
      <c r="F7537" t="s">
        <v>28</v>
      </c>
      <c r="G7537">
        <v>213940</v>
      </c>
      <c r="H7537">
        <v>213940</v>
      </c>
      <c r="I7537">
        <v>1337</v>
      </c>
      <c r="J7537" t="s">
        <v>9362</v>
      </c>
      <c r="K7537">
        <v>5588</v>
      </c>
      <c r="M7537" s="1">
        <v>45503</v>
      </c>
      <c r="N7537" t="s">
        <v>33</v>
      </c>
      <c r="O7537">
        <f t="shared" si="117"/>
        <v>192546</v>
      </c>
    </row>
    <row r="7538" spans="1:15">
      <c r="A7538" t="s">
        <v>9417</v>
      </c>
      <c r="B7538" t="s">
        <v>15987</v>
      </c>
      <c r="C7538" t="s">
        <v>15988</v>
      </c>
      <c r="D7538">
        <v>9100</v>
      </c>
      <c r="E7538" t="s">
        <v>56</v>
      </c>
      <c r="F7538" t="s">
        <v>51</v>
      </c>
      <c r="G7538">
        <v>63139.03181</v>
      </c>
      <c r="H7538">
        <v>63139.03181</v>
      </c>
      <c r="I7538">
        <v>9100</v>
      </c>
      <c r="J7538" t="s">
        <v>9362</v>
      </c>
      <c r="K7538">
        <v>5588</v>
      </c>
      <c r="M7538" s="1">
        <v>37431</v>
      </c>
      <c r="N7538" t="s">
        <v>20</v>
      </c>
      <c r="O7538">
        <f t="shared" si="117"/>
        <v>56825.128628999999</v>
      </c>
    </row>
    <row r="7539" spans="1:15">
      <c r="A7539" t="s">
        <v>9420</v>
      </c>
      <c r="B7539" t="s">
        <v>15989</v>
      </c>
      <c r="C7539" t="s">
        <v>15988</v>
      </c>
      <c r="D7539">
        <v>10</v>
      </c>
      <c r="E7539" t="s">
        <v>71</v>
      </c>
      <c r="F7539" t="s">
        <v>18</v>
      </c>
      <c r="G7539">
        <v>12344.228230000001</v>
      </c>
      <c r="H7539">
        <v>12344.228230000001</v>
      </c>
      <c r="I7539">
        <v>10</v>
      </c>
      <c r="J7539" t="s">
        <v>9362</v>
      </c>
      <c r="K7539">
        <v>5588</v>
      </c>
      <c r="M7539" s="1">
        <v>37431</v>
      </c>
      <c r="N7539" t="s">
        <v>20</v>
      </c>
      <c r="O7539">
        <f t="shared" si="117"/>
        <v>11109.805407000002</v>
      </c>
    </row>
    <row r="7540" spans="1:15">
      <c r="A7540" t="s">
        <v>9422</v>
      </c>
      <c r="B7540" t="s">
        <v>15990</v>
      </c>
      <c r="C7540" t="s">
        <v>15988</v>
      </c>
      <c r="D7540">
        <v>8200</v>
      </c>
      <c r="E7540" t="s">
        <v>50</v>
      </c>
      <c r="F7540" t="s">
        <v>51</v>
      </c>
      <c r="G7540">
        <v>134235.5227</v>
      </c>
      <c r="H7540">
        <v>134235.5227</v>
      </c>
      <c r="I7540">
        <v>8200</v>
      </c>
      <c r="J7540" t="s">
        <v>9362</v>
      </c>
      <c r="K7540">
        <v>9603020</v>
      </c>
      <c r="M7540" s="1">
        <v>37431</v>
      </c>
      <c r="N7540" t="s">
        <v>20</v>
      </c>
      <c r="O7540">
        <f t="shared" si="117"/>
        <v>120811.97043</v>
      </c>
    </row>
    <row r="7541" spans="1:15">
      <c r="A7541" t="s">
        <v>9424</v>
      </c>
      <c r="B7541" t="s">
        <v>15991</v>
      </c>
      <c r="C7541" t="s">
        <v>15992</v>
      </c>
      <c r="D7541">
        <v>9100</v>
      </c>
      <c r="E7541" t="s">
        <v>56</v>
      </c>
      <c r="F7541" t="s">
        <v>51</v>
      </c>
      <c r="G7541">
        <v>224852</v>
      </c>
      <c r="H7541">
        <v>224852</v>
      </c>
      <c r="I7541">
        <v>9100</v>
      </c>
      <c r="J7541" t="s">
        <v>9362</v>
      </c>
      <c r="K7541">
        <v>9603020</v>
      </c>
      <c r="M7541" s="1">
        <v>37614</v>
      </c>
      <c r="N7541" t="s">
        <v>33</v>
      </c>
      <c r="O7541">
        <f t="shared" si="117"/>
        <v>202366.80000000002</v>
      </c>
    </row>
    <row r="7542" spans="1:15">
      <c r="A7542" t="s">
        <v>9427</v>
      </c>
      <c r="B7542" t="s">
        <v>15993</v>
      </c>
      <c r="C7542" t="s">
        <v>15994</v>
      </c>
      <c r="D7542">
        <v>9440</v>
      </c>
      <c r="E7542" t="s">
        <v>85</v>
      </c>
      <c r="F7542" t="s">
        <v>51</v>
      </c>
      <c r="G7542">
        <v>179915.64019999999</v>
      </c>
      <c r="H7542">
        <v>179915.64019999999</v>
      </c>
      <c r="I7542">
        <v>9440</v>
      </c>
      <c r="J7542" t="s">
        <v>9362</v>
      </c>
      <c r="K7542">
        <v>14452398</v>
      </c>
      <c r="M7542" s="1">
        <v>45406</v>
      </c>
      <c r="N7542" t="s">
        <v>20</v>
      </c>
      <c r="O7542">
        <f t="shared" si="117"/>
        <v>161924.07618</v>
      </c>
    </row>
    <row r="7543" spans="1:15">
      <c r="A7543" t="s">
        <v>9430</v>
      </c>
      <c r="B7543" t="s">
        <v>15995</v>
      </c>
      <c r="C7543" t="s">
        <v>15994</v>
      </c>
      <c r="D7543">
        <v>10</v>
      </c>
      <c r="E7543" t="s">
        <v>71</v>
      </c>
      <c r="F7543" t="s">
        <v>18</v>
      </c>
      <c r="G7543">
        <v>62821.017720000003</v>
      </c>
      <c r="H7543">
        <v>62821.017720000003</v>
      </c>
      <c r="I7543">
        <v>10</v>
      </c>
      <c r="J7543" t="s">
        <v>9362</v>
      </c>
      <c r="K7543">
        <v>14452398</v>
      </c>
      <c r="M7543" s="1">
        <v>45406</v>
      </c>
      <c r="N7543" t="s">
        <v>20</v>
      </c>
      <c r="O7543">
        <f t="shared" si="117"/>
        <v>56538.915948000002</v>
      </c>
    </row>
    <row r="7544" spans="1:15">
      <c r="A7544" t="s">
        <v>9432</v>
      </c>
      <c r="B7544" t="s">
        <v>15996</v>
      </c>
      <c r="C7544" t="s">
        <v>15994</v>
      </c>
      <c r="D7544">
        <v>8200</v>
      </c>
      <c r="E7544" t="s">
        <v>50</v>
      </c>
      <c r="F7544" t="s">
        <v>51</v>
      </c>
      <c r="G7544">
        <v>29448.99698</v>
      </c>
      <c r="H7544">
        <v>29448.99698</v>
      </c>
      <c r="I7544">
        <v>8200</v>
      </c>
      <c r="J7544" t="s">
        <v>9362</v>
      </c>
      <c r="K7544">
        <v>14452398</v>
      </c>
      <c r="M7544" s="1">
        <v>45406</v>
      </c>
      <c r="N7544" t="s">
        <v>20</v>
      </c>
      <c r="O7544">
        <f t="shared" si="117"/>
        <v>26504.097281999999</v>
      </c>
    </row>
    <row r="7545" spans="1:15">
      <c r="A7545" t="s">
        <v>9434</v>
      </c>
      <c r="B7545" t="s">
        <v>15997</v>
      </c>
      <c r="C7545" t="s">
        <v>15998</v>
      </c>
      <c r="D7545">
        <v>0</v>
      </c>
      <c r="E7545" t="s">
        <v>32</v>
      </c>
      <c r="F7545" t="s">
        <v>24</v>
      </c>
      <c r="G7545">
        <v>86854.184940000006</v>
      </c>
      <c r="H7545">
        <v>86854.184940000006</v>
      </c>
      <c r="I7545">
        <v>140</v>
      </c>
      <c r="J7545" t="s">
        <v>9362</v>
      </c>
      <c r="K7545">
        <v>23851575</v>
      </c>
      <c r="M7545" s="1">
        <v>38496</v>
      </c>
      <c r="N7545" t="s">
        <v>20</v>
      </c>
      <c r="O7545">
        <f t="shared" si="117"/>
        <v>78168.766446000009</v>
      </c>
    </row>
    <row r="7546" spans="1:15">
      <c r="A7546" t="s">
        <v>9437</v>
      </c>
      <c r="B7546" t="s">
        <v>15999</v>
      </c>
      <c r="C7546" t="s">
        <v>15998</v>
      </c>
      <c r="D7546">
        <v>2400</v>
      </c>
      <c r="E7546" t="s">
        <v>43</v>
      </c>
      <c r="F7546" t="s">
        <v>37</v>
      </c>
      <c r="G7546">
        <v>49120.126759999999</v>
      </c>
      <c r="H7546">
        <v>49120.126759999999</v>
      </c>
      <c r="I7546">
        <v>2400</v>
      </c>
      <c r="J7546" t="s">
        <v>9362</v>
      </c>
      <c r="K7546">
        <v>23851575</v>
      </c>
      <c r="M7546" s="1">
        <v>38496</v>
      </c>
      <c r="N7546" t="s">
        <v>20</v>
      </c>
      <c r="O7546">
        <f t="shared" si="117"/>
        <v>44208.114084000001</v>
      </c>
    </row>
    <row r="7547" spans="1:15">
      <c r="A7547" t="s">
        <v>9439</v>
      </c>
      <c r="B7547" t="s">
        <v>16000</v>
      </c>
      <c r="C7547" t="s">
        <v>15998</v>
      </c>
      <c r="D7547">
        <v>9100</v>
      </c>
      <c r="E7547" t="s">
        <v>56</v>
      </c>
      <c r="F7547" t="s">
        <v>51</v>
      </c>
      <c r="G7547">
        <v>55304.08309</v>
      </c>
      <c r="H7547">
        <v>55304.08309</v>
      </c>
      <c r="I7547">
        <v>9100</v>
      </c>
      <c r="J7547" t="s">
        <v>9362</v>
      </c>
      <c r="K7547">
        <v>23851575</v>
      </c>
      <c r="M7547" s="1">
        <v>38496</v>
      </c>
      <c r="N7547" t="s">
        <v>20</v>
      </c>
      <c r="O7547">
        <f t="shared" si="117"/>
        <v>49773.674781000002</v>
      </c>
    </row>
    <row r="7548" spans="1:15">
      <c r="A7548" t="s">
        <v>9441</v>
      </c>
      <c r="B7548" t="s">
        <v>16001</v>
      </c>
      <c r="C7548" t="s">
        <v>16002</v>
      </c>
      <c r="D7548">
        <v>9</v>
      </c>
      <c r="E7548" t="s">
        <v>63</v>
      </c>
      <c r="F7548" t="s">
        <v>18</v>
      </c>
      <c r="G7548">
        <v>462300</v>
      </c>
      <c r="H7548">
        <v>462300</v>
      </c>
      <c r="I7548">
        <v>9</v>
      </c>
      <c r="J7548" t="s">
        <v>9362</v>
      </c>
      <c r="K7548">
        <v>23851575</v>
      </c>
      <c r="M7548" s="1">
        <v>38680</v>
      </c>
      <c r="N7548" t="s">
        <v>33</v>
      </c>
      <c r="O7548">
        <f t="shared" si="117"/>
        <v>416070</v>
      </c>
    </row>
    <row r="7549" spans="1:15">
      <c r="A7549" t="s">
        <v>9444</v>
      </c>
      <c r="B7549" t="s">
        <v>16003</v>
      </c>
      <c r="C7549" t="s">
        <v>16004</v>
      </c>
      <c r="D7549">
        <v>0</v>
      </c>
      <c r="E7549" t="s">
        <v>32</v>
      </c>
      <c r="F7549" t="s">
        <v>24</v>
      </c>
      <c r="G7549">
        <v>272160</v>
      </c>
      <c r="H7549">
        <v>272160</v>
      </c>
      <c r="I7549">
        <v>150</v>
      </c>
      <c r="J7549" t="s">
        <v>9362</v>
      </c>
      <c r="K7549">
        <v>13275945</v>
      </c>
      <c r="M7549" s="1">
        <v>38496</v>
      </c>
      <c r="N7549" t="s">
        <v>20</v>
      </c>
      <c r="O7549">
        <f t="shared" si="117"/>
        <v>244944</v>
      </c>
    </row>
    <row r="7550" spans="1:15">
      <c r="A7550" t="s">
        <v>9447</v>
      </c>
      <c r="B7550" t="s">
        <v>16005</v>
      </c>
      <c r="C7550" t="s">
        <v>16006</v>
      </c>
      <c r="D7550">
        <v>0</v>
      </c>
      <c r="E7550" t="s">
        <v>23</v>
      </c>
      <c r="F7550" t="s">
        <v>24</v>
      </c>
      <c r="G7550">
        <v>217413.52609999999</v>
      </c>
      <c r="H7550">
        <v>217413.52609999999</v>
      </c>
      <c r="I7550">
        <v>110</v>
      </c>
      <c r="J7550" t="s">
        <v>9362</v>
      </c>
      <c r="K7550">
        <v>14459908</v>
      </c>
      <c r="M7550" s="1">
        <v>38680</v>
      </c>
      <c r="N7550" t="s">
        <v>33</v>
      </c>
      <c r="O7550">
        <f t="shared" si="117"/>
        <v>195672.17348999999</v>
      </c>
    </row>
    <row r="7551" spans="1:15">
      <c r="A7551" t="s">
        <v>9450</v>
      </c>
      <c r="B7551" t="s">
        <v>16007</v>
      </c>
      <c r="C7551" t="s">
        <v>16006</v>
      </c>
      <c r="D7551">
        <v>10</v>
      </c>
      <c r="E7551" t="s">
        <v>71</v>
      </c>
      <c r="F7551" t="s">
        <v>18</v>
      </c>
      <c r="G7551">
        <v>1230.0897869999999</v>
      </c>
      <c r="H7551">
        <v>1230.0897869999999</v>
      </c>
      <c r="I7551">
        <v>10</v>
      </c>
      <c r="J7551" t="s">
        <v>9362</v>
      </c>
      <c r="K7551">
        <v>14459908</v>
      </c>
      <c r="M7551" s="1">
        <v>38680</v>
      </c>
      <c r="N7551" t="s">
        <v>33</v>
      </c>
      <c r="O7551">
        <f t="shared" si="117"/>
        <v>1107.0808082999999</v>
      </c>
    </row>
    <row r="7552" spans="1:15">
      <c r="A7552" t="s">
        <v>9452</v>
      </c>
      <c r="B7552" t="s">
        <v>16008</v>
      </c>
      <c r="C7552" t="s">
        <v>16006</v>
      </c>
      <c r="D7552">
        <v>8200</v>
      </c>
      <c r="E7552" t="s">
        <v>50</v>
      </c>
      <c r="F7552" t="s">
        <v>51</v>
      </c>
      <c r="G7552">
        <v>978.94836520000001</v>
      </c>
      <c r="H7552">
        <v>978.94836520000001</v>
      </c>
      <c r="I7552">
        <v>8200</v>
      </c>
      <c r="J7552" t="s">
        <v>9362</v>
      </c>
      <c r="K7552">
        <v>14459908</v>
      </c>
      <c r="M7552" s="1">
        <v>38680</v>
      </c>
      <c r="N7552" t="s">
        <v>33</v>
      </c>
      <c r="O7552">
        <f t="shared" si="117"/>
        <v>881.05352868</v>
      </c>
    </row>
    <row r="7553" spans="1:15">
      <c r="A7553" t="s">
        <v>9454</v>
      </c>
      <c r="B7553" t="s">
        <v>16009</v>
      </c>
      <c r="C7553" t="s">
        <v>16010</v>
      </c>
      <c r="D7553">
        <v>0</v>
      </c>
      <c r="E7553" t="s">
        <v>27</v>
      </c>
      <c r="F7553" t="s">
        <v>28</v>
      </c>
      <c r="G7553">
        <v>21139.48674</v>
      </c>
      <c r="H7553">
        <v>21139.48674</v>
      </c>
      <c r="I7553">
        <v>132</v>
      </c>
      <c r="J7553" t="s">
        <v>9362</v>
      </c>
      <c r="K7553">
        <v>14452398</v>
      </c>
      <c r="M7553" s="1">
        <v>45618</v>
      </c>
      <c r="N7553" t="s">
        <v>20</v>
      </c>
      <c r="O7553">
        <f t="shared" si="117"/>
        <v>19025.538066000001</v>
      </c>
    </row>
    <row r="7554" spans="1:15">
      <c r="A7554" t="s">
        <v>9457</v>
      </c>
      <c r="B7554" t="s">
        <v>16011</v>
      </c>
      <c r="C7554" t="s">
        <v>16010</v>
      </c>
      <c r="D7554">
        <v>8200</v>
      </c>
      <c r="E7554" t="s">
        <v>50</v>
      </c>
      <c r="F7554" t="s">
        <v>51</v>
      </c>
      <c r="G7554">
        <v>38205.59837</v>
      </c>
      <c r="H7554">
        <v>38205.59837</v>
      </c>
      <c r="I7554">
        <v>8200</v>
      </c>
      <c r="J7554" t="s">
        <v>9362</v>
      </c>
      <c r="K7554">
        <v>14452398</v>
      </c>
      <c r="M7554" s="1">
        <v>45618</v>
      </c>
      <c r="N7554" t="s">
        <v>20</v>
      </c>
      <c r="O7554">
        <f t="shared" si="117"/>
        <v>34385.038532999999</v>
      </c>
    </row>
    <row r="7555" spans="1:15">
      <c r="A7555" t="s">
        <v>9459</v>
      </c>
      <c r="B7555" t="s">
        <v>16012</v>
      </c>
      <c r="C7555" t="s">
        <v>16010</v>
      </c>
      <c r="D7555">
        <v>10</v>
      </c>
      <c r="E7555" t="s">
        <v>17</v>
      </c>
      <c r="F7555" t="s">
        <v>18</v>
      </c>
      <c r="G7555">
        <v>25850.156770000001</v>
      </c>
      <c r="H7555">
        <v>25850.156770000001</v>
      </c>
      <c r="I7555">
        <v>10</v>
      </c>
      <c r="J7555" t="s">
        <v>9362</v>
      </c>
      <c r="K7555">
        <v>14452398</v>
      </c>
      <c r="M7555" s="1">
        <v>45618</v>
      </c>
      <c r="N7555" t="s">
        <v>20</v>
      </c>
      <c r="O7555">
        <f t="shared" ref="O7555:O7618" si="118">G7555*0.9</f>
        <v>23265.141093000002</v>
      </c>
    </row>
    <row r="7556" spans="1:15">
      <c r="A7556" t="s">
        <v>9461</v>
      </c>
      <c r="B7556" t="s">
        <v>16013</v>
      </c>
      <c r="C7556" t="s">
        <v>16014</v>
      </c>
      <c r="D7556">
        <v>9100</v>
      </c>
      <c r="E7556" t="s">
        <v>56</v>
      </c>
      <c r="F7556" t="s">
        <v>51</v>
      </c>
      <c r="G7556">
        <v>141120</v>
      </c>
      <c r="H7556">
        <v>141120</v>
      </c>
      <c r="I7556">
        <v>9100</v>
      </c>
      <c r="J7556" t="s">
        <v>9362</v>
      </c>
      <c r="K7556">
        <v>14452398</v>
      </c>
      <c r="M7556" s="1">
        <v>45624</v>
      </c>
      <c r="N7556" t="s">
        <v>20</v>
      </c>
      <c r="O7556">
        <f t="shared" si="118"/>
        <v>127008</v>
      </c>
    </row>
    <row r="7557" spans="1:15">
      <c r="A7557" t="s">
        <v>9464</v>
      </c>
      <c r="B7557" t="s">
        <v>16015</v>
      </c>
      <c r="C7557" t="s">
        <v>16016</v>
      </c>
      <c r="D7557">
        <v>9440</v>
      </c>
      <c r="E7557" t="s">
        <v>85</v>
      </c>
      <c r="F7557" t="s">
        <v>51</v>
      </c>
      <c r="G7557">
        <v>249517.08059999999</v>
      </c>
      <c r="H7557">
        <v>249517.08059999999</v>
      </c>
      <c r="I7557">
        <v>9440</v>
      </c>
      <c r="J7557" t="s">
        <v>9362</v>
      </c>
      <c r="K7557">
        <v>14452398</v>
      </c>
      <c r="M7557" s="1">
        <v>40992</v>
      </c>
      <c r="N7557" t="s">
        <v>33</v>
      </c>
      <c r="O7557">
        <f t="shared" si="118"/>
        <v>224565.37253999998</v>
      </c>
    </row>
    <row r="7558" spans="1:15">
      <c r="A7558" t="s">
        <v>9467</v>
      </c>
      <c r="B7558" t="s">
        <v>16017</v>
      </c>
      <c r="C7558" t="s">
        <v>16016</v>
      </c>
      <c r="D7558">
        <v>10</v>
      </c>
      <c r="E7558" t="s">
        <v>71</v>
      </c>
      <c r="F7558" t="s">
        <v>18</v>
      </c>
      <c r="G7558">
        <v>2061.5354090000001</v>
      </c>
      <c r="H7558">
        <v>2061.5354090000001</v>
      </c>
      <c r="I7558">
        <v>10</v>
      </c>
      <c r="J7558" t="s">
        <v>9362</v>
      </c>
      <c r="K7558">
        <v>14452398</v>
      </c>
      <c r="M7558" s="1">
        <v>40992</v>
      </c>
      <c r="N7558" t="s">
        <v>33</v>
      </c>
      <c r="O7558">
        <f t="shared" si="118"/>
        <v>1855.3818681</v>
      </c>
    </row>
    <row r="7559" spans="1:15">
      <c r="A7559" t="s">
        <v>9469</v>
      </c>
      <c r="B7559" t="s">
        <v>16018</v>
      </c>
      <c r="C7559" t="s">
        <v>16016</v>
      </c>
      <c r="D7559">
        <v>0</v>
      </c>
      <c r="E7559" t="s">
        <v>67</v>
      </c>
      <c r="F7559" t="s">
        <v>28</v>
      </c>
      <c r="G7559">
        <v>18270.437750000001</v>
      </c>
      <c r="H7559">
        <v>18270.437750000001</v>
      </c>
      <c r="I7559">
        <v>114</v>
      </c>
      <c r="J7559" t="s">
        <v>9362</v>
      </c>
      <c r="K7559">
        <v>14452398</v>
      </c>
      <c r="M7559" s="1">
        <v>40992</v>
      </c>
      <c r="N7559" t="s">
        <v>33</v>
      </c>
      <c r="O7559">
        <f t="shared" si="118"/>
        <v>16443.393975000003</v>
      </c>
    </row>
    <row r="7560" spans="1:15">
      <c r="A7560" t="s">
        <v>9471</v>
      </c>
      <c r="B7560" t="s">
        <v>16019</v>
      </c>
      <c r="C7560" t="s">
        <v>16020</v>
      </c>
      <c r="D7560">
        <v>10</v>
      </c>
      <c r="E7560" t="s">
        <v>17</v>
      </c>
      <c r="F7560" t="s">
        <v>18</v>
      </c>
      <c r="G7560">
        <v>295260</v>
      </c>
      <c r="H7560">
        <v>295260</v>
      </c>
      <c r="I7560">
        <v>10</v>
      </c>
      <c r="J7560" t="s">
        <v>9362</v>
      </c>
      <c r="K7560">
        <v>14452398</v>
      </c>
      <c r="M7560" s="1">
        <v>41267</v>
      </c>
      <c r="N7560" t="s">
        <v>20</v>
      </c>
      <c r="O7560">
        <f t="shared" si="118"/>
        <v>265734</v>
      </c>
    </row>
    <row r="7561" spans="1:15">
      <c r="A7561" t="s">
        <v>9474</v>
      </c>
      <c r="B7561" t="s">
        <v>16021</v>
      </c>
      <c r="C7561" t="s">
        <v>16022</v>
      </c>
      <c r="D7561">
        <v>2400</v>
      </c>
      <c r="E7561" t="s">
        <v>43</v>
      </c>
      <c r="F7561" t="s">
        <v>37</v>
      </c>
      <c r="G7561">
        <v>87000</v>
      </c>
      <c r="H7561">
        <v>87000</v>
      </c>
      <c r="I7561">
        <v>2400</v>
      </c>
      <c r="J7561" t="s">
        <v>9362</v>
      </c>
      <c r="K7561">
        <v>23851575</v>
      </c>
      <c r="M7561" s="1">
        <v>45595</v>
      </c>
      <c r="N7561" t="s">
        <v>33</v>
      </c>
      <c r="O7561">
        <f t="shared" si="118"/>
        <v>78300</v>
      </c>
    </row>
    <row r="7562" spans="1:15">
      <c r="A7562" t="s">
        <v>9477</v>
      </c>
      <c r="B7562" t="s">
        <v>16023</v>
      </c>
      <c r="C7562" t="s">
        <v>16024</v>
      </c>
      <c r="D7562">
        <v>9440</v>
      </c>
      <c r="E7562" t="s">
        <v>85</v>
      </c>
      <c r="F7562" t="s">
        <v>51</v>
      </c>
      <c r="G7562">
        <v>197600</v>
      </c>
      <c r="H7562">
        <v>197600</v>
      </c>
      <c r="I7562">
        <v>9440</v>
      </c>
      <c r="J7562" t="s">
        <v>9362</v>
      </c>
      <c r="K7562">
        <v>23851575</v>
      </c>
      <c r="M7562" s="1">
        <v>45589</v>
      </c>
      <c r="N7562" t="s">
        <v>33</v>
      </c>
      <c r="O7562">
        <f t="shared" si="118"/>
        <v>177840</v>
      </c>
    </row>
    <row r="7563" spans="1:15">
      <c r="A7563" t="s">
        <v>9480</v>
      </c>
      <c r="B7563" t="s">
        <v>16025</v>
      </c>
      <c r="C7563" t="s">
        <v>16026</v>
      </c>
      <c r="D7563">
        <v>10</v>
      </c>
      <c r="E7563" t="s">
        <v>17</v>
      </c>
      <c r="F7563" t="s">
        <v>18</v>
      </c>
      <c r="G7563">
        <v>161069.5595</v>
      </c>
      <c r="H7563">
        <v>161069.5595</v>
      </c>
      <c r="I7563">
        <v>10</v>
      </c>
      <c r="J7563" t="s">
        <v>9362</v>
      </c>
      <c r="K7563">
        <v>23851575</v>
      </c>
      <c r="M7563" s="1">
        <v>45595</v>
      </c>
      <c r="N7563" t="s">
        <v>33</v>
      </c>
      <c r="O7563">
        <f t="shared" si="118"/>
        <v>144962.60355</v>
      </c>
    </row>
    <row r="7564" spans="1:15">
      <c r="A7564" t="s">
        <v>9483</v>
      </c>
      <c r="B7564" t="s">
        <v>16027</v>
      </c>
      <c r="C7564" t="s">
        <v>16026</v>
      </c>
      <c r="D7564">
        <v>10</v>
      </c>
      <c r="E7564" t="s">
        <v>71</v>
      </c>
      <c r="F7564" t="s">
        <v>18</v>
      </c>
      <c r="G7564">
        <v>54687.780409999999</v>
      </c>
      <c r="H7564">
        <v>54687.780409999999</v>
      </c>
      <c r="I7564">
        <v>10</v>
      </c>
      <c r="J7564" t="s">
        <v>9362</v>
      </c>
      <c r="K7564">
        <v>23851575</v>
      </c>
      <c r="M7564" s="1">
        <v>45595</v>
      </c>
      <c r="N7564" t="s">
        <v>33</v>
      </c>
      <c r="O7564">
        <f t="shared" si="118"/>
        <v>49219.002369000002</v>
      </c>
    </row>
    <row r="7565" spans="1:15">
      <c r="A7565" t="s">
        <v>9485</v>
      </c>
      <c r="B7565" t="s">
        <v>16028</v>
      </c>
      <c r="C7565" t="s">
        <v>16026</v>
      </c>
      <c r="D7565">
        <v>9</v>
      </c>
      <c r="E7565" t="s">
        <v>63</v>
      </c>
      <c r="F7565" t="s">
        <v>18</v>
      </c>
      <c r="G7565">
        <v>8553.7930400000005</v>
      </c>
      <c r="H7565">
        <v>8553.7930400000005</v>
      </c>
      <c r="I7565">
        <v>9</v>
      </c>
      <c r="J7565" t="s">
        <v>9362</v>
      </c>
      <c r="K7565">
        <v>23851575</v>
      </c>
      <c r="M7565" s="1">
        <v>45595</v>
      </c>
      <c r="N7565" t="s">
        <v>33</v>
      </c>
      <c r="O7565">
        <f t="shared" si="118"/>
        <v>7698.4137360000004</v>
      </c>
    </row>
    <row r="7566" spans="1:15">
      <c r="A7566" t="s">
        <v>9487</v>
      </c>
      <c r="B7566" t="s">
        <v>16029</v>
      </c>
      <c r="C7566" t="s">
        <v>16030</v>
      </c>
      <c r="D7566">
        <v>9100</v>
      </c>
      <c r="E7566" t="s">
        <v>56</v>
      </c>
      <c r="F7566" t="s">
        <v>51</v>
      </c>
      <c r="G7566">
        <v>40271.166290000001</v>
      </c>
      <c r="H7566">
        <v>40271.166290000001</v>
      </c>
      <c r="I7566">
        <v>9100</v>
      </c>
      <c r="J7566" t="s">
        <v>9362</v>
      </c>
      <c r="K7566">
        <v>13275945</v>
      </c>
      <c r="M7566" s="1">
        <v>45583</v>
      </c>
      <c r="N7566" t="s">
        <v>33</v>
      </c>
      <c r="O7566">
        <f t="shared" si="118"/>
        <v>36244.049661000005</v>
      </c>
    </row>
    <row r="7567" spans="1:15">
      <c r="A7567" t="s">
        <v>9490</v>
      </c>
      <c r="B7567" t="s">
        <v>16031</v>
      </c>
      <c r="C7567" t="s">
        <v>16030</v>
      </c>
      <c r="D7567">
        <v>0</v>
      </c>
      <c r="E7567" t="s">
        <v>67</v>
      </c>
      <c r="F7567" t="s">
        <v>28</v>
      </c>
      <c r="G7567">
        <v>64081.039109999998</v>
      </c>
      <c r="H7567">
        <v>64081.039109999998</v>
      </c>
      <c r="I7567">
        <v>401</v>
      </c>
      <c r="J7567" t="s">
        <v>9362</v>
      </c>
      <c r="K7567">
        <v>14459908</v>
      </c>
      <c r="M7567" s="1">
        <v>45583</v>
      </c>
      <c r="N7567" t="s">
        <v>33</v>
      </c>
      <c r="O7567">
        <f t="shared" si="118"/>
        <v>57672.935199</v>
      </c>
    </row>
    <row r="7568" spans="1:15">
      <c r="A7568" t="s">
        <v>9492</v>
      </c>
      <c r="B7568" t="s">
        <v>16032</v>
      </c>
      <c r="C7568" t="s">
        <v>16033</v>
      </c>
      <c r="D7568">
        <v>8200</v>
      </c>
      <c r="E7568" t="s">
        <v>50</v>
      </c>
      <c r="F7568" t="s">
        <v>51</v>
      </c>
      <c r="G7568">
        <v>153000</v>
      </c>
      <c r="H7568">
        <v>153000</v>
      </c>
      <c r="I7568">
        <v>8200</v>
      </c>
      <c r="J7568" t="s">
        <v>9362</v>
      </c>
      <c r="K7568">
        <v>14459908</v>
      </c>
      <c r="M7568" s="1">
        <v>45589</v>
      </c>
      <c r="N7568" t="s">
        <v>33</v>
      </c>
      <c r="O7568">
        <f t="shared" si="118"/>
        <v>137700</v>
      </c>
    </row>
    <row r="7569" spans="1:15">
      <c r="A7569" t="s">
        <v>9495</v>
      </c>
      <c r="B7569" t="s">
        <v>16034</v>
      </c>
      <c r="C7569" t="s">
        <v>16035</v>
      </c>
      <c r="D7569">
        <v>10</v>
      </c>
      <c r="E7569" t="s">
        <v>71</v>
      </c>
      <c r="F7569" t="s">
        <v>18</v>
      </c>
      <c r="G7569">
        <v>1005.436881</v>
      </c>
      <c r="H7569">
        <v>1005.436881</v>
      </c>
      <c r="I7569">
        <v>10</v>
      </c>
      <c r="J7569" t="s">
        <v>9362</v>
      </c>
      <c r="K7569">
        <v>14459908</v>
      </c>
      <c r="M7569" s="1">
        <v>45595</v>
      </c>
      <c r="N7569" t="s">
        <v>33</v>
      </c>
      <c r="O7569">
        <f t="shared" si="118"/>
        <v>904.89319290000003</v>
      </c>
    </row>
    <row r="7570" spans="1:15">
      <c r="A7570" t="s">
        <v>9498</v>
      </c>
      <c r="B7570" t="s">
        <v>16036</v>
      </c>
      <c r="C7570" t="s">
        <v>16035</v>
      </c>
      <c r="D7570">
        <v>9440</v>
      </c>
      <c r="E7570" t="s">
        <v>85</v>
      </c>
      <c r="F7570" t="s">
        <v>51</v>
      </c>
      <c r="G7570">
        <v>40711.725720000002</v>
      </c>
      <c r="H7570">
        <v>40711.725720000002</v>
      </c>
      <c r="I7570">
        <v>9440</v>
      </c>
      <c r="J7570" t="s">
        <v>9362</v>
      </c>
      <c r="K7570">
        <v>5588</v>
      </c>
      <c r="M7570" s="1">
        <v>45595</v>
      </c>
      <c r="N7570" t="s">
        <v>33</v>
      </c>
      <c r="O7570">
        <f t="shared" si="118"/>
        <v>36640.553148000006</v>
      </c>
    </row>
    <row r="7571" spans="1:15">
      <c r="A7571" t="s">
        <v>9500</v>
      </c>
      <c r="B7571" t="s">
        <v>16037</v>
      </c>
      <c r="C7571" t="s">
        <v>16035</v>
      </c>
      <c r="D7571">
        <v>0</v>
      </c>
      <c r="E7571" t="s">
        <v>67</v>
      </c>
      <c r="F7571" t="s">
        <v>28</v>
      </c>
      <c r="G7571">
        <v>135028.84239999999</v>
      </c>
      <c r="H7571">
        <v>135028.84239999999</v>
      </c>
      <c r="I7571">
        <v>844</v>
      </c>
      <c r="J7571" t="s">
        <v>9362</v>
      </c>
      <c r="K7571">
        <v>5588</v>
      </c>
      <c r="M7571" s="1">
        <v>45595</v>
      </c>
      <c r="N7571" t="s">
        <v>33</v>
      </c>
      <c r="O7571">
        <f t="shared" si="118"/>
        <v>121525.95815999999</v>
      </c>
    </row>
    <row r="7572" spans="1:15">
      <c r="A7572" t="s">
        <v>9502</v>
      </c>
      <c r="B7572" t="s">
        <v>16038</v>
      </c>
      <c r="C7572" t="s">
        <v>16039</v>
      </c>
      <c r="D7572">
        <v>0</v>
      </c>
      <c r="E7572" t="s">
        <v>67</v>
      </c>
      <c r="F7572" t="s">
        <v>28</v>
      </c>
      <c r="G7572">
        <v>87552</v>
      </c>
      <c r="H7572">
        <v>87552</v>
      </c>
      <c r="I7572">
        <v>547</v>
      </c>
      <c r="J7572" t="s">
        <v>9505</v>
      </c>
      <c r="K7572">
        <v>54483115</v>
      </c>
      <c r="M7572" s="1">
        <v>45320</v>
      </c>
      <c r="N7572" t="s">
        <v>33</v>
      </c>
      <c r="O7572">
        <f t="shared" si="118"/>
        <v>78796.800000000003</v>
      </c>
    </row>
    <row r="7573" spans="1:15">
      <c r="A7573" t="s">
        <v>9506</v>
      </c>
      <c r="B7573" t="s">
        <v>16040</v>
      </c>
      <c r="C7573" t="s">
        <v>16041</v>
      </c>
      <c r="D7573">
        <v>2400</v>
      </c>
      <c r="E7573" t="s">
        <v>43</v>
      </c>
      <c r="F7573" t="s">
        <v>37</v>
      </c>
      <c r="G7573">
        <v>153360</v>
      </c>
      <c r="H7573">
        <v>153360</v>
      </c>
      <c r="I7573">
        <v>2400</v>
      </c>
      <c r="J7573" t="s">
        <v>9505</v>
      </c>
      <c r="K7573">
        <v>54483115</v>
      </c>
      <c r="M7573" s="1">
        <v>37370</v>
      </c>
      <c r="N7573" t="s">
        <v>33</v>
      </c>
      <c r="O7573">
        <f t="shared" si="118"/>
        <v>138024</v>
      </c>
    </row>
    <row r="7574" spans="1:15">
      <c r="A7574" t="s">
        <v>9509</v>
      </c>
      <c r="B7574" t="s">
        <v>16042</v>
      </c>
      <c r="C7574" t="s">
        <v>16043</v>
      </c>
      <c r="D7574">
        <v>0</v>
      </c>
      <c r="E7574" t="s">
        <v>32</v>
      </c>
      <c r="F7574" t="s">
        <v>24</v>
      </c>
      <c r="G7574">
        <v>155664</v>
      </c>
      <c r="H7574">
        <v>155664</v>
      </c>
      <c r="I7574">
        <v>100</v>
      </c>
      <c r="J7574" t="s">
        <v>9505</v>
      </c>
      <c r="K7574">
        <v>54483115</v>
      </c>
      <c r="M7574" s="1">
        <v>37553</v>
      </c>
      <c r="N7574" t="s">
        <v>20</v>
      </c>
      <c r="O7574">
        <f t="shared" si="118"/>
        <v>140097.60000000001</v>
      </c>
    </row>
    <row r="7575" spans="1:15">
      <c r="A7575" t="s">
        <v>9512</v>
      </c>
      <c r="B7575" t="s">
        <v>16044</v>
      </c>
      <c r="C7575" t="s">
        <v>16045</v>
      </c>
      <c r="D7575">
        <v>9440</v>
      </c>
      <c r="E7575" t="s">
        <v>85</v>
      </c>
      <c r="F7575" t="s">
        <v>51</v>
      </c>
      <c r="G7575">
        <v>314496</v>
      </c>
      <c r="H7575">
        <v>314496</v>
      </c>
      <c r="I7575">
        <v>9440</v>
      </c>
      <c r="J7575" t="s">
        <v>9505</v>
      </c>
      <c r="K7575">
        <v>54483115</v>
      </c>
      <c r="M7575" s="1">
        <v>45519</v>
      </c>
      <c r="N7575" t="s">
        <v>20</v>
      </c>
      <c r="O7575">
        <f t="shared" si="118"/>
        <v>283046.40000000002</v>
      </c>
    </row>
    <row r="7576" spans="1:15">
      <c r="A7576" t="s">
        <v>9515</v>
      </c>
      <c r="B7576" t="s">
        <v>16046</v>
      </c>
      <c r="C7576" t="s">
        <v>16047</v>
      </c>
      <c r="D7576">
        <v>0</v>
      </c>
      <c r="E7576" t="s">
        <v>67</v>
      </c>
      <c r="F7576" t="s">
        <v>28</v>
      </c>
      <c r="G7576">
        <v>362880</v>
      </c>
      <c r="H7576">
        <v>362880</v>
      </c>
      <c r="I7576">
        <v>2268</v>
      </c>
      <c r="J7576" t="s">
        <v>9505</v>
      </c>
      <c r="K7576">
        <v>54483115</v>
      </c>
      <c r="M7576" s="1">
        <v>45525</v>
      </c>
      <c r="N7576" t="s">
        <v>33</v>
      </c>
      <c r="O7576">
        <f t="shared" si="118"/>
        <v>326592</v>
      </c>
    </row>
    <row r="7577" spans="1:15">
      <c r="A7577" t="s">
        <v>9518</v>
      </c>
      <c r="B7577" t="s">
        <v>16048</v>
      </c>
      <c r="C7577" t="s">
        <v>16049</v>
      </c>
      <c r="D7577">
        <v>0</v>
      </c>
      <c r="E7577" t="s">
        <v>23</v>
      </c>
      <c r="F7577" t="s">
        <v>24</v>
      </c>
      <c r="G7577">
        <v>84809.936740000005</v>
      </c>
      <c r="H7577">
        <v>84809.936740000005</v>
      </c>
      <c r="I7577">
        <v>104</v>
      </c>
      <c r="J7577" t="s">
        <v>9505</v>
      </c>
      <c r="K7577">
        <v>54482923</v>
      </c>
      <c r="M7577" s="1">
        <v>45336</v>
      </c>
      <c r="N7577" t="s">
        <v>20</v>
      </c>
      <c r="O7577">
        <f t="shared" si="118"/>
        <v>76328.943066000007</v>
      </c>
    </row>
    <row r="7578" spans="1:15">
      <c r="A7578" t="s">
        <v>9521</v>
      </c>
      <c r="B7578" t="s">
        <v>16050</v>
      </c>
      <c r="C7578" t="s">
        <v>16049</v>
      </c>
      <c r="D7578">
        <v>10</v>
      </c>
      <c r="E7578" t="s">
        <v>17</v>
      </c>
      <c r="F7578" t="s">
        <v>18</v>
      </c>
      <c r="G7578">
        <v>9152.6712090000001</v>
      </c>
      <c r="H7578">
        <v>9152.6712090000001</v>
      </c>
      <c r="I7578">
        <v>10</v>
      </c>
      <c r="J7578" t="s">
        <v>9505</v>
      </c>
      <c r="K7578">
        <v>54482923</v>
      </c>
      <c r="M7578" s="1">
        <v>45336</v>
      </c>
      <c r="N7578" t="s">
        <v>20</v>
      </c>
      <c r="O7578">
        <f t="shared" si="118"/>
        <v>8237.4040881000001</v>
      </c>
    </row>
    <row r="7579" spans="1:15">
      <c r="A7579" t="s">
        <v>9523</v>
      </c>
      <c r="B7579" t="s">
        <v>16051</v>
      </c>
      <c r="C7579" t="s">
        <v>16052</v>
      </c>
      <c r="D7579">
        <v>9440</v>
      </c>
      <c r="E7579" t="s">
        <v>85</v>
      </c>
      <c r="F7579" t="s">
        <v>51</v>
      </c>
      <c r="G7579">
        <v>4939.1878580000002</v>
      </c>
      <c r="H7579">
        <v>4939.1878580000002</v>
      </c>
      <c r="I7579">
        <v>9440</v>
      </c>
      <c r="J7579" t="s">
        <v>9505</v>
      </c>
      <c r="K7579">
        <v>54482923</v>
      </c>
      <c r="M7579" s="1">
        <v>45523</v>
      </c>
      <c r="N7579" t="s">
        <v>20</v>
      </c>
      <c r="O7579">
        <f t="shared" si="118"/>
        <v>4445.2690722000007</v>
      </c>
    </row>
    <row r="7580" spans="1:15">
      <c r="A7580" t="s">
        <v>9526</v>
      </c>
      <c r="B7580" t="s">
        <v>16053</v>
      </c>
      <c r="C7580" t="s">
        <v>16052</v>
      </c>
      <c r="D7580">
        <v>9</v>
      </c>
      <c r="E7580" t="s">
        <v>63</v>
      </c>
      <c r="F7580" t="s">
        <v>18</v>
      </c>
      <c r="G7580">
        <v>172704.73060000001</v>
      </c>
      <c r="H7580">
        <v>172704.73060000001</v>
      </c>
      <c r="I7580">
        <v>9</v>
      </c>
      <c r="J7580" t="s">
        <v>9505</v>
      </c>
      <c r="K7580">
        <v>54482923</v>
      </c>
      <c r="M7580" s="1">
        <v>45523</v>
      </c>
      <c r="N7580" t="s">
        <v>20</v>
      </c>
      <c r="O7580">
        <f t="shared" si="118"/>
        <v>155434.25754000002</v>
      </c>
    </row>
    <row r="7581" spans="1:15">
      <c r="A7581" t="s">
        <v>9528</v>
      </c>
      <c r="B7581" t="s">
        <v>16054</v>
      </c>
      <c r="C7581" t="s">
        <v>16052</v>
      </c>
      <c r="D7581">
        <v>0</v>
      </c>
      <c r="E7581" t="s">
        <v>32</v>
      </c>
      <c r="F7581" t="s">
        <v>24</v>
      </c>
      <c r="G7581">
        <v>3339.6438920000001</v>
      </c>
      <c r="H7581">
        <v>3339.6438920000001</v>
      </c>
      <c r="I7581">
        <v>160</v>
      </c>
      <c r="J7581" t="s">
        <v>9505</v>
      </c>
      <c r="K7581">
        <v>54482923</v>
      </c>
      <c r="M7581" s="1">
        <v>45523</v>
      </c>
      <c r="N7581" t="s">
        <v>20</v>
      </c>
      <c r="O7581">
        <f t="shared" si="118"/>
        <v>3005.6795028000001</v>
      </c>
    </row>
    <row r="7582" spans="1:15">
      <c r="A7582" t="s">
        <v>9530</v>
      </c>
      <c r="B7582" t="s">
        <v>16055</v>
      </c>
      <c r="C7582" t="s">
        <v>16056</v>
      </c>
      <c r="D7582">
        <v>0</v>
      </c>
      <c r="E7582" t="s">
        <v>23</v>
      </c>
      <c r="F7582" t="s">
        <v>24</v>
      </c>
      <c r="G7582">
        <v>215978.98910000001</v>
      </c>
      <c r="H7582">
        <v>215978.98910000001</v>
      </c>
      <c r="I7582">
        <v>120</v>
      </c>
      <c r="J7582" t="s">
        <v>9505</v>
      </c>
      <c r="K7582">
        <v>54482923</v>
      </c>
      <c r="M7582" s="1">
        <v>37918</v>
      </c>
      <c r="N7582" t="s">
        <v>20</v>
      </c>
      <c r="O7582">
        <f t="shared" si="118"/>
        <v>194381.09019000002</v>
      </c>
    </row>
    <row r="7583" spans="1:15">
      <c r="A7583" t="s">
        <v>9533</v>
      </c>
      <c r="B7583" t="s">
        <v>16057</v>
      </c>
      <c r="C7583" t="s">
        <v>16056</v>
      </c>
      <c r="D7583">
        <v>10</v>
      </c>
      <c r="E7583" t="s">
        <v>71</v>
      </c>
      <c r="F7583" t="s">
        <v>18</v>
      </c>
      <c r="G7583">
        <v>34103.784160000003</v>
      </c>
      <c r="H7583">
        <v>34103.784160000003</v>
      </c>
      <c r="I7583">
        <v>10</v>
      </c>
      <c r="J7583" t="s">
        <v>9505</v>
      </c>
      <c r="K7583">
        <v>54482923</v>
      </c>
      <c r="M7583" s="1">
        <v>37918</v>
      </c>
      <c r="N7583" t="s">
        <v>20</v>
      </c>
      <c r="O7583">
        <f t="shared" si="118"/>
        <v>30693.405744000003</v>
      </c>
    </row>
    <row r="7584" spans="1:15">
      <c r="A7584" t="s">
        <v>9535</v>
      </c>
      <c r="B7584" t="s">
        <v>16058</v>
      </c>
      <c r="C7584" t="s">
        <v>16059</v>
      </c>
      <c r="D7584">
        <v>9</v>
      </c>
      <c r="E7584" t="s">
        <v>63</v>
      </c>
      <c r="F7584" t="s">
        <v>18</v>
      </c>
      <c r="G7584">
        <v>150045.96950000001</v>
      </c>
      <c r="H7584">
        <v>150045.96950000001</v>
      </c>
      <c r="I7584">
        <v>9</v>
      </c>
      <c r="J7584" t="s">
        <v>9505</v>
      </c>
      <c r="K7584">
        <v>54482923</v>
      </c>
      <c r="M7584" s="1">
        <v>45533</v>
      </c>
      <c r="N7584" t="s">
        <v>20</v>
      </c>
      <c r="O7584">
        <f t="shared" si="118"/>
        <v>135041.37255</v>
      </c>
    </row>
    <row r="7585" spans="1:15">
      <c r="A7585" t="s">
        <v>9538</v>
      </c>
      <c r="B7585" t="s">
        <v>16060</v>
      </c>
      <c r="C7585" t="s">
        <v>16059</v>
      </c>
      <c r="D7585">
        <v>2400</v>
      </c>
      <c r="E7585" t="s">
        <v>43</v>
      </c>
      <c r="F7585" t="s">
        <v>37</v>
      </c>
      <c r="G7585">
        <v>2863.5163269999998</v>
      </c>
      <c r="H7585">
        <v>2863.5163269999998</v>
      </c>
      <c r="I7585">
        <v>2400</v>
      </c>
      <c r="J7585" t="s">
        <v>9505</v>
      </c>
      <c r="K7585">
        <v>54482923</v>
      </c>
      <c r="M7585" s="1">
        <v>45533</v>
      </c>
      <c r="N7585" t="s">
        <v>20</v>
      </c>
      <c r="O7585">
        <f t="shared" si="118"/>
        <v>2577.1646943000001</v>
      </c>
    </row>
    <row r="7586" spans="1:15">
      <c r="A7586" t="s">
        <v>9540</v>
      </c>
      <c r="B7586" t="s">
        <v>16061</v>
      </c>
      <c r="C7586" t="s">
        <v>16059</v>
      </c>
      <c r="D7586">
        <v>0</v>
      </c>
      <c r="E7586" t="s">
        <v>32</v>
      </c>
      <c r="F7586" t="s">
        <v>24</v>
      </c>
      <c r="G7586">
        <v>132390.48569999999</v>
      </c>
      <c r="H7586">
        <v>132390.48569999999</v>
      </c>
      <c r="I7586">
        <v>130</v>
      </c>
      <c r="J7586" t="s">
        <v>9505</v>
      </c>
      <c r="K7586">
        <v>54482923</v>
      </c>
      <c r="M7586" s="1">
        <v>45533</v>
      </c>
      <c r="N7586" t="s">
        <v>20</v>
      </c>
      <c r="O7586">
        <f t="shared" si="118"/>
        <v>119151.43712999999</v>
      </c>
    </row>
    <row r="7587" spans="1:15">
      <c r="A7587" t="s">
        <v>9542</v>
      </c>
      <c r="B7587" t="s">
        <v>16062</v>
      </c>
      <c r="C7587" t="s">
        <v>16063</v>
      </c>
      <c r="D7587">
        <v>0</v>
      </c>
      <c r="E7587" t="s">
        <v>23</v>
      </c>
      <c r="F7587" t="s">
        <v>24</v>
      </c>
      <c r="G7587">
        <v>242208</v>
      </c>
      <c r="H7587">
        <v>242208</v>
      </c>
      <c r="I7587">
        <v>150</v>
      </c>
      <c r="J7587" t="s">
        <v>9505</v>
      </c>
      <c r="K7587">
        <v>54482923</v>
      </c>
      <c r="M7587" s="1">
        <v>37584</v>
      </c>
      <c r="N7587" t="s">
        <v>20</v>
      </c>
      <c r="O7587">
        <f t="shared" si="118"/>
        <v>217987.20000000001</v>
      </c>
    </row>
    <row r="7588" spans="1:15">
      <c r="A7588" t="s">
        <v>9545</v>
      </c>
      <c r="B7588" t="s">
        <v>16064</v>
      </c>
      <c r="C7588" t="s">
        <v>16065</v>
      </c>
      <c r="D7588">
        <v>0</v>
      </c>
      <c r="E7588" t="s">
        <v>27</v>
      </c>
      <c r="F7588" t="s">
        <v>28</v>
      </c>
      <c r="G7588">
        <v>88321.923469999994</v>
      </c>
      <c r="H7588">
        <v>88321.923469999994</v>
      </c>
      <c r="I7588">
        <v>552</v>
      </c>
      <c r="J7588" t="s">
        <v>9505</v>
      </c>
      <c r="K7588">
        <v>54483023</v>
      </c>
      <c r="M7588" s="1">
        <v>45364</v>
      </c>
      <c r="N7588" t="s">
        <v>20</v>
      </c>
      <c r="O7588">
        <f t="shared" si="118"/>
        <v>79489.73112299999</v>
      </c>
    </row>
    <row r="7589" spans="1:15">
      <c r="A7589" t="s">
        <v>9548</v>
      </c>
      <c r="B7589" t="s">
        <v>16066</v>
      </c>
      <c r="C7589" t="s">
        <v>16065</v>
      </c>
      <c r="D7589">
        <v>11</v>
      </c>
      <c r="E7589" t="s">
        <v>46</v>
      </c>
      <c r="F7589" t="s">
        <v>18</v>
      </c>
      <c r="G7589">
        <v>9741.5610830000005</v>
      </c>
      <c r="H7589">
        <v>9741.5610830000005</v>
      </c>
      <c r="I7589">
        <v>11</v>
      </c>
      <c r="J7589" t="s">
        <v>9505</v>
      </c>
      <c r="K7589">
        <v>54483023</v>
      </c>
      <c r="M7589" s="1">
        <v>45364</v>
      </c>
      <c r="N7589" t="s">
        <v>20</v>
      </c>
      <c r="O7589">
        <f t="shared" si="118"/>
        <v>8767.4049747000008</v>
      </c>
    </row>
    <row r="7590" spans="1:15">
      <c r="A7590" t="s">
        <v>9550</v>
      </c>
      <c r="B7590" t="s">
        <v>16067</v>
      </c>
      <c r="C7590" t="s">
        <v>16065</v>
      </c>
      <c r="D7590">
        <v>10</v>
      </c>
      <c r="E7590" t="s">
        <v>71</v>
      </c>
      <c r="F7590" t="s">
        <v>18</v>
      </c>
      <c r="G7590">
        <v>25630.743460000002</v>
      </c>
      <c r="H7590">
        <v>25630.743460000002</v>
      </c>
      <c r="I7590">
        <v>10</v>
      </c>
      <c r="J7590" t="s">
        <v>9505</v>
      </c>
      <c r="K7590">
        <v>54483023</v>
      </c>
      <c r="M7590" s="1">
        <v>45364</v>
      </c>
      <c r="N7590" t="s">
        <v>20</v>
      </c>
      <c r="O7590">
        <f t="shared" si="118"/>
        <v>23067.669114</v>
      </c>
    </row>
    <row r="7591" spans="1:15">
      <c r="A7591" t="s">
        <v>9552</v>
      </c>
      <c r="B7591" t="s">
        <v>16068</v>
      </c>
      <c r="C7591" t="s">
        <v>16069</v>
      </c>
      <c r="D7591">
        <v>2400</v>
      </c>
      <c r="E7591" t="s">
        <v>43</v>
      </c>
      <c r="F7591" t="s">
        <v>37</v>
      </c>
      <c r="G7591">
        <v>126688</v>
      </c>
      <c r="H7591">
        <v>126688</v>
      </c>
      <c r="I7591">
        <v>2400</v>
      </c>
      <c r="J7591" t="s">
        <v>9505</v>
      </c>
      <c r="K7591">
        <v>54483023</v>
      </c>
      <c r="M7591" s="1">
        <v>37888</v>
      </c>
      <c r="N7591" t="s">
        <v>20</v>
      </c>
      <c r="O7591">
        <f t="shared" si="118"/>
        <v>114019.2</v>
      </c>
    </row>
    <row r="7592" spans="1:15">
      <c r="A7592" t="s">
        <v>9555</v>
      </c>
      <c r="B7592" t="s">
        <v>16070</v>
      </c>
      <c r="C7592" t="s">
        <v>16071</v>
      </c>
      <c r="D7592">
        <v>2200</v>
      </c>
      <c r="E7592" t="s">
        <v>36</v>
      </c>
      <c r="F7592" t="s">
        <v>37</v>
      </c>
      <c r="G7592">
        <v>194704</v>
      </c>
      <c r="H7592">
        <v>194704</v>
      </c>
      <c r="I7592">
        <v>2200</v>
      </c>
      <c r="J7592" t="s">
        <v>9505</v>
      </c>
      <c r="K7592">
        <v>54483023</v>
      </c>
      <c r="M7592" s="1">
        <v>37949</v>
      </c>
      <c r="N7592" t="s">
        <v>20</v>
      </c>
      <c r="O7592">
        <f t="shared" si="118"/>
        <v>175233.6</v>
      </c>
    </row>
    <row r="7593" spans="1:15">
      <c r="A7593" t="s">
        <v>9558</v>
      </c>
      <c r="B7593" t="s">
        <v>16072</v>
      </c>
      <c r="C7593" t="s">
        <v>16073</v>
      </c>
      <c r="D7593">
        <v>0</v>
      </c>
      <c r="E7593" t="s">
        <v>32</v>
      </c>
      <c r="F7593" t="s">
        <v>24</v>
      </c>
      <c r="G7593">
        <v>98673.675700000007</v>
      </c>
      <c r="H7593">
        <v>98673.675700000007</v>
      </c>
      <c r="I7593">
        <v>120</v>
      </c>
      <c r="J7593" t="s">
        <v>9505</v>
      </c>
      <c r="K7593">
        <v>54483023</v>
      </c>
      <c r="M7593" s="1">
        <v>37826</v>
      </c>
      <c r="N7593" t="s">
        <v>33</v>
      </c>
      <c r="O7593">
        <f t="shared" si="118"/>
        <v>88806.308130000005</v>
      </c>
    </row>
    <row r="7594" spans="1:15">
      <c r="A7594" t="s">
        <v>9561</v>
      </c>
      <c r="B7594" t="s">
        <v>16074</v>
      </c>
      <c r="C7594" t="s">
        <v>16073</v>
      </c>
      <c r="D7594">
        <v>2400</v>
      </c>
      <c r="E7594" t="s">
        <v>43</v>
      </c>
      <c r="F7594" t="s">
        <v>37</v>
      </c>
      <c r="G7594">
        <v>33305.360229999998</v>
      </c>
      <c r="H7594">
        <v>33305.360229999998</v>
      </c>
      <c r="I7594">
        <v>2400</v>
      </c>
      <c r="J7594" t="s">
        <v>9505</v>
      </c>
      <c r="K7594">
        <v>54483023</v>
      </c>
      <c r="M7594" s="1">
        <v>37826</v>
      </c>
      <c r="N7594" t="s">
        <v>33</v>
      </c>
      <c r="O7594">
        <f t="shared" si="118"/>
        <v>29974.824206999998</v>
      </c>
    </row>
    <row r="7595" spans="1:15">
      <c r="A7595" t="s">
        <v>9563</v>
      </c>
      <c r="B7595" t="s">
        <v>16075</v>
      </c>
      <c r="C7595" t="s">
        <v>16073</v>
      </c>
      <c r="D7595">
        <v>9</v>
      </c>
      <c r="E7595" t="s">
        <v>63</v>
      </c>
      <c r="F7595" t="s">
        <v>18</v>
      </c>
      <c r="G7595">
        <v>77712.900980000006</v>
      </c>
      <c r="H7595">
        <v>77712.900980000006</v>
      </c>
      <c r="I7595">
        <v>9</v>
      </c>
      <c r="J7595" t="s">
        <v>9505</v>
      </c>
      <c r="K7595">
        <v>54483023</v>
      </c>
      <c r="M7595" s="1">
        <v>37826</v>
      </c>
      <c r="N7595" t="s">
        <v>33</v>
      </c>
      <c r="O7595">
        <f t="shared" si="118"/>
        <v>69941.610882000008</v>
      </c>
    </row>
    <row r="7596" spans="1:15">
      <c r="A7596" t="s">
        <v>9565</v>
      </c>
      <c r="B7596" t="s">
        <v>16076</v>
      </c>
      <c r="C7596" t="s">
        <v>16077</v>
      </c>
      <c r="D7596">
        <v>9</v>
      </c>
      <c r="E7596" t="s">
        <v>63</v>
      </c>
      <c r="F7596" t="s">
        <v>18</v>
      </c>
      <c r="G7596">
        <v>269440</v>
      </c>
      <c r="H7596">
        <v>269440</v>
      </c>
      <c r="I7596">
        <v>9</v>
      </c>
      <c r="J7596" t="s">
        <v>9505</v>
      </c>
      <c r="K7596">
        <v>54483023</v>
      </c>
      <c r="M7596" s="1">
        <v>45522</v>
      </c>
      <c r="N7596" t="s">
        <v>33</v>
      </c>
      <c r="O7596">
        <f t="shared" si="118"/>
        <v>242496</v>
      </c>
    </row>
    <row r="7597" spans="1:15">
      <c r="A7597" t="s">
        <v>9568</v>
      </c>
      <c r="B7597" t="s">
        <v>16078</v>
      </c>
      <c r="C7597" t="s">
        <v>16079</v>
      </c>
      <c r="D7597">
        <v>10</v>
      </c>
      <c r="E7597" t="s">
        <v>71</v>
      </c>
      <c r="F7597" t="s">
        <v>18</v>
      </c>
      <c r="G7597">
        <v>90792</v>
      </c>
      <c r="H7597">
        <v>90792</v>
      </c>
      <c r="I7597">
        <v>10</v>
      </c>
      <c r="J7597" t="s">
        <v>9505</v>
      </c>
      <c r="K7597">
        <v>46627345</v>
      </c>
      <c r="M7597" s="1">
        <v>45518</v>
      </c>
      <c r="N7597" t="s">
        <v>33</v>
      </c>
      <c r="O7597">
        <f t="shared" si="118"/>
        <v>81712.800000000003</v>
      </c>
    </row>
    <row r="7598" spans="1:15">
      <c r="A7598" t="s">
        <v>9571</v>
      </c>
      <c r="B7598" t="s">
        <v>16080</v>
      </c>
      <c r="C7598" t="s">
        <v>16081</v>
      </c>
      <c r="D7598">
        <v>9440</v>
      </c>
      <c r="E7598" t="s">
        <v>85</v>
      </c>
      <c r="F7598" t="s">
        <v>51</v>
      </c>
      <c r="G7598">
        <v>125268</v>
      </c>
      <c r="H7598">
        <v>125268</v>
      </c>
      <c r="I7598">
        <v>9440</v>
      </c>
      <c r="J7598" t="s">
        <v>9505</v>
      </c>
      <c r="K7598">
        <v>46627345</v>
      </c>
      <c r="M7598" s="1">
        <v>45528</v>
      </c>
      <c r="N7598" t="s">
        <v>20</v>
      </c>
      <c r="O7598">
        <f t="shared" si="118"/>
        <v>112741.2</v>
      </c>
    </row>
    <row r="7599" spans="1:15">
      <c r="A7599" t="s">
        <v>9574</v>
      </c>
      <c r="B7599" t="s">
        <v>16082</v>
      </c>
      <c r="C7599" t="s">
        <v>16083</v>
      </c>
      <c r="D7599">
        <v>9100</v>
      </c>
      <c r="E7599" t="s">
        <v>56</v>
      </c>
      <c r="F7599" t="s">
        <v>51</v>
      </c>
      <c r="G7599">
        <v>254016</v>
      </c>
      <c r="H7599">
        <v>254016</v>
      </c>
      <c r="I7599">
        <v>9100</v>
      </c>
      <c r="J7599" t="s">
        <v>9505</v>
      </c>
      <c r="K7599">
        <v>46627345</v>
      </c>
      <c r="M7599" s="1">
        <v>37979</v>
      </c>
      <c r="N7599" t="s">
        <v>20</v>
      </c>
      <c r="O7599">
        <f t="shared" si="118"/>
        <v>228614.39999999999</v>
      </c>
    </row>
    <row r="7600" spans="1:15">
      <c r="A7600" t="s">
        <v>9577</v>
      </c>
      <c r="B7600" t="s">
        <v>16084</v>
      </c>
      <c r="C7600" t="s">
        <v>16085</v>
      </c>
      <c r="D7600">
        <v>2200</v>
      </c>
      <c r="E7600" t="s">
        <v>36</v>
      </c>
      <c r="F7600" t="s">
        <v>37</v>
      </c>
      <c r="G7600">
        <v>84971.307419999997</v>
      </c>
      <c r="H7600">
        <v>84971.307419999997</v>
      </c>
      <c r="I7600">
        <v>2200</v>
      </c>
      <c r="J7600" t="s">
        <v>9505</v>
      </c>
      <c r="K7600">
        <v>46627345</v>
      </c>
      <c r="M7600" s="1">
        <v>45519</v>
      </c>
      <c r="N7600" t="s">
        <v>33</v>
      </c>
      <c r="O7600">
        <f t="shared" si="118"/>
        <v>76474.176678000003</v>
      </c>
    </row>
    <row r="7601" spans="1:15">
      <c r="A7601" t="s">
        <v>9580</v>
      </c>
      <c r="B7601" t="s">
        <v>16086</v>
      </c>
      <c r="C7601" t="s">
        <v>16085</v>
      </c>
      <c r="D7601">
        <v>9440</v>
      </c>
      <c r="E7601" t="s">
        <v>85</v>
      </c>
      <c r="F7601" t="s">
        <v>51</v>
      </c>
      <c r="G7601">
        <v>63555.5939</v>
      </c>
      <c r="H7601">
        <v>63555.5939</v>
      </c>
      <c r="I7601">
        <v>9440</v>
      </c>
      <c r="J7601" t="s">
        <v>9505</v>
      </c>
      <c r="K7601">
        <v>46627345</v>
      </c>
      <c r="M7601" s="1">
        <v>45519</v>
      </c>
      <c r="N7601" t="s">
        <v>33</v>
      </c>
      <c r="O7601">
        <f t="shared" si="118"/>
        <v>57200.034509999998</v>
      </c>
    </row>
    <row r="7602" spans="1:15">
      <c r="A7602" t="s">
        <v>9582</v>
      </c>
      <c r="B7602" t="s">
        <v>16087</v>
      </c>
      <c r="C7602" t="s">
        <v>16085</v>
      </c>
      <c r="D7602">
        <v>10</v>
      </c>
      <c r="E7602" t="s">
        <v>17</v>
      </c>
      <c r="F7602" t="s">
        <v>18</v>
      </c>
      <c r="G7602">
        <v>60557.067710000003</v>
      </c>
      <c r="H7602">
        <v>60557.067710000003</v>
      </c>
      <c r="I7602">
        <v>10</v>
      </c>
      <c r="J7602" t="s">
        <v>9505</v>
      </c>
      <c r="K7602">
        <v>46627345</v>
      </c>
      <c r="M7602" s="1">
        <v>45519</v>
      </c>
      <c r="N7602" t="s">
        <v>33</v>
      </c>
      <c r="O7602">
        <f t="shared" si="118"/>
        <v>54501.360939000006</v>
      </c>
    </row>
    <row r="7603" spans="1:15">
      <c r="A7603" t="s">
        <v>9584</v>
      </c>
      <c r="B7603" t="s">
        <v>16088</v>
      </c>
      <c r="C7603" t="s">
        <v>16089</v>
      </c>
      <c r="D7603">
        <v>8200</v>
      </c>
      <c r="E7603" t="s">
        <v>50</v>
      </c>
      <c r="F7603" t="s">
        <v>51</v>
      </c>
      <c r="G7603">
        <v>24336.363249999999</v>
      </c>
      <c r="H7603">
        <v>24336.363249999999</v>
      </c>
      <c r="I7603">
        <v>8200</v>
      </c>
      <c r="J7603" t="s">
        <v>9505</v>
      </c>
      <c r="K7603">
        <v>46627345</v>
      </c>
      <c r="M7603" s="1">
        <v>45525</v>
      </c>
      <c r="N7603" t="s">
        <v>33</v>
      </c>
      <c r="O7603">
        <f t="shared" si="118"/>
        <v>21902.726924999999</v>
      </c>
    </row>
    <row r="7604" spans="1:15">
      <c r="A7604" t="s">
        <v>9587</v>
      </c>
      <c r="B7604" t="s">
        <v>16090</v>
      </c>
      <c r="C7604" t="s">
        <v>16089</v>
      </c>
      <c r="D7604">
        <v>9440</v>
      </c>
      <c r="E7604" t="s">
        <v>85</v>
      </c>
      <c r="F7604" t="s">
        <v>51</v>
      </c>
      <c r="G7604">
        <v>3272.466707</v>
      </c>
      <c r="H7604">
        <v>3272.466707</v>
      </c>
      <c r="I7604">
        <v>9440</v>
      </c>
      <c r="J7604" t="s">
        <v>9505</v>
      </c>
      <c r="K7604">
        <v>46627345</v>
      </c>
      <c r="M7604" s="1">
        <v>45525</v>
      </c>
      <c r="N7604" t="s">
        <v>33</v>
      </c>
      <c r="O7604">
        <f t="shared" si="118"/>
        <v>2945.2200363000002</v>
      </c>
    </row>
    <row r="7605" spans="1:15">
      <c r="A7605" t="s">
        <v>9589</v>
      </c>
      <c r="B7605" t="s">
        <v>16091</v>
      </c>
      <c r="C7605" t="s">
        <v>16089</v>
      </c>
      <c r="D7605">
        <v>9</v>
      </c>
      <c r="E7605" t="s">
        <v>63</v>
      </c>
      <c r="F7605" t="s">
        <v>18</v>
      </c>
      <c r="G7605">
        <v>346475.07709999999</v>
      </c>
      <c r="H7605">
        <v>346475.07709999999</v>
      </c>
      <c r="I7605">
        <v>9</v>
      </c>
      <c r="J7605" t="s">
        <v>9505</v>
      </c>
      <c r="K7605">
        <v>46627345</v>
      </c>
      <c r="M7605" s="1">
        <v>45525</v>
      </c>
      <c r="N7605" t="s">
        <v>33</v>
      </c>
      <c r="O7605">
        <f t="shared" si="118"/>
        <v>311827.56939000002</v>
      </c>
    </row>
    <row r="7606" spans="1:15">
      <c r="A7606" t="s">
        <v>9591</v>
      </c>
      <c r="B7606" t="s">
        <v>16092</v>
      </c>
      <c r="C7606" t="s">
        <v>16093</v>
      </c>
      <c r="D7606">
        <v>9100</v>
      </c>
      <c r="E7606" t="s">
        <v>56</v>
      </c>
      <c r="F7606" t="s">
        <v>51</v>
      </c>
      <c r="G7606">
        <v>107456</v>
      </c>
      <c r="H7606">
        <v>107456</v>
      </c>
      <c r="I7606">
        <v>9100</v>
      </c>
      <c r="J7606" t="s">
        <v>9505</v>
      </c>
      <c r="K7606">
        <v>13275945</v>
      </c>
      <c r="M7606" s="1">
        <v>45531</v>
      </c>
      <c r="N7606" t="s">
        <v>33</v>
      </c>
      <c r="O7606">
        <f t="shared" si="118"/>
        <v>96710.400000000009</v>
      </c>
    </row>
    <row r="7607" spans="1:15">
      <c r="A7607" t="s">
        <v>9594</v>
      </c>
      <c r="B7607" t="s">
        <v>16094</v>
      </c>
      <c r="C7607" t="s">
        <v>16095</v>
      </c>
      <c r="D7607">
        <v>8200</v>
      </c>
      <c r="E7607" t="s">
        <v>50</v>
      </c>
      <c r="F7607" t="s">
        <v>51</v>
      </c>
      <c r="G7607">
        <v>105590.5249</v>
      </c>
      <c r="H7607">
        <v>105590.5249</v>
      </c>
      <c r="I7607">
        <v>8200</v>
      </c>
      <c r="J7607" t="s">
        <v>9505</v>
      </c>
      <c r="K7607">
        <v>14459908</v>
      </c>
      <c r="M7607" s="1">
        <v>37676</v>
      </c>
      <c r="N7607" t="s">
        <v>33</v>
      </c>
      <c r="O7607">
        <f t="shared" si="118"/>
        <v>95031.472410000002</v>
      </c>
    </row>
    <row r="7608" spans="1:15">
      <c r="A7608" t="s">
        <v>9597</v>
      </c>
      <c r="B7608" t="s">
        <v>16096</v>
      </c>
      <c r="C7608" t="s">
        <v>16095</v>
      </c>
      <c r="D7608">
        <v>0</v>
      </c>
      <c r="E7608" t="s">
        <v>32</v>
      </c>
      <c r="F7608" t="s">
        <v>24</v>
      </c>
      <c r="G7608">
        <v>18132.2484</v>
      </c>
      <c r="H7608">
        <v>18132.2484</v>
      </c>
      <c r="I7608">
        <v>140</v>
      </c>
      <c r="J7608" t="s">
        <v>9505</v>
      </c>
      <c r="K7608">
        <v>14459908</v>
      </c>
      <c r="M7608" s="1">
        <v>37676</v>
      </c>
      <c r="N7608" t="s">
        <v>33</v>
      </c>
      <c r="O7608">
        <f t="shared" si="118"/>
        <v>16319.023560000001</v>
      </c>
    </row>
    <row r="7609" spans="1:15">
      <c r="A7609" t="s">
        <v>9599</v>
      </c>
      <c r="B7609" t="s">
        <v>16097</v>
      </c>
      <c r="C7609" t="s">
        <v>16095</v>
      </c>
      <c r="D7609">
        <v>9440</v>
      </c>
      <c r="E7609" t="s">
        <v>85</v>
      </c>
      <c r="F7609" t="s">
        <v>51</v>
      </c>
      <c r="G7609">
        <v>4038.604742</v>
      </c>
      <c r="H7609">
        <v>4038.604742</v>
      </c>
      <c r="I7609">
        <v>9440</v>
      </c>
      <c r="J7609" t="s">
        <v>9505</v>
      </c>
      <c r="K7609">
        <v>14459908</v>
      </c>
      <c r="M7609" s="1">
        <v>37676</v>
      </c>
      <c r="N7609" t="s">
        <v>33</v>
      </c>
      <c r="O7609">
        <f t="shared" si="118"/>
        <v>3634.7442678000002</v>
      </c>
    </row>
    <row r="7610" spans="1:15">
      <c r="A7610" t="s">
        <v>9601</v>
      </c>
      <c r="B7610" t="s">
        <v>16098</v>
      </c>
      <c r="C7610" t="s">
        <v>16099</v>
      </c>
      <c r="D7610">
        <v>9100</v>
      </c>
      <c r="E7610" t="s">
        <v>56</v>
      </c>
      <c r="F7610" t="s">
        <v>51</v>
      </c>
      <c r="G7610">
        <v>177216</v>
      </c>
      <c r="H7610">
        <v>177216</v>
      </c>
      <c r="I7610">
        <v>9100</v>
      </c>
      <c r="J7610" t="s">
        <v>9505</v>
      </c>
      <c r="K7610">
        <v>5588</v>
      </c>
      <c r="M7610" s="1">
        <v>45526</v>
      </c>
      <c r="N7610" t="s">
        <v>33</v>
      </c>
      <c r="O7610">
        <f t="shared" si="118"/>
        <v>159494.39999999999</v>
      </c>
    </row>
    <row r="7611" spans="1:15">
      <c r="A7611" t="s">
        <v>9604</v>
      </c>
      <c r="B7611" t="s">
        <v>16100</v>
      </c>
      <c r="C7611" t="s">
        <v>16101</v>
      </c>
      <c r="D7611">
        <v>8200</v>
      </c>
      <c r="E7611" t="s">
        <v>50</v>
      </c>
      <c r="F7611" t="s">
        <v>51</v>
      </c>
      <c r="G7611">
        <v>268664.69150000002</v>
      </c>
      <c r="H7611">
        <v>268664.69150000002</v>
      </c>
      <c r="I7611">
        <v>8200</v>
      </c>
      <c r="J7611" t="s">
        <v>9505</v>
      </c>
      <c r="K7611">
        <v>5588</v>
      </c>
      <c r="M7611" s="1">
        <v>45518</v>
      </c>
      <c r="N7611" t="s">
        <v>33</v>
      </c>
      <c r="O7611">
        <f t="shared" si="118"/>
        <v>241798.22235000003</v>
      </c>
    </row>
    <row r="7612" spans="1:15">
      <c r="A7612" t="s">
        <v>9607</v>
      </c>
      <c r="B7612" t="s">
        <v>16102</v>
      </c>
      <c r="C7612" t="s">
        <v>16101</v>
      </c>
      <c r="D7612">
        <v>11</v>
      </c>
      <c r="E7612" t="s">
        <v>46</v>
      </c>
      <c r="F7612" t="s">
        <v>18</v>
      </c>
      <c r="G7612">
        <v>3119.3419490000001</v>
      </c>
      <c r="H7612">
        <v>3119.3419490000001</v>
      </c>
      <c r="I7612">
        <v>11</v>
      </c>
      <c r="J7612" t="s">
        <v>9505</v>
      </c>
      <c r="K7612">
        <v>5588</v>
      </c>
      <c r="M7612" s="1">
        <v>45518</v>
      </c>
      <c r="N7612" t="s">
        <v>33</v>
      </c>
      <c r="O7612">
        <f t="shared" si="118"/>
        <v>2807.4077541000001</v>
      </c>
    </row>
    <row r="7613" spans="1:15">
      <c r="A7613" t="s">
        <v>9609</v>
      </c>
      <c r="B7613" t="s">
        <v>16103</v>
      </c>
      <c r="C7613" t="s">
        <v>16101</v>
      </c>
      <c r="D7613">
        <v>9440</v>
      </c>
      <c r="E7613" t="s">
        <v>85</v>
      </c>
      <c r="F7613" t="s">
        <v>51</v>
      </c>
      <c r="G7613">
        <v>30830.78398</v>
      </c>
      <c r="H7613">
        <v>30830.78398</v>
      </c>
      <c r="I7613">
        <v>9440</v>
      </c>
      <c r="J7613" t="s">
        <v>9505</v>
      </c>
      <c r="K7613">
        <v>9603020</v>
      </c>
      <c r="M7613" s="1">
        <v>45518</v>
      </c>
      <c r="N7613" t="s">
        <v>33</v>
      </c>
      <c r="O7613">
        <f t="shared" si="118"/>
        <v>27747.705582000002</v>
      </c>
    </row>
    <row r="7614" spans="1:15">
      <c r="A7614" t="s">
        <v>9611</v>
      </c>
      <c r="B7614" t="s">
        <v>16104</v>
      </c>
      <c r="C7614" t="s">
        <v>16105</v>
      </c>
      <c r="D7614">
        <v>9</v>
      </c>
      <c r="E7614" t="s">
        <v>63</v>
      </c>
      <c r="F7614" t="s">
        <v>18</v>
      </c>
      <c r="G7614">
        <v>313968</v>
      </c>
      <c r="H7614">
        <v>313968</v>
      </c>
      <c r="I7614">
        <v>9</v>
      </c>
      <c r="J7614" t="s">
        <v>9505</v>
      </c>
      <c r="K7614">
        <v>9603020</v>
      </c>
      <c r="M7614" s="1">
        <v>45524</v>
      </c>
      <c r="N7614" t="s">
        <v>20</v>
      </c>
      <c r="O7614">
        <f t="shared" si="118"/>
        <v>282571.2</v>
      </c>
    </row>
    <row r="7615" spans="1:15">
      <c r="A7615" t="s">
        <v>9614</v>
      </c>
      <c r="B7615" t="s">
        <v>16106</v>
      </c>
      <c r="C7615" t="s">
        <v>16107</v>
      </c>
      <c r="D7615">
        <v>11</v>
      </c>
      <c r="E7615" t="s">
        <v>46</v>
      </c>
      <c r="F7615" t="s">
        <v>18</v>
      </c>
      <c r="G7615">
        <v>32368.47248</v>
      </c>
      <c r="H7615">
        <v>32368.47248</v>
      </c>
      <c r="I7615">
        <v>11</v>
      </c>
      <c r="J7615" t="s">
        <v>9505</v>
      </c>
      <c r="K7615">
        <v>7284977</v>
      </c>
      <c r="M7615" s="1">
        <v>45321</v>
      </c>
      <c r="N7615" t="s">
        <v>33</v>
      </c>
      <c r="O7615">
        <f t="shared" si="118"/>
        <v>29131.625232000002</v>
      </c>
    </row>
    <row r="7616" spans="1:15">
      <c r="A7616" t="s">
        <v>9617</v>
      </c>
      <c r="B7616" t="s">
        <v>16108</v>
      </c>
      <c r="C7616" t="s">
        <v>16107</v>
      </c>
      <c r="D7616">
        <v>0</v>
      </c>
      <c r="E7616" t="s">
        <v>23</v>
      </c>
      <c r="F7616" t="s">
        <v>24</v>
      </c>
      <c r="G7616">
        <v>16466.310659999999</v>
      </c>
      <c r="H7616">
        <v>16466.310659999999</v>
      </c>
      <c r="I7616">
        <v>150</v>
      </c>
      <c r="J7616" t="s">
        <v>9505</v>
      </c>
      <c r="K7616">
        <v>7284977</v>
      </c>
      <c r="M7616" s="1">
        <v>45321</v>
      </c>
      <c r="N7616" t="s">
        <v>33</v>
      </c>
      <c r="O7616">
        <f t="shared" si="118"/>
        <v>14819.679593999999</v>
      </c>
    </row>
    <row r="7617" spans="1:15">
      <c r="A7617" t="s">
        <v>9619</v>
      </c>
      <c r="B7617" t="s">
        <v>16109</v>
      </c>
      <c r="C7617" t="s">
        <v>16107</v>
      </c>
      <c r="D7617">
        <v>10</v>
      </c>
      <c r="E7617" t="s">
        <v>17</v>
      </c>
      <c r="F7617" t="s">
        <v>18</v>
      </c>
      <c r="G7617">
        <v>49296.06018</v>
      </c>
      <c r="H7617">
        <v>49296.06018</v>
      </c>
      <c r="I7617">
        <v>10</v>
      </c>
      <c r="J7617" t="s">
        <v>9505</v>
      </c>
      <c r="K7617">
        <v>7284977</v>
      </c>
      <c r="M7617" s="1">
        <v>45321</v>
      </c>
      <c r="N7617" t="s">
        <v>33</v>
      </c>
      <c r="O7617">
        <f t="shared" si="118"/>
        <v>44366.454162000002</v>
      </c>
    </row>
    <row r="7618" spans="1:15">
      <c r="A7618" t="s">
        <v>9621</v>
      </c>
      <c r="B7618" t="s">
        <v>16110</v>
      </c>
      <c r="C7618" t="s">
        <v>16111</v>
      </c>
      <c r="D7618">
        <v>2400</v>
      </c>
      <c r="E7618" t="s">
        <v>43</v>
      </c>
      <c r="F7618" t="s">
        <v>37</v>
      </c>
      <c r="G7618">
        <v>55811.516280000003</v>
      </c>
      <c r="H7618">
        <v>55811.516280000003</v>
      </c>
      <c r="I7618">
        <v>2400</v>
      </c>
      <c r="J7618" t="s">
        <v>9505</v>
      </c>
      <c r="K7618">
        <v>7284977</v>
      </c>
      <c r="M7618" s="1">
        <v>45315</v>
      </c>
      <c r="N7618" t="s">
        <v>33</v>
      </c>
      <c r="O7618">
        <f t="shared" si="118"/>
        <v>50230.364652000004</v>
      </c>
    </row>
    <row r="7619" spans="1:15">
      <c r="A7619" t="s">
        <v>9624</v>
      </c>
      <c r="B7619" t="s">
        <v>16112</v>
      </c>
      <c r="C7619" t="s">
        <v>16111</v>
      </c>
      <c r="D7619">
        <v>0</v>
      </c>
      <c r="E7619" t="s">
        <v>67</v>
      </c>
      <c r="F7619" t="s">
        <v>28</v>
      </c>
      <c r="G7619">
        <v>110242.7396</v>
      </c>
      <c r="H7619">
        <v>110242.7396</v>
      </c>
      <c r="I7619">
        <v>689</v>
      </c>
      <c r="J7619" t="s">
        <v>9505</v>
      </c>
      <c r="K7619">
        <v>7284977</v>
      </c>
      <c r="M7619" s="1">
        <v>45315</v>
      </c>
      <c r="N7619" t="s">
        <v>33</v>
      </c>
      <c r="O7619">
        <f t="shared" ref="O7619:O7682" si="119">G7619*0.9</f>
        <v>99218.465640000009</v>
      </c>
    </row>
    <row r="7620" spans="1:15">
      <c r="A7620" t="s">
        <v>9626</v>
      </c>
      <c r="B7620" t="s">
        <v>16113</v>
      </c>
      <c r="C7620" t="s">
        <v>16114</v>
      </c>
      <c r="D7620">
        <v>8200</v>
      </c>
      <c r="E7620" t="s">
        <v>50</v>
      </c>
      <c r="F7620" t="s">
        <v>51</v>
      </c>
      <c r="G7620">
        <v>175252</v>
      </c>
      <c r="H7620">
        <v>175252</v>
      </c>
      <c r="I7620">
        <v>8200</v>
      </c>
      <c r="J7620" t="s">
        <v>9505</v>
      </c>
      <c r="K7620">
        <v>7284977</v>
      </c>
      <c r="M7620" s="1">
        <v>45502</v>
      </c>
      <c r="N7620" t="s">
        <v>33</v>
      </c>
      <c r="O7620">
        <f t="shared" si="119"/>
        <v>157726.80000000002</v>
      </c>
    </row>
    <row r="7621" spans="1:15">
      <c r="A7621" t="s">
        <v>9629</v>
      </c>
      <c r="B7621" t="s">
        <v>16115</v>
      </c>
      <c r="C7621" t="s">
        <v>16116</v>
      </c>
      <c r="D7621">
        <v>9440</v>
      </c>
      <c r="E7621" t="s">
        <v>85</v>
      </c>
      <c r="F7621" t="s">
        <v>51</v>
      </c>
      <c r="G7621">
        <v>55591.020559999997</v>
      </c>
      <c r="H7621">
        <v>55591.020559999997</v>
      </c>
      <c r="I7621">
        <v>9440</v>
      </c>
      <c r="J7621" t="s">
        <v>9505</v>
      </c>
      <c r="K7621">
        <v>7284977</v>
      </c>
      <c r="M7621" s="1">
        <v>37400</v>
      </c>
      <c r="N7621" t="s">
        <v>20</v>
      </c>
      <c r="O7621">
        <f t="shared" si="119"/>
        <v>50031.918504000001</v>
      </c>
    </row>
    <row r="7622" spans="1:15">
      <c r="A7622" t="s">
        <v>9632</v>
      </c>
      <c r="B7622" t="s">
        <v>16117</v>
      </c>
      <c r="C7622" t="s">
        <v>16116</v>
      </c>
      <c r="D7622">
        <v>0</v>
      </c>
      <c r="E7622" t="s">
        <v>32</v>
      </c>
      <c r="F7622" t="s">
        <v>24</v>
      </c>
      <c r="G7622">
        <v>186975.1042</v>
      </c>
      <c r="H7622">
        <v>186975.1042</v>
      </c>
      <c r="I7622">
        <v>110</v>
      </c>
      <c r="J7622" t="s">
        <v>9505</v>
      </c>
      <c r="K7622">
        <v>7284977</v>
      </c>
      <c r="M7622" s="1">
        <v>37400</v>
      </c>
      <c r="N7622" t="s">
        <v>20</v>
      </c>
      <c r="O7622">
        <f t="shared" si="119"/>
        <v>168277.59378</v>
      </c>
    </row>
    <row r="7623" spans="1:15">
      <c r="A7623" t="s">
        <v>9634</v>
      </c>
      <c r="B7623" t="s">
        <v>16118</v>
      </c>
      <c r="C7623" t="s">
        <v>16119</v>
      </c>
      <c r="D7623">
        <v>0</v>
      </c>
      <c r="E7623" t="s">
        <v>23</v>
      </c>
      <c r="F7623" t="s">
        <v>24</v>
      </c>
      <c r="G7623">
        <v>222773.69820000001</v>
      </c>
      <c r="H7623">
        <v>222773.69820000001</v>
      </c>
      <c r="I7623">
        <v>120</v>
      </c>
      <c r="J7623" t="s">
        <v>9505</v>
      </c>
      <c r="K7623">
        <v>7284977</v>
      </c>
      <c r="M7623" s="1">
        <v>37584</v>
      </c>
      <c r="N7623" t="s">
        <v>20</v>
      </c>
      <c r="O7623">
        <f t="shared" si="119"/>
        <v>200496.32838000002</v>
      </c>
    </row>
    <row r="7624" spans="1:15">
      <c r="A7624" t="s">
        <v>9637</v>
      </c>
      <c r="B7624" t="s">
        <v>16120</v>
      </c>
      <c r="C7624" t="s">
        <v>16119</v>
      </c>
      <c r="D7624">
        <v>9</v>
      </c>
      <c r="E7624" t="s">
        <v>63</v>
      </c>
      <c r="F7624" t="s">
        <v>18</v>
      </c>
      <c r="G7624">
        <v>10970.84223</v>
      </c>
      <c r="H7624">
        <v>10970.84223</v>
      </c>
      <c r="I7624">
        <v>9</v>
      </c>
      <c r="J7624" t="s">
        <v>9505</v>
      </c>
      <c r="K7624">
        <v>7284977</v>
      </c>
      <c r="M7624" s="1">
        <v>37584</v>
      </c>
      <c r="N7624" t="s">
        <v>20</v>
      </c>
      <c r="O7624">
        <f t="shared" si="119"/>
        <v>9873.7580070000004</v>
      </c>
    </row>
    <row r="7625" spans="1:15">
      <c r="A7625" t="s">
        <v>9639</v>
      </c>
      <c r="B7625" t="s">
        <v>16121</v>
      </c>
      <c r="C7625" t="s">
        <v>16119</v>
      </c>
      <c r="D7625">
        <v>10</v>
      </c>
      <c r="E7625" t="s">
        <v>71</v>
      </c>
      <c r="F7625" t="s">
        <v>18</v>
      </c>
      <c r="G7625">
        <v>46343.220209999999</v>
      </c>
      <c r="H7625">
        <v>46343.220209999999</v>
      </c>
      <c r="I7625">
        <v>10</v>
      </c>
      <c r="J7625" t="s">
        <v>9505</v>
      </c>
      <c r="K7625">
        <v>7284977</v>
      </c>
      <c r="M7625" s="1">
        <v>37584</v>
      </c>
      <c r="N7625" t="s">
        <v>20</v>
      </c>
      <c r="O7625">
        <f t="shared" si="119"/>
        <v>41708.898189</v>
      </c>
    </row>
    <row r="7626" spans="1:15">
      <c r="A7626" t="s">
        <v>9641</v>
      </c>
      <c r="B7626" t="s">
        <v>16122</v>
      </c>
      <c r="C7626" t="s">
        <v>16123</v>
      </c>
      <c r="D7626">
        <v>10</v>
      </c>
      <c r="E7626" t="s">
        <v>71</v>
      </c>
      <c r="F7626" t="s">
        <v>18</v>
      </c>
      <c r="G7626">
        <v>51601.777459999998</v>
      </c>
      <c r="H7626">
        <v>51601.777459999998</v>
      </c>
      <c r="I7626">
        <v>10</v>
      </c>
      <c r="J7626" t="s">
        <v>9505</v>
      </c>
      <c r="K7626">
        <v>13275945</v>
      </c>
      <c r="M7626" s="1">
        <v>45309</v>
      </c>
      <c r="N7626" t="s">
        <v>33</v>
      </c>
      <c r="O7626">
        <f t="shared" si="119"/>
        <v>46441.599713999996</v>
      </c>
    </row>
    <row r="7627" spans="1:15">
      <c r="A7627" t="s">
        <v>9644</v>
      </c>
      <c r="B7627" t="s">
        <v>16124</v>
      </c>
      <c r="C7627" t="s">
        <v>16123</v>
      </c>
      <c r="D7627">
        <v>0</v>
      </c>
      <c r="E7627" t="s">
        <v>32</v>
      </c>
      <c r="F7627" t="s">
        <v>24</v>
      </c>
      <c r="G7627">
        <v>15925.60547</v>
      </c>
      <c r="H7627">
        <v>15925.60547</v>
      </c>
      <c r="I7627">
        <v>140</v>
      </c>
      <c r="J7627" t="s">
        <v>9505</v>
      </c>
      <c r="K7627">
        <v>14459908</v>
      </c>
      <c r="M7627" s="1">
        <v>45309</v>
      </c>
      <c r="N7627" t="s">
        <v>33</v>
      </c>
      <c r="O7627">
        <f t="shared" si="119"/>
        <v>14333.044923000001</v>
      </c>
    </row>
    <row r="7628" spans="1:15">
      <c r="A7628" t="s">
        <v>9646</v>
      </c>
      <c r="B7628" t="s">
        <v>16125</v>
      </c>
      <c r="C7628" t="s">
        <v>16123</v>
      </c>
      <c r="D7628">
        <v>0</v>
      </c>
      <c r="E7628" t="s">
        <v>27</v>
      </c>
      <c r="F7628" t="s">
        <v>28</v>
      </c>
      <c r="G7628">
        <v>26767.795819999999</v>
      </c>
      <c r="H7628">
        <v>26767.795819999999</v>
      </c>
      <c r="I7628">
        <v>167</v>
      </c>
      <c r="J7628" t="s">
        <v>9505</v>
      </c>
      <c r="K7628">
        <v>14459908</v>
      </c>
      <c r="M7628" s="1">
        <v>45309</v>
      </c>
      <c r="N7628" t="s">
        <v>33</v>
      </c>
      <c r="O7628">
        <f t="shared" si="119"/>
        <v>24091.016238</v>
      </c>
    </row>
    <row r="7629" spans="1:15">
      <c r="A7629" t="s">
        <v>9648</v>
      </c>
      <c r="B7629" t="s">
        <v>16126</v>
      </c>
      <c r="C7629" t="s">
        <v>16127</v>
      </c>
      <c r="D7629">
        <v>0</v>
      </c>
      <c r="E7629" t="s">
        <v>67</v>
      </c>
      <c r="F7629" t="s">
        <v>28</v>
      </c>
      <c r="G7629">
        <v>98950.470920000007</v>
      </c>
      <c r="H7629">
        <v>98950.470920000007</v>
      </c>
      <c r="I7629">
        <v>618</v>
      </c>
      <c r="J7629" t="s">
        <v>9505</v>
      </c>
      <c r="K7629">
        <v>14459908</v>
      </c>
      <c r="M7629" s="1">
        <v>45315</v>
      </c>
      <c r="N7629" t="s">
        <v>33</v>
      </c>
      <c r="O7629">
        <f t="shared" si="119"/>
        <v>89055.423828000014</v>
      </c>
    </row>
    <row r="7630" spans="1:15">
      <c r="A7630" t="s">
        <v>9651</v>
      </c>
      <c r="B7630" t="s">
        <v>16128</v>
      </c>
      <c r="C7630" t="s">
        <v>16127</v>
      </c>
      <c r="D7630">
        <v>11</v>
      </c>
      <c r="E7630" t="s">
        <v>46</v>
      </c>
      <c r="F7630" t="s">
        <v>18</v>
      </c>
      <c r="G7630">
        <v>57922.513879999999</v>
      </c>
      <c r="H7630">
        <v>57922.513879999999</v>
      </c>
      <c r="I7630">
        <v>11</v>
      </c>
      <c r="J7630" t="s">
        <v>9505</v>
      </c>
      <c r="K7630">
        <v>5588</v>
      </c>
      <c r="M7630" s="1">
        <v>45315</v>
      </c>
      <c r="N7630" t="s">
        <v>33</v>
      </c>
      <c r="O7630">
        <f t="shared" si="119"/>
        <v>52130.262492000002</v>
      </c>
    </row>
    <row r="7631" spans="1:15">
      <c r="A7631" t="s">
        <v>9653</v>
      </c>
      <c r="B7631" t="s">
        <v>16129</v>
      </c>
      <c r="C7631" t="s">
        <v>16130</v>
      </c>
      <c r="D7631">
        <v>0</v>
      </c>
      <c r="E7631" t="s">
        <v>32</v>
      </c>
      <c r="F7631" t="s">
        <v>24</v>
      </c>
      <c r="G7631">
        <v>48432.446479999999</v>
      </c>
      <c r="H7631">
        <v>48432.446479999999</v>
      </c>
      <c r="I7631">
        <v>150</v>
      </c>
      <c r="J7631" t="s">
        <v>9505</v>
      </c>
      <c r="K7631">
        <v>5588</v>
      </c>
      <c r="M7631" s="1">
        <v>45502</v>
      </c>
      <c r="N7631" t="s">
        <v>20</v>
      </c>
      <c r="O7631">
        <f t="shared" si="119"/>
        <v>43589.201831999999</v>
      </c>
    </row>
    <row r="7632" spans="1:15">
      <c r="A7632" t="s">
        <v>9656</v>
      </c>
      <c r="B7632" t="s">
        <v>16131</v>
      </c>
      <c r="C7632" t="s">
        <v>16130</v>
      </c>
      <c r="D7632">
        <v>9440</v>
      </c>
      <c r="E7632" t="s">
        <v>85</v>
      </c>
      <c r="F7632" t="s">
        <v>51</v>
      </c>
      <c r="G7632">
        <v>160023.443</v>
      </c>
      <c r="H7632">
        <v>160023.443</v>
      </c>
      <c r="I7632">
        <v>9440</v>
      </c>
      <c r="J7632" t="s">
        <v>9505</v>
      </c>
      <c r="K7632">
        <v>5588</v>
      </c>
      <c r="M7632" s="1">
        <v>45502</v>
      </c>
      <c r="N7632" t="s">
        <v>20</v>
      </c>
      <c r="O7632">
        <f t="shared" si="119"/>
        <v>144021.0987</v>
      </c>
    </row>
    <row r="7633" spans="1:15">
      <c r="A7633" t="s">
        <v>9658</v>
      </c>
      <c r="B7633" t="s">
        <v>16132</v>
      </c>
      <c r="C7633" t="s">
        <v>16130</v>
      </c>
      <c r="D7633">
        <v>0</v>
      </c>
      <c r="E7633" t="s">
        <v>23</v>
      </c>
      <c r="F7633" t="s">
        <v>24</v>
      </c>
      <c r="G7633">
        <v>2240.1818920000001</v>
      </c>
      <c r="H7633">
        <v>2240.1818920000001</v>
      </c>
      <c r="I7633">
        <v>110</v>
      </c>
      <c r="J7633" t="s">
        <v>9505</v>
      </c>
      <c r="K7633">
        <v>9603020</v>
      </c>
      <c r="M7633" s="1">
        <v>45502</v>
      </c>
      <c r="N7633" t="s">
        <v>20</v>
      </c>
      <c r="O7633">
        <f t="shared" si="119"/>
        <v>2016.1637028</v>
      </c>
    </row>
    <row r="7634" spans="1:15">
      <c r="A7634" t="s">
        <v>9660</v>
      </c>
      <c r="B7634" t="s">
        <v>16133</v>
      </c>
      <c r="C7634" t="s">
        <v>16134</v>
      </c>
      <c r="D7634">
        <v>9440</v>
      </c>
      <c r="E7634" t="s">
        <v>85</v>
      </c>
      <c r="F7634" t="s">
        <v>51</v>
      </c>
      <c r="G7634">
        <v>246177.1336</v>
      </c>
      <c r="H7634">
        <v>246177.1336</v>
      </c>
      <c r="I7634">
        <v>9440</v>
      </c>
      <c r="J7634" t="s">
        <v>9505</v>
      </c>
      <c r="K7634">
        <v>9603020</v>
      </c>
      <c r="M7634" s="1">
        <v>37400</v>
      </c>
      <c r="N7634" t="s">
        <v>33</v>
      </c>
      <c r="O7634">
        <f t="shared" si="119"/>
        <v>221559.42024000001</v>
      </c>
    </row>
    <row r="7635" spans="1:15">
      <c r="A7635" t="s">
        <v>9663</v>
      </c>
      <c r="B7635" t="s">
        <v>16135</v>
      </c>
      <c r="C7635" t="s">
        <v>16134</v>
      </c>
      <c r="D7635">
        <v>2400</v>
      </c>
      <c r="E7635" t="s">
        <v>43</v>
      </c>
      <c r="F7635" t="s">
        <v>37</v>
      </c>
      <c r="G7635">
        <v>6213.6858160000002</v>
      </c>
      <c r="H7635">
        <v>6213.6858160000002</v>
      </c>
      <c r="I7635">
        <v>2400</v>
      </c>
      <c r="J7635" t="s">
        <v>9505</v>
      </c>
      <c r="K7635">
        <v>9603020</v>
      </c>
      <c r="M7635" s="1">
        <v>37400</v>
      </c>
      <c r="N7635" t="s">
        <v>33</v>
      </c>
      <c r="O7635">
        <f t="shared" si="119"/>
        <v>5592.3172344000004</v>
      </c>
    </row>
    <row r="7636" spans="1:15">
      <c r="A7636" t="s">
        <v>9665</v>
      </c>
      <c r="B7636" t="s">
        <v>16136</v>
      </c>
      <c r="C7636" t="s">
        <v>16134</v>
      </c>
      <c r="D7636">
        <v>2200</v>
      </c>
      <c r="E7636" t="s">
        <v>36</v>
      </c>
      <c r="F7636" t="s">
        <v>37</v>
      </c>
      <c r="G7636">
        <v>9916.0060030000004</v>
      </c>
      <c r="H7636">
        <v>9916.0060030000004</v>
      </c>
      <c r="I7636">
        <v>2200</v>
      </c>
      <c r="J7636" t="s">
        <v>9505</v>
      </c>
      <c r="K7636">
        <v>54152962</v>
      </c>
      <c r="M7636" s="1">
        <v>37400</v>
      </c>
      <c r="N7636" t="s">
        <v>33</v>
      </c>
      <c r="O7636">
        <f t="shared" si="119"/>
        <v>8924.4054027000002</v>
      </c>
    </row>
    <row r="7637" spans="1:15">
      <c r="A7637" t="s">
        <v>9667</v>
      </c>
      <c r="B7637" t="s">
        <v>16137</v>
      </c>
      <c r="C7637" t="s">
        <v>16138</v>
      </c>
      <c r="D7637">
        <v>2200</v>
      </c>
      <c r="E7637" t="s">
        <v>36</v>
      </c>
      <c r="F7637" t="s">
        <v>37</v>
      </c>
      <c r="G7637">
        <v>375624</v>
      </c>
      <c r="H7637">
        <v>375624</v>
      </c>
      <c r="I7637">
        <v>2200</v>
      </c>
      <c r="J7637" t="s">
        <v>9505</v>
      </c>
      <c r="K7637">
        <v>56668042</v>
      </c>
      <c r="M7637" s="1">
        <v>37584</v>
      </c>
      <c r="N7637" t="s">
        <v>20</v>
      </c>
      <c r="O7637">
        <f t="shared" si="119"/>
        <v>338061.60000000003</v>
      </c>
    </row>
    <row r="7638" spans="1:15">
      <c r="A7638" t="s">
        <v>9670</v>
      </c>
      <c r="B7638" t="s">
        <v>16139</v>
      </c>
      <c r="C7638" t="s">
        <v>16140</v>
      </c>
      <c r="D7638">
        <v>8200</v>
      </c>
      <c r="E7638" t="s">
        <v>50</v>
      </c>
      <c r="F7638" t="s">
        <v>51</v>
      </c>
      <c r="G7638">
        <v>96760</v>
      </c>
      <c r="H7638">
        <v>96760</v>
      </c>
      <c r="I7638">
        <v>8200</v>
      </c>
      <c r="J7638" t="s">
        <v>9505</v>
      </c>
      <c r="K7638">
        <v>54482866</v>
      </c>
      <c r="M7638" s="1">
        <v>45520</v>
      </c>
      <c r="N7638" t="s">
        <v>33</v>
      </c>
      <c r="O7638">
        <f t="shared" si="119"/>
        <v>87084</v>
      </c>
    </row>
    <row r="7639" spans="1:15">
      <c r="A7639" t="s">
        <v>9673</v>
      </c>
      <c r="B7639" t="s">
        <v>16141</v>
      </c>
      <c r="C7639" t="s">
        <v>16142</v>
      </c>
      <c r="D7639">
        <v>10</v>
      </c>
      <c r="E7639" t="s">
        <v>71</v>
      </c>
      <c r="F7639" t="s">
        <v>18</v>
      </c>
      <c r="G7639">
        <v>164540</v>
      </c>
      <c r="H7639">
        <v>164540</v>
      </c>
      <c r="I7639">
        <v>10</v>
      </c>
      <c r="J7639" t="s">
        <v>9505</v>
      </c>
      <c r="K7639">
        <v>54482866</v>
      </c>
      <c r="M7639" s="1">
        <v>37339</v>
      </c>
      <c r="N7639" t="s">
        <v>33</v>
      </c>
      <c r="O7639">
        <f t="shared" si="119"/>
        <v>148086</v>
      </c>
    </row>
    <row r="7640" spans="1:15">
      <c r="A7640" t="s">
        <v>9676</v>
      </c>
      <c r="B7640" t="s">
        <v>16143</v>
      </c>
      <c r="C7640" t="s">
        <v>16144</v>
      </c>
      <c r="D7640">
        <v>2200</v>
      </c>
      <c r="E7640" t="s">
        <v>36</v>
      </c>
      <c r="F7640" t="s">
        <v>37</v>
      </c>
      <c r="G7640">
        <v>258092</v>
      </c>
      <c r="H7640">
        <v>258092</v>
      </c>
      <c r="I7640">
        <v>2200</v>
      </c>
      <c r="J7640" t="s">
        <v>9505</v>
      </c>
      <c r="K7640">
        <v>54482866</v>
      </c>
      <c r="M7640" s="1">
        <v>37523</v>
      </c>
      <c r="N7640" t="s">
        <v>33</v>
      </c>
      <c r="O7640">
        <f t="shared" si="119"/>
        <v>232282.80000000002</v>
      </c>
    </row>
    <row r="7641" spans="1:15">
      <c r="A7641" t="s">
        <v>9679</v>
      </c>
      <c r="B7641" t="s">
        <v>16145</v>
      </c>
      <c r="C7641" t="s">
        <v>16146</v>
      </c>
      <c r="D7641">
        <v>2400</v>
      </c>
      <c r="E7641" t="s">
        <v>43</v>
      </c>
      <c r="F7641" t="s">
        <v>37</v>
      </c>
      <c r="G7641">
        <v>184340</v>
      </c>
      <c r="H7641">
        <v>184340</v>
      </c>
      <c r="I7641">
        <v>2400</v>
      </c>
      <c r="J7641" t="s">
        <v>9505</v>
      </c>
      <c r="K7641">
        <v>54482866</v>
      </c>
      <c r="M7641" s="1">
        <v>45518</v>
      </c>
      <c r="N7641" t="s">
        <v>20</v>
      </c>
      <c r="O7641">
        <f t="shared" si="119"/>
        <v>165906</v>
      </c>
    </row>
    <row r="7642" spans="1:15">
      <c r="A7642" t="s">
        <v>9682</v>
      </c>
      <c r="B7642" t="s">
        <v>16147</v>
      </c>
      <c r="C7642" t="s">
        <v>16148</v>
      </c>
      <c r="D7642">
        <v>10</v>
      </c>
      <c r="E7642" t="s">
        <v>17</v>
      </c>
      <c r="F7642" t="s">
        <v>18</v>
      </c>
      <c r="G7642">
        <v>332024</v>
      </c>
      <c r="H7642">
        <v>332024</v>
      </c>
      <c r="I7642">
        <v>10</v>
      </c>
      <c r="J7642" t="s">
        <v>9505</v>
      </c>
      <c r="K7642">
        <v>54482866</v>
      </c>
      <c r="M7642" s="1">
        <v>45524</v>
      </c>
      <c r="N7642" t="s">
        <v>33</v>
      </c>
      <c r="O7642">
        <f t="shared" si="119"/>
        <v>298821.60000000003</v>
      </c>
    </row>
    <row r="7643" spans="1:15">
      <c r="A7643" t="s">
        <v>9685</v>
      </c>
      <c r="B7643" t="s">
        <v>16149</v>
      </c>
      <c r="C7643" t="s">
        <v>16150</v>
      </c>
      <c r="D7643">
        <v>9440</v>
      </c>
      <c r="E7643" t="s">
        <v>85</v>
      </c>
      <c r="F7643" t="s">
        <v>51</v>
      </c>
      <c r="G7643">
        <v>315900</v>
      </c>
      <c r="H7643">
        <v>315900</v>
      </c>
      <c r="I7643">
        <v>9440</v>
      </c>
      <c r="J7643" t="s">
        <v>9505</v>
      </c>
      <c r="K7643">
        <v>46627345</v>
      </c>
      <c r="M7643" s="1">
        <v>45617</v>
      </c>
      <c r="N7643" t="s">
        <v>33</v>
      </c>
      <c r="O7643">
        <f t="shared" si="119"/>
        <v>284310</v>
      </c>
    </row>
    <row r="7644" spans="1:15">
      <c r="A7644" t="s">
        <v>9688</v>
      </c>
      <c r="B7644" t="s">
        <v>16151</v>
      </c>
      <c r="C7644" t="s">
        <v>16152</v>
      </c>
      <c r="D7644">
        <v>0</v>
      </c>
      <c r="E7644" t="s">
        <v>23</v>
      </c>
      <c r="F7644" t="s">
        <v>24</v>
      </c>
      <c r="G7644">
        <v>286000</v>
      </c>
      <c r="H7644">
        <v>286000</v>
      </c>
      <c r="I7644">
        <v>100</v>
      </c>
      <c r="J7644" t="s">
        <v>9505</v>
      </c>
      <c r="K7644">
        <v>13275945</v>
      </c>
      <c r="M7644" s="1">
        <v>45616</v>
      </c>
      <c r="N7644" t="s">
        <v>20</v>
      </c>
      <c r="O7644">
        <f t="shared" si="119"/>
        <v>257400</v>
      </c>
    </row>
    <row r="7645" spans="1:15">
      <c r="A7645" t="s">
        <v>9691</v>
      </c>
      <c r="B7645" t="s">
        <v>16153</v>
      </c>
      <c r="C7645" t="s">
        <v>16154</v>
      </c>
      <c r="D7645">
        <v>10</v>
      </c>
      <c r="E7645" t="s">
        <v>17</v>
      </c>
      <c r="F7645" t="s">
        <v>18</v>
      </c>
      <c r="G7645">
        <v>490200</v>
      </c>
      <c r="H7645">
        <v>490200</v>
      </c>
      <c r="I7645">
        <v>10</v>
      </c>
      <c r="J7645" t="s">
        <v>9505</v>
      </c>
      <c r="K7645">
        <v>7284977</v>
      </c>
      <c r="M7645" s="1">
        <v>38649</v>
      </c>
      <c r="N7645" t="s">
        <v>20</v>
      </c>
      <c r="O7645">
        <f t="shared" si="119"/>
        <v>441180</v>
      </c>
    </row>
    <row r="7646" spans="1:15">
      <c r="A7646" t="s">
        <v>9694</v>
      </c>
      <c r="B7646" t="s">
        <v>16155</v>
      </c>
      <c r="C7646" t="s">
        <v>16156</v>
      </c>
      <c r="D7646">
        <v>10</v>
      </c>
      <c r="E7646" t="s">
        <v>17</v>
      </c>
      <c r="F7646" t="s">
        <v>18</v>
      </c>
      <c r="G7646">
        <v>159153.07190000001</v>
      </c>
      <c r="H7646">
        <v>159153.07190000001</v>
      </c>
      <c r="I7646">
        <v>10</v>
      </c>
      <c r="J7646" t="s">
        <v>9505</v>
      </c>
      <c r="K7646">
        <v>13275945</v>
      </c>
      <c r="M7646" s="1">
        <v>38649</v>
      </c>
      <c r="N7646" t="s">
        <v>20</v>
      </c>
      <c r="O7646">
        <f t="shared" si="119"/>
        <v>143237.76471000002</v>
      </c>
    </row>
    <row r="7647" spans="1:15">
      <c r="A7647" t="s">
        <v>9697</v>
      </c>
      <c r="B7647" t="s">
        <v>16157</v>
      </c>
      <c r="C7647" t="s">
        <v>16156</v>
      </c>
      <c r="D7647">
        <v>0</v>
      </c>
      <c r="E7647" t="s">
        <v>67</v>
      </c>
      <c r="F7647" t="s">
        <v>28</v>
      </c>
      <c r="G7647">
        <v>147588.06700000001</v>
      </c>
      <c r="H7647">
        <v>147588.06700000001</v>
      </c>
      <c r="I7647">
        <v>922</v>
      </c>
      <c r="J7647" t="s">
        <v>9505</v>
      </c>
      <c r="K7647">
        <v>14459908</v>
      </c>
      <c r="M7647" s="1">
        <v>38649</v>
      </c>
      <c r="N7647" t="s">
        <v>20</v>
      </c>
      <c r="O7647">
        <f t="shared" si="119"/>
        <v>132829.26030000002</v>
      </c>
    </row>
    <row r="7648" spans="1:15">
      <c r="A7648" t="s">
        <v>9699</v>
      </c>
      <c r="B7648" t="s">
        <v>16158</v>
      </c>
      <c r="C7648" t="s">
        <v>16156</v>
      </c>
      <c r="D7648">
        <v>0</v>
      </c>
      <c r="E7648" t="s">
        <v>27</v>
      </c>
      <c r="F7648" t="s">
        <v>28</v>
      </c>
      <c r="G7648">
        <v>5815.9561130000002</v>
      </c>
      <c r="H7648">
        <v>5815.9561130000002</v>
      </c>
      <c r="I7648">
        <v>36</v>
      </c>
      <c r="J7648" t="s">
        <v>9505</v>
      </c>
      <c r="K7648">
        <v>14459908</v>
      </c>
      <c r="M7648" s="1">
        <v>38649</v>
      </c>
      <c r="N7648" t="s">
        <v>20</v>
      </c>
      <c r="O7648">
        <f t="shared" si="119"/>
        <v>5234.3605017</v>
      </c>
    </row>
    <row r="7649" spans="1:15">
      <c r="A7649" t="s">
        <v>9701</v>
      </c>
      <c r="B7649" t="s">
        <v>16159</v>
      </c>
      <c r="C7649" t="s">
        <v>16160</v>
      </c>
      <c r="D7649">
        <v>0</v>
      </c>
      <c r="E7649" t="s">
        <v>67</v>
      </c>
      <c r="F7649" t="s">
        <v>28</v>
      </c>
      <c r="G7649">
        <v>495650</v>
      </c>
      <c r="H7649">
        <v>495650</v>
      </c>
      <c r="I7649">
        <v>3098</v>
      </c>
      <c r="J7649" t="s">
        <v>9505</v>
      </c>
      <c r="K7649">
        <v>54482866</v>
      </c>
      <c r="M7649" s="1">
        <v>45616</v>
      </c>
      <c r="N7649" t="s">
        <v>33</v>
      </c>
      <c r="O7649">
        <f t="shared" si="119"/>
        <v>446085</v>
      </c>
    </row>
    <row r="7650" spans="1:15">
      <c r="A7650" t="s">
        <v>9704</v>
      </c>
      <c r="B7650" t="s">
        <v>16161</v>
      </c>
      <c r="C7650" t="s">
        <v>16162</v>
      </c>
      <c r="D7650">
        <v>0</v>
      </c>
      <c r="E7650" t="s">
        <v>23</v>
      </c>
      <c r="F7650" t="s">
        <v>24</v>
      </c>
      <c r="G7650">
        <v>83850</v>
      </c>
      <c r="H7650">
        <v>83850</v>
      </c>
      <c r="I7650">
        <v>104</v>
      </c>
      <c r="J7650" t="s">
        <v>9505</v>
      </c>
      <c r="K7650">
        <v>54483115</v>
      </c>
      <c r="M7650" s="1">
        <v>45593</v>
      </c>
      <c r="N7650" t="s">
        <v>33</v>
      </c>
      <c r="O7650">
        <f t="shared" si="119"/>
        <v>75465</v>
      </c>
    </row>
    <row r="7651" spans="1:15">
      <c r="A7651" t="s">
        <v>9707</v>
      </c>
      <c r="B7651" t="s">
        <v>16163</v>
      </c>
      <c r="C7651" t="s">
        <v>16164</v>
      </c>
      <c r="D7651">
        <v>8200</v>
      </c>
      <c r="E7651" t="s">
        <v>50</v>
      </c>
      <c r="F7651" t="s">
        <v>51</v>
      </c>
      <c r="G7651">
        <v>171892.40239999999</v>
      </c>
      <c r="H7651">
        <v>171892.40239999999</v>
      </c>
      <c r="I7651">
        <v>8200</v>
      </c>
      <c r="J7651" t="s">
        <v>9505</v>
      </c>
      <c r="K7651">
        <v>54483115</v>
      </c>
      <c r="M7651" s="1">
        <v>38435</v>
      </c>
      <c r="N7651" t="s">
        <v>33</v>
      </c>
      <c r="O7651">
        <f t="shared" si="119"/>
        <v>154703.16216000001</v>
      </c>
    </row>
    <row r="7652" spans="1:15">
      <c r="A7652" t="s">
        <v>9710</v>
      </c>
      <c r="B7652" t="s">
        <v>16165</v>
      </c>
      <c r="C7652" t="s">
        <v>16164</v>
      </c>
      <c r="D7652">
        <v>9100</v>
      </c>
      <c r="E7652" t="s">
        <v>56</v>
      </c>
      <c r="F7652" t="s">
        <v>51</v>
      </c>
      <c r="G7652">
        <v>2425.9793709999999</v>
      </c>
      <c r="H7652">
        <v>2425.9793709999999</v>
      </c>
      <c r="I7652">
        <v>9100</v>
      </c>
      <c r="J7652" t="s">
        <v>9505</v>
      </c>
      <c r="K7652">
        <v>54483115</v>
      </c>
      <c r="M7652" s="1">
        <v>38435</v>
      </c>
      <c r="N7652" t="s">
        <v>33</v>
      </c>
      <c r="O7652">
        <f t="shared" si="119"/>
        <v>2183.3814339</v>
      </c>
    </row>
    <row r="7653" spans="1:15">
      <c r="A7653" t="s">
        <v>9712</v>
      </c>
      <c r="B7653" t="s">
        <v>16166</v>
      </c>
      <c r="C7653" t="s">
        <v>16164</v>
      </c>
      <c r="D7653">
        <v>11</v>
      </c>
      <c r="E7653" t="s">
        <v>46</v>
      </c>
      <c r="F7653" t="s">
        <v>18</v>
      </c>
      <c r="G7653">
        <v>7180.0457610000003</v>
      </c>
      <c r="H7653">
        <v>7180.0457610000003</v>
      </c>
      <c r="I7653">
        <v>11</v>
      </c>
      <c r="J7653" t="s">
        <v>9505</v>
      </c>
      <c r="K7653">
        <v>54483115</v>
      </c>
      <c r="M7653" s="1">
        <v>38435</v>
      </c>
      <c r="N7653" t="s">
        <v>33</v>
      </c>
      <c r="O7653">
        <f t="shared" si="119"/>
        <v>6462.0411849000002</v>
      </c>
    </row>
    <row r="7654" spans="1:15">
      <c r="A7654" t="s">
        <v>9714</v>
      </c>
      <c r="B7654" t="s">
        <v>16167</v>
      </c>
      <c r="C7654" t="s">
        <v>16168</v>
      </c>
      <c r="D7654">
        <v>8200</v>
      </c>
      <c r="E7654" t="s">
        <v>50</v>
      </c>
      <c r="F7654" t="s">
        <v>51</v>
      </c>
      <c r="G7654">
        <v>199920</v>
      </c>
      <c r="H7654">
        <v>199920</v>
      </c>
      <c r="I7654">
        <v>8200</v>
      </c>
      <c r="J7654" t="s">
        <v>9505</v>
      </c>
      <c r="K7654">
        <v>54483115</v>
      </c>
      <c r="M7654" s="1">
        <v>38619</v>
      </c>
      <c r="N7654" t="s">
        <v>20</v>
      </c>
      <c r="O7654">
        <f t="shared" si="119"/>
        <v>179928</v>
      </c>
    </row>
    <row r="7655" spans="1:15">
      <c r="A7655" t="s">
        <v>9717</v>
      </c>
      <c r="B7655" t="s">
        <v>16169</v>
      </c>
      <c r="C7655" t="s">
        <v>16170</v>
      </c>
      <c r="D7655">
        <v>8200</v>
      </c>
      <c r="E7655" t="s">
        <v>50</v>
      </c>
      <c r="F7655" t="s">
        <v>51</v>
      </c>
      <c r="G7655">
        <v>306940</v>
      </c>
      <c r="H7655">
        <v>306940</v>
      </c>
      <c r="I7655">
        <v>8200</v>
      </c>
      <c r="J7655" t="s">
        <v>9505</v>
      </c>
      <c r="K7655">
        <v>54483115</v>
      </c>
      <c r="M7655" s="1">
        <v>45611</v>
      </c>
      <c r="N7655" t="s">
        <v>20</v>
      </c>
      <c r="O7655">
        <f t="shared" si="119"/>
        <v>276246</v>
      </c>
    </row>
    <row r="7656" spans="1:15">
      <c r="A7656" t="s">
        <v>9720</v>
      </c>
      <c r="B7656" t="s">
        <v>16171</v>
      </c>
      <c r="C7656" t="s">
        <v>16172</v>
      </c>
      <c r="D7656">
        <v>0</v>
      </c>
      <c r="E7656" t="s">
        <v>67</v>
      </c>
      <c r="F7656" t="s">
        <v>28</v>
      </c>
      <c r="G7656">
        <v>6454.1516590000001</v>
      </c>
      <c r="H7656">
        <v>6454.1516590000001</v>
      </c>
      <c r="I7656">
        <v>40</v>
      </c>
      <c r="J7656" t="s">
        <v>9505</v>
      </c>
      <c r="K7656">
        <v>54483115</v>
      </c>
      <c r="M7656" s="1">
        <v>45617</v>
      </c>
      <c r="N7656" t="s">
        <v>33</v>
      </c>
      <c r="O7656">
        <f t="shared" si="119"/>
        <v>5808.7364931000002</v>
      </c>
    </row>
    <row r="7657" spans="1:15">
      <c r="A7657" t="s">
        <v>9723</v>
      </c>
      <c r="B7657" t="s">
        <v>16173</v>
      </c>
      <c r="C7657" t="s">
        <v>16172</v>
      </c>
      <c r="D7657">
        <v>9</v>
      </c>
      <c r="E7657" t="s">
        <v>63</v>
      </c>
      <c r="F7657" t="s">
        <v>18</v>
      </c>
      <c r="G7657">
        <v>207155.64019999999</v>
      </c>
      <c r="H7657">
        <v>207155.64019999999</v>
      </c>
      <c r="I7657">
        <v>9</v>
      </c>
      <c r="J7657" t="s">
        <v>9505</v>
      </c>
      <c r="K7657">
        <v>54483115</v>
      </c>
      <c r="M7657" s="1">
        <v>45617</v>
      </c>
      <c r="N7657" t="s">
        <v>33</v>
      </c>
      <c r="O7657">
        <f t="shared" si="119"/>
        <v>186440.07618</v>
      </c>
    </row>
    <row r="7658" spans="1:15">
      <c r="A7658" t="s">
        <v>9725</v>
      </c>
      <c r="B7658" t="s">
        <v>16174</v>
      </c>
      <c r="C7658" t="s">
        <v>16172</v>
      </c>
      <c r="D7658">
        <v>2400</v>
      </c>
      <c r="E7658" t="s">
        <v>43</v>
      </c>
      <c r="F7658" t="s">
        <v>37</v>
      </c>
      <c r="G7658">
        <v>75659.441649999993</v>
      </c>
      <c r="H7658">
        <v>75659.441649999993</v>
      </c>
      <c r="I7658">
        <v>2400</v>
      </c>
      <c r="J7658" t="s">
        <v>9505</v>
      </c>
      <c r="K7658">
        <v>54483115</v>
      </c>
      <c r="M7658" s="1">
        <v>45617</v>
      </c>
      <c r="N7658" t="s">
        <v>33</v>
      </c>
      <c r="O7658">
        <f t="shared" si="119"/>
        <v>68093.497485</v>
      </c>
    </row>
    <row r="7659" spans="1:15">
      <c r="A7659" t="s">
        <v>9727</v>
      </c>
      <c r="B7659" t="s">
        <v>16175</v>
      </c>
      <c r="C7659" t="s">
        <v>16176</v>
      </c>
      <c r="D7659">
        <v>9</v>
      </c>
      <c r="E7659" t="s">
        <v>63</v>
      </c>
      <c r="F7659" t="s">
        <v>18</v>
      </c>
      <c r="G7659">
        <v>81810</v>
      </c>
      <c r="H7659">
        <v>81810</v>
      </c>
      <c r="I7659">
        <v>9</v>
      </c>
      <c r="J7659" t="s">
        <v>9505</v>
      </c>
      <c r="K7659">
        <v>54482923</v>
      </c>
      <c r="M7659" s="1">
        <v>45425</v>
      </c>
      <c r="N7659" t="s">
        <v>20</v>
      </c>
      <c r="O7659">
        <f t="shared" si="119"/>
        <v>73629</v>
      </c>
    </row>
    <row r="7660" spans="1:15">
      <c r="A7660" t="s">
        <v>9730</v>
      </c>
      <c r="B7660" t="s">
        <v>16177</v>
      </c>
      <c r="C7660" t="s">
        <v>16178</v>
      </c>
      <c r="D7660">
        <v>2400</v>
      </c>
      <c r="E7660" t="s">
        <v>43</v>
      </c>
      <c r="F7660" t="s">
        <v>37</v>
      </c>
      <c r="G7660">
        <v>1519.8186760000001</v>
      </c>
      <c r="H7660">
        <v>1519.8186760000001</v>
      </c>
      <c r="I7660">
        <v>2400</v>
      </c>
      <c r="J7660" t="s">
        <v>9505</v>
      </c>
      <c r="K7660">
        <v>54482923</v>
      </c>
      <c r="M7660" s="1">
        <v>45615</v>
      </c>
      <c r="N7660" t="s">
        <v>20</v>
      </c>
      <c r="O7660">
        <f t="shared" si="119"/>
        <v>1367.8368084000001</v>
      </c>
    </row>
    <row r="7661" spans="1:15">
      <c r="A7661" t="s">
        <v>9733</v>
      </c>
      <c r="B7661" t="s">
        <v>16179</v>
      </c>
      <c r="C7661" t="s">
        <v>16178</v>
      </c>
      <c r="D7661">
        <v>10</v>
      </c>
      <c r="E7661" t="s">
        <v>71</v>
      </c>
      <c r="F7661" t="s">
        <v>18</v>
      </c>
      <c r="G7661">
        <v>21425.2984</v>
      </c>
      <c r="H7661">
        <v>21425.2984</v>
      </c>
      <c r="I7661">
        <v>10</v>
      </c>
      <c r="J7661" t="s">
        <v>9505</v>
      </c>
      <c r="K7661">
        <v>54482923</v>
      </c>
      <c r="M7661" s="1">
        <v>45615</v>
      </c>
      <c r="N7661" t="s">
        <v>20</v>
      </c>
      <c r="O7661">
        <f t="shared" si="119"/>
        <v>19282.76856</v>
      </c>
    </row>
    <row r="7662" spans="1:15">
      <c r="A7662" t="s">
        <v>9735</v>
      </c>
      <c r="B7662" t="s">
        <v>16180</v>
      </c>
      <c r="C7662" t="s">
        <v>16178</v>
      </c>
      <c r="D7662">
        <v>11</v>
      </c>
      <c r="E7662" t="s">
        <v>46</v>
      </c>
      <c r="F7662" t="s">
        <v>18</v>
      </c>
      <c r="G7662">
        <v>172978.71299999999</v>
      </c>
      <c r="H7662">
        <v>172978.71299999999</v>
      </c>
      <c r="I7662">
        <v>11</v>
      </c>
      <c r="J7662" t="s">
        <v>9505</v>
      </c>
      <c r="K7662">
        <v>54482923</v>
      </c>
      <c r="M7662" s="1">
        <v>45615</v>
      </c>
      <c r="N7662" t="s">
        <v>20</v>
      </c>
      <c r="O7662">
        <f t="shared" si="119"/>
        <v>155680.84169999999</v>
      </c>
    </row>
    <row r="7663" spans="1:15">
      <c r="A7663" t="s">
        <v>9737</v>
      </c>
      <c r="B7663" t="s">
        <v>16181</v>
      </c>
      <c r="C7663" t="s">
        <v>16182</v>
      </c>
      <c r="D7663">
        <v>0</v>
      </c>
      <c r="E7663" t="s">
        <v>67</v>
      </c>
      <c r="F7663" t="s">
        <v>28</v>
      </c>
      <c r="G7663">
        <v>176300</v>
      </c>
      <c r="H7663">
        <v>176300</v>
      </c>
      <c r="I7663">
        <v>1102</v>
      </c>
      <c r="J7663" t="s">
        <v>9505</v>
      </c>
      <c r="K7663">
        <v>54482923</v>
      </c>
      <c r="M7663" s="1">
        <v>41206</v>
      </c>
      <c r="N7663" t="s">
        <v>20</v>
      </c>
      <c r="O7663">
        <f t="shared" si="119"/>
        <v>158670</v>
      </c>
    </row>
    <row r="7664" spans="1:15">
      <c r="A7664" t="s">
        <v>9740</v>
      </c>
      <c r="B7664" t="s">
        <v>16183</v>
      </c>
      <c r="C7664" t="s">
        <v>16184</v>
      </c>
      <c r="D7664">
        <v>2200</v>
      </c>
      <c r="E7664" t="s">
        <v>36</v>
      </c>
      <c r="F7664" t="s">
        <v>37</v>
      </c>
      <c r="G7664">
        <v>200900</v>
      </c>
      <c r="H7664">
        <v>200900</v>
      </c>
      <c r="I7664">
        <v>2200</v>
      </c>
      <c r="J7664" t="s">
        <v>9505</v>
      </c>
      <c r="K7664">
        <v>54482923</v>
      </c>
      <c r="M7664" s="1">
        <v>45624</v>
      </c>
      <c r="N7664" t="s">
        <v>20</v>
      </c>
      <c r="O7664">
        <f t="shared" si="119"/>
        <v>180810</v>
      </c>
    </row>
    <row r="7665" spans="1:15">
      <c r="A7665" t="s">
        <v>9743</v>
      </c>
      <c r="B7665" t="s">
        <v>16185</v>
      </c>
      <c r="C7665" t="s">
        <v>16186</v>
      </c>
      <c r="D7665">
        <v>0</v>
      </c>
      <c r="E7665" t="s">
        <v>32</v>
      </c>
      <c r="F7665" t="s">
        <v>24</v>
      </c>
      <c r="G7665">
        <v>228540</v>
      </c>
      <c r="H7665">
        <v>228540</v>
      </c>
      <c r="I7665">
        <v>160</v>
      </c>
      <c r="J7665" t="s">
        <v>9505</v>
      </c>
      <c r="K7665">
        <v>54482923</v>
      </c>
      <c r="M7665" s="1">
        <v>38649</v>
      </c>
      <c r="N7665" t="s">
        <v>20</v>
      </c>
      <c r="O7665">
        <f t="shared" si="119"/>
        <v>205686</v>
      </c>
    </row>
    <row r="7666" spans="1:15">
      <c r="A7666" t="s">
        <v>9746</v>
      </c>
      <c r="B7666" t="s">
        <v>16187</v>
      </c>
      <c r="C7666" t="s">
        <v>16188</v>
      </c>
      <c r="D7666">
        <v>10</v>
      </c>
      <c r="E7666" t="s">
        <v>71</v>
      </c>
      <c r="F7666" t="s">
        <v>18</v>
      </c>
      <c r="G7666">
        <v>70700</v>
      </c>
      <c r="H7666">
        <v>70700</v>
      </c>
      <c r="I7666">
        <v>10</v>
      </c>
      <c r="J7666" t="s">
        <v>9505</v>
      </c>
      <c r="K7666">
        <v>54483023</v>
      </c>
      <c r="M7666" s="1">
        <v>45639</v>
      </c>
      <c r="N7666" t="s">
        <v>20</v>
      </c>
      <c r="O7666">
        <f t="shared" si="119"/>
        <v>63630</v>
      </c>
    </row>
    <row r="7667" spans="1:15">
      <c r="A7667" t="s">
        <v>9749</v>
      </c>
      <c r="B7667" t="s">
        <v>16189</v>
      </c>
      <c r="C7667" t="s">
        <v>16190</v>
      </c>
      <c r="D7667">
        <v>9100</v>
      </c>
      <c r="E7667" t="s">
        <v>56</v>
      </c>
      <c r="F7667" t="s">
        <v>51</v>
      </c>
      <c r="G7667">
        <v>102807.49129999999</v>
      </c>
      <c r="H7667">
        <v>102807.49129999999</v>
      </c>
      <c r="I7667">
        <v>9100</v>
      </c>
      <c r="J7667" t="s">
        <v>9505</v>
      </c>
      <c r="K7667">
        <v>54483023</v>
      </c>
      <c r="M7667" s="1">
        <v>41176</v>
      </c>
      <c r="N7667" t="s">
        <v>20</v>
      </c>
      <c r="O7667">
        <f t="shared" si="119"/>
        <v>92526.742169999998</v>
      </c>
    </row>
    <row r="7668" spans="1:15">
      <c r="A7668" t="s">
        <v>9752</v>
      </c>
      <c r="B7668" t="s">
        <v>16191</v>
      </c>
      <c r="C7668" t="s">
        <v>16190</v>
      </c>
      <c r="D7668">
        <v>2400</v>
      </c>
      <c r="E7668" t="s">
        <v>43</v>
      </c>
      <c r="F7668" t="s">
        <v>37</v>
      </c>
      <c r="G7668">
        <v>1666.1276929999999</v>
      </c>
      <c r="H7668">
        <v>1666.1276929999999</v>
      </c>
      <c r="I7668">
        <v>2400</v>
      </c>
      <c r="J7668" t="s">
        <v>9505</v>
      </c>
      <c r="K7668">
        <v>54483023</v>
      </c>
      <c r="M7668" s="1">
        <v>41176</v>
      </c>
      <c r="N7668" t="s">
        <v>20</v>
      </c>
      <c r="O7668">
        <f t="shared" si="119"/>
        <v>1499.5149237000001</v>
      </c>
    </row>
    <row r="7669" spans="1:15">
      <c r="A7669" t="s">
        <v>9754</v>
      </c>
      <c r="B7669" t="s">
        <v>16192</v>
      </c>
      <c r="C7669" t="s">
        <v>16190</v>
      </c>
      <c r="D7669">
        <v>10</v>
      </c>
      <c r="E7669" t="s">
        <v>17</v>
      </c>
      <c r="F7669" t="s">
        <v>18</v>
      </c>
      <c r="G7669">
        <v>2937.5207780000001</v>
      </c>
      <c r="H7669">
        <v>2937.5207780000001</v>
      </c>
      <c r="I7669">
        <v>10</v>
      </c>
      <c r="J7669" t="s">
        <v>9505</v>
      </c>
      <c r="K7669">
        <v>54483023</v>
      </c>
      <c r="M7669" s="1">
        <v>41176</v>
      </c>
      <c r="N7669" t="s">
        <v>20</v>
      </c>
      <c r="O7669">
        <f t="shared" si="119"/>
        <v>2643.7687002000002</v>
      </c>
    </row>
    <row r="7670" spans="1:15">
      <c r="A7670" t="s">
        <v>9756</v>
      </c>
      <c r="B7670" t="s">
        <v>16193</v>
      </c>
      <c r="C7670" t="s">
        <v>16194</v>
      </c>
      <c r="D7670">
        <v>0</v>
      </c>
      <c r="E7670" t="s">
        <v>27</v>
      </c>
      <c r="F7670" t="s">
        <v>28</v>
      </c>
      <c r="G7670">
        <v>184256.13699999999</v>
      </c>
      <c r="H7670">
        <v>184256.13699999999</v>
      </c>
      <c r="I7670">
        <v>1152</v>
      </c>
      <c r="J7670" t="s">
        <v>9505</v>
      </c>
      <c r="K7670">
        <v>54483023</v>
      </c>
      <c r="M7670" s="1">
        <v>41237</v>
      </c>
      <c r="N7670" t="s">
        <v>20</v>
      </c>
      <c r="O7670">
        <f t="shared" si="119"/>
        <v>165830.5233</v>
      </c>
    </row>
    <row r="7671" spans="1:15">
      <c r="A7671" t="s">
        <v>9759</v>
      </c>
      <c r="B7671" t="s">
        <v>16195</v>
      </c>
      <c r="C7671" t="s">
        <v>16194</v>
      </c>
      <c r="D7671">
        <v>9440</v>
      </c>
      <c r="E7671" t="s">
        <v>85</v>
      </c>
      <c r="F7671" t="s">
        <v>51</v>
      </c>
      <c r="G7671">
        <v>51232.94068</v>
      </c>
      <c r="H7671">
        <v>51232.94068</v>
      </c>
      <c r="I7671">
        <v>9440</v>
      </c>
      <c r="J7671" t="s">
        <v>9505</v>
      </c>
      <c r="K7671">
        <v>54483023</v>
      </c>
      <c r="M7671" s="1">
        <v>41237</v>
      </c>
      <c r="N7671" t="s">
        <v>20</v>
      </c>
      <c r="O7671">
        <f t="shared" si="119"/>
        <v>46109.646612000004</v>
      </c>
    </row>
    <row r="7672" spans="1:15">
      <c r="A7672" t="s">
        <v>9761</v>
      </c>
      <c r="B7672" t="s">
        <v>16196</v>
      </c>
      <c r="C7672" t="s">
        <v>16194</v>
      </c>
      <c r="D7672">
        <v>9100</v>
      </c>
      <c r="E7672" t="s">
        <v>56</v>
      </c>
      <c r="F7672" t="s">
        <v>51</v>
      </c>
      <c r="G7672">
        <v>6656.6042610000004</v>
      </c>
      <c r="H7672">
        <v>6656.6042610000004</v>
      </c>
      <c r="I7672">
        <v>9100</v>
      </c>
      <c r="J7672" t="s">
        <v>9505</v>
      </c>
      <c r="K7672">
        <v>54483023</v>
      </c>
      <c r="M7672" s="1">
        <v>41237</v>
      </c>
      <c r="N7672" t="s">
        <v>20</v>
      </c>
      <c r="O7672">
        <f t="shared" si="119"/>
        <v>5990.9438349000002</v>
      </c>
    </row>
    <row r="7673" spans="1:15">
      <c r="A7673" t="s">
        <v>9763</v>
      </c>
      <c r="B7673" t="s">
        <v>16197</v>
      </c>
      <c r="C7673" t="s">
        <v>16198</v>
      </c>
      <c r="D7673">
        <v>10</v>
      </c>
      <c r="E7673" t="s">
        <v>71</v>
      </c>
      <c r="F7673" t="s">
        <v>18</v>
      </c>
      <c r="G7673">
        <v>220500</v>
      </c>
      <c r="H7673">
        <v>220500</v>
      </c>
      <c r="I7673">
        <v>10</v>
      </c>
      <c r="J7673" t="s">
        <v>9505</v>
      </c>
      <c r="K7673">
        <v>54483023</v>
      </c>
      <c r="M7673" s="1">
        <v>41114</v>
      </c>
      <c r="N7673" t="s">
        <v>33</v>
      </c>
      <c r="O7673">
        <f t="shared" si="119"/>
        <v>198450</v>
      </c>
    </row>
    <row r="7674" spans="1:15">
      <c r="A7674" t="s">
        <v>9766</v>
      </c>
      <c r="B7674" t="s">
        <v>16199</v>
      </c>
      <c r="C7674" t="s">
        <v>16200</v>
      </c>
      <c r="D7674">
        <v>9440</v>
      </c>
      <c r="E7674" t="s">
        <v>85</v>
      </c>
      <c r="F7674" t="s">
        <v>51</v>
      </c>
      <c r="G7674">
        <v>403390</v>
      </c>
      <c r="H7674">
        <v>403390</v>
      </c>
      <c r="I7674">
        <v>9440</v>
      </c>
      <c r="J7674" t="s">
        <v>9505</v>
      </c>
      <c r="K7674">
        <v>54483023</v>
      </c>
      <c r="M7674" s="1">
        <v>45614</v>
      </c>
      <c r="N7674" t="s">
        <v>33</v>
      </c>
      <c r="O7674">
        <f t="shared" si="119"/>
        <v>363051</v>
      </c>
    </row>
    <row r="7675" spans="1:15">
      <c r="A7675" t="s">
        <v>9769</v>
      </c>
      <c r="B7675" t="s">
        <v>16201</v>
      </c>
      <c r="C7675" t="s">
        <v>16202</v>
      </c>
      <c r="D7675">
        <v>10</v>
      </c>
      <c r="E7675" t="s">
        <v>71</v>
      </c>
      <c r="F7675" t="s">
        <v>18</v>
      </c>
      <c r="G7675">
        <v>99900</v>
      </c>
      <c r="H7675">
        <v>99900</v>
      </c>
      <c r="I7675">
        <v>10</v>
      </c>
      <c r="J7675" t="s">
        <v>9505</v>
      </c>
      <c r="K7675">
        <v>46627345</v>
      </c>
      <c r="M7675" s="1">
        <v>45610</v>
      </c>
      <c r="N7675" t="s">
        <v>33</v>
      </c>
      <c r="O7675">
        <f t="shared" si="119"/>
        <v>89910</v>
      </c>
    </row>
    <row r="7676" spans="1:15">
      <c r="A7676" t="s">
        <v>9772</v>
      </c>
      <c r="B7676" t="s">
        <v>16203</v>
      </c>
      <c r="C7676" t="s">
        <v>16204</v>
      </c>
      <c r="D7676">
        <v>9440</v>
      </c>
      <c r="E7676" t="s">
        <v>85</v>
      </c>
      <c r="F7676" t="s">
        <v>51</v>
      </c>
      <c r="G7676">
        <v>152880</v>
      </c>
      <c r="H7676">
        <v>152880</v>
      </c>
      <c r="I7676">
        <v>9440</v>
      </c>
      <c r="J7676" t="s">
        <v>9505</v>
      </c>
      <c r="K7676">
        <v>46627345</v>
      </c>
      <c r="M7676" s="1">
        <v>45620</v>
      </c>
      <c r="N7676" t="s">
        <v>20</v>
      </c>
      <c r="O7676">
        <f t="shared" si="119"/>
        <v>137592</v>
      </c>
    </row>
    <row r="7677" spans="1:15">
      <c r="A7677" t="s">
        <v>9775</v>
      </c>
      <c r="B7677" t="s">
        <v>16205</v>
      </c>
      <c r="C7677" t="s">
        <v>16206</v>
      </c>
      <c r="D7677">
        <v>2400</v>
      </c>
      <c r="E7677" t="s">
        <v>43</v>
      </c>
      <c r="F7677" t="s">
        <v>37</v>
      </c>
      <c r="G7677">
        <v>65983.458310000002</v>
      </c>
      <c r="H7677">
        <v>65983.458310000002</v>
      </c>
      <c r="I7677">
        <v>2400</v>
      </c>
      <c r="J7677" t="s">
        <v>9505</v>
      </c>
      <c r="K7677">
        <v>46627345</v>
      </c>
      <c r="M7677" s="1">
        <v>41267</v>
      </c>
      <c r="N7677" t="s">
        <v>20</v>
      </c>
      <c r="O7677">
        <f t="shared" si="119"/>
        <v>59385.112479000003</v>
      </c>
    </row>
    <row r="7678" spans="1:15">
      <c r="A7678" t="s">
        <v>9778</v>
      </c>
      <c r="B7678" t="s">
        <v>16207</v>
      </c>
      <c r="C7678" t="s">
        <v>16206</v>
      </c>
      <c r="D7678">
        <v>8200</v>
      </c>
      <c r="E7678" t="s">
        <v>50</v>
      </c>
      <c r="F7678" t="s">
        <v>51</v>
      </c>
      <c r="G7678">
        <v>17265.91418</v>
      </c>
      <c r="H7678">
        <v>17265.91418</v>
      </c>
      <c r="I7678">
        <v>8200</v>
      </c>
      <c r="J7678" t="s">
        <v>9505</v>
      </c>
      <c r="K7678">
        <v>46627345</v>
      </c>
      <c r="M7678" s="1">
        <v>41267</v>
      </c>
      <c r="N7678" t="s">
        <v>20</v>
      </c>
      <c r="O7678">
        <f t="shared" si="119"/>
        <v>15539.322762</v>
      </c>
    </row>
    <row r="7679" spans="1:15">
      <c r="A7679" t="s">
        <v>9780</v>
      </c>
      <c r="B7679" t="s">
        <v>16208</v>
      </c>
      <c r="C7679" t="s">
        <v>16206</v>
      </c>
      <c r="D7679">
        <v>0</v>
      </c>
      <c r="E7679" t="s">
        <v>67</v>
      </c>
      <c r="F7679" t="s">
        <v>28</v>
      </c>
      <c r="G7679">
        <v>82489.797500000001</v>
      </c>
      <c r="H7679">
        <v>82489.797500000001</v>
      </c>
      <c r="I7679">
        <v>516</v>
      </c>
      <c r="J7679" t="s">
        <v>9505</v>
      </c>
      <c r="K7679">
        <v>46627345</v>
      </c>
      <c r="M7679" s="1">
        <v>41267</v>
      </c>
      <c r="N7679" t="s">
        <v>20</v>
      </c>
      <c r="O7679">
        <f t="shared" si="119"/>
        <v>74240.817750000002</v>
      </c>
    </row>
    <row r="7680" spans="1:15">
      <c r="A7680" t="s">
        <v>9782</v>
      </c>
      <c r="B7680" t="s">
        <v>16209</v>
      </c>
      <c r="C7680" t="s">
        <v>16210</v>
      </c>
      <c r="D7680">
        <v>10</v>
      </c>
      <c r="E7680" t="s">
        <v>71</v>
      </c>
      <c r="F7680" t="s">
        <v>18</v>
      </c>
      <c r="G7680">
        <v>281240</v>
      </c>
      <c r="H7680">
        <v>281240</v>
      </c>
      <c r="I7680">
        <v>10</v>
      </c>
      <c r="J7680" t="s">
        <v>9505</v>
      </c>
      <c r="K7680">
        <v>46627345</v>
      </c>
      <c r="M7680" s="1">
        <v>45611</v>
      </c>
      <c r="N7680" t="s">
        <v>33</v>
      </c>
      <c r="O7680">
        <f t="shared" si="119"/>
        <v>253116</v>
      </c>
    </row>
    <row r="7681" spans="1:15">
      <c r="A7681" t="s">
        <v>9785</v>
      </c>
      <c r="B7681" t="s">
        <v>16211</v>
      </c>
      <c r="C7681" t="s">
        <v>16212</v>
      </c>
      <c r="D7681">
        <v>2400</v>
      </c>
      <c r="E7681" t="s">
        <v>43</v>
      </c>
      <c r="F7681" t="s">
        <v>37</v>
      </c>
      <c r="G7681">
        <v>81030</v>
      </c>
      <c r="H7681">
        <v>81030</v>
      </c>
      <c r="I7681">
        <v>2400</v>
      </c>
      <c r="J7681" t="s">
        <v>9505</v>
      </c>
      <c r="K7681">
        <v>13275945</v>
      </c>
      <c r="M7681" s="1">
        <v>45623</v>
      </c>
      <c r="N7681" t="s">
        <v>33</v>
      </c>
      <c r="O7681">
        <f t="shared" si="119"/>
        <v>72927</v>
      </c>
    </row>
    <row r="7682" spans="1:15">
      <c r="A7682" t="s">
        <v>9788</v>
      </c>
      <c r="B7682" t="s">
        <v>16213</v>
      </c>
      <c r="C7682" t="s">
        <v>16214</v>
      </c>
      <c r="D7682">
        <v>9440</v>
      </c>
      <c r="E7682" t="s">
        <v>85</v>
      </c>
      <c r="F7682" t="s">
        <v>51</v>
      </c>
      <c r="G7682">
        <v>13623.628269999999</v>
      </c>
      <c r="H7682">
        <v>13623.628269999999</v>
      </c>
      <c r="I7682">
        <v>9440</v>
      </c>
      <c r="J7682" t="s">
        <v>9505</v>
      </c>
      <c r="K7682">
        <v>14459908</v>
      </c>
      <c r="M7682" s="1">
        <v>40963</v>
      </c>
      <c r="N7682" t="s">
        <v>33</v>
      </c>
      <c r="O7682">
        <f t="shared" si="119"/>
        <v>12261.265443</v>
      </c>
    </row>
    <row r="7683" spans="1:15">
      <c r="A7683" t="s">
        <v>9791</v>
      </c>
      <c r="B7683" t="s">
        <v>16215</v>
      </c>
      <c r="C7683" t="s">
        <v>16214</v>
      </c>
      <c r="D7683">
        <v>9100</v>
      </c>
      <c r="E7683" t="s">
        <v>56</v>
      </c>
      <c r="F7683" t="s">
        <v>51</v>
      </c>
      <c r="G7683">
        <v>126516.113</v>
      </c>
      <c r="H7683">
        <v>126516.113</v>
      </c>
      <c r="I7683">
        <v>9100</v>
      </c>
      <c r="J7683" t="s">
        <v>9505</v>
      </c>
      <c r="K7683">
        <v>14459908</v>
      </c>
      <c r="M7683" s="1">
        <v>40963</v>
      </c>
      <c r="N7683" t="s">
        <v>33</v>
      </c>
      <c r="O7683">
        <f t="shared" ref="O7683:O7746" si="120">G7683*0.9</f>
        <v>113864.50169999999</v>
      </c>
    </row>
    <row r="7684" spans="1:15">
      <c r="A7684" t="s">
        <v>9793</v>
      </c>
      <c r="B7684" t="s">
        <v>16216</v>
      </c>
      <c r="C7684" t="s">
        <v>16217</v>
      </c>
      <c r="D7684">
        <v>0</v>
      </c>
      <c r="E7684" t="s">
        <v>23</v>
      </c>
      <c r="F7684" t="s">
        <v>24</v>
      </c>
      <c r="G7684">
        <v>119739.7542</v>
      </c>
      <c r="H7684">
        <v>119739.7542</v>
      </c>
      <c r="I7684">
        <v>120</v>
      </c>
      <c r="J7684" t="s">
        <v>9505</v>
      </c>
      <c r="K7684">
        <v>14459908</v>
      </c>
      <c r="M7684" s="1">
        <v>45618</v>
      </c>
      <c r="N7684" t="s">
        <v>33</v>
      </c>
      <c r="O7684">
        <f t="shared" si="120"/>
        <v>107765.77877999999</v>
      </c>
    </row>
    <row r="7685" spans="1:15">
      <c r="A7685" t="s">
        <v>9796</v>
      </c>
      <c r="B7685" t="s">
        <v>16218</v>
      </c>
      <c r="C7685" t="s">
        <v>16217</v>
      </c>
      <c r="D7685">
        <v>10</v>
      </c>
      <c r="E7685" t="s">
        <v>71</v>
      </c>
      <c r="F7685" t="s">
        <v>18</v>
      </c>
      <c r="G7685">
        <v>45775.618889999998</v>
      </c>
      <c r="H7685">
        <v>45775.618889999998</v>
      </c>
      <c r="I7685">
        <v>10</v>
      </c>
      <c r="J7685" t="s">
        <v>9505</v>
      </c>
      <c r="K7685">
        <v>5588</v>
      </c>
      <c r="M7685" s="1">
        <v>45618</v>
      </c>
      <c r="N7685" t="s">
        <v>33</v>
      </c>
      <c r="O7685">
        <f t="shared" si="120"/>
        <v>41198.057001000001</v>
      </c>
    </row>
    <row r="7686" spans="1:15">
      <c r="A7686" t="s">
        <v>9798</v>
      </c>
      <c r="B7686" t="s">
        <v>16219</v>
      </c>
      <c r="C7686" t="s">
        <v>16217</v>
      </c>
      <c r="D7686">
        <v>0</v>
      </c>
      <c r="E7686" t="s">
        <v>32</v>
      </c>
      <c r="F7686" t="s">
        <v>24</v>
      </c>
      <c r="G7686">
        <v>7826.8696890000001</v>
      </c>
      <c r="H7686">
        <v>7826.8696890000001</v>
      </c>
      <c r="I7686">
        <v>130</v>
      </c>
      <c r="J7686" t="s">
        <v>9505</v>
      </c>
      <c r="K7686">
        <v>5588</v>
      </c>
      <c r="M7686" s="1">
        <v>45618</v>
      </c>
      <c r="N7686" t="s">
        <v>33</v>
      </c>
      <c r="O7686">
        <f t="shared" si="120"/>
        <v>7044.1827201000006</v>
      </c>
    </row>
    <row r="7687" spans="1:15">
      <c r="A7687" t="s">
        <v>9800</v>
      </c>
      <c r="B7687" t="s">
        <v>16220</v>
      </c>
      <c r="C7687" t="s">
        <v>16221</v>
      </c>
      <c r="D7687">
        <v>11</v>
      </c>
      <c r="E7687" t="s">
        <v>46</v>
      </c>
      <c r="F7687" t="s">
        <v>18</v>
      </c>
      <c r="G7687">
        <v>328900</v>
      </c>
      <c r="H7687">
        <v>328900</v>
      </c>
      <c r="I7687">
        <v>11</v>
      </c>
      <c r="J7687" t="s">
        <v>9505</v>
      </c>
      <c r="K7687">
        <v>5588</v>
      </c>
      <c r="M7687" s="1">
        <v>45610</v>
      </c>
      <c r="N7687" t="s">
        <v>33</v>
      </c>
      <c r="O7687">
        <f t="shared" si="120"/>
        <v>296010</v>
      </c>
    </row>
    <row r="7688" spans="1:15">
      <c r="A7688" t="s">
        <v>9803</v>
      </c>
      <c r="B7688" t="s">
        <v>16222</v>
      </c>
      <c r="C7688" t="s">
        <v>16223</v>
      </c>
      <c r="D7688">
        <v>10</v>
      </c>
      <c r="E7688" t="s">
        <v>71</v>
      </c>
      <c r="F7688" t="s">
        <v>18</v>
      </c>
      <c r="G7688">
        <v>104800</v>
      </c>
      <c r="H7688">
        <v>104800</v>
      </c>
      <c r="I7688">
        <v>10</v>
      </c>
      <c r="J7688" t="s">
        <v>9505</v>
      </c>
      <c r="K7688">
        <v>7284977</v>
      </c>
      <c r="M7688" s="1">
        <v>45593</v>
      </c>
      <c r="N7688" t="s">
        <v>33</v>
      </c>
      <c r="O7688">
        <f t="shared" si="120"/>
        <v>94320</v>
      </c>
    </row>
    <row r="7689" spans="1:15">
      <c r="A7689" t="s">
        <v>9806</v>
      </c>
      <c r="B7689" t="s">
        <v>16224</v>
      </c>
      <c r="C7689" t="s">
        <v>16225</v>
      </c>
      <c r="D7689">
        <v>10</v>
      </c>
      <c r="E7689" t="s">
        <v>71</v>
      </c>
      <c r="F7689" t="s">
        <v>18</v>
      </c>
      <c r="G7689">
        <v>142740</v>
      </c>
      <c r="H7689">
        <v>142740</v>
      </c>
      <c r="I7689">
        <v>10</v>
      </c>
      <c r="J7689" t="s">
        <v>9505</v>
      </c>
      <c r="K7689">
        <v>7284977</v>
      </c>
      <c r="M7689" s="1">
        <v>45588</v>
      </c>
      <c r="N7689" t="s">
        <v>33</v>
      </c>
      <c r="O7689">
        <f t="shared" si="120"/>
        <v>128466</v>
      </c>
    </row>
    <row r="7690" spans="1:15">
      <c r="A7690" t="s">
        <v>9809</v>
      </c>
      <c r="B7690" t="s">
        <v>16226</v>
      </c>
      <c r="C7690" t="s">
        <v>16227</v>
      </c>
      <c r="D7690">
        <v>2200</v>
      </c>
      <c r="E7690" t="s">
        <v>36</v>
      </c>
      <c r="F7690" t="s">
        <v>37</v>
      </c>
      <c r="G7690">
        <v>229500</v>
      </c>
      <c r="H7690">
        <v>229500</v>
      </c>
      <c r="I7690">
        <v>2200</v>
      </c>
      <c r="J7690" t="s">
        <v>9505</v>
      </c>
      <c r="K7690">
        <v>7284977</v>
      </c>
      <c r="M7690" s="1">
        <v>45593</v>
      </c>
      <c r="N7690" t="s">
        <v>33</v>
      </c>
      <c r="O7690">
        <f t="shared" si="120"/>
        <v>206550</v>
      </c>
    </row>
    <row r="7691" spans="1:15">
      <c r="A7691" t="s">
        <v>9812</v>
      </c>
      <c r="B7691" t="s">
        <v>16228</v>
      </c>
      <c r="C7691" t="s">
        <v>16229</v>
      </c>
      <c r="D7691">
        <v>9</v>
      </c>
      <c r="E7691" t="s">
        <v>63</v>
      </c>
      <c r="F7691" t="s">
        <v>18</v>
      </c>
      <c r="G7691">
        <v>103373.3293</v>
      </c>
      <c r="H7691">
        <v>103373.3293</v>
      </c>
      <c r="I7691">
        <v>9</v>
      </c>
      <c r="J7691" t="s">
        <v>9505</v>
      </c>
      <c r="K7691">
        <v>7284977</v>
      </c>
      <c r="M7691" s="1">
        <v>38466</v>
      </c>
      <c r="N7691" t="s">
        <v>20</v>
      </c>
      <c r="O7691">
        <f t="shared" si="120"/>
        <v>93035.996369999993</v>
      </c>
    </row>
    <row r="7692" spans="1:15">
      <c r="A7692" t="s">
        <v>9815</v>
      </c>
      <c r="B7692" t="s">
        <v>16230</v>
      </c>
      <c r="C7692" t="s">
        <v>16229</v>
      </c>
      <c r="D7692">
        <v>0</v>
      </c>
      <c r="E7692" t="s">
        <v>23</v>
      </c>
      <c r="F7692" t="s">
        <v>24</v>
      </c>
      <c r="G7692">
        <v>67092.625939999998</v>
      </c>
      <c r="H7692">
        <v>67092.625939999998</v>
      </c>
      <c r="I7692">
        <v>150</v>
      </c>
      <c r="J7692" t="s">
        <v>9505</v>
      </c>
      <c r="K7692">
        <v>7284977</v>
      </c>
      <c r="M7692" s="1">
        <v>38466</v>
      </c>
      <c r="N7692" t="s">
        <v>20</v>
      </c>
      <c r="O7692">
        <f t="shared" si="120"/>
        <v>60383.363345999998</v>
      </c>
    </row>
    <row r="7693" spans="1:15">
      <c r="A7693" t="s">
        <v>9817</v>
      </c>
      <c r="B7693" t="s">
        <v>16231</v>
      </c>
      <c r="C7693" t="s">
        <v>16229</v>
      </c>
      <c r="D7693">
        <v>11</v>
      </c>
      <c r="E7693" t="s">
        <v>46</v>
      </c>
      <c r="F7693" t="s">
        <v>18</v>
      </c>
      <c r="G7693">
        <v>83133.024279999998</v>
      </c>
      <c r="H7693">
        <v>83133.024279999998</v>
      </c>
      <c r="I7693">
        <v>11</v>
      </c>
      <c r="J7693" t="s">
        <v>9505</v>
      </c>
      <c r="K7693">
        <v>7284977</v>
      </c>
      <c r="M7693" s="1">
        <v>38466</v>
      </c>
      <c r="N7693" t="s">
        <v>20</v>
      </c>
      <c r="O7693">
        <f t="shared" si="120"/>
        <v>74819.721852000002</v>
      </c>
    </row>
    <row r="7694" spans="1:15">
      <c r="A7694" t="s">
        <v>9819</v>
      </c>
      <c r="B7694" t="s">
        <v>16232</v>
      </c>
      <c r="C7694" t="s">
        <v>16233</v>
      </c>
      <c r="D7694">
        <v>11</v>
      </c>
      <c r="E7694" t="s">
        <v>46</v>
      </c>
      <c r="F7694" t="s">
        <v>18</v>
      </c>
      <c r="G7694">
        <v>94461.919970000003</v>
      </c>
      <c r="H7694">
        <v>94461.919970000003</v>
      </c>
      <c r="I7694">
        <v>11</v>
      </c>
      <c r="J7694" t="s">
        <v>9505</v>
      </c>
      <c r="K7694">
        <v>13275945</v>
      </c>
      <c r="M7694" s="1">
        <v>45582</v>
      </c>
      <c r="N7694" t="s">
        <v>33</v>
      </c>
      <c r="O7694">
        <f t="shared" si="120"/>
        <v>85015.727973000001</v>
      </c>
    </row>
    <row r="7695" spans="1:15">
      <c r="A7695" t="s">
        <v>9822</v>
      </c>
      <c r="B7695" t="s">
        <v>16234</v>
      </c>
      <c r="C7695" t="s">
        <v>16233</v>
      </c>
      <c r="D7695">
        <v>2400</v>
      </c>
      <c r="E7695" t="s">
        <v>43</v>
      </c>
      <c r="F7695" t="s">
        <v>37</v>
      </c>
      <c r="G7695">
        <v>618.20313160000001</v>
      </c>
      <c r="H7695">
        <v>618.20313160000001</v>
      </c>
      <c r="I7695">
        <v>2400</v>
      </c>
      <c r="J7695" t="s">
        <v>9505</v>
      </c>
      <c r="K7695">
        <v>14459908</v>
      </c>
      <c r="M7695" s="1">
        <v>45582</v>
      </c>
      <c r="N7695" t="s">
        <v>33</v>
      </c>
      <c r="O7695">
        <f t="shared" si="120"/>
        <v>556.38281844000005</v>
      </c>
    </row>
    <row r="7696" spans="1:15">
      <c r="A7696" t="s">
        <v>9824</v>
      </c>
      <c r="B7696" t="s">
        <v>16235</v>
      </c>
      <c r="C7696" t="s">
        <v>16233</v>
      </c>
      <c r="D7696">
        <v>10</v>
      </c>
      <c r="E7696" t="s">
        <v>71</v>
      </c>
      <c r="F7696" t="s">
        <v>18</v>
      </c>
      <c r="G7696">
        <v>36547.543400000002</v>
      </c>
      <c r="H7696">
        <v>36547.543400000002</v>
      </c>
      <c r="I7696">
        <v>10</v>
      </c>
      <c r="J7696" t="s">
        <v>9505</v>
      </c>
      <c r="K7696">
        <v>14459908</v>
      </c>
      <c r="M7696" s="1">
        <v>45582</v>
      </c>
      <c r="N7696" t="s">
        <v>33</v>
      </c>
      <c r="O7696">
        <f t="shared" si="120"/>
        <v>32892.789060000003</v>
      </c>
    </row>
    <row r="7697" spans="1:15">
      <c r="A7697" t="s">
        <v>9826</v>
      </c>
      <c r="B7697" t="s">
        <v>16236</v>
      </c>
      <c r="C7697" t="s">
        <v>16237</v>
      </c>
      <c r="D7697">
        <v>9440</v>
      </c>
      <c r="E7697" t="s">
        <v>85</v>
      </c>
      <c r="F7697" t="s">
        <v>51</v>
      </c>
      <c r="G7697">
        <v>157380</v>
      </c>
      <c r="H7697">
        <v>157380</v>
      </c>
      <c r="I7697">
        <v>9440</v>
      </c>
      <c r="J7697" t="s">
        <v>9505</v>
      </c>
      <c r="K7697">
        <v>14459908</v>
      </c>
      <c r="M7697" s="1">
        <v>45588</v>
      </c>
      <c r="N7697" t="s">
        <v>33</v>
      </c>
      <c r="O7697">
        <f t="shared" si="120"/>
        <v>141642</v>
      </c>
    </row>
    <row r="7698" spans="1:15">
      <c r="A7698" t="s">
        <v>9829</v>
      </c>
      <c r="B7698" t="s">
        <v>16238</v>
      </c>
      <c r="C7698" t="s">
        <v>16239</v>
      </c>
      <c r="D7698">
        <v>0</v>
      </c>
      <c r="E7698" t="s">
        <v>27</v>
      </c>
      <c r="F7698" t="s">
        <v>28</v>
      </c>
      <c r="G7698">
        <v>53808.756809999999</v>
      </c>
      <c r="H7698">
        <v>53808.756809999999</v>
      </c>
      <c r="I7698">
        <v>336</v>
      </c>
      <c r="J7698" t="s">
        <v>9505</v>
      </c>
      <c r="K7698">
        <v>5588</v>
      </c>
      <c r="M7698" s="1">
        <v>45593</v>
      </c>
      <c r="N7698" t="s">
        <v>20</v>
      </c>
      <c r="O7698">
        <f t="shared" si="120"/>
        <v>48427.881129000001</v>
      </c>
    </row>
    <row r="7699" spans="1:15">
      <c r="A7699" t="s">
        <v>9832</v>
      </c>
      <c r="B7699" t="s">
        <v>16240</v>
      </c>
      <c r="C7699" t="s">
        <v>16239</v>
      </c>
      <c r="D7699">
        <v>8200</v>
      </c>
      <c r="E7699" t="s">
        <v>50</v>
      </c>
      <c r="F7699" t="s">
        <v>51</v>
      </c>
      <c r="G7699">
        <v>35585.111340000003</v>
      </c>
      <c r="H7699">
        <v>35585.111340000003</v>
      </c>
      <c r="I7699">
        <v>8200</v>
      </c>
      <c r="J7699" t="s">
        <v>9505</v>
      </c>
      <c r="K7699">
        <v>5588</v>
      </c>
      <c r="M7699" s="1">
        <v>45593</v>
      </c>
      <c r="N7699" t="s">
        <v>20</v>
      </c>
      <c r="O7699">
        <f t="shared" si="120"/>
        <v>32026.600206000003</v>
      </c>
    </row>
    <row r="7700" spans="1:15">
      <c r="A7700" t="s">
        <v>9834</v>
      </c>
      <c r="B7700" t="s">
        <v>16241</v>
      </c>
      <c r="C7700" t="s">
        <v>16239</v>
      </c>
      <c r="D7700">
        <v>11</v>
      </c>
      <c r="E7700" t="s">
        <v>46</v>
      </c>
      <c r="F7700" t="s">
        <v>18</v>
      </c>
      <c r="G7700">
        <v>99319.640939999997</v>
      </c>
      <c r="H7700">
        <v>99319.640939999997</v>
      </c>
      <c r="I7700">
        <v>11</v>
      </c>
      <c r="J7700" t="s">
        <v>9505</v>
      </c>
      <c r="K7700">
        <v>5588</v>
      </c>
      <c r="M7700" s="1">
        <v>45593</v>
      </c>
      <c r="N7700" t="s">
        <v>20</v>
      </c>
      <c r="O7700">
        <f t="shared" si="120"/>
        <v>89387.676846000002</v>
      </c>
    </row>
    <row r="7701" spans="1:15">
      <c r="A7701" t="s">
        <v>9836</v>
      </c>
      <c r="B7701" t="s">
        <v>16242</v>
      </c>
      <c r="C7701" t="s">
        <v>16243</v>
      </c>
      <c r="D7701">
        <v>0</v>
      </c>
      <c r="E7701" t="s">
        <v>32</v>
      </c>
      <c r="F7701" t="s">
        <v>24</v>
      </c>
      <c r="G7701">
        <v>309350</v>
      </c>
      <c r="H7701">
        <v>309350</v>
      </c>
      <c r="I7701">
        <v>120</v>
      </c>
      <c r="J7701" t="s">
        <v>9505</v>
      </c>
      <c r="K7701">
        <v>9603020</v>
      </c>
      <c r="M7701" s="1">
        <v>38466</v>
      </c>
      <c r="N7701" t="s">
        <v>33</v>
      </c>
      <c r="O7701">
        <f t="shared" si="120"/>
        <v>278415</v>
      </c>
    </row>
    <row r="7702" spans="1:15">
      <c r="A7702" t="s">
        <v>9839</v>
      </c>
      <c r="B7702" t="s">
        <v>16244</v>
      </c>
      <c r="C7702" t="s">
        <v>16245</v>
      </c>
      <c r="D7702">
        <v>10</v>
      </c>
      <c r="E7702" t="s">
        <v>71</v>
      </c>
      <c r="F7702" t="s">
        <v>18</v>
      </c>
      <c r="G7702">
        <v>42255.846100000002</v>
      </c>
      <c r="H7702">
        <v>42255.846100000002</v>
      </c>
      <c r="I7702">
        <v>10</v>
      </c>
      <c r="J7702" t="s">
        <v>9505</v>
      </c>
      <c r="K7702">
        <v>54482866</v>
      </c>
      <c r="M7702" s="1">
        <v>45612</v>
      </c>
      <c r="N7702" t="s">
        <v>33</v>
      </c>
      <c r="O7702">
        <f t="shared" si="120"/>
        <v>38030.261490000004</v>
      </c>
    </row>
    <row r="7703" spans="1:15">
      <c r="A7703" t="s">
        <v>9842</v>
      </c>
      <c r="B7703" t="s">
        <v>16246</v>
      </c>
      <c r="C7703" t="s">
        <v>16245</v>
      </c>
      <c r="D7703">
        <v>9</v>
      </c>
      <c r="E7703" t="s">
        <v>63</v>
      </c>
      <c r="F7703" t="s">
        <v>18</v>
      </c>
      <c r="G7703">
        <v>17589.115269999998</v>
      </c>
      <c r="H7703">
        <v>17589.115269999998</v>
      </c>
      <c r="I7703">
        <v>9</v>
      </c>
      <c r="J7703" t="s">
        <v>9505</v>
      </c>
      <c r="K7703">
        <v>54482866</v>
      </c>
      <c r="M7703" s="1">
        <v>45612</v>
      </c>
      <c r="N7703" t="s">
        <v>33</v>
      </c>
      <c r="O7703">
        <f t="shared" si="120"/>
        <v>15830.203742999998</v>
      </c>
    </row>
    <row r="7704" spans="1:15">
      <c r="A7704" t="s">
        <v>9844</v>
      </c>
      <c r="B7704" t="s">
        <v>16247</v>
      </c>
      <c r="C7704" t="s">
        <v>16245</v>
      </c>
      <c r="D7704">
        <v>2200</v>
      </c>
      <c r="E7704" t="s">
        <v>36</v>
      </c>
      <c r="F7704" t="s">
        <v>37</v>
      </c>
      <c r="G7704">
        <v>19880.001509999998</v>
      </c>
      <c r="H7704">
        <v>19880.001509999998</v>
      </c>
      <c r="I7704">
        <v>2200</v>
      </c>
      <c r="J7704" t="s">
        <v>9505</v>
      </c>
      <c r="K7704">
        <v>54482866</v>
      </c>
      <c r="M7704" s="1">
        <v>45612</v>
      </c>
      <c r="N7704" t="s">
        <v>33</v>
      </c>
      <c r="O7704">
        <f t="shared" si="120"/>
        <v>17892.001358999998</v>
      </c>
    </row>
    <row r="7705" spans="1:15">
      <c r="A7705" t="s">
        <v>9846</v>
      </c>
      <c r="B7705" t="s">
        <v>16248</v>
      </c>
      <c r="C7705" t="s">
        <v>16249</v>
      </c>
      <c r="D7705">
        <v>10</v>
      </c>
      <c r="E7705" t="s">
        <v>17</v>
      </c>
      <c r="F7705" t="s">
        <v>18</v>
      </c>
      <c r="G7705">
        <v>74170.032980000004</v>
      </c>
      <c r="H7705">
        <v>74170.032980000004</v>
      </c>
      <c r="I7705">
        <v>10</v>
      </c>
      <c r="J7705" t="s">
        <v>9505</v>
      </c>
      <c r="K7705">
        <v>54482866</v>
      </c>
      <c r="M7705" s="1">
        <v>38407</v>
      </c>
      <c r="N7705" t="s">
        <v>33</v>
      </c>
      <c r="O7705">
        <f t="shared" si="120"/>
        <v>66753.029682000008</v>
      </c>
    </row>
    <row r="7706" spans="1:15">
      <c r="A7706" t="s">
        <v>9849</v>
      </c>
      <c r="B7706" t="s">
        <v>16250</v>
      </c>
      <c r="C7706" t="s">
        <v>16249</v>
      </c>
      <c r="D7706">
        <v>11</v>
      </c>
      <c r="E7706" t="s">
        <v>46</v>
      </c>
      <c r="F7706" t="s">
        <v>18</v>
      </c>
      <c r="G7706">
        <v>35915.883390000003</v>
      </c>
      <c r="H7706">
        <v>35915.883390000003</v>
      </c>
      <c r="I7706">
        <v>11</v>
      </c>
      <c r="J7706" t="s">
        <v>9505</v>
      </c>
      <c r="K7706">
        <v>54482866</v>
      </c>
      <c r="M7706" s="1">
        <v>38407</v>
      </c>
      <c r="N7706" t="s">
        <v>33</v>
      </c>
      <c r="O7706">
        <f t="shared" si="120"/>
        <v>32324.295051000005</v>
      </c>
    </row>
    <row r="7707" spans="1:15">
      <c r="A7707" t="s">
        <v>9851</v>
      </c>
      <c r="B7707" t="s">
        <v>16251</v>
      </c>
      <c r="C7707" t="s">
        <v>16249</v>
      </c>
      <c r="D7707">
        <v>9440</v>
      </c>
      <c r="E7707" t="s">
        <v>85</v>
      </c>
      <c r="F7707" t="s">
        <v>51</v>
      </c>
      <c r="G7707">
        <v>46040.249190000002</v>
      </c>
      <c r="H7707">
        <v>46040.249190000002</v>
      </c>
      <c r="I7707">
        <v>9440</v>
      </c>
      <c r="J7707" t="s">
        <v>9505</v>
      </c>
      <c r="K7707">
        <v>54482866</v>
      </c>
      <c r="M7707" s="1">
        <v>38407</v>
      </c>
      <c r="N7707" t="s">
        <v>33</v>
      </c>
      <c r="O7707">
        <f t="shared" si="120"/>
        <v>41436.224271000006</v>
      </c>
    </row>
    <row r="7708" spans="1:15">
      <c r="A7708" t="s">
        <v>9853</v>
      </c>
      <c r="B7708" t="s">
        <v>16252</v>
      </c>
      <c r="C7708" t="s">
        <v>16253</v>
      </c>
      <c r="D7708">
        <v>8200</v>
      </c>
      <c r="E7708" t="s">
        <v>50</v>
      </c>
      <c r="F7708" t="s">
        <v>51</v>
      </c>
      <c r="G7708">
        <v>166980</v>
      </c>
      <c r="H7708">
        <v>166980</v>
      </c>
      <c r="I7708">
        <v>8200</v>
      </c>
      <c r="J7708" t="s">
        <v>9505</v>
      </c>
      <c r="K7708">
        <v>54482866</v>
      </c>
      <c r="M7708" s="1">
        <v>38588</v>
      </c>
      <c r="N7708" t="s">
        <v>33</v>
      </c>
      <c r="O7708">
        <f t="shared" si="120"/>
        <v>150282</v>
      </c>
    </row>
    <row r="7709" spans="1:15">
      <c r="A7709" t="s">
        <v>9856</v>
      </c>
      <c r="B7709" t="s">
        <v>16254</v>
      </c>
      <c r="C7709" t="s">
        <v>16255</v>
      </c>
      <c r="D7709">
        <v>0</v>
      </c>
      <c r="E7709" t="s">
        <v>32</v>
      </c>
      <c r="F7709" t="s">
        <v>24</v>
      </c>
      <c r="G7709">
        <v>252840</v>
      </c>
      <c r="H7709">
        <v>252840</v>
      </c>
      <c r="I7709">
        <v>140</v>
      </c>
      <c r="J7709" t="s">
        <v>9505</v>
      </c>
      <c r="K7709">
        <v>54482866</v>
      </c>
      <c r="M7709" s="1">
        <v>45610</v>
      </c>
      <c r="N7709" t="s">
        <v>20</v>
      </c>
      <c r="O7709">
        <f t="shared" si="120"/>
        <v>227556</v>
      </c>
    </row>
    <row r="7710" spans="1:15">
      <c r="A7710" t="s">
        <v>9859</v>
      </c>
      <c r="B7710" t="s">
        <v>16256</v>
      </c>
      <c r="C7710" t="s">
        <v>16257</v>
      </c>
      <c r="D7710">
        <v>9440</v>
      </c>
      <c r="E7710" t="s">
        <v>85</v>
      </c>
      <c r="F7710" t="s">
        <v>51</v>
      </c>
      <c r="G7710">
        <v>131424</v>
      </c>
      <c r="H7710">
        <v>131424</v>
      </c>
      <c r="I7710">
        <v>9440</v>
      </c>
      <c r="J7710" t="s">
        <v>9862</v>
      </c>
      <c r="K7710">
        <v>13275945</v>
      </c>
      <c r="M7710" s="1">
        <v>45530</v>
      </c>
      <c r="N7710" t="s">
        <v>20</v>
      </c>
      <c r="O7710">
        <f t="shared" si="120"/>
        <v>118281.60000000001</v>
      </c>
    </row>
    <row r="7711" spans="1:15">
      <c r="A7711" t="s">
        <v>9863</v>
      </c>
      <c r="B7711" t="s">
        <v>16258</v>
      </c>
      <c r="C7711" t="s">
        <v>16259</v>
      </c>
      <c r="D7711">
        <v>10</v>
      </c>
      <c r="E7711" t="s">
        <v>71</v>
      </c>
      <c r="F7711" t="s">
        <v>18</v>
      </c>
      <c r="G7711">
        <v>101588.045</v>
      </c>
      <c r="H7711">
        <v>101588.045</v>
      </c>
      <c r="I7711">
        <v>10</v>
      </c>
      <c r="J7711" t="s">
        <v>9862</v>
      </c>
      <c r="K7711">
        <v>14459908</v>
      </c>
      <c r="M7711" s="1">
        <v>45528</v>
      </c>
      <c r="N7711" t="s">
        <v>33</v>
      </c>
      <c r="O7711">
        <f t="shared" si="120"/>
        <v>91429.2405</v>
      </c>
    </row>
    <row r="7712" spans="1:15">
      <c r="A7712" t="s">
        <v>9866</v>
      </c>
      <c r="B7712" t="s">
        <v>16260</v>
      </c>
      <c r="C7712" t="s">
        <v>16259</v>
      </c>
      <c r="D7712">
        <v>11</v>
      </c>
      <c r="E7712" t="s">
        <v>46</v>
      </c>
      <c r="F7712" t="s">
        <v>18</v>
      </c>
      <c r="G7712">
        <v>80192.455990000002</v>
      </c>
      <c r="H7712">
        <v>80192.455990000002</v>
      </c>
      <c r="I7712">
        <v>11</v>
      </c>
      <c r="J7712" t="s">
        <v>9862</v>
      </c>
      <c r="K7712">
        <v>14459908</v>
      </c>
      <c r="M7712" s="1">
        <v>45528</v>
      </c>
      <c r="N7712" t="s">
        <v>33</v>
      </c>
      <c r="O7712">
        <f t="shared" si="120"/>
        <v>72173.210391000001</v>
      </c>
    </row>
    <row r="7713" spans="1:15">
      <c r="A7713" t="s">
        <v>9868</v>
      </c>
      <c r="B7713" t="s">
        <v>16261</v>
      </c>
      <c r="C7713" t="s">
        <v>16259</v>
      </c>
      <c r="D7713">
        <v>10</v>
      </c>
      <c r="E7713" t="s">
        <v>17</v>
      </c>
      <c r="F7713" t="s">
        <v>18</v>
      </c>
      <c r="G7713">
        <v>1213.3109030000001</v>
      </c>
      <c r="H7713">
        <v>1213.3109030000001</v>
      </c>
      <c r="I7713">
        <v>10</v>
      </c>
      <c r="J7713" t="s">
        <v>9862</v>
      </c>
      <c r="K7713">
        <v>14459908</v>
      </c>
      <c r="M7713" s="1">
        <v>45528</v>
      </c>
      <c r="N7713" t="s">
        <v>33</v>
      </c>
      <c r="O7713">
        <f t="shared" si="120"/>
        <v>1091.9798127000001</v>
      </c>
    </row>
    <row r="7714" spans="1:15">
      <c r="A7714" t="s">
        <v>9870</v>
      </c>
      <c r="B7714" t="s">
        <v>16262</v>
      </c>
      <c r="C7714" t="s">
        <v>16263</v>
      </c>
      <c r="D7714">
        <v>11</v>
      </c>
      <c r="E7714" t="s">
        <v>46</v>
      </c>
      <c r="F7714" t="s">
        <v>18</v>
      </c>
      <c r="G7714">
        <v>56600.603389999997</v>
      </c>
      <c r="H7714">
        <v>56600.603389999997</v>
      </c>
      <c r="I7714">
        <v>11</v>
      </c>
      <c r="J7714" t="s">
        <v>9862</v>
      </c>
      <c r="K7714">
        <v>5588</v>
      </c>
      <c r="M7714" s="1">
        <v>37584</v>
      </c>
      <c r="N7714" t="s">
        <v>33</v>
      </c>
      <c r="O7714">
        <f t="shared" si="120"/>
        <v>50940.543051000001</v>
      </c>
    </row>
    <row r="7715" spans="1:15">
      <c r="A7715" t="s">
        <v>9873</v>
      </c>
      <c r="B7715" t="s">
        <v>16264</v>
      </c>
      <c r="C7715" t="s">
        <v>16263</v>
      </c>
      <c r="D7715">
        <v>9440</v>
      </c>
      <c r="E7715" t="s">
        <v>85</v>
      </c>
      <c r="F7715" t="s">
        <v>51</v>
      </c>
      <c r="G7715">
        <v>7721.7970729999997</v>
      </c>
      <c r="H7715">
        <v>7721.7970729999997</v>
      </c>
      <c r="I7715">
        <v>9440</v>
      </c>
      <c r="J7715" t="s">
        <v>9862</v>
      </c>
      <c r="K7715">
        <v>5588</v>
      </c>
      <c r="M7715" s="1">
        <v>37584</v>
      </c>
      <c r="N7715" t="s">
        <v>33</v>
      </c>
      <c r="O7715">
        <f t="shared" si="120"/>
        <v>6949.6173656999999</v>
      </c>
    </row>
    <row r="7716" spans="1:15">
      <c r="A7716" t="s">
        <v>9875</v>
      </c>
      <c r="B7716" t="s">
        <v>16265</v>
      </c>
      <c r="C7716" t="s">
        <v>16263</v>
      </c>
      <c r="D7716">
        <v>8200</v>
      </c>
      <c r="E7716" t="s">
        <v>50</v>
      </c>
      <c r="F7716" t="s">
        <v>51</v>
      </c>
      <c r="G7716">
        <v>155409.14430000001</v>
      </c>
      <c r="H7716">
        <v>155409.14430000001</v>
      </c>
      <c r="I7716">
        <v>8200</v>
      </c>
      <c r="J7716" t="s">
        <v>9862</v>
      </c>
      <c r="K7716">
        <v>5588</v>
      </c>
      <c r="M7716" s="1">
        <v>37584</v>
      </c>
      <c r="N7716" t="s">
        <v>33</v>
      </c>
      <c r="O7716">
        <f t="shared" si="120"/>
        <v>139868.22987000001</v>
      </c>
    </row>
    <row r="7717" spans="1:15">
      <c r="A7717" t="s">
        <v>9877</v>
      </c>
      <c r="B7717" t="s">
        <v>16266</v>
      </c>
      <c r="C7717" t="s">
        <v>16267</v>
      </c>
      <c r="D7717">
        <v>9100</v>
      </c>
      <c r="E7717" t="s">
        <v>56</v>
      </c>
      <c r="F7717" t="s">
        <v>51</v>
      </c>
      <c r="G7717">
        <v>315240</v>
      </c>
      <c r="H7717">
        <v>315240</v>
      </c>
      <c r="I7717">
        <v>9100</v>
      </c>
      <c r="J7717" t="s">
        <v>9862</v>
      </c>
      <c r="K7717">
        <v>9603020</v>
      </c>
      <c r="M7717" s="1">
        <v>45530</v>
      </c>
      <c r="N7717" t="s">
        <v>20</v>
      </c>
      <c r="O7717">
        <f t="shared" si="120"/>
        <v>283716</v>
      </c>
    </row>
    <row r="7718" spans="1:15">
      <c r="A7718" t="s">
        <v>9880</v>
      </c>
      <c r="B7718" t="s">
        <v>16268</v>
      </c>
      <c r="C7718" t="s">
        <v>16269</v>
      </c>
      <c r="D7718">
        <v>0</v>
      </c>
      <c r="E7718" t="s">
        <v>27</v>
      </c>
      <c r="F7718" t="s">
        <v>28</v>
      </c>
      <c r="G7718">
        <v>240832</v>
      </c>
      <c r="H7718">
        <v>240832</v>
      </c>
      <c r="I7718">
        <v>1505</v>
      </c>
      <c r="J7718" t="s">
        <v>9862</v>
      </c>
      <c r="K7718">
        <v>9603020</v>
      </c>
      <c r="M7718" s="1">
        <v>45527</v>
      </c>
      <c r="N7718" t="s">
        <v>33</v>
      </c>
      <c r="O7718">
        <f t="shared" si="120"/>
        <v>216748.80000000002</v>
      </c>
    </row>
    <row r="7719" spans="1:15">
      <c r="A7719" t="s">
        <v>9883</v>
      </c>
      <c r="B7719" t="s">
        <v>16270</v>
      </c>
      <c r="C7719" t="s">
        <v>16271</v>
      </c>
      <c r="D7719">
        <v>8200</v>
      </c>
      <c r="E7719" t="s">
        <v>50</v>
      </c>
      <c r="F7719" t="s">
        <v>51</v>
      </c>
      <c r="G7719">
        <v>59002.204100000003</v>
      </c>
      <c r="H7719">
        <v>59002.204100000003</v>
      </c>
      <c r="I7719">
        <v>8200</v>
      </c>
      <c r="J7719" t="s">
        <v>9862</v>
      </c>
      <c r="K7719">
        <v>9603020</v>
      </c>
      <c r="M7719" s="1">
        <v>45548</v>
      </c>
      <c r="N7719" t="s">
        <v>33</v>
      </c>
      <c r="O7719">
        <f t="shared" si="120"/>
        <v>53101.983690000001</v>
      </c>
    </row>
    <row r="7720" spans="1:15">
      <c r="A7720" t="s">
        <v>9886</v>
      </c>
      <c r="B7720" t="s">
        <v>16272</v>
      </c>
      <c r="C7720" t="s">
        <v>16271</v>
      </c>
      <c r="D7720">
        <v>10</v>
      </c>
      <c r="E7720" t="s">
        <v>17</v>
      </c>
      <c r="F7720" t="s">
        <v>18</v>
      </c>
      <c r="G7720">
        <v>49213.045359999996</v>
      </c>
      <c r="H7720">
        <v>49213.045359999996</v>
      </c>
      <c r="I7720">
        <v>10</v>
      </c>
      <c r="J7720" t="s">
        <v>9862</v>
      </c>
      <c r="K7720">
        <v>54152962</v>
      </c>
      <c r="M7720" s="1">
        <v>45548</v>
      </c>
      <c r="N7720" t="s">
        <v>33</v>
      </c>
      <c r="O7720">
        <f t="shared" si="120"/>
        <v>44291.740824</v>
      </c>
    </row>
    <row r="7721" spans="1:15">
      <c r="A7721" t="s">
        <v>9888</v>
      </c>
      <c r="B7721" t="s">
        <v>16273</v>
      </c>
      <c r="C7721" t="s">
        <v>16274</v>
      </c>
      <c r="D7721">
        <v>2200</v>
      </c>
      <c r="E7721" t="s">
        <v>36</v>
      </c>
      <c r="F7721" t="s">
        <v>37</v>
      </c>
      <c r="G7721">
        <v>153120</v>
      </c>
      <c r="H7721">
        <v>153120</v>
      </c>
      <c r="I7721">
        <v>2200</v>
      </c>
      <c r="J7721" t="s">
        <v>9862</v>
      </c>
      <c r="K7721">
        <v>15068</v>
      </c>
      <c r="M7721" s="1">
        <v>37704</v>
      </c>
      <c r="N7721" t="s">
        <v>33</v>
      </c>
      <c r="O7721">
        <f t="shared" si="120"/>
        <v>137808</v>
      </c>
    </row>
    <row r="7722" spans="1:15">
      <c r="A7722" t="s">
        <v>9891</v>
      </c>
      <c r="B7722" t="s">
        <v>16275</v>
      </c>
      <c r="C7722" t="s">
        <v>16276</v>
      </c>
      <c r="D7722">
        <v>9</v>
      </c>
      <c r="E7722" t="s">
        <v>63</v>
      </c>
      <c r="F7722" t="s">
        <v>18</v>
      </c>
      <c r="G7722">
        <v>222324</v>
      </c>
      <c r="H7722">
        <v>222324</v>
      </c>
      <c r="I7722">
        <v>9</v>
      </c>
      <c r="J7722" t="s">
        <v>9862</v>
      </c>
      <c r="K7722">
        <v>15653817</v>
      </c>
      <c r="M7722" s="1">
        <v>45549</v>
      </c>
      <c r="N7722" t="s">
        <v>33</v>
      </c>
      <c r="O7722">
        <f t="shared" si="120"/>
        <v>200091.6</v>
      </c>
    </row>
    <row r="7723" spans="1:15">
      <c r="A7723" t="s">
        <v>9894</v>
      </c>
      <c r="B7723" t="s">
        <v>16277</v>
      </c>
      <c r="C7723" t="s">
        <v>16278</v>
      </c>
      <c r="D7723">
        <v>10</v>
      </c>
      <c r="E7723" t="s">
        <v>17</v>
      </c>
      <c r="F7723" t="s">
        <v>18</v>
      </c>
      <c r="G7723">
        <v>224676</v>
      </c>
      <c r="H7723">
        <v>224676</v>
      </c>
      <c r="I7723">
        <v>10</v>
      </c>
      <c r="J7723" t="s">
        <v>9862</v>
      </c>
      <c r="K7723">
        <v>4962</v>
      </c>
      <c r="M7723" s="1">
        <v>45532</v>
      </c>
      <c r="N7723" t="s">
        <v>33</v>
      </c>
      <c r="O7723">
        <f t="shared" si="120"/>
        <v>202208.4</v>
      </c>
    </row>
    <row r="7724" spans="1:15">
      <c r="A7724" t="s">
        <v>9897</v>
      </c>
      <c r="B7724" t="s">
        <v>16279</v>
      </c>
      <c r="C7724" t="s">
        <v>16280</v>
      </c>
      <c r="D7724">
        <v>0</v>
      </c>
      <c r="E7724" t="s">
        <v>32</v>
      </c>
      <c r="F7724" t="s">
        <v>24</v>
      </c>
      <c r="G7724">
        <v>78796.417820000002</v>
      </c>
      <c r="H7724">
        <v>78796.417820000002</v>
      </c>
      <c r="I7724">
        <v>150</v>
      </c>
      <c r="J7724" t="s">
        <v>9862</v>
      </c>
      <c r="K7724">
        <v>4962</v>
      </c>
      <c r="M7724" s="1">
        <v>45335</v>
      </c>
      <c r="N7724" t="s">
        <v>20</v>
      </c>
      <c r="O7724">
        <f t="shared" si="120"/>
        <v>70916.776038000011</v>
      </c>
    </row>
    <row r="7725" spans="1:15">
      <c r="A7725" t="s">
        <v>9900</v>
      </c>
      <c r="B7725" t="s">
        <v>16281</v>
      </c>
      <c r="C7725" t="s">
        <v>16280</v>
      </c>
      <c r="D7725">
        <v>2400</v>
      </c>
      <c r="E7725" t="s">
        <v>43</v>
      </c>
      <c r="F7725" t="s">
        <v>37</v>
      </c>
      <c r="G7725">
        <v>182776.33369999999</v>
      </c>
      <c r="H7725">
        <v>182776.33369999999</v>
      </c>
      <c r="I7725">
        <v>2400</v>
      </c>
      <c r="J7725" t="s">
        <v>9862</v>
      </c>
      <c r="K7725">
        <v>4962</v>
      </c>
      <c r="M7725" s="1">
        <v>45335</v>
      </c>
      <c r="N7725" t="s">
        <v>20</v>
      </c>
      <c r="O7725">
        <f t="shared" si="120"/>
        <v>164498.70032999999</v>
      </c>
    </row>
    <row r="7726" spans="1:15">
      <c r="A7726" t="s">
        <v>9902</v>
      </c>
      <c r="B7726" t="s">
        <v>16282</v>
      </c>
      <c r="C7726" t="s">
        <v>16280</v>
      </c>
      <c r="D7726">
        <v>9100</v>
      </c>
      <c r="E7726" t="s">
        <v>56</v>
      </c>
      <c r="F7726" t="s">
        <v>51</v>
      </c>
      <c r="G7726">
        <v>45089.138529999997</v>
      </c>
      <c r="H7726">
        <v>45089.138529999997</v>
      </c>
      <c r="I7726">
        <v>9100</v>
      </c>
      <c r="J7726" t="s">
        <v>9862</v>
      </c>
      <c r="K7726">
        <v>56666640</v>
      </c>
      <c r="M7726" s="1">
        <v>45335</v>
      </c>
      <c r="N7726" t="s">
        <v>20</v>
      </c>
      <c r="O7726">
        <f t="shared" si="120"/>
        <v>40580.224676999998</v>
      </c>
    </row>
    <row r="7727" spans="1:15">
      <c r="A7727" t="s">
        <v>9904</v>
      </c>
      <c r="B7727" t="s">
        <v>16283</v>
      </c>
      <c r="C7727" t="s">
        <v>16284</v>
      </c>
      <c r="D7727">
        <v>2200</v>
      </c>
      <c r="E7727" t="s">
        <v>36</v>
      </c>
      <c r="F7727" t="s">
        <v>37</v>
      </c>
      <c r="G7727">
        <v>63081.307580000001</v>
      </c>
      <c r="H7727">
        <v>63081.307580000001</v>
      </c>
      <c r="I7727">
        <v>2200</v>
      </c>
      <c r="J7727" t="s">
        <v>9862</v>
      </c>
      <c r="K7727">
        <v>12770380</v>
      </c>
      <c r="M7727" s="1">
        <v>45526</v>
      </c>
      <c r="N7727" t="s">
        <v>33</v>
      </c>
      <c r="O7727">
        <f t="shared" si="120"/>
        <v>56773.176822000001</v>
      </c>
    </row>
    <row r="7728" spans="1:15">
      <c r="A7728" t="s">
        <v>9907</v>
      </c>
      <c r="B7728" t="s">
        <v>16285</v>
      </c>
      <c r="C7728" t="s">
        <v>16284</v>
      </c>
      <c r="D7728">
        <v>0</v>
      </c>
      <c r="E7728" t="s">
        <v>27</v>
      </c>
      <c r="F7728" t="s">
        <v>28</v>
      </c>
      <c r="G7728">
        <v>33112.888310000002</v>
      </c>
      <c r="H7728">
        <v>33112.888310000002</v>
      </c>
      <c r="I7728">
        <v>207</v>
      </c>
      <c r="J7728" t="s">
        <v>9862</v>
      </c>
      <c r="K7728">
        <v>12770380</v>
      </c>
      <c r="M7728" s="1">
        <v>45526</v>
      </c>
      <c r="N7728" t="s">
        <v>33</v>
      </c>
      <c r="O7728">
        <f t="shared" si="120"/>
        <v>29801.599479000004</v>
      </c>
    </row>
    <row r="7729" spans="1:15">
      <c r="A7729" t="s">
        <v>9909</v>
      </c>
      <c r="B7729" t="s">
        <v>16286</v>
      </c>
      <c r="C7729" t="s">
        <v>16284</v>
      </c>
      <c r="D7729">
        <v>8200</v>
      </c>
      <c r="E7729" t="s">
        <v>50</v>
      </c>
      <c r="F7729" t="s">
        <v>51</v>
      </c>
      <c r="G7729">
        <v>6822.0921520000002</v>
      </c>
      <c r="H7729">
        <v>6822.0921520000002</v>
      </c>
      <c r="I7729">
        <v>8200</v>
      </c>
      <c r="J7729" t="s">
        <v>9862</v>
      </c>
      <c r="K7729">
        <v>12770380</v>
      </c>
      <c r="M7729" s="1">
        <v>45526</v>
      </c>
      <c r="N7729" t="s">
        <v>33</v>
      </c>
      <c r="O7729">
        <f t="shared" si="120"/>
        <v>6139.8829368000006</v>
      </c>
    </row>
    <row r="7730" spans="1:15">
      <c r="A7730" t="s">
        <v>9911</v>
      </c>
      <c r="B7730" t="s">
        <v>16287</v>
      </c>
      <c r="C7730" t="s">
        <v>16288</v>
      </c>
      <c r="D7730">
        <v>2200</v>
      </c>
      <c r="E7730" t="s">
        <v>36</v>
      </c>
      <c r="F7730" t="s">
        <v>37</v>
      </c>
      <c r="G7730">
        <v>155216</v>
      </c>
      <c r="H7730">
        <v>155216</v>
      </c>
      <c r="I7730">
        <v>2200</v>
      </c>
      <c r="J7730" t="s">
        <v>9862</v>
      </c>
      <c r="K7730">
        <v>12770380</v>
      </c>
      <c r="M7730" s="1">
        <v>45553</v>
      </c>
      <c r="N7730" t="s">
        <v>33</v>
      </c>
      <c r="O7730">
        <f t="shared" si="120"/>
        <v>139694.39999999999</v>
      </c>
    </row>
    <row r="7731" spans="1:15">
      <c r="A7731" t="s">
        <v>9914</v>
      </c>
      <c r="B7731" t="s">
        <v>16289</v>
      </c>
      <c r="C7731" t="s">
        <v>16290</v>
      </c>
      <c r="D7731">
        <v>9440</v>
      </c>
      <c r="E7731" t="s">
        <v>85</v>
      </c>
      <c r="F7731" t="s">
        <v>51</v>
      </c>
      <c r="G7731">
        <v>54043.281280000003</v>
      </c>
      <c r="H7731">
        <v>54043.281280000003</v>
      </c>
      <c r="I7731">
        <v>9440</v>
      </c>
      <c r="J7731" t="s">
        <v>9862</v>
      </c>
      <c r="K7731">
        <v>12770380</v>
      </c>
      <c r="M7731" s="1">
        <v>45526</v>
      </c>
      <c r="N7731" t="s">
        <v>33</v>
      </c>
      <c r="O7731">
        <f t="shared" si="120"/>
        <v>48638.953152000002</v>
      </c>
    </row>
    <row r="7732" spans="1:15">
      <c r="A7732" t="s">
        <v>9917</v>
      </c>
      <c r="B7732" t="s">
        <v>16291</v>
      </c>
      <c r="C7732" t="s">
        <v>16290</v>
      </c>
      <c r="D7732">
        <v>0</v>
      </c>
      <c r="E7732" t="s">
        <v>32</v>
      </c>
      <c r="F7732" t="s">
        <v>24</v>
      </c>
      <c r="G7732">
        <v>26173.99422</v>
      </c>
      <c r="H7732">
        <v>26173.99422</v>
      </c>
      <c r="I7732">
        <v>110</v>
      </c>
      <c r="J7732" t="s">
        <v>9862</v>
      </c>
      <c r="K7732">
        <v>12770380</v>
      </c>
      <c r="M7732" s="1">
        <v>45526</v>
      </c>
      <c r="N7732" t="s">
        <v>33</v>
      </c>
      <c r="O7732">
        <f t="shared" si="120"/>
        <v>23556.594798000002</v>
      </c>
    </row>
    <row r="7733" spans="1:15">
      <c r="A7733" t="s">
        <v>9919</v>
      </c>
      <c r="B7733" t="s">
        <v>16292</v>
      </c>
      <c r="C7733" t="s">
        <v>16290</v>
      </c>
      <c r="D7733">
        <v>0</v>
      </c>
      <c r="E7733" t="s">
        <v>23</v>
      </c>
      <c r="F7733" t="s">
        <v>24</v>
      </c>
      <c r="G7733">
        <v>96678.147960000002</v>
      </c>
      <c r="H7733">
        <v>96678.147960000002</v>
      </c>
      <c r="I7733">
        <v>120</v>
      </c>
      <c r="J7733" t="s">
        <v>9862</v>
      </c>
      <c r="K7733">
        <v>12770380</v>
      </c>
      <c r="M7733" s="1">
        <v>45526</v>
      </c>
      <c r="N7733" t="s">
        <v>33</v>
      </c>
      <c r="O7733">
        <f t="shared" si="120"/>
        <v>87010.333164000011</v>
      </c>
    </row>
    <row r="7734" spans="1:15">
      <c r="A7734" t="s">
        <v>9921</v>
      </c>
      <c r="B7734" t="s">
        <v>16293</v>
      </c>
      <c r="C7734" t="s">
        <v>16294</v>
      </c>
      <c r="D7734">
        <v>9</v>
      </c>
      <c r="E7734" t="s">
        <v>63</v>
      </c>
      <c r="F7734" t="s">
        <v>18</v>
      </c>
      <c r="G7734">
        <v>49119.192849999999</v>
      </c>
      <c r="H7734">
        <v>49119.192849999999</v>
      </c>
      <c r="I7734">
        <v>9</v>
      </c>
      <c r="J7734" t="s">
        <v>9862</v>
      </c>
      <c r="K7734">
        <v>12770380</v>
      </c>
      <c r="M7734" s="1">
        <v>45518</v>
      </c>
      <c r="N7734" t="s">
        <v>33</v>
      </c>
      <c r="O7734">
        <f t="shared" si="120"/>
        <v>44207.273565000003</v>
      </c>
    </row>
    <row r="7735" spans="1:15">
      <c r="A7735" t="s">
        <v>9924</v>
      </c>
      <c r="B7735" t="s">
        <v>16295</v>
      </c>
      <c r="C7735" t="s">
        <v>16294</v>
      </c>
      <c r="D7735">
        <v>0</v>
      </c>
      <c r="E7735" t="s">
        <v>67</v>
      </c>
      <c r="F7735" t="s">
        <v>28</v>
      </c>
      <c r="G7735">
        <v>18121.325690000001</v>
      </c>
      <c r="H7735">
        <v>18121.325690000001</v>
      </c>
      <c r="I7735">
        <v>113</v>
      </c>
      <c r="J7735" t="s">
        <v>9862</v>
      </c>
      <c r="K7735">
        <v>12770380</v>
      </c>
      <c r="M7735" s="1">
        <v>45518</v>
      </c>
      <c r="N7735" t="s">
        <v>33</v>
      </c>
      <c r="O7735">
        <f t="shared" si="120"/>
        <v>16309.193121000002</v>
      </c>
    </row>
    <row r="7736" spans="1:15">
      <c r="A7736" t="s">
        <v>9926</v>
      </c>
      <c r="B7736" t="s">
        <v>16296</v>
      </c>
      <c r="C7736" t="s">
        <v>16294</v>
      </c>
      <c r="D7736">
        <v>0</v>
      </c>
      <c r="E7736" t="s">
        <v>32</v>
      </c>
      <c r="F7736" t="s">
        <v>24</v>
      </c>
      <c r="G7736">
        <v>162790.17569999999</v>
      </c>
      <c r="H7736">
        <v>162790.17569999999</v>
      </c>
      <c r="I7736">
        <v>140</v>
      </c>
      <c r="J7736" t="s">
        <v>9862</v>
      </c>
      <c r="K7736">
        <v>12770380</v>
      </c>
      <c r="M7736" s="1">
        <v>45518</v>
      </c>
      <c r="N7736" t="s">
        <v>33</v>
      </c>
      <c r="O7736">
        <f t="shared" si="120"/>
        <v>146511.15813</v>
      </c>
    </row>
    <row r="7737" spans="1:15">
      <c r="A7737" t="s">
        <v>9928</v>
      </c>
      <c r="B7737" t="s">
        <v>16297</v>
      </c>
      <c r="C7737" t="s">
        <v>16298</v>
      </c>
      <c r="D7737">
        <v>9</v>
      </c>
      <c r="E7737" t="s">
        <v>63</v>
      </c>
      <c r="F7737" t="s">
        <v>18</v>
      </c>
      <c r="G7737">
        <v>7139.6918809999997</v>
      </c>
      <c r="H7737">
        <v>7139.6918809999997</v>
      </c>
      <c r="I7737">
        <v>9</v>
      </c>
      <c r="J7737" t="s">
        <v>9862</v>
      </c>
      <c r="K7737">
        <v>12770380</v>
      </c>
      <c r="M7737" s="1">
        <v>45524</v>
      </c>
      <c r="N7737" t="s">
        <v>33</v>
      </c>
      <c r="O7737">
        <f t="shared" si="120"/>
        <v>6425.7226928999999</v>
      </c>
    </row>
    <row r="7738" spans="1:15">
      <c r="A7738" t="s">
        <v>9931</v>
      </c>
      <c r="B7738" t="s">
        <v>16299</v>
      </c>
      <c r="C7738" t="s">
        <v>16298</v>
      </c>
      <c r="D7738">
        <v>9440</v>
      </c>
      <c r="E7738" t="s">
        <v>85</v>
      </c>
      <c r="F7738" t="s">
        <v>51</v>
      </c>
      <c r="G7738">
        <v>9256.5875250000008</v>
      </c>
      <c r="H7738">
        <v>9256.5875250000008</v>
      </c>
      <c r="I7738">
        <v>9440</v>
      </c>
      <c r="J7738" t="s">
        <v>9862</v>
      </c>
      <c r="K7738">
        <v>12770380</v>
      </c>
      <c r="M7738" s="1">
        <v>45524</v>
      </c>
      <c r="N7738" t="s">
        <v>33</v>
      </c>
      <c r="O7738">
        <f t="shared" si="120"/>
        <v>8330.9287725000013</v>
      </c>
    </row>
    <row r="7739" spans="1:15">
      <c r="A7739" t="s">
        <v>9933</v>
      </c>
      <c r="B7739" t="s">
        <v>16300</v>
      </c>
      <c r="C7739" t="s">
        <v>16298</v>
      </c>
      <c r="D7739">
        <v>9100</v>
      </c>
      <c r="E7739" t="s">
        <v>56</v>
      </c>
      <c r="F7739" t="s">
        <v>51</v>
      </c>
      <c r="G7739">
        <v>275166.94280000002</v>
      </c>
      <c r="H7739">
        <v>275166.94280000002</v>
      </c>
      <c r="I7739">
        <v>9100</v>
      </c>
      <c r="J7739" t="s">
        <v>9862</v>
      </c>
      <c r="K7739">
        <v>12770380</v>
      </c>
      <c r="M7739" s="1">
        <v>45524</v>
      </c>
      <c r="N7739" t="s">
        <v>33</v>
      </c>
      <c r="O7739">
        <f t="shared" si="120"/>
        <v>247650.24852000002</v>
      </c>
    </row>
    <row r="7740" spans="1:15">
      <c r="A7740" t="s">
        <v>9935</v>
      </c>
      <c r="B7740" t="s">
        <v>16301</v>
      </c>
      <c r="C7740" t="s">
        <v>16302</v>
      </c>
      <c r="D7740">
        <v>0</v>
      </c>
      <c r="E7740" t="s">
        <v>32</v>
      </c>
      <c r="F7740" t="s">
        <v>24</v>
      </c>
      <c r="G7740">
        <v>170787.32740000001</v>
      </c>
      <c r="H7740">
        <v>170787.32740000001</v>
      </c>
      <c r="I7740">
        <v>150</v>
      </c>
      <c r="J7740" t="s">
        <v>9862</v>
      </c>
      <c r="K7740">
        <v>13275945</v>
      </c>
      <c r="M7740" s="1">
        <v>45619</v>
      </c>
      <c r="N7740" t="s">
        <v>33</v>
      </c>
      <c r="O7740">
        <f t="shared" si="120"/>
        <v>153708.59466</v>
      </c>
    </row>
    <row r="7741" spans="1:15">
      <c r="A7741" t="s">
        <v>9938</v>
      </c>
      <c r="B7741" t="s">
        <v>16303</v>
      </c>
      <c r="C7741" t="s">
        <v>16302</v>
      </c>
      <c r="D7741">
        <v>10</v>
      </c>
      <c r="E7741" t="s">
        <v>17</v>
      </c>
      <c r="F7741" t="s">
        <v>18</v>
      </c>
      <c r="G7741">
        <v>71437.197119999997</v>
      </c>
      <c r="H7741">
        <v>71437.197119999997</v>
      </c>
      <c r="I7741">
        <v>10</v>
      </c>
      <c r="J7741" t="s">
        <v>9862</v>
      </c>
      <c r="K7741">
        <v>14459908</v>
      </c>
      <c r="M7741" s="1">
        <v>45619</v>
      </c>
      <c r="N7741" t="s">
        <v>33</v>
      </c>
      <c r="O7741">
        <f t="shared" si="120"/>
        <v>64293.477407999999</v>
      </c>
    </row>
    <row r="7742" spans="1:15">
      <c r="A7742" t="s">
        <v>9940</v>
      </c>
      <c r="B7742" t="s">
        <v>16304</v>
      </c>
      <c r="C7742" t="s">
        <v>16302</v>
      </c>
      <c r="D7742">
        <v>8200</v>
      </c>
      <c r="E7742" t="s">
        <v>50</v>
      </c>
      <c r="F7742" t="s">
        <v>51</v>
      </c>
      <c r="G7742">
        <v>18522.055090000002</v>
      </c>
      <c r="H7742">
        <v>18522.055090000002</v>
      </c>
      <c r="I7742">
        <v>8200</v>
      </c>
      <c r="J7742" t="s">
        <v>9862</v>
      </c>
      <c r="K7742">
        <v>14459908</v>
      </c>
      <c r="M7742" s="1">
        <v>45619</v>
      </c>
      <c r="N7742" t="s">
        <v>33</v>
      </c>
      <c r="O7742">
        <f t="shared" si="120"/>
        <v>16669.849581000002</v>
      </c>
    </row>
    <row r="7743" spans="1:15">
      <c r="A7743" t="s">
        <v>9942</v>
      </c>
      <c r="B7743" t="s">
        <v>16305</v>
      </c>
      <c r="C7743" t="s">
        <v>16306</v>
      </c>
      <c r="D7743">
        <v>11</v>
      </c>
      <c r="E7743" t="s">
        <v>46</v>
      </c>
      <c r="F7743" t="s">
        <v>18</v>
      </c>
      <c r="G7743">
        <v>10519.02003</v>
      </c>
      <c r="H7743">
        <v>10519.02003</v>
      </c>
      <c r="I7743">
        <v>11</v>
      </c>
      <c r="J7743" t="s">
        <v>9862</v>
      </c>
      <c r="K7743">
        <v>14459908</v>
      </c>
      <c r="M7743" s="1">
        <v>45624</v>
      </c>
      <c r="N7743" t="s">
        <v>33</v>
      </c>
      <c r="O7743">
        <f t="shared" si="120"/>
        <v>9467.1180270000004</v>
      </c>
    </row>
    <row r="7744" spans="1:15">
      <c r="A7744" t="s">
        <v>9945</v>
      </c>
      <c r="B7744" t="s">
        <v>16307</v>
      </c>
      <c r="C7744" t="s">
        <v>16306</v>
      </c>
      <c r="D7744">
        <v>0</v>
      </c>
      <c r="E7744" t="s">
        <v>23</v>
      </c>
      <c r="F7744" t="s">
        <v>24</v>
      </c>
      <c r="G7744">
        <v>45736.478300000002</v>
      </c>
      <c r="H7744">
        <v>45736.478300000002</v>
      </c>
      <c r="I7744">
        <v>110</v>
      </c>
      <c r="J7744" t="s">
        <v>9862</v>
      </c>
      <c r="K7744">
        <v>5588</v>
      </c>
      <c r="M7744" s="1">
        <v>45624</v>
      </c>
      <c r="N7744" t="s">
        <v>33</v>
      </c>
      <c r="O7744">
        <f t="shared" si="120"/>
        <v>41162.830470000001</v>
      </c>
    </row>
    <row r="7745" spans="1:15">
      <c r="A7745" t="s">
        <v>9947</v>
      </c>
      <c r="B7745" t="s">
        <v>16308</v>
      </c>
      <c r="C7745" t="s">
        <v>16306</v>
      </c>
      <c r="D7745">
        <v>0</v>
      </c>
      <c r="E7745" t="s">
        <v>27</v>
      </c>
      <c r="F7745" t="s">
        <v>28</v>
      </c>
      <c r="G7745">
        <v>148966.97440000001</v>
      </c>
      <c r="H7745">
        <v>148966.97440000001</v>
      </c>
      <c r="I7745">
        <v>931</v>
      </c>
      <c r="J7745" t="s">
        <v>9862</v>
      </c>
      <c r="K7745">
        <v>5588</v>
      </c>
      <c r="M7745" s="1">
        <v>45624</v>
      </c>
      <c r="N7745" t="s">
        <v>33</v>
      </c>
      <c r="O7745">
        <f t="shared" si="120"/>
        <v>134070.27696000002</v>
      </c>
    </row>
    <row r="7746" spans="1:15">
      <c r="A7746" t="s">
        <v>9949</v>
      </c>
      <c r="B7746" t="s">
        <v>16309</v>
      </c>
      <c r="C7746" t="s">
        <v>16310</v>
      </c>
      <c r="D7746">
        <v>2200</v>
      </c>
      <c r="E7746" t="s">
        <v>36</v>
      </c>
      <c r="F7746" t="s">
        <v>37</v>
      </c>
      <c r="G7746">
        <v>496800</v>
      </c>
      <c r="H7746">
        <v>496800</v>
      </c>
      <c r="I7746">
        <v>2200</v>
      </c>
      <c r="J7746" t="s">
        <v>9862</v>
      </c>
      <c r="K7746">
        <v>5588</v>
      </c>
      <c r="M7746" s="1">
        <v>38710</v>
      </c>
      <c r="N7746" t="s">
        <v>20</v>
      </c>
      <c r="O7746">
        <f t="shared" si="120"/>
        <v>447120</v>
      </c>
    </row>
    <row r="7747" spans="1:15">
      <c r="A7747" t="s">
        <v>9952</v>
      </c>
      <c r="B7747" t="s">
        <v>16311</v>
      </c>
      <c r="C7747" t="s">
        <v>16312</v>
      </c>
      <c r="D7747">
        <v>9440</v>
      </c>
      <c r="E7747" t="s">
        <v>85</v>
      </c>
      <c r="F7747" t="s">
        <v>51</v>
      </c>
      <c r="G7747">
        <v>172937.59700000001</v>
      </c>
      <c r="H7747">
        <v>172937.59700000001</v>
      </c>
      <c r="I7747">
        <v>9440</v>
      </c>
      <c r="J7747" t="s">
        <v>9862</v>
      </c>
      <c r="K7747">
        <v>12770380</v>
      </c>
      <c r="M7747" s="1">
        <v>45610</v>
      </c>
      <c r="N7747" t="s">
        <v>33</v>
      </c>
      <c r="O7747">
        <f t="shared" ref="O7747:O7810" si="121">G7747*0.9</f>
        <v>155643.83730000001</v>
      </c>
    </row>
    <row r="7748" spans="1:15">
      <c r="A7748" t="s">
        <v>9955</v>
      </c>
      <c r="B7748" t="s">
        <v>16313</v>
      </c>
      <c r="C7748" t="s">
        <v>16312</v>
      </c>
      <c r="D7748">
        <v>0</v>
      </c>
      <c r="E7748" t="s">
        <v>27</v>
      </c>
      <c r="F7748" t="s">
        <v>28</v>
      </c>
      <c r="G7748">
        <v>126092.9866</v>
      </c>
      <c r="H7748">
        <v>126092.9866</v>
      </c>
      <c r="I7748">
        <v>788</v>
      </c>
      <c r="J7748" t="s">
        <v>9862</v>
      </c>
      <c r="K7748">
        <v>12770380</v>
      </c>
      <c r="M7748" s="1">
        <v>45610</v>
      </c>
      <c r="N7748" t="s">
        <v>33</v>
      </c>
      <c r="O7748">
        <f t="shared" si="121"/>
        <v>113483.68794</v>
      </c>
    </row>
    <row r="7749" spans="1:15">
      <c r="A7749" t="s">
        <v>9957</v>
      </c>
      <c r="B7749" t="s">
        <v>16314</v>
      </c>
      <c r="C7749" t="s">
        <v>16312</v>
      </c>
      <c r="D7749">
        <v>9</v>
      </c>
      <c r="E7749" t="s">
        <v>63</v>
      </c>
      <c r="F7749" t="s">
        <v>18</v>
      </c>
      <c r="G7749">
        <v>2277.2743129999999</v>
      </c>
      <c r="H7749">
        <v>2277.2743129999999</v>
      </c>
      <c r="I7749">
        <v>9</v>
      </c>
      <c r="J7749" t="s">
        <v>9862</v>
      </c>
      <c r="K7749">
        <v>12770380</v>
      </c>
      <c r="M7749" s="1">
        <v>45610</v>
      </c>
      <c r="N7749" t="s">
        <v>33</v>
      </c>
      <c r="O7749">
        <f t="shared" si="121"/>
        <v>2049.5468817000001</v>
      </c>
    </row>
    <row r="7750" spans="1:15">
      <c r="A7750" t="s">
        <v>9959</v>
      </c>
      <c r="B7750" t="s">
        <v>16315</v>
      </c>
      <c r="C7750" t="s">
        <v>16316</v>
      </c>
      <c r="D7750">
        <v>10</v>
      </c>
      <c r="E7750" t="s">
        <v>71</v>
      </c>
      <c r="F7750" t="s">
        <v>18</v>
      </c>
      <c r="G7750">
        <v>238950</v>
      </c>
      <c r="H7750">
        <v>238950</v>
      </c>
      <c r="I7750">
        <v>10</v>
      </c>
      <c r="J7750" t="s">
        <v>9862</v>
      </c>
      <c r="K7750">
        <v>12770380</v>
      </c>
      <c r="M7750" s="1">
        <v>45616</v>
      </c>
      <c r="N7750" t="s">
        <v>33</v>
      </c>
      <c r="O7750">
        <f t="shared" si="121"/>
        <v>215055</v>
      </c>
    </row>
    <row r="7751" spans="1:15">
      <c r="A7751" t="s">
        <v>9962</v>
      </c>
      <c r="B7751" t="s">
        <v>16317</v>
      </c>
      <c r="C7751" t="s">
        <v>16318</v>
      </c>
      <c r="D7751">
        <v>10</v>
      </c>
      <c r="E7751" t="s">
        <v>71</v>
      </c>
      <c r="F7751" t="s">
        <v>18</v>
      </c>
      <c r="G7751">
        <v>138320</v>
      </c>
      <c r="H7751">
        <v>138320</v>
      </c>
      <c r="I7751">
        <v>10</v>
      </c>
      <c r="J7751" t="s">
        <v>9862</v>
      </c>
      <c r="K7751">
        <v>13275945</v>
      </c>
      <c r="M7751" s="1">
        <v>45622</v>
      </c>
      <c r="N7751" t="s">
        <v>20</v>
      </c>
      <c r="O7751">
        <f t="shared" si="121"/>
        <v>124488</v>
      </c>
    </row>
    <row r="7752" spans="1:15">
      <c r="A7752" t="s">
        <v>9965</v>
      </c>
      <c r="B7752" t="s">
        <v>16319</v>
      </c>
      <c r="C7752" t="s">
        <v>16320</v>
      </c>
      <c r="D7752">
        <v>9</v>
      </c>
      <c r="E7752" t="s">
        <v>63</v>
      </c>
      <c r="F7752" t="s">
        <v>18</v>
      </c>
      <c r="G7752">
        <v>135300</v>
      </c>
      <c r="H7752">
        <v>135300</v>
      </c>
      <c r="I7752">
        <v>9</v>
      </c>
      <c r="J7752" t="s">
        <v>9862</v>
      </c>
      <c r="K7752">
        <v>14459908</v>
      </c>
      <c r="M7752" s="1">
        <v>45620</v>
      </c>
      <c r="N7752" t="s">
        <v>33</v>
      </c>
      <c r="O7752">
        <f t="shared" si="121"/>
        <v>121770</v>
      </c>
    </row>
    <row r="7753" spans="1:15">
      <c r="A7753" t="s">
        <v>9968</v>
      </c>
      <c r="B7753" t="s">
        <v>16321</v>
      </c>
      <c r="C7753" t="s">
        <v>16322</v>
      </c>
      <c r="D7753">
        <v>0</v>
      </c>
      <c r="E7753" t="s">
        <v>23</v>
      </c>
      <c r="F7753" t="s">
        <v>24</v>
      </c>
      <c r="G7753">
        <v>225280</v>
      </c>
      <c r="H7753">
        <v>225280</v>
      </c>
      <c r="I7753">
        <v>100</v>
      </c>
      <c r="J7753" t="s">
        <v>9862</v>
      </c>
      <c r="K7753">
        <v>14459908</v>
      </c>
      <c r="M7753" s="1">
        <v>38649</v>
      </c>
      <c r="N7753" t="s">
        <v>33</v>
      </c>
      <c r="O7753">
        <f t="shared" si="121"/>
        <v>202752</v>
      </c>
    </row>
    <row r="7754" spans="1:15">
      <c r="A7754" t="s">
        <v>9971</v>
      </c>
      <c r="B7754" t="s">
        <v>16323</v>
      </c>
      <c r="C7754" t="s">
        <v>16324</v>
      </c>
      <c r="D7754">
        <v>11</v>
      </c>
      <c r="E7754" t="s">
        <v>46</v>
      </c>
      <c r="F7754" t="s">
        <v>18</v>
      </c>
      <c r="G7754">
        <v>302100</v>
      </c>
      <c r="H7754">
        <v>302100</v>
      </c>
      <c r="I7754">
        <v>11</v>
      </c>
      <c r="J7754" t="s">
        <v>9862</v>
      </c>
      <c r="K7754">
        <v>14459908</v>
      </c>
      <c r="M7754" s="1">
        <v>45622</v>
      </c>
      <c r="N7754" t="s">
        <v>20</v>
      </c>
      <c r="O7754">
        <f t="shared" si="121"/>
        <v>271890</v>
      </c>
    </row>
    <row r="7755" spans="1:15">
      <c r="A7755" t="s">
        <v>9974</v>
      </c>
      <c r="B7755" t="s">
        <v>16325</v>
      </c>
      <c r="C7755" t="s">
        <v>16326</v>
      </c>
      <c r="D7755">
        <v>9</v>
      </c>
      <c r="E7755" t="s">
        <v>63</v>
      </c>
      <c r="F7755" t="s">
        <v>18</v>
      </c>
      <c r="G7755">
        <v>85680</v>
      </c>
      <c r="H7755">
        <v>85680</v>
      </c>
      <c r="I7755">
        <v>9</v>
      </c>
      <c r="J7755" t="s">
        <v>9862</v>
      </c>
      <c r="K7755">
        <v>5588</v>
      </c>
      <c r="M7755" s="1">
        <v>45639</v>
      </c>
      <c r="N7755" t="s">
        <v>33</v>
      </c>
      <c r="O7755">
        <f t="shared" si="121"/>
        <v>77112</v>
      </c>
    </row>
    <row r="7756" spans="1:15">
      <c r="A7756" t="s">
        <v>9977</v>
      </c>
      <c r="B7756" t="s">
        <v>16327</v>
      </c>
      <c r="C7756" t="s">
        <v>16328</v>
      </c>
      <c r="D7756">
        <v>0</v>
      </c>
      <c r="E7756" t="s">
        <v>23</v>
      </c>
      <c r="F7756" t="s">
        <v>24</v>
      </c>
      <c r="G7756">
        <v>2137.1120449999999</v>
      </c>
      <c r="H7756">
        <v>2137.1120449999999</v>
      </c>
      <c r="I7756">
        <v>104</v>
      </c>
      <c r="J7756" t="s">
        <v>9862</v>
      </c>
      <c r="K7756">
        <v>5588</v>
      </c>
      <c r="M7756" s="1">
        <v>40992</v>
      </c>
      <c r="N7756" t="s">
        <v>33</v>
      </c>
      <c r="O7756">
        <f t="shared" si="121"/>
        <v>1923.4008405</v>
      </c>
    </row>
    <row r="7757" spans="1:15">
      <c r="A7757" t="s">
        <v>9980</v>
      </c>
      <c r="B7757" t="s">
        <v>16329</v>
      </c>
      <c r="C7757" t="s">
        <v>16328</v>
      </c>
      <c r="D7757">
        <v>8200</v>
      </c>
      <c r="E7757" t="s">
        <v>50</v>
      </c>
      <c r="F7757" t="s">
        <v>51</v>
      </c>
      <c r="G7757">
        <v>13869.840910000001</v>
      </c>
      <c r="H7757">
        <v>13869.840910000001</v>
      </c>
      <c r="I7757">
        <v>8200</v>
      </c>
      <c r="J7757" t="s">
        <v>9862</v>
      </c>
      <c r="K7757">
        <v>5588</v>
      </c>
      <c r="M7757" s="1">
        <v>40992</v>
      </c>
      <c r="N7757" t="s">
        <v>33</v>
      </c>
      <c r="O7757">
        <f t="shared" si="121"/>
        <v>12482.856819000001</v>
      </c>
    </row>
    <row r="7758" spans="1:15">
      <c r="A7758" t="s">
        <v>9982</v>
      </c>
      <c r="B7758" t="s">
        <v>16330</v>
      </c>
      <c r="C7758" t="s">
        <v>16328</v>
      </c>
      <c r="D7758">
        <v>9100</v>
      </c>
      <c r="E7758" t="s">
        <v>56</v>
      </c>
      <c r="F7758" t="s">
        <v>51</v>
      </c>
      <c r="G7758">
        <v>91235.589120000004</v>
      </c>
      <c r="H7758">
        <v>91235.589120000004</v>
      </c>
      <c r="I7758">
        <v>9100</v>
      </c>
      <c r="J7758" t="s">
        <v>9862</v>
      </c>
      <c r="K7758">
        <v>9603020</v>
      </c>
      <c r="M7758" s="1">
        <v>40992</v>
      </c>
      <c r="N7758" t="s">
        <v>33</v>
      </c>
      <c r="O7758">
        <f t="shared" si="121"/>
        <v>82112.030208000011</v>
      </c>
    </row>
    <row r="7759" spans="1:15">
      <c r="A7759" t="s">
        <v>9984</v>
      </c>
      <c r="B7759" t="s">
        <v>16331</v>
      </c>
      <c r="C7759" t="s">
        <v>16332</v>
      </c>
      <c r="D7759">
        <v>10</v>
      </c>
      <c r="E7759" t="s">
        <v>71</v>
      </c>
      <c r="F7759" t="s">
        <v>18</v>
      </c>
      <c r="G7759">
        <v>171140</v>
      </c>
      <c r="H7759">
        <v>171140</v>
      </c>
      <c r="I7759">
        <v>10</v>
      </c>
      <c r="J7759" t="s">
        <v>9862</v>
      </c>
      <c r="K7759">
        <v>9603020</v>
      </c>
      <c r="M7759" s="1">
        <v>45640</v>
      </c>
      <c r="N7759" t="s">
        <v>33</v>
      </c>
      <c r="O7759">
        <f t="shared" si="121"/>
        <v>154026</v>
      </c>
    </row>
    <row r="7760" spans="1:15">
      <c r="A7760" t="s">
        <v>9987</v>
      </c>
      <c r="B7760" t="s">
        <v>16333</v>
      </c>
      <c r="C7760" t="s">
        <v>16334</v>
      </c>
      <c r="D7760">
        <v>8200</v>
      </c>
      <c r="E7760" t="s">
        <v>50</v>
      </c>
      <c r="F7760" t="s">
        <v>51</v>
      </c>
      <c r="G7760">
        <v>108480</v>
      </c>
      <c r="H7760">
        <v>108480</v>
      </c>
      <c r="I7760">
        <v>8200</v>
      </c>
      <c r="J7760" t="s">
        <v>9862</v>
      </c>
      <c r="K7760">
        <v>12770380</v>
      </c>
      <c r="M7760" s="1">
        <v>45618</v>
      </c>
      <c r="N7760" t="s">
        <v>33</v>
      </c>
      <c r="O7760">
        <f t="shared" si="121"/>
        <v>97632</v>
      </c>
    </row>
    <row r="7761" spans="1:15">
      <c r="A7761" t="s">
        <v>9990</v>
      </c>
      <c r="B7761" t="s">
        <v>16335</v>
      </c>
      <c r="C7761" t="s">
        <v>16336</v>
      </c>
      <c r="D7761">
        <v>0</v>
      </c>
      <c r="E7761" t="s">
        <v>23</v>
      </c>
      <c r="F7761" t="s">
        <v>24</v>
      </c>
      <c r="G7761">
        <v>188700</v>
      </c>
      <c r="H7761">
        <v>188700</v>
      </c>
      <c r="I7761">
        <v>160</v>
      </c>
      <c r="J7761" t="s">
        <v>9862</v>
      </c>
      <c r="K7761">
        <v>12770380</v>
      </c>
      <c r="M7761" s="1">
        <v>45644</v>
      </c>
      <c r="N7761" t="s">
        <v>33</v>
      </c>
      <c r="O7761">
        <f t="shared" si="121"/>
        <v>169830</v>
      </c>
    </row>
    <row r="7762" spans="1:15">
      <c r="A7762" t="s">
        <v>9993</v>
      </c>
      <c r="B7762" t="s">
        <v>16337</v>
      </c>
      <c r="C7762" t="s">
        <v>16338</v>
      </c>
      <c r="D7762">
        <v>0</v>
      </c>
      <c r="E7762" t="s">
        <v>27</v>
      </c>
      <c r="F7762" t="s">
        <v>28</v>
      </c>
      <c r="G7762">
        <v>167860</v>
      </c>
      <c r="H7762">
        <v>167860</v>
      </c>
      <c r="I7762">
        <v>1049</v>
      </c>
      <c r="J7762" t="s">
        <v>9862</v>
      </c>
      <c r="K7762">
        <v>12770380</v>
      </c>
      <c r="M7762" s="1">
        <v>45618</v>
      </c>
      <c r="N7762" t="s">
        <v>33</v>
      </c>
      <c r="O7762">
        <f t="shared" si="121"/>
        <v>151074</v>
      </c>
    </row>
    <row r="7763" spans="1:15">
      <c r="A7763" t="s">
        <v>9996</v>
      </c>
      <c r="B7763" t="s">
        <v>16339</v>
      </c>
      <c r="C7763" t="s">
        <v>16340</v>
      </c>
      <c r="D7763">
        <v>2200</v>
      </c>
      <c r="E7763" t="s">
        <v>36</v>
      </c>
      <c r="F7763" t="s">
        <v>37</v>
      </c>
      <c r="G7763">
        <v>135148</v>
      </c>
      <c r="H7763">
        <v>135148</v>
      </c>
      <c r="I7763">
        <v>2200</v>
      </c>
      <c r="J7763" t="s">
        <v>9999</v>
      </c>
      <c r="K7763">
        <v>13275945</v>
      </c>
      <c r="M7763" s="1">
        <v>45315</v>
      </c>
      <c r="N7763" t="s">
        <v>33</v>
      </c>
      <c r="O7763">
        <f t="shared" si="121"/>
        <v>121633.2</v>
      </c>
    </row>
    <row r="7764" spans="1:15">
      <c r="A7764" t="s">
        <v>10000</v>
      </c>
      <c r="B7764" t="s">
        <v>16341</v>
      </c>
      <c r="C7764" t="s">
        <v>16342</v>
      </c>
      <c r="D7764">
        <v>9440</v>
      </c>
      <c r="E7764" t="s">
        <v>85</v>
      </c>
      <c r="F7764" t="s">
        <v>51</v>
      </c>
      <c r="G7764">
        <v>125856</v>
      </c>
      <c r="H7764">
        <v>125856</v>
      </c>
      <c r="I7764">
        <v>9440</v>
      </c>
      <c r="J7764" t="s">
        <v>9999</v>
      </c>
      <c r="K7764">
        <v>14459908</v>
      </c>
      <c r="M7764" s="1">
        <v>45321</v>
      </c>
      <c r="N7764" t="s">
        <v>20</v>
      </c>
      <c r="O7764">
        <f t="shared" si="121"/>
        <v>113270.40000000001</v>
      </c>
    </row>
    <row r="7765" spans="1:15">
      <c r="A7765" t="s">
        <v>10003</v>
      </c>
      <c r="B7765" t="s">
        <v>16343</v>
      </c>
      <c r="C7765" t="s">
        <v>16344</v>
      </c>
      <c r="D7765">
        <v>0</v>
      </c>
      <c r="E7765" t="s">
        <v>32</v>
      </c>
      <c r="F7765" t="s">
        <v>24</v>
      </c>
      <c r="G7765">
        <v>197800</v>
      </c>
      <c r="H7765">
        <v>197800</v>
      </c>
      <c r="I7765">
        <v>120</v>
      </c>
      <c r="J7765" t="s">
        <v>9999</v>
      </c>
      <c r="K7765">
        <v>14459908</v>
      </c>
      <c r="M7765" s="1">
        <v>45496</v>
      </c>
      <c r="N7765" t="s">
        <v>33</v>
      </c>
      <c r="O7765">
        <f t="shared" si="121"/>
        <v>178020</v>
      </c>
    </row>
    <row r="7766" spans="1:15">
      <c r="A7766" t="s">
        <v>10006</v>
      </c>
      <c r="B7766" t="s">
        <v>16345</v>
      </c>
      <c r="C7766" t="s">
        <v>16346</v>
      </c>
      <c r="D7766">
        <v>11</v>
      </c>
      <c r="E7766" t="s">
        <v>46</v>
      </c>
      <c r="F7766" t="s">
        <v>18</v>
      </c>
      <c r="G7766">
        <v>213394.8285</v>
      </c>
      <c r="H7766">
        <v>213394.8285</v>
      </c>
      <c r="I7766">
        <v>11</v>
      </c>
      <c r="J7766" t="s">
        <v>9999</v>
      </c>
      <c r="K7766">
        <v>14459908</v>
      </c>
      <c r="M7766" s="1">
        <v>45502</v>
      </c>
      <c r="N7766" t="s">
        <v>33</v>
      </c>
      <c r="O7766">
        <f t="shared" si="121"/>
        <v>192055.34565</v>
      </c>
    </row>
    <row r="7767" spans="1:15">
      <c r="A7767" t="s">
        <v>10009</v>
      </c>
      <c r="B7767" t="s">
        <v>16347</v>
      </c>
      <c r="C7767" t="s">
        <v>16346</v>
      </c>
      <c r="D7767">
        <v>9100</v>
      </c>
      <c r="E7767" t="s">
        <v>56</v>
      </c>
      <c r="F7767" t="s">
        <v>51</v>
      </c>
      <c r="G7767">
        <v>538.84960720000004</v>
      </c>
      <c r="H7767">
        <v>538.84960720000004</v>
      </c>
      <c r="I7767">
        <v>9100</v>
      </c>
      <c r="J7767" t="s">
        <v>9999</v>
      </c>
      <c r="K7767">
        <v>5588</v>
      </c>
      <c r="M7767" s="1">
        <v>45502</v>
      </c>
      <c r="N7767" t="s">
        <v>33</v>
      </c>
      <c r="O7767">
        <f t="shared" si="121"/>
        <v>484.96464648000006</v>
      </c>
    </row>
    <row r="7768" spans="1:15">
      <c r="A7768" t="s">
        <v>10011</v>
      </c>
      <c r="B7768" t="s">
        <v>16348</v>
      </c>
      <c r="C7768" t="s">
        <v>16349</v>
      </c>
      <c r="D7768">
        <v>11</v>
      </c>
      <c r="E7768" t="s">
        <v>46</v>
      </c>
      <c r="F7768" t="s">
        <v>18</v>
      </c>
      <c r="G7768">
        <v>224664</v>
      </c>
      <c r="H7768">
        <v>224664</v>
      </c>
      <c r="I7768">
        <v>11</v>
      </c>
      <c r="J7768" t="s">
        <v>9999</v>
      </c>
      <c r="K7768">
        <v>5588</v>
      </c>
      <c r="M7768" s="1">
        <v>37400</v>
      </c>
      <c r="N7768" t="s">
        <v>33</v>
      </c>
      <c r="O7768">
        <f t="shared" si="121"/>
        <v>202197.6</v>
      </c>
    </row>
    <row r="7769" spans="1:15">
      <c r="A7769" t="s">
        <v>10014</v>
      </c>
      <c r="B7769" t="s">
        <v>16350</v>
      </c>
      <c r="C7769" t="s">
        <v>16351</v>
      </c>
      <c r="D7769">
        <v>0</v>
      </c>
      <c r="E7769" t="s">
        <v>32</v>
      </c>
      <c r="F7769" t="s">
        <v>24</v>
      </c>
      <c r="G7769">
        <v>88076.172229999996</v>
      </c>
      <c r="H7769">
        <v>88076.172229999996</v>
      </c>
      <c r="I7769">
        <v>130</v>
      </c>
      <c r="J7769" t="s">
        <v>9999</v>
      </c>
      <c r="K7769">
        <v>5588</v>
      </c>
      <c r="M7769" s="1">
        <v>37584</v>
      </c>
      <c r="N7769" t="s">
        <v>20</v>
      </c>
      <c r="O7769">
        <f t="shared" si="121"/>
        <v>79268.555007000003</v>
      </c>
    </row>
    <row r="7770" spans="1:15">
      <c r="A7770" t="s">
        <v>10017</v>
      </c>
      <c r="B7770" t="s">
        <v>16352</v>
      </c>
      <c r="C7770" t="s">
        <v>16351</v>
      </c>
      <c r="D7770">
        <v>9440</v>
      </c>
      <c r="E7770" t="s">
        <v>85</v>
      </c>
      <c r="F7770" t="s">
        <v>51</v>
      </c>
      <c r="G7770">
        <v>5483.1769999999997</v>
      </c>
      <c r="H7770">
        <v>5483.1769999999997</v>
      </c>
      <c r="I7770">
        <v>9440</v>
      </c>
      <c r="J7770" t="s">
        <v>9999</v>
      </c>
      <c r="K7770">
        <v>9603020</v>
      </c>
      <c r="M7770" s="1">
        <v>37584</v>
      </c>
      <c r="N7770" t="s">
        <v>20</v>
      </c>
      <c r="O7770">
        <f t="shared" si="121"/>
        <v>4934.8593000000001</v>
      </c>
    </row>
    <row r="7771" spans="1:15">
      <c r="A7771" t="s">
        <v>10019</v>
      </c>
      <c r="B7771" t="s">
        <v>16353</v>
      </c>
      <c r="C7771" t="s">
        <v>16351</v>
      </c>
      <c r="D7771">
        <v>9</v>
      </c>
      <c r="E7771" t="s">
        <v>63</v>
      </c>
      <c r="F7771" t="s">
        <v>18</v>
      </c>
      <c r="G7771">
        <v>15907.042240000001</v>
      </c>
      <c r="H7771">
        <v>15907.042240000001</v>
      </c>
      <c r="I7771">
        <v>9</v>
      </c>
      <c r="J7771" t="s">
        <v>9999</v>
      </c>
      <c r="K7771">
        <v>9603020</v>
      </c>
      <c r="M7771" s="1">
        <v>37584</v>
      </c>
      <c r="N7771" t="s">
        <v>20</v>
      </c>
      <c r="O7771">
        <f t="shared" si="121"/>
        <v>14316.338016000002</v>
      </c>
    </row>
    <row r="7772" spans="1:15">
      <c r="A7772" t="s">
        <v>10021</v>
      </c>
      <c r="B7772" t="s">
        <v>16354</v>
      </c>
      <c r="C7772" t="s">
        <v>16355</v>
      </c>
      <c r="D7772">
        <v>9</v>
      </c>
      <c r="E7772" t="s">
        <v>63</v>
      </c>
      <c r="F7772" t="s">
        <v>18</v>
      </c>
      <c r="G7772">
        <v>121306.7984</v>
      </c>
      <c r="H7772">
        <v>121306.7984</v>
      </c>
      <c r="I7772">
        <v>9</v>
      </c>
      <c r="J7772" t="s">
        <v>9999</v>
      </c>
      <c r="K7772">
        <v>9603020</v>
      </c>
      <c r="M7772" s="1">
        <v>45309</v>
      </c>
      <c r="N7772" t="s">
        <v>20</v>
      </c>
      <c r="O7772">
        <f t="shared" si="121"/>
        <v>109176.11856</v>
      </c>
    </row>
    <row r="7773" spans="1:15">
      <c r="A7773" t="s">
        <v>10024</v>
      </c>
      <c r="B7773" t="s">
        <v>16356</v>
      </c>
      <c r="C7773" t="s">
        <v>16355</v>
      </c>
      <c r="D7773">
        <v>0</v>
      </c>
      <c r="E7773" t="s">
        <v>32</v>
      </c>
      <c r="F7773" t="s">
        <v>24</v>
      </c>
      <c r="G7773">
        <v>9103.3746960000008</v>
      </c>
      <c r="H7773">
        <v>9103.3746960000008</v>
      </c>
      <c r="I7773">
        <v>150</v>
      </c>
      <c r="J7773" t="s">
        <v>9999</v>
      </c>
      <c r="K7773">
        <v>54152962</v>
      </c>
      <c r="M7773" s="1">
        <v>45309</v>
      </c>
      <c r="N7773" t="s">
        <v>20</v>
      </c>
      <c r="O7773">
        <f t="shared" si="121"/>
        <v>8193.0372264000016</v>
      </c>
    </row>
    <row r="7774" spans="1:15">
      <c r="A7774" t="s">
        <v>10026</v>
      </c>
      <c r="B7774" t="s">
        <v>16357</v>
      </c>
      <c r="C7774" t="s">
        <v>16355</v>
      </c>
      <c r="D7774">
        <v>2400</v>
      </c>
      <c r="E7774" t="s">
        <v>43</v>
      </c>
      <c r="F7774" t="s">
        <v>37</v>
      </c>
      <c r="G7774">
        <v>32466.472880000001</v>
      </c>
      <c r="H7774">
        <v>32466.472880000001</v>
      </c>
      <c r="I7774">
        <v>2400</v>
      </c>
      <c r="J7774" t="s">
        <v>9999</v>
      </c>
      <c r="K7774">
        <v>56668042</v>
      </c>
      <c r="M7774" s="1">
        <v>45309</v>
      </c>
      <c r="N7774" t="s">
        <v>20</v>
      </c>
      <c r="O7774">
        <f t="shared" si="121"/>
        <v>29219.825592000001</v>
      </c>
    </row>
    <row r="7775" spans="1:15">
      <c r="A7775" t="s">
        <v>10028</v>
      </c>
      <c r="B7775" t="s">
        <v>16358</v>
      </c>
      <c r="C7775" t="s">
        <v>16359</v>
      </c>
      <c r="D7775">
        <v>2200</v>
      </c>
      <c r="E7775" t="s">
        <v>36</v>
      </c>
      <c r="F7775" t="s">
        <v>37</v>
      </c>
      <c r="G7775">
        <v>177408</v>
      </c>
      <c r="H7775">
        <v>177408</v>
      </c>
      <c r="I7775">
        <v>2200</v>
      </c>
      <c r="J7775" t="s">
        <v>9999</v>
      </c>
      <c r="K7775">
        <v>56673611</v>
      </c>
      <c r="M7775" s="1">
        <v>45496</v>
      </c>
      <c r="N7775" t="s">
        <v>33</v>
      </c>
      <c r="O7775">
        <f t="shared" si="121"/>
        <v>159667.20000000001</v>
      </c>
    </row>
    <row r="7776" spans="1:15">
      <c r="A7776" t="s">
        <v>10031</v>
      </c>
      <c r="B7776" t="s">
        <v>16360</v>
      </c>
      <c r="C7776" t="s">
        <v>16361</v>
      </c>
      <c r="D7776">
        <v>9100</v>
      </c>
      <c r="E7776" t="s">
        <v>56</v>
      </c>
      <c r="F7776" t="s">
        <v>51</v>
      </c>
      <c r="G7776">
        <v>265608</v>
      </c>
      <c r="H7776">
        <v>265608</v>
      </c>
      <c r="I7776">
        <v>9100</v>
      </c>
      <c r="J7776" t="s">
        <v>9999</v>
      </c>
      <c r="K7776">
        <v>44930278</v>
      </c>
      <c r="M7776" s="1">
        <v>45502</v>
      </c>
      <c r="N7776" t="s">
        <v>20</v>
      </c>
      <c r="O7776">
        <f t="shared" si="121"/>
        <v>239047.2</v>
      </c>
    </row>
    <row r="7777" spans="1:15">
      <c r="A7777" t="s">
        <v>10034</v>
      </c>
      <c r="B7777" t="s">
        <v>16362</v>
      </c>
      <c r="C7777" t="s">
        <v>16363</v>
      </c>
      <c r="D7777">
        <v>9</v>
      </c>
      <c r="E7777" t="s">
        <v>63</v>
      </c>
      <c r="F7777" t="s">
        <v>18</v>
      </c>
      <c r="G7777">
        <v>303312</v>
      </c>
      <c r="H7777">
        <v>303312</v>
      </c>
      <c r="I7777">
        <v>9</v>
      </c>
      <c r="J7777" t="s">
        <v>9999</v>
      </c>
      <c r="K7777">
        <v>44930278</v>
      </c>
      <c r="M7777" s="1">
        <v>37400</v>
      </c>
      <c r="N7777" t="s">
        <v>20</v>
      </c>
      <c r="O7777">
        <f t="shared" si="121"/>
        <v>272980.8</v>
      </c>
    </row>
    <row r="7778" spans="1:15">
      <c r="A7778" t="s">
        <v>10037</v>
      </c>
      <c r="B7778" t="s">
        <v>16364</v>
      </c>
      <c r="C7778" t="s">
        <v>16365</v>
      </c>
      <c r="D7778">
        <v>9</v>
      </c>
      <c r="E7778" t="s">
        <v>63</v>
      </c>
      <c r="F7778" t="s">
        <v>18</v>
      </c>
      <c r="G7778">
        <v>24399.147440000001</v>
      </c>
      <c r="H7778">
        <v>24399.147440000001</v>
      </c>
      <c r="I7778">
        <v>9</v>
      </c>
      <c r="J7778" t="s">
        <v>9999</v>
      </c>
      <c r="K7778">
        <v>44930278</v>
      </c>
      <c r="M7778" s="1">
        <v>37584</v>
      </c>
      <c r="N7778" t="s">
        <v>33</v>
      </c>
      <c r="O7778">
        <f t="shared" si="121"/>
        <v>21959.232696000003</v>
      </c>
    </row>
    <row r="7779" spans="1:15">
      <c r="A7779" t="s">
        <v>10040</v>
      </c>
      <c r="B7779" t="s">
        <v>16366</v>
      </c>
      <c r="C7779" t="s">
        <v>16365</v>
      </c>
      <c r="D7779">
        <v>2400</v>
      </c>
      <c r="E7779" t="s">
        <v>43</v>
      </c>
      <c r="F7779" t="s">
        <v>37</v>
      </c>
      <c r="G7779">
        <v>50937.542110000002</v>
      </c>
      <c r="H7779">
        <v>50937.542110000002</v>
      </c>
      <c r="I7779">
        <v>2400</v>
      </c>
      <c r="J7779" t="s">
        <v>9999</v>
      </c>
      <c r="K7779">
        <v>7598099</v>
      </c>
      <c r="M7779" s="1">
        <v>37584</v>
      </c>
      <c r="N7779" t="s">
        <v>33</v>
      </c>
      <c r="O7779">
        <f t="shared" si="121"/>
        <v>45843.787899000003</v>
      </c>
    </row>
    <row r="7780" spans="1:15">
      <c r="A7780" t="s">
        <v>10042</v>
      </c>
      <c r="B7780" t="s">
        <v>16367</v>
      </c>
      <c r="C7780" t="s">
        <v>16365</v>
      </c>
      <c r="D7780">
        <v>9100</v>
      </c>
      <c r="E7780" t="s">
        <v>56</v>
      </c>
      <c r="F7780" t="s">
        <v>51</v>
      </c>
      <c r="G7780">
        <v>31239.927019999999</v>
      </c>
      <c r="H7780">
        <v>31239.927019999999</v>
      </c>
      <c r="I7780">
        <v>9100</v>
      </c>
      <c r="J7780" t="s">
        <v>9999</v>
      </c>
      <c r="K7780">
        <v>7598099</v>
      </c>
      <c r="M7780" s="1">
        <v>37584</v>
      </c>
      <c r="N7780" t="s">
        <v>33</v>
      </c>
      <c r="O7780">
        <f t="shared" si="121"/>
        <v>28115.934318</v>
      </c>
    </row>
    <row r="7781" spans="1:15">
      <c r="A7781" t="s">
        <v>10044</v>
      </c>
      <c r="B7781" t="s">
        <v>16368</v>
      </c>
      <c r="C7781" t="s">
        <v>16369</v>
      </c>
      <c r="D7781">
        <v>0</v>
      </c>
      <c r="E7781" t="s">
        <v>23</v>
      </c>
      <c r="F7781" t="s">
        <v>24</v>
      </c>
      <c r="G7781">
        <v>38556.019769999999</v>
      </c>
      <c r="H7781">
        <v>38556.019769999999</v>
      </c>
      <c r="I7781">
        <v>120</v>
      </c>
      <c r="J7781" t="s">
        <v>9999</v>
      </c>
      <c r="K7781">
        <v>7598099</v>
      </c>
      <c r="M7781" s="1">
        <v>45520</v>
      </c>
      <c r="N7781" t="s">
        <v>20</v>
      </c>
      <c r="O7781">
        <f t="shared" si="121"/>
        <v>34700.417793000001</v>
      </c>
    </row>
    <row r="7782" spans="1:15">
      <c r="A7782" t="s">
        <v>10047</v>
      </c>
      <c r="B7782" t="s">
        <v>16370</v>
      </c>
      <c r="C7782" t="s">
        <v>16369</v>
      </c>
      <c r="D7782">
        <v>0</v>
      </c>
      <c r="E7782" t="s">
        <v>67</v>
      </c>
      <c r="F7782" t="s">
        <v>28</v>
      </c>
      <c r="G7782">
        <v>100557.34239999999</v>
      </c>
      <c r="H7782">
        <v>100557.34239999999</v>
      </c>
      <c r="I7782">
        <v>628</v>
      </c>
      <c r="J7782" t="s">
        <v>9999</v>
      </c>
      <c r="K7782">
        <v>47673352</v>
      </c>
      <c r="M7782" s="1">
        <v>45520</v>
      </c>
      <c r="N7782" t="s">
        <v>20</v>
      </c>
      <c r="O7782">
        <f t="shared" si="121"/>
        <v>90501.608160000003</v>
      </c>
    </row>
    <row r="7783" spans="1:15">
      <c r="A7783" t="s">
        <v>10049</v>
      </c>
      <c r="B7783" t="s">
        <v>16371</v>
      </c>
      <c r="C7783" t="s">
        <v>16369</v>
      </c>
      <c r="D7783">
        <v>9100</v>
      </c>
      <c r="E7783" t="s">
        <v>56</v>
      </c>
      <c r="F7783" t="s">
        <v>51</v>
      </c>
      <c r="G7783">
        <v>9690.1762529999996</v>
      </c>
      <c r="H7783">
        <v>9690.1762529999996</v>
      </c>
      <c r="I7783">
        <v>9100</v>
      </c>
      <c r="J7783" t="s">
        <v>9999</v>
      </c>
      <c r="K7783">
        <v>56668042</v>
      </c>
      <c r="M7783" s="1">
        <v>45520</v>
      </c>
      <c r="N7783" t="s">
        <v>20</v>
      </c>
      <c r="O7783">
        <f t="shared" si="121"/>
        <v>8721.1586277000006</v>
      </c>
    </row>
    <row r="7784" spans="1:15">
      <c r="A7784" t="s">
        <v>10051</v>
      </c>
      <c r="B7784" t="s">
        <v>16372</v>
      </c>
      <c r="C7784" t="s">
        <v>16373</v>
      </c>
      <c r="D7784">
        <v>0</v>
      </c>
      <c r="E7784" t="s">
        <v>32</v>
      </c>
      <c r="F7784" t="s">
        <v>24</v>
      </c>
      <c r="G7784">
        <v>77383.842520000006</v>
      </c>
      <c r="H7784">
        <v>77383.842520000006</v>
      </c>
      <c r="I7784">
        <v>140</v>
      </c>
      <c r="J7784" t="s">
        <v>9999</v>
      </c>
      <c r="K7784">
        <v>56668042</v>
      </c>
      <c r="M7784" s="1">
        <v>37339</v>
      </c>
      <c r="N7784" t="s">
        <v>33</v>
      </c>
      <c r="O7784">
        <f t="shared" si="121"/>
        <v>69645.458268000002</v>
      </c>
    </row>
    <row r="7785" spans="1:15">
      <c r="A7785" t="s">
        <v>10054</v>
      </c>
      <c r="B7785" t="s">
        <v>16374</v>
      </c>
      <c r="C7785" t="s">
        <v>16373</v>
      </c>
      <c r="D7785">
        <v>0</v>
      </c>
      <c r="E7785" t="s">
        <v>23</v>
      </c>
      <c r="F7785" t="s">
        <v>24</v>
      </c>
      <c r="G7785">
        <v>15663.545539999999</v>
      </c>
      <c r="H7785">
        <v>15663.545539999999</v>
      </c>
      <c r="I7785">
        <v>150</v>
      </c>
      <c r="J7785" t="s">
        <v>9999</v>
      </c>
      <c r="K7785">
        <v>56668042</v>
      </c>
      <c r="M7785" s="1">
        <v>37339</v>
      </c>
      <c r="N7785" t="s">
        <v>33</v>
      </c>
      <c r="O7785">
        <f t="shared" si="121"/>
        <v>14097.190986</v>
      </c>
    </row>
    <row r="7786" spans="1:15">
      <c r="A7786" t="s">
        <v>10056</v>
      </c>
      <c r="B7786" t="s">
        <v>16375</v>
      </c>
      <c r="C7786" t="s">
        <v>16373</v>
      </c>
      <c r="D7786">
        <v>9440</v>
      </c>
      <c r="E7786" t="s">
        <v>85</v>
      </c>
      <c r="F7786" t="s">
        <v>51</v>
      </c>
      <c r="G7786">
        <v>131242.73970000001</v>
      </c>
      <c r="H7786">
        <v>131242.73970000001</v>
      </c>
      <c r="I7786">
        <v>9440</v>
      </c>
      <c r="J7786" t="s">
        <v>9999</v>
      </c>
      <c r="K7786">
        <v>56668042</v>
      </c>
      <c r="M7786" s="1">
        <v>37339</v>
      </c>
      <c r="N7786" t="s">
        <v>33</v>
      </c>
      <c r="O7786">
        <f t="shared" si="121"/>
        <v>118118.46573000001</v>
      </c>
    </row>
    <row r="7787" spans="1:15">
      <c r="A7787" t="s">
        <v>10058</v>
      </c>
      <c r="B7787" t="s">
        <v>16376</v>
      </c>
      <c r="C7787" t="s">
        <v>16377</v>
      </c>
      <c r="D7787">
        <v>0</v>
      </c>
      <c r="E7787" t="s">
        <v>27</v>
      </c>
      <c r="F7787" t="s">
        <v>28</v>
      </c>
      <c r="G7787">
        <v>286000</v>
      </c>
      <c r="H7787">
        <v>286000</v>
      </c>
      <c r="I7787">
        <v>1788</v>
      </c>
      <c r="J7787" t="s">
        <v>9999</v>
      </c>
      <c r="K7787">
        <v>56668042</v>
      </c>
      <c r="M7787" s="1">
        <v>37523</v>
      </c>
      <c r="N7787" t="s">
        <v>33</v>
      </c>
      <c r="O7787">
        <f t="shared" si="121"/>
        <v>257400</v>
      </c>
    </row>
    <row r="7788" spans="1:15">
      <c r="A7788" t="s">
        <v>10061</v>
      </c>
      <c r="B7788" t="s">
        <v>16378</v>
      </c>
      <c r="C7788" t="s">
        <v>16379</v>
      </c>
      <c r="D7788">
        <v>9</v>
      </c>
      <c r="E7788" t="s">
        <v>63</v>
      </c>
      <c r="F7788" t="s">
        <v>18</v>
      </c>
      <c r="G7788">
        <v>122455.84880000001</v>
      </c>
      <c r="H7788">
        <v>122455.84880000001</v>
      </c>
      <c r="I7788">
        <v>9</v>
      </c>
      <c r="J7788" t="s">
        <v>9999</v>
      </c>
      <c r="K7788">
        <v>56668042</v>
      </c>
      <c r="M7788" s="1">
        <v>45518</v>
      </c>
      <c r="N7788" t="s">
        <v>20</v>
      </c>
      <c r="O7788">
        <f t="shared" si="121"/>
        <v>110210.26392000001</v>
      </c>
    </row>
    <row r="7789" spans="1:15">
      <c r="A7789" t="s">
        <v>10064</v>
      </c>
      <c r="B7789" t="s">
        <v>16380</v>
      </c>
      <c r="C7789" t="s">
        <v>16379</v>
      </c>
      <c r="D7789">
        <v>11</v>
      </c>
      <c r="E7789" t="s">
        <v>46</v>
      </c>
      <c r="F7789" t="s">
        <v>18</v>
      </c>
      <c r="G7789">
        <v>209581.29259999999</v>
      </c>
      <c r="H7789">
        <v>209581.29259999999</v>
      </c>
      <c r="I7789">
        <v>11</v>
      </c>
      <c r="J7789" t="s">
        <v>9999</v>
      </c>
      <c r="K7789">
        <v>56668042</v>
      </c>
      <c r="M7789" s="1">
        <v>45518</v>
      </c>
      <c r="N7789" t="s">
        <v>20</v>
      </c>
      <c r="O7789">
        <f t="shared" si="121"/>
        <v>188623.16334</v>
      </c>
    </row>
    <row r="7790" spans="1:15">
      <c r="A7790" t="s">
        <v>10066</v>
      </c>
      <c r="B7790" t="s">
        <v>16381</v>
      </c>
      <c r="C7790" t="s">
        <v>16379</v>
      </c>
      <c r="D7790">
        <v>0</v>
      </c>
      <c r="E7790" t="s">
        <v>27</v>
      </c>
      <c r="F7790" t="s">
        <v>28</v>
      </c>
      <c r="G7790">
        <v>9564.653671</v>
      </c>
      <c r="H7790">
        <v>9564.653671</v>
      </c>
      <c r="I7790">
        <v>60</v>
      </c>
      <c r="J7790" t="s">
        <v>9999</v>
      </c>
      <c r="K7790">
        <v>56673611</v>
      </c>
      <c r="M7790" s="1">
        <v>45518</v>
      </c>
      <c r="N7790" t="s">
        <v>20</v>
      </c>
      <c r="O7790">
        <f t="shared" si="121"/>
        <v>8608.1883039000004</v>
      </c>
    </row>
    <row r="7791" spans="1:15">
      <c r="A7791" t="s">
        <v>10068</v>
      </c>
      <c r="B7791" t="s">
        <v>16382</v>
      </c>
      <c r="C7791" t="s">
        <v>16383</v>
      </c>
      <c r="D7791">
        <v>10</v>
      </c>
      <c r="E7791" t="s">
        <v>71</v>
      </c>
      <c r="F7791" t="s">
        <v>18</v>
      </c>
      <c r="G7791">
        <v>275280</v>
      </c>
      <c r="H7791">
        <v>275280</v>
      </c>
      <c r="I7791">
        <v>10</v>
      </c>
      <c r="J7791" t="s">
        <v>9999</v>
      </c>
      <c r="K7791">
        <v>56673611</v>
      </c>
      <c r="M7791" s="1">
        <v>38466</v>
      </c>
      <c r="N7791" t="s">
        <v>33</v>
      </c>
      <c r="O7791">
        <f t="shared" si="121"/>
        <v>247752</v>
      </c>
    </row>
    <row r="7792" spans="1:15">
      <c r="A7792" t="s">
        <v>10071</v>
      </c>
      <c r="B7792" t="s">
        <v>16384</v>
      </c>
      <c r="C7792" t="s">
        <v>16385</v>
      </c>
      <c r="D7792">
        <v>8200</v>
      </c>
      <c r="E7792" t="s">
        <v>50</v>
      </c>
      <c r="F7792" t="s">
        <v>51</v>
      </c>
      <c r="G7792">
        <v>172570.74559999999</v>
      </c>
      <c r="H7792">
        <v>172570.74559999999</v>
      </c>
      <c r="I7792">
        <v>8200</v>
      </c>
      <c r="J7792" t="s">
        <v>9999</v>
      </c>
      <c r="K7792">
        <v>56673611</v>
      </c>
      <c r="M7792" s="1">
        <v>45410</v>
      </c>
      <c r="N7792" t="s">
        <v>20</v>
      </c>
      <c r="O7792">
        <f t="shared" si="121"/>
        <v>155313.67103999999</v>
      </c>
    </row>
    <row r="7793" spans="1:15">
      <c r="A7793" t="s">
        <v>10074</v>
      </c>
      <c r="B7793" t="s">
        <v>16386</v>
      </c>
      <c r="C7793" t="s">
        <v>16385</v>
      </c>
      <c r="D7793">
        <v>10</v>
      </c>
      <c r="E7793" t="s">
        <v>71</v>
      </c>
      <c r="F7793" t="s">
        <v>18</v>
      </c>
      <c r="G7793">
        <v>176173.7206</v>
      </c>
      <c r="H7793">
        <v>176173.7206</v>
      </c>
      <c r="I7793">
        <v>10</v>
      </c>
      <c r="J7793" t="s">
        <v>9999</v>
      </c>
      <c r="K7793">
        <v>56673611</v>
      </c>
      <c r="M7793" s="1">
        <v>45410</v>
      </c>
      <c r="N7793" t="s">
        <v>20</v>
      </c>
      <c r="O7793">
        <f t="shared" si="121"/>
        <v>158556.34854000001</v>
      </c>
    </row>
    <row r="7794" spans="1:15">
      <c r="A7794" t="s">
        <v>10076</v>
      </c>
      <c r="B7794" t="s">
        <v>16387</v>
      </c>
      <c r="C7794" t="s">
        <v>16388</v>
      </c>
      <c r="D7794">
        <v>0</v>
      </c>
      <c r="E7794" t="s">
        <v>32</v>
      </c>
      <c r="F7794" t="s">
        <v>24</v>
      </c>
      <c r="G7794">
        <v>16995.53616</v>
      </c>
      <c r="H7794">
        <v>16995.53616</v>
      </c>
      <c r="I7794">
        <v>110</v>
      </c>
      <c r="J7794" t="s">
        <v>9999</v>
      </c>
      <c r="K7794">
        <v>56673611</v>
      </c>
      <c r="M7794" s="1">
        <v>38466</v>
      </c>
      <c r="N7794" t="s">
        <v>20</v>
      </c>
      <c r="O7794">
        <f t="shared" si="121"/>
        <v>15295.982544</v>
      </c>
    </row>
    <row r="7795" spans="1:15">
      <c r="A7795" t="s">
        <v>10079</v>
      </c>
      <c r="B7795" t="s">
        <v>16389</v>
      </c>
      <c r="C7795" t="s">
        <v>16388</v>
      </c>
      <c r="D7795">
        <v>9440</v>
      </c>
      <c r="E7795" t="s">
        <v>85</v>
      </c>
      <c r="F7795" t="s">
        <v>51</v>
      </c>
      <c r="G7795">
        <v>82789.343859999994</v>
      </c>
      <c r="H7795">
        <v>82789.343859999994</v>
      </c>
      <c r="I7795">
        <v>9440</v>
      </c>
      <c r="J7795" t="s">
        <v>9999</v>
      </c>
      <c r="K7795">
        <v>56673611</v>
      </c>
      <c r="M7795" s="1">
        <v>38466</v>
      </c>
      <c r="N7795" t="s">
        <v>20</v>
      </c>
      <c r="O7795">
        <f t="shared" si="121"/>
        <v>74510.409474</v>
      </c>
    </row>
    <row r="7796" spans="1:15">
      <c r="A7796" t="s">
        <v>10081</v>
      </c>
      <c r="B7796" t="s">
        <v>16390</v>
      </c>
      <c r="C7796" t="s">
        <v>16388</v>
      </c>
      <c r="D7796">
        <v>8200</v>
      </c>
      <c r="E7796" t="s">
        <v>50</v>
      </c>
      <c r="F7796" t="s">
        <v>51</v>
      </c>
      <c r="G7796">
        <v>262733.90379999997</v>
      </c>
      <c r="H7796">
        <v>262733.90379999997</v>
      </c>
      <c r="I7796">
        <v>8200</v>
      </c>
      <c r="J7796" t="s">
        <v>9999</v>
      </c>
      <c r="K7796">
        <v>56673611</v>
      </c>
      <c r="M7796" s="1">
        <v>38466</v>
      </c>
      <c r="N7796" t="s">
        <v>20</v>
      </c>
      <c r="O7796">
        <f t="shared" si="121"/>
        <v>236460.51341999997</v>
      </c>
    </row>
    <row r="7797" spans="1:15">
      <c r="A7797" t="s">
        <v>10083</v>
      </c>
      <c r="B7797" t="s">
        <v>16391</v>
      </c>
      <c r="C7797" t="s">
        <v>16392</v>
      </c>
      <c r="D7797">
        <v>0</v>
      </c>
      <c r="E7797" t="s">
        <v>32</v>
      </c>
      <c r="F7797" t="s">
        <v>24</v>
      </c>
      <c r="G7797">
        <v>207370</v>
      </c>
      <c r="H7797">
        <v>207370</v>
      </c>
      <c r="I7797">
        <v>120</v>
      </c>
      <c r="J7797" t="s">
        <v>9999</v>
      </c>
      <c r="K7797">
        <v>56673611</v>
      </c>
      <c r="M7797" s="1">
        <v>38588</v>
      </c>
      <c r="N7797" t="s">
        <v>33</v>
      </c>
      <c r="O7797">
        <f t="shared" si="121"/>
        <v>186633</v>
      </c>
    </row>
    <row r="7798" spans="1:15">
      <c r="A7798" t="s">
        <v>10086</v>
      </c>
      <c r="B7798" t="s">
        <v>16393</v>
      </c>
      <c r="C7798" t="s">
        <v>16394</v>
      </c>
      <c r="D7798">
        <v>10</v>
      </c>
      <c r="E7798" t="s">
        <v>17</v>
      </c>
      <c r="F7798" t="s">
        <v>18</v>
      </c>
      <c r="G7798">
        <v>230642.19820000001</v>
      </c>
      <c r="H7798">
        <v>230642.19820000001</v>
      </c>
      <c r="I7798">
        <v>10</v>
      </c>
      <c r="J7798" t="s">
        <v>9999</v>
      </c>
      <c r="K7798">
        <v>56673611</v>
      </c>
      <c r="M7798" s="1">
        <v>45610</v>
      </c>
      <c r="N7798" t="s">
        <v>20</v>
      </c>
      <c r="O7798">
        <f t="shared" si="121"/>
        <v>207577.97838000002</v>
      </c>
    </row>
    <row r="7799" spans="1:15">
      <c r="A7799" t="s">
        <v>10089</v>
      </c>
      <c r="B7799" t="s">
        <v>16395</v>
      </c>
      <c r="C7799" t="s">
        <v>16394</v>
      </c>
      <c r="D7799">
        <v>11</v>
      </c>
      <c r="E7799" t="s">
        <v>46</v>
      </c>
      <c r="F7799" t="s">
        <v>18</v>
      </c>
      <c r="G7799">
        <v>69322.560100000002</v>
      </c>
      <c r="H7799">
        <v>69322.560100000002</v>
      </c>
      <c r="I7799">
        <v>11</v>
      </c>
      <c r="J7799" t="s">
        <v>9999</v>
      </c>
      <c r="K7799">
        <v>56673611</v>
      </c>
      <c r="M7799" s="1">
        <v>45610</v>
      </c>
      <c r="N7799" t="s">
        <v>20</v>
      </c>
      <c r="O7799">
        <f t="shared" si="121"/>
        <v>62390.304090000005</v>
      </c>
    </row>
    <row r="7800" spans="1:15">
      <c r="A7800" t="s">
        <v>10091</v>
      </c>
      <c r="B7800" t="s">
        <v>16396</v>
      </c>
      <c r="C7800" t="s">
        <v>16394</v>
      </c>
      <c r="D7800">
        <v>2200</v>
      </c>
      <c r="E7800" t="s">
        <v>36</v>
      </c>
      <c r="F7800" t="s">
        <v>37</v>
      </c>
      <c r="G7800">
        <v>110628.0212</v>
      </c>
      <c r="H7800">
        <v>110628.0212</v>
      </c>
      <c r="I7800">
        <v>2200</v>
      </c>
      <c r="J7800" t="s">
        <v>9999</v>
      </c>
      <c r="K7800">
        <v>44930278</v>
      </c>
      <c r="M7800" s="1">
        <v>45610</v>
      </c>
      <c r="N7800" t="s">
        <v>20</v>
      </c>
      <c r="O7800">
        <f t="shared" si="121"/>
        <v>99565.21908000001</v>
      </c>
    </row>
    <row r="7801" spans="1:15">
      <c r="A7801" t="s">
        <v>10093</v>
      </c>
      <c r="B7801" t="s">
        <v>16397</v>
      </c>
      <c r="C7801" t="s">
        <v>16398</v>
      </c>
      <c r="D7801">
        <v>0</v>
      </c>
      <c r="E7801" t="s">
        <v>23</v>
      </c>
      <c r="F7801" t="s">
        <v>24</v>
      </c>
      <c r="G7801">
        <v>30838.05298</v>
      </c>
      <c r="H7801">
        <v>30838.05298</v>
      </c>
      <c r="I7801">
        <v>140</v>
      </c>
      <c r="J7801" t="s">
        <v>9999</v>
      </c>
      <c r="K7801">
        <v>44930278</v>
      </c>
      <c r="M7801" s="1">
        <v>45588</v>
      </c>
      <c r="N7801" t="s">
        <v>33</v>
      </c>
      <c r="O7801">
        <f t="shared" si="121"/>
        <v>27754.247682000001</v>
      </c>
    </row>
    <row r="7802" spans="1:15">
      <c r="A7802" t="s">
        <v>10096</v>
      </c>
      <c r="B7802" t="s">
        <v>16399</v>
      </c>
      <c r="C7802" t="s">
        <v>16398</v>
      </c>
      <c r="D7802">
        <v>11</v>
      </c>
      <c r="E7802" t="s">
        <v>46</v>
      </c>
      <c r="F7802" t="s">
        <v>18</v>
      </c>
      <c r="G7802">
        <v>75246.459149999995</v>
      </c>
      <c r="H7802">
        <v>75246.459149999995</v>
      </c>
      <c r="I7802">
        <v>11</v>
      </c>
      <c r="J7802" t="s">
        <v>9999</v>
      </c>
      <c r="K7802">
        <v>44930278</v>
      </c>
      <c r="M7802" s="1">
        <v>45588</v>
      </c>
      <c r="N7802" t="s">
        <v>33</v>
      </c>
      <c r="O7802">
        <f t="shared" si="121"/>
        <v>67721.813234999994</v>
      </c>
    </row>
    <row r="7803" spans="1:15">
      <c r="A7803" t="s">
        <v>10098</v>
      </c>
      <c r="B7803" t="s">
        <v>16400</v>
      </c>
      <c r="C7803" t="s">
        <v>16398</v>
      </c>
      <c r="D7803">
        <v>10</v>
      </c>
      <c r="E7803" t="s">
        <v>71</v>
      </c>
      <c r="F7803" t="s">
        <v>18</v>
      </c>
      <c r="G7803">
        <v>3434.1637540000002</v>
      </c>
      <c r="H7803">
        <v>3434.1637540000002</v>
      </c>
      <c r="I7803">
        <v>10</v>
      </c>
      <c r="J7803" t="s">
        <v>9999</v>
      </c>
      <c r="K7803">
        <v>44930278</v>
      </c>
      <c r="M7803" s="1">
        <v>45588</v>
      </c>
      <c r="N7803" t="s">
        <v>33</v>
      </c>
      <c r="O7803">
        <f t="shared" si="121"/>
        <v>3090.7473786</v>
      </c>
    </row>
    <row r="7804" spans="1:15">
      <c r="A7804" t="s">
        <v>10100</v>
      </c>
      <c r="B7804" t="s">
        <v>16401</v>
      </c>
      <c r="C7804" t="s">
        <v>16402</v>
      </c>
      <c r="D7804">
        <v>2200</v>
      </c>
      <c r="E7804" t="s">
        <v>36</v>
      </c>
      <c r="F7804" t="s">
        <v>37</v>
      </c>
      <c r="G7804">
        <v>57816.102209999997</v>
      </c>
      <c r="H7804">
        <v>57816.102209999997</v>
      </c>
      <c r="I7804">
        <v>2200</v>
      </c>
      <c r="J7804" t="s">
        <v>9999</v>
      </c>
      <c r="K7804">
        <v>44930278</v>
      </c>
      <c r="M7804" s="1">
        <v>45593</v>
      </c>
      <c r="N7804" t="s">
        <v>20</v>
      </c>
      <c r="O7804">
        <f t="shared" si="121"/>
        <v>52034.491989000002</v>
      </c>
    </row>
    <row r="7805" spans="1:15">
      <c r="A7805" t="s">
        <v>10103</v>
      </c>
      <c r="B7805" t="s">
        <v>16403</v>
      </c>
      <c r="C7805" t="s">
        <v>16402</v>
      </c>
      <c r="D7805">
        <v>9</v>
      </c>
      <c r="E7805" t="s">
        <v>63</v>
      </c>
      <c r="F7805" t="s">
        <v>18</v>
      </c>
      <c r="G7805">
        <v>45235.936589999998</v>
      </c>
      <c r="H7805">
        <v>45235.936589999998</v>
      </c>
      <c r="I7805">
        <v>9</v>
      </c>
      <c r="J7805" t="s">
        <v>9999</v>
      </c>
      <c r="K7805">
        <v>44930278</v>
      </c>
      <c r="M7805" s="1">
        <v>45593</v>
      </c>
      <c r="N7805" t="s">
        <v>20</v>
      </c>
      <c r="O7805">
        <f t="shared" si="121"/>
        <v>40712.342930999999</v>
      </c>
    </row>
    <row r="7806" spans="1:15">
      <c r="A7806" t="s">
        <v>10105</v>
      </c>
      <c r="B7806" t="s">
        <v>16404</v>
      </c>
      <c r="C7806" t="s">
        <v>16402</v>
      </c>
      <c r="D7806">
        <v>10</v>
      </c>
      <c r="E7806" t="s">
        <v>17</v>
      </c>
      <c r="F7806" t="s">
        <v>18</v>
      </c>
      <c r="G7806">
        <v>10166.66252</v>
      </c>
      <c r="H7806">
        <v>10166.66252</v>
      </c>
      <c r="I7806">
        <v>10</v>
      </c>
      <c r="J7806" t="s">
        <v>9999</v>
      </c>
      <c r="K7806">
        <v>44930278</v>
      </c>
      <c r="M7806" s="1">
        <v>45593</v>
      </c>
      <c r="N7806" t="s">
        <v>20</v>
      </c>
      <c r="O7806">
        <f t="shared" si="121"/>
        <v>9149.9962680000008</v>
      </c>
    </row>
    <row r="7807" spans="1:15">
      <c r="A7807" t="s">
        <v>10107</v>
      </c>
      <c r="B7807" t="s">
        <v>16405</v>
      </c>
      <c r="C7807" t="s">
        <v>16406</v>
      </c>
      <c r="D7807">
        <v>2200</v>
      </c>
      <c r="E7807" t="s">
        <v>36</v>
      </c>
      <c r="F7807" t="s">
        <v>37</v>
      </c>
      <c r="G7807">
        <v>188340</v>
      </c>
      <c r="H7807">
        <v>188340</v>
      </c>
      <c r="I7807">
        <v>2200</v>
      </c>
      <c r="J7807" t="s">
        <v>9999</v>
      </c>
      <c r="K7807">
        <v>44930278</v>
      </c>
      <c r="M7807" s="1">
        <v>45588</v>
      </c>
      <c r="N7807" t="s">
        <v>33</v>
      </c>
      <c r="O7807">
        <f t="shared" si="121"/>
        <v>169506</v>
      </c>
    </row>
    <row r="7808" spans="1:15">
      <c r="A7808" t="s">
        <v>10110</v>
      </c>
      <c r="B7808" t="s">
        <v>16407</v>
      </c>
      <c r="C7808" t="s">
        <v>16408</v>
      </c>
      <c r="D7808">
        <v>9440</v>
      </c>
      <c r="E7808" t="s">
        <v>85</v>
      </c>
      <c r="F7808" t="s">
        <v>51</v>
      </c>
      <c r="G7808">
        <v>195920</v>
      </c>
      <c r="H7808">
        <v>195920</v>
      </c>
      <c r="I7808">
        <v>9440</v>
      </c>
      <c r="J7808" t="s">
        <v>9999</v>
      </c>
      <c r="K7808">
        <v>44930278</v>
      </c>
      <c r="M7808" s="1">
        <v>45593</v>
      </c>
      <c r="N7808" t="s">
        <v>33</v>
      </c>
      <c r="O7808">
        <f t="shared" si="121"/>
        <v>176328</v>
      </c>
    </row>
    <row r="7809" spans="1:15">
      <c r="A7809" t="s">
        <v>10113</v>
      </c>
      <c r="B7809" t="s">
        <v>16409</v>
      </c>
      <c r="C7809" t="s">
        <v>16410</v>
      </c>
      <c r="D7809">
        <v>2200</v>
      </c>
      <c r="E7809" t="s">
        <v>36</v>
      </c>
      <c r="F7809" t="s">
        <v>37</v>
      </c>
      <c r="G7809">
        <v>57653.973209999996</v>
      </c>
      <c r="H7809">
        <v>57653.973209999996</v>
      </c>
      <c r="I7809">
        <v>2200</v>
      </c>
      <c r="J7809" t="s">
        <v>9999</v>
      </c>
      <c r="K7809">
        <v>44930278</v>
      </c>
      <c r="M7809" s="1">
        <v>38649</v>
      </c>
      <c r="N7809" t="s">
        <v>20</v>
      </c>
      <c r="O7809">
        <f t="shared" si="121"/>
        <v>51888.575889</v>
      </c>
    </row>
    <row r="7810" spans="1:15">
      <c r="A7810" t="s">
        <v>10116</v>
      </c>
      <c r="B7810" t="s">
        <v>16411</v>
      </c>
      <c r="C7810" t="s">
        <v>16410</v>
      </c>
      <c r="D7810">
        <v>2400</v>
      </c>
      <c r="E7810" t="s">
        <v>43</v>
      </c>
      <c r="F7810" t="s">
        <v>37</v>
      </c>
      <c r="G7810">
        <v>16355.630080000001</v>
      </c>
      <c r="H7810">
        <v>16355.630080000001</v>
      </c>
      <c r="I7810">
        <v>2400</v>
      </c>
      <c r="J7810" t="s">
        <v>9999</v>
      </c>
      <c r="K7810">
        <v>7598099</v>
      </c>
      <c r="M7810" s="1">
        <v>38649</v>
      </c>
      <c r="N7810" t="s">
        <v>20</v>
      </c>
      <c r="O7810">
        <f t="shared" si="121"/>
        <v>14720.067072000002</v>
      </c>
    </row>
    <row r="7811" spans="1:15">
      <c r="A7811" t="s">
        <v>10118</v>
      </c>
      <c r="B7811" t="s">
        <v>16412</v>
      </c>
      <c r="C7811" t="s">
        <v>16410</v>
      </c>
      <c r="D7811">
        <v>11</v>
      </c>
      <c r="E7811" t="s">
        <v>46</v>
      </c>
      <c r="F7811" t="s">
        <v>18</v>
      </c>
      <c r="G7811">
        <v>9103.3169710000002</v>
      </c>
      <c r="H7811">
        <v>9103.3169710000002</v>
      </c>
      <c r="I7811">
        <v>11</v>
      </c>
      <c r="J7811" t="s">
        <v>9999</v>
      </c>
      <c r="K7811">
        <v>7598099</v>
      </c>
      <c r="M7811" s="1">
        <v>38649</v>
      </c>
      <c r="N7811" t="s">
        <v>20</v>
      </c>
      <c r="O7811">
        <f t="shared" ref="O7811:O7874" si="122">G7811*0.9</f>
        <v>8192.9852738999998</v>
      </c>
    </row>
    <row r="7812" spans="1:15">
      <c r="A7812" t="s">
        <v>10120</v>
      </c>
      <c r="B7812" t="s">
        <v>16413</v>
      </c>
      <c r="C7812" t="s">
        <v>16414</v>
      </c>
      <c r="D7812">
        <v>10</v>
      </c>
      <c r="E7812" t="s">
        <v>17</v>
      </c>
      <c r="F7812" t="s">
        <v>18</v>
      </c>
      <c r="G7812">
        <v>171120</v>
      </c>
      <c r="H7812">
        <v>171120</v>
      </c>
      <c r="I7812">
        <v>10</v>
      </c>
      <c r="J7812" t="s">
        <v>9999</v>
      </c>
      <c r="K7812">
        <v>7598099</v>
      </c>
      <c r="M7812" s="1">
        <v>45582</v>
      </c>
      <c r="N7812" t="s">
        <v>20</v>
      </c>
      <c r="O7812">
        <f t="shared" si="122"/>
        <v>154008</v>
      </c>
    </row>
    <row r="7813" spans="1:15">
      <c r="A7813" t="s">
        <v>10123</v>
      </c>
      <c r="B7813" t="s">
        <v>16415</v>
      </c>
      <c r="C7813" t="s">
        <v>16416</v>
      </c>
      <c r="D7813">
        <v>10</v>
      </c>
      <c r="E7813" t="s">
        <v>71</v>
      </c>
      <c r="F7813" t="s">
        <v>18</v>
      </c>
      <c r="G7813">
        <v>188340</v>
      </c>
      <c r="H7813">
        <v>188340</v>
      </c>
      <c r="I7813">
        <v>10</v>
      </c>
      <c r="J7813" t="s">
        <v>9999</v>
      </c>
      <c r="K7813">
        <v>7598099</v>
      </c>
      <c r="M7813" s="1">
        <v>45588</v>
      </c>
      <c r="N7813" t="s">
        <v>33</v>
      </c>
      <c r="O7813">
        <f t="shared" si="122"/>
        <v>169506</v>
      </c>
    </row>
    <row r="7814" spans="1:15">
      <c r="A7814" t="s">
        <v>10126</v>
      </c>
      <c r="B7814" t="s">
        <v>16417</v>
      </c>
      <c r="C7814" t="s">
        <v>16418</v>
      </c>
      <c r="D7814">
        <v>0</v>
      </c>
      <c r="E7814" t="s">
        <v>23</v>
      </c>
      <c r="F7814" t="s">
        <v>24</v>
      </c>
      <c r="G7814">
        <v>33511.029799999997</v>
      </c>
      <c r="H7814">
        <v>33511.029799999997</v>
      </c>
      <c r="I7814">
        <v>150</v>
      </c>
      <c r="J7814" t="s">
        <v>9999</v>
      </c>
      <c r="K7814">
        <v>7598099</v>
      </c>
      <c r="M7814" s="1">
        <v>38649</v>
      </c>
      <c r="N7814" t="s">
        <v>33</v>
      </c>
      <c r="O7814">
        <f t="shared" si="122"/>
        <v>30159.926819999997</v>
      </c>
    </row>
    <row r="7815" spans="1:15">
      <c r="A7815" t="s">
        <v>10129</v>
      </c>
      <c r="B7815" t="s">
        <v>16419</v>
      </c>
      <c r="C7815" t="s">
        <v>16418</v>
      </c>
      <c r="D7815">
        <v>10</v>
      </c>
      <c r="E7815" t="s">
        <v>71</v>
      </c>
      <c r="F7815" t="s">
        <v>18</v>
      </c>
      <c r="G7815">
        <v>72130.977979999996</v>
      </c>
      <c r="H7815">
        <v>72130.977979999996</v>
      </c>
      <c r="I7815">
        <v>10</v>
      </c>
      <c r="J7815" t="s">
        <v>9999</v>
      </c>
      <c r="K7815">
        <v>7598099</v>
      </c>
      <c r="M7815" s="1">
        <v>38649</v>
      </c>
      <c r="N7815" t="s">
        <v>33</v>
      </c>
      <c r="O7815">
        <f t="shared" si="122"/>
        <v>64917.880182000001</v>
      </c>
    </row>
    <row r="7816" spans="1:15">
      <c r="A7816" t="s">
        <v>10131</v>
      </c>
      <c r="B7816" t="s">
        <v>16420</v>
      </c>
      <c r="C7816" t="s">
        <v>16421</v>
      </c>
      <c r="D7816">
        <v>9100</v>
      </c>
      <c r="E7816" t="s">
        <v>56</v>
      </c>
      <c r="F7816" t="s">
        <v>51</v>
      </c>
      <c r="G7816">
        <v>43199.408409999996</v>
      </c>
      <c r="H7816">
        <v>43199.408409999996</v>
      </c>
      <c r="I7816">
        <v>9100</v>
      </c>
      <c r="J7816" t="s">
        <v>9999</v>
      </c>
      <c r="K7816">
        <v>7598099</v>
      </c>
      <c r="M7816" s="1">
        <v>45612</v>
      </c>
      <c r="N7816" t="s">
        <v>20</v>
      </c>
      <c r="O7816">
        <f t="shared" si="122"/>
        <v>38879.467569</v>
      </c>
    </row>
    <row r="7817" spans="1:15">
      <c r="A7817" t="s">
        <v>10134</v>
      </c>
      <c r="B7817" t="s">
        <v>16422</v>
      </c>
      <c r="C7817" t="s">
        <v>16421</v>
      </c>
      <c r="D7817">
        <v>9440</v>
      </c>
      <c r="E7817" t="s">
        <v>85</v>
      </c>
      <c r="F7817" t="s">
        <v>51</v>
      </c>
      <c r="G7817">
        <v>101963.62300000001</v>
      </c>
      <c r="H7817">
        <v>101963.62300000001</v>
      </c>
      <c r="I7817">
        <v>9440</v>
      </c>
      <c r="J7817" t="s">
        <v>9999</v>
      </c>
      <c r="K7817">
        <v>7598099</v>
      </c>
      <c r="M7817" s="1">
        <v>45612</v>
      </c>
      <c r="N7817" t="s">
        <v>20</v>
      </c>
      <c r="O7817">
        <f t="shared" si="122"/>
        <v>91767.260700000013</v>
      </c>
    </row>
    <row r="7818" spans="1:15">
      <c r="A7818" t="s">
        <v>10136</v>
      </c>
      <c r="B7818" t="s">
        <v>16423</v>
      </c>
      <c r="C7818" t="s">
        <v>16424</v>
      </c>
      <c r="D7818">
        <v>9100</v>
      </c>
      <c r="E7818" t="s">
        <v>56</v>
      </c>
      <c r="F7818" t="s">
        <v>51</v>
      </c>
      <c r="G7818">
        <v>7886.8500199999999</v>
      </c>
      <c r="H7818">
        <v>7886.8500199999999</v>
      </c>
      <c r="I7818">
        <v>9100</v>
      </c>
      <c r="J7818" t="s">
        <v>9999</v>
      </c>
      <c r="K7818">
        <v>10327228</v>
      </c>
      <c r="M7818" s="1">
        <v>38407</v>
      </c>
      <c r="N7818" t="s">
        <v>33</v>
      </c>
      <c r="O7818">
        <f t="shared" si="122"/>
        <v>7098.1650179999997</v>
      </c>
    </row>
    <row r="7819" spans="1:15">
      <c r="A7819" t="s">
        <v>10139</v>
      </c>
      <c r="B7819" t="s">
        <v>16425</v>
      </c>
      <c r="C7819" t="s">
        <v>16424</v>
      </c>
      <c r="D7819">
        <v>8200</v>
      </c>
      <c r="E7819" t="s">
        <v>50</v>
      </c>
      <c r="F7819" t="s">
        <v>51</v>
      </c>
      <c r="G7819">
        <v>22520.223409999999</v>
      </c>
      <c r="H7819">
        <v>22520.223409999999</v>
      </c>
      <c r="I7819">
        <v>8200</v>
      </c>
      <c r="J7819" t="s">
        <v>9999</v>
      </c>
      <c r="K7819">
        <v>10327228</v>
      </c>
      <c r="M7819" s="1">
        <v>38407</v>
      </c>
      <c r="N7819" t="s">
        <v>33</v>
      </c>
      <c r="O7819">
        <f t="shared" si="122"/>
        <v>20268.201068999999</v>
      </c>
    </row>
    <row r="7820" spans="1:15">
      <c r="A7820" t="s">
        <v>10141</v>
      </c>
      <c r="B7820" t="s">
        <v>16426</v>
      </c>
      <c r="C7820" t="s">
        <v>16424</v>
      </c>
      <c r="D7820">
        <v>0</v>
      </c>
      <c r="E7820" t="s">
        <v>67</v>
      </c>
      <c r="F7820" t="s">
        <v>28</v>
      </c>
      <c r="G7820">
        <v>125865.1946</v>
      </c>
      <c r="H7820">
        <v>125865.1946</v>
      </c>
      <c r="I7820">
        <v>787</v>
      </c>
      <c r="J7820" t="s">
        <v>9999</v>
      </c>
      <c r="K7820">
        <v>10327228</v>
      </c>
      <c r="M7820" s="1">
        <v>38407</v>
      </c>
      <c r="N7820" t="s">
        <v>33</v>
      </c>
      <c r="O7820">
        <f t="shared" si="122"/>
        <v>113278.67514000001</v>
      </c>
    </row>
    <row r="7821" spans="1:15">
      <c r="A7821" t="s">
        <v>10143</v>
      </c>
      <c r="B7821" t="s">
        <v>16427</v>
      </c>
      <c r="C7821" t="s">
        <v>16428</v>
      </c>
      <c r="D7821">
        <v>9100</v>
      </c>
      <c r="E7821" t="s">
        <v>56</v>
      </c>
      <c r="F7821" t="s">
        <v>51</v>
      </c>
      <c r="G7821">
        <v>86976</v>
      </c>
      <c r="H7821">
        <v>86976</v>
      </c>
      <c r="I7821">
        <v>9100</v>
      </c>
      <c r="J7821" t="s">
        <v>10146</v>
      </c>
      <c r="K7821">
        <v>53824310</v>
      </c>
      <c r="M7821" s="1">
        <v>45524</v>
      </c>
      <c r="N7821" t="s">
        <v>33</v>
      </c>
      <c r="O7821">
        <f t="shared" si="122"/>
        <v>78278.400000000009</v>
      </c>
    </row>
    <row r="7822" spans="1:15">
      <c r="A7822" t="s">
        <v>10147</v>
      </c>
      <c r="B7822" t="s">
        <v>16429</v>
      </c>
      <c r="C7822" t="s">
        <v>16430</v>
      </c>
      <c r="D7822">
        <v>2400</v>
      </c>
      <c r="E7822" t="s">
        <v>43</v>
      </c>
      <c r="F7822" t="s">
        <v>37</v>
      </c>
      <c r="G7822">
        <v>161920</v>
      </c>
      <c r="H7822">
        <v>161920</v>
      </c>
      <c r="I7822">
        <v>2400</v>
      </c>
      <c r="J7822" t="s">
        <v>10146</v>
      </c>
      <c r="K7822">
        <v>53824310</v>
      </c>
      <c r="M7822" s="1">
        <v>45530</v>
      </c>
      <c r="N7822" t="s">
        <v>20</v>
      </c>
      <c r="O7822">
        <f t="shared" si="122"/>
        <v>145728</v>
      </c>
    </row>
    <row r="7823" spans="1:15">
      <c r="A7823" t="s">
        <v>10150</v>
      </c>
      <c r="B7823" t="s">
        <v>16431</v>
      </c>
      <c r="C7823" t="s">
        <v>16432</v>
      </c>
      <c r="D7823">
        <v>10</v>
      </c>
      <c r="E7823" t="s">
        <v>17</v>
      </c>
      <c r="F7823" t="s">
        <v>18</v>
      </c>
      <c r="G7823">
        <v>211284.13699999999</v>
      </c>
      <c r="H7823">
        <v>211284.13699999999</v>
      </c>
      <c r="I7823">
        <v>10</v>
      </c>
      <c r="J7823" t="s">
        <v>10146</v>
      </c>
      <c r="K7823">
        <v>53824310</v>
      </c>
      <c r="M7823" s="1">
        <v>45528</v>
      </c>
      <c r="N7823" t="s">
        <v>20</v>
      </c>
      <c r="O7823">
        <f t="shared" si="122"/>
        <v>190155.72329999998</v>
      </c>
    </row>
    <row r="7824" spans="1:15">
      <c r="A7824" t="s">
        <v>10153</v>
      </c>
      <c r="B7824" t="s">
        <v>16433</v>
      </c>
      <c r="C7824" t="s">
        <v>16432</v>
      </c>
      <c r="D7824">
        <v>11</v>
      </c>
      <c r="E7824" t="s">
        <v>46</v>
      </c>
      <c r="F7824" t="s">
        <v>18</v>
      </c>
      <c r="G7824">
        <v>4585.0548349999999</v>
      </c>
      <c r="H7824">
        <v>4585.0548349999999</v>
      </c>
      <c r="I7824">
        <v>11</v>
      </c>
      <c r="J7824" t="s">
        <v>10146</v>
      </c>
      <c r="K7824">
        <v>53824310</v>
      </c>
      <c r="M7824" s="1">
        <v>45528</v>
      </c>
      <c r="N7824" t="s">
        <v>20</v>
      </c>
      <c r="O7824">
        <f t="shared" si="122"/>
        <v>4126.5493514999998</v>
      </c>
    </row>
    <row r="7825" spans="1:15">
      <c r="A7825" t="s">
        <v>10155</v>
      </c>
      <c r="B7825" t="s">
        <v>16434</v>
      </c>
      <c r="C7825" t="s">
        <v>16432</v>
      </c>
      <c r="D7825">
        <v>9</v>
      </c>
      <c r="E7825" t="s">
        <v>63</v>
      </c>
      <c r="F7825" t="s">
        <v>18</v>
      </c>
      <c r="G7825">
        <v>40293.919260000002</v>
      </c>
      <c r="H7825">
        <v>40293.919260000002</v>
      </c>
      <c r="I7825">
        <v>9</v>
      </c>
      <c r="J7825" t="s">
        <v>10146</v>
      </c>
      <c r="K7825">
        <v>53824310</v>
      </c>
      <c r="M7825" s="1">
        <v>45528</v>
      </c>
      <c r="N7825" t="s">
        <v>20</v>
      </c>
      <c r="O7825">
        <f t="shared" si="122"/>
        <v>36264.527334000006</v>
      </c>
    </row>
    <row r="7826" spans="1:15">
      <c r="A7826" t="s">
        <v>10157</v>
      </c>
      <c r="B7826" t="s">
        <v>16435</v>
      </c>
      <c r="C7826" t="s">
        <v>16436</v>
      </c>
      <c r="D7826">
        <v>0</v>
      </c>
      <c r="E7826" t="s">
        <v>67</v>
      </c>
      <c r="F7826" t="s">
        <v>28</v>
      </c>
      <c r="G7826">
        <v>120809.55680000001</v>
      </c>
      <c r="H7826">
        <v>120809.55680000001</v>
      </c>
      <c r="I7826">
        <v>755</v>
      </c>
      <c r="J7826" t="s">
        <v>10146</v>
      </c>
      <c r="K7826">
        <v>53824310</v>
      </c>
      <c r="M7826" s="1">
        <v>37584</v>
      </c>
      <c r="N7826" t="s">
        <v>33</v>
      </c>
      <c r="O7826">
        <f t="shared" si="122"/>
        <v>108728.60112000001</v>
      </c>
    </row>
    <row r="7827" spans="1:15">
      <c r="A7827" t="s">
        <v>10160</v>
      </c>
      <c r="B7827" t="s">
        <v>16437</v>
      </c>
      <c r="C7827" t="s">
        <v>16436</v>
      </c>
      <c r="D7827">
        <v>9440</v>
      </c>
      <c r="E7827" t="s">
        <v>85</v>
      </c>
      <c r="F7827" t="s">
        <v>51</v>
      </c>
      <c r="G7827">
        <v>158008.98980000001</v>
      </c>
      <c r="H7827">
        <v>158008.98980000001</v>
      </c>
      <c r="I7827">
        <v>9440</v>
      </c>
      <c r="J7827" t="s">
        <v>10146</v>
      </c>
      <c r="K7827">
        <v>53824310</v>
      </c>
      <c r="M7827" s="1">
        <v>37584</v>
      </c>
      <c r="N7827" t="s">
        <v>33</v>
      </c>
      <c r="O7827">
        <f t="shared" si="122"/>
        <v>142208.09082000001</v>
      </c>
    </row>
    <row r="7828" spans="1:15">
      <c r="A7828" t="s">
        <v>10162</v>
      </c>
      <c r="B7828" t="s">
        <v>16438</v>
      </c>
      <c r="C7828" t="s">
        <v>16439</v>
      </c>
      <c r="D7828">
        <v>9440</v>
      </c>
      <c r="E7828" t="s">
        <v>85</v>
      </c>
      <c r="F7828" t="s">
        <v>51</v>
      </c>
      <c r="G7828">
        <v>235704</v>
      </c>
      <c r="H7828">
        <v>235704</v>
      </c>
      <c r="I7828">
        <v>9440</v>
      </c>
      <c r="J7828" t="s">
        <v>10146</v>
      </c>
      <c r="K7828">
        <v>53824310</v>
      </c>
      <c r="M7828" s="1">
        <v>45530</v>
      </c>
      <c r="N7828" t="s">
        <v>33</v>
      </c>
      <c r="O7828">
        <f t="shared" si="122"/>
        <v>212133.6</v>
      </c>
    </row>
    <row r="7829" spans="1:15">
      <c r="A7829" t="s">
        <v>10165</v>
      </c>
      <c r="B7829" t="s">
        <v>16440</v>
      </c>
      <c r="C7829" t="s">
        <v>16441</v>
      </c>
      <c r="D7829">
        <v>2200</v>
      </c>
      <c r="E7829" t="s">
        <v>36</v>
      </c>
      <c r="F7829" t="s">
        <v>37</v>
      </c>
      <c r="G7829">
        <v>21598.914700000001</v>
      </c>
      <c r="H7829">
        <v>21598.914700000001</v>
      </c>
      <c r="I7829">
        <v>2200</v>
      </c>
      <c r="J7829" t="s">
        <v>10146</v>
      </c>
      <c r="K7829">
        <v>5660</v>
      </c>
      <c r="M7829" s="1">
        <v>45527</v>
      </c>
      <c r="N7829" t="s">
        <v>20</v>
      </c>
      <c r="O7829">
        <f t="shared" si="122"/>
        <v>19439.023230000003</v>
      </c>
    </row>
    <row r="7830" spans="1:15">
      <c r="A7830" t="s">
        <v>10168</v>
      </c>
      <c r="B7830" t="s">
        <v>16442</v>
      </c>
      <c r="C7830" t="s">
        <v>16441</v>
      </c>
      <c r="D7830">
        <v>9440</v>
      </c>
      <c r="E7830" t="s">
        <v>85</v>
      </c>
      <c r="F7830" t="s">
        <v>51</v>
      </c>
      <c r="G7830">
        <v>40467.193090000001</v>
      </c>
      <c r="H7830">
        <v>40467.193090000001</v>
      </c>
      <c r="I7830">
        <v>9440</v>
      </c>
      <c r="J7830" t="s">
        <v>10146</v>
      </c>
      <c r="K7830">
        <v>5660</v>
      </c>
      <c r="M7830" s="1">
        <v>45527</v>
      </c>
      <c r="N7830" t="s">
        <v>20</v>
      </c>
      <c r="O7830">
        <f t="shared" si="122"/>
        <v>36420.473781000001</v>
      </c>
    </row>
    <row r="7831" spans="1:15">
      <c r="A7831" t="s">
        <v>10170</v>
      </c>
      <c r="B7831" t="s">
        <v>16443</v>
      </c>
      <c r="C7831" t="s">
        <v>16441</v>
      </c>
      <c r="D7831">
        <v>0</v>
      </c>
      <c r="E7831" t="s">
        <v>67</v>
      </c>
      <c r="F7831" t="s">
        <v>28</v>
      </c>
      <c r="G7831">
        <v>43897.124920000002</v>
      </c>
      <c r="H7831">
        <v>43897.124920000002</v>
      </c>
      <c r="I7831">
        <v>274</v>
      </c>
      <c r="J7831" t="s">
        <v>10146</v>
      </c>
      <c r="K7831">
        <v>5660</v>
      </c>
      <c r="M7831" s="1">
        <v>45527</v>
      </c>
      <c r="N7831" t="s">
        <v>20</v>
      </c>
      <c r="O7831">
        <f t="shared" si="122"/>
        <v>39507.412428000003</v>
      </c>
    </row>
    <row r="7832" spans="1:15">
      <c r="A7832" t="s">
        <v>10172</v>
      </c>
      <c r="B7832" t="s">
        <v>16444</v>
      </c>
      <c r="C7832" t="s">
        <v>16445</v>
      </c>
      <c r="D7832">
        <v>11</v>
      </c>
      <c r="E7832" t="s">
        <v>46</v>
      </c>
      <c r="F7832" t="s">
        <v>18</v>
      </c>
      <c r="G7832">
        <v>42887.564749999998</v>
      </c>
      <c r="H7832">
        <v>42887.564749999998</v>
      </c>
      <c r="I7832">
        <v>11</v>
      </c>
      <c r="J7832" t="s">
        <v>10146</v>
      </c>
      <c r="K7832">
        <v>5660</v>
      </c>
      <c r="M7832" s="1">
        <v>45548</v>
      </c>
      <c r="N7832" t="s">
        <v>20</v>
      </c>
      <c r="O7832">
        <f t="shared" si="122"/>
        <v>38598.808274999996</v>
      </c>
    </row>
    <row r="7833" spans="1:15">
      <c r="A7833" t="s">
        <v>10175</v>
      </c>
      <c r="B7833" t="s">
        <v>16446</v>
      </c>
      <c r="C7833" t="s">
        <v>16445</v>
      </c>
      <c r="D7833">
        <v>0</v>
      </c>
      <c r="E7833" t="s">
        <v>27</v>
      </c>
      <c r="F7833" t="s">
        <v>28</v>
      </c>
      <c r="G7833">
        <v>2964.2208860000001</v>
      </c>
      <c r="H7833">
        <v>2964.2208860000001</v>
      </c>
      <c r="I7833">
        <v>19</v>
      </c>
      <c r="J7833" t="s">
        <v>10146</v>
      </c>
      <c r="K7833">
        <v>5660</v>
      </c>
      <c r="M7833" s="1">
        <v>45548</v>
      </c>
      <c r="N7833" t="s">
        <v>20</v>
      </c>
      <c r="O7833">
        <f t="shared" si="122"/>
        <v>2667.7987974000002</v>
      </c>
    </row>
    <row r="7834" spans="1:15">
      <c r="A7834" t="s">
        <v>10177</v>
      </c>
      <c r="B7834" t="s">
        <v>16447</v>
      </c>
      <c r="C7834" t="s">
        <v>16445</v>
      </c>
      <c r="D7834">
        <v>10</v>
      </c>
      <c r="E7834" t="s">
        <v>71</v>
      </c>
      <c r="F7834" t="s">
        <v>18</v>
      </c>
      <c r="G7834">
        <v>98613.067460000006</v>
      </c>
      <c r="H7834">
        <v>98613.067460000006</v>
      </c>
      <c r="I7834">
        <v>10</v>
      </c>
      <c r="J7834" t="s">
        <v>10146</v>
      </c>
      <c r="K7834">
        <v>5660</v>
      </c>
      <c r="M7834" s="1">
        <v>45548</v>
      </c>
      <c r="N7834" t="s">
        <v>20</v>
      </c>
      <c r="O7834">
        <f t="shared" si="122"/>
        <v>88751.760714000004</v>
      </c>
    </row>
    <row r="7835" spans="1:15">
      <c r="A7835" t="s">
        <v>10179</v>
      </c>
      <c r="B7835" t="s">
        <v>16448</v>
      </c>
      <c r="C7835" t="s">
        <v>16449</v>
      </c>
      <c r="D7835">
        <v>9</v>
      </c>
      <c r="E7835" t="s">
        <v>63</v>
      </c>
      <c r="F7835" t="s">
        <v>18</v>
      </c>
      <c r="G7835">
        <v>222603.38570000001</v>
      </c>
      <c r="H7835">
        <v>222603.38570000001</v>
      </c>
      <c r="I7835">
        <v>9</v>
      </c>
      <c r="J7835" t="s">
        <v>10146</v>
      </c>
      <c r="K7835">
        <v>5660</v>
      </c>
      <c r="M7835" s="1">
        <v>45532</v>
      </c>
      <c r="N7835" t="s">
        <v>20</v>
      </c>
      <c r="O7835">
        <f t="shared" si="122"/>
        <v>200343.04713000002</v>
      </c>
    </row>
    <row r="7836" spans="1:15">
      <c r="A7836" t="s">
        <v>10182</v>
      </c>
      <c r="B7836" t="s">
        <v>16450</v>
      </c>
      <c r="C7836" t="s">
        <v>16449</v>
      </c>
      <c r="D7836">
        <v>2200</v>
      </c>
      <c r="E7836" t="s">
        <v>36</v>
      </c>
      <c r="F7836" t="s">
        <v>37</v>
      </c>
      <c r="G7836">
        <v>3299.1395849999999</v>
      </c>
      <c r="H7836">
        <v>3299.1395849999999</v>
      </c>
      <c r="I7836">
        <v>2200</v>
      </c>
      <c r="J7836" t="s">
        <v>10146</v>
      </c>
      <c r="K7836">
        <v>5660</v>
      </c>
      <c r="M7836" s="1">
        <v>45532</v>
      </c>
      <c r="N7836" t="s">
        <v>20</v>
      </c>
      <c r="O7836">
        <f t="shared" si="122"/>
        <v>2969.2256265000001</v>
      </c>
    </row>
    <row r="7837" spans="1:15">
      <c r="A7837" t="s">
        <v>10184</v>
      </c>
      <c r="B7837" t="s">
        <v>16451</v>
      </c>
      <c r="C7837" t="s">
        <v>16449</v>
      </c>
      <c r="D7837">
        <v>10</v>
      </c>
      <c r="E7837" t="s">
        <v>71</v>
      </c>
      <c r="F7837" t="s">
        <v>18</v>
      </c>
      <c r="G7837">
        <v>3465.0584520000002</v>
      </c>
      <c r="H7837">
        <v>3465.0584520000002</v>
      </c>
      <c r="I7837">
        <v>10</v>
      </c>
      <c r="J7837" t="s">
        <v>10146</v>
      </c>
      <c r="K7837">
        <v>5660</v>
      </c>
      <c r="M7837" s="1">
        <v>45532</v>
      </c>
      <c r="N7837" t="s">
        <v>20</v>
      </c>
      <c r="O7837">
        <f t="shared" si="122"/>
        <v>3118.5526068000004</v>
      </c>
    </row>
    <row r="7838" spans="1:15">
      <c r="A7838" t="s">
        <v>10186</v>
      </c>
      <c r="B7838" t="s">
        <v>16452</v>
      </c>
      <c r="C7838" t="s">
        <v>16453</v>
      </c>
      <c r="D7838">
        <v>11</v>
      </c>
      <c r="E7838" t="s">
        <v>46</v>
      </c>
      <c r="F7838" t="s">
        <v>18</v>
      </c>
      <c r="G7838">
        <v>37420.49222</v>
      </c>
      <c r="H7838">
        <v>37420.49222</v>
      </c>
      <c r="I7838">
        <v>11</v>
      </c>
      <c r="J7838" t="s">
        <v>10146</v>
      </c>
      <c r="K7838">
        <v>5660</v>
      </c>
      <c r="M7838" s="1">
        <v>45549</v>
      </c>
      <c r="N7838" t="s">
        <v>20</v>
      </c>
      <c r="O7838">
        <f t="shared" si="122"/>
        <v>33678.442997999999</v>
      </c>
    </row>
    <row r="7839" spans="1:15">
      <c r="A7839" t="s">
        <v>10189</v>
      </c>
      <c r="B7839" t="s">
        <v>16454</v>
      </c>
      <c r="C7839" t="s">
        <v>16453</v>
      </c>
      <c r="D7839">
        <v>0</v>
      </c>
      <c r="E7839" t="s">
        <v>67</v>
      </c>
      <c r="F7839" t="s">
        <v>28</v>
      </c>
      <c r="G7839">
        <v>40142.255669999999</v>
      </c>
      <c r="H7839">
        <v>40142.255669999999</v>
      </c>
      <c r="I7839">
        <v>251</v>
      </c>
      <c r="J7839" t="s">
        <v>10146</v>
      </c>
      <c r="K7839">
        <v>5660</v>
      </c>
      <c r="M7839" s="1">
        <v>45549</v>
      </c>
      <c r="N7839" t="s">
        <v>20</v>
      </c>
      <c r="O7839">
        <f t="shared" si="122"/>
        <v>36128.030102999997</v>
      </c>
    </row>
    <row r="7840" spans="1:15">
      <c r="A7840" t="s">
        <v>10191</v>
      </c>
      <c r="B7840" t="s">
        <v>16455</v>
      </c>
      <c r="C7840" t="s">
        <v>16453</v>
      </c>
      <c r="D7840">
        <v>10</v>
      </c>
      <c r="E7840" t="s">
        <v>17</v>
      </c>
      <c r="F7840" t="s">
        <v>18</v>
      </c>
      <c r="G7840">
        <v>133089.2127</v>
      </c>
      <c r="H7840">
        <v>133089.2127</v>
      </c>
      <c r="I7840">
        <v>10</v>
      </c>
      <c r="J7840" t="s">
        <v>10146</v>
      </c>
      <c r="K7840">
        <v>5660</v>
      </c>
      <c r="M7840" s="1">
        <v>45549</v>
      </c>
      <c r="N7840" t="s">
        <v>20</v>
      </c>
      <c r="O7840">
        <f t="shared" si="122"/>
        <v>119780.29143000001</v>
      </c>
    </row>
    <row r="7841" spans="1:15">
      <c r="A7841" t="s">
        <v>10193</v>
      </c>
      <c r="B7841" t="s">
        <v>16456</v>
      </c>
      <c r="C7841" t="s">
        <v>16457</v>
      </c>
      <c r="D7841">
        <v>0</v>
      </c>
      <c r="E7841" t="s">
        <v>27</v>
      </c>
      <c r="F7841" t="s">
        <v>28</v>
      </c>
      <c r="G7841">
        <v>348840</v>
      </c>
      <c r="H7841">
        <v>348840</v>
      </c>
      <c r="I7841">
        <v>2180</v>
      </c>
      <c r="J7841" t="s">
        <v>10146</v>
      </c>
      <c r="K7841">
        <v>5660</v>
      </c>
      <c r="M7841" s="1">
        <v>45532</v>
      </c>
      <c r="N7841" t="s">
        <v>33</v>
      </c>
      <c r="O7841">
        <f t="shared" si="122"/>
        <v>313956</v>
      </c>
    </row>
    <row r="7842" spans="1:15">
      <c r="A7842" t="s">
        <v>10196</v>
      </c>
      <c r="B7842" t="s">
        <v>16458</v>
      </c>
      <c r="C7842" t="s">
        <v>16459</v>
      </c>
      <c r="D7842">
        <v>0</v>
      </c>
      <c r="E7842" t="s">
        <v>32</v>
      </c>
      <c r="F7842" t="s">
        <v>24</v>
      </c>
      <c r="G7842">
        <v>137408</v>
      </c>
      <c r="H7842">
        <v>137408</v>
      </c>
      <c r="I7842">
        <v>110</v>
      </c>
      <c r="J7842" t="s">
        <v>10146</v>
      </c>
      <c r="K7842">
        <v>13275945</v>
      </c>
      <c r="M7842" s="1">
        <v>45335</v>
      </c>
      <c r="N7842" t="s">
        <v>33</v>
      </c>
      <c r="O7842">
        <f t="shared" si="122"/>
        <v>123667.2</v>
      </c>
    </row>
    <row r="7843" spans="1:15">
      <c r="A7843" t="s">
        <v>10199</v>
      </c>
      <c r="B7843" t="s">
        <v>16460</v>
      </c>
      <c r="C7843" t="s">
        <v>16461</v>
      </c>
      <c r="D7843">
        <v>10</v>
      </c>
      <c r="E7843" t="s">
        <v>71</v>
      </c>
      <c r="F7843" t="s">
        <v>18</v>
      </c>
      <c r="G7843">
        <v>79880.902990000002</v>
      </c>
      <c r="H7843">
        <v>79880.902990000002</v>
      </c>
      <c r="I7843">
        <v>10</v>
      </c>
      <c r="J7843" t="s">
        <v>10146</v>
      </c>
      <c r="K7843">
        <v>14459908</v>
      </c>
      <c r="M7843" s="1">
        <v>45526</v>
      </c>
      <c r="N7843" t="s">
        <v>33</v>
      </c>
      <c r="O7843">
        <f t="shared" si="122"/>
        <v>71892.812690999999</v>
      </c>
    </row>
    <row r="7844" spans="1:15">
      <c r="A7844" t="s">
        <v>10202</v>
      </c>
      <c r="B7844" t="s">
        <v>16462</v>
      </c>
      <c r="C7844" t="s">
        <v>16461</v>
      </c>
      <c r="D7844">
        <v>9100</v>
      </c>
      <c r="E7844" t="s">
        <v>56</v>
      </c>
      <c r="F7844" t="s">
        <v>51</v>
      </c>
      <c r="G7844">
        <v>2196.3989700000002</v>
      </c>
      <c r="H7844">
        <v>2196.3989700000002</v>
      </c>
      <c r="I7844">
        <v>9100</v>
      </c>
      <c r="J7844" t="s">
        <v>10146</v>
      </c>
      <c r="K7844">
        <v>14459908</v>
      </c>
      <c r="M7844" s="1">
        <v>45526</v>
      </c>
      <c r="N7844" t="s">
        <v>33</v>
      </c>
      <c r="O7844">
        <f t="shared" si="122"/>
        <v>1976.7590730000002</v>
      </c>
    </row>
    <row r="7845" spans="1:15">
      <c r="A7845" t="s">
        <v>10204</v>
      </c>
      <c r="B7845" t="s">
        <v>16463</v>
      </c>
      <c r="C7845" t="s">
        <v>16461</v>
      </c>
      <c r="D7845">
        <v>0</v>
      </c>
      <c r="E7845" t="s">
        <v>27</v>
      </c>
      <c r="F7845" t="s">
        <v>28</v>
      </c>
      <c r="G7845">
        <v>95434.764230000001</v>
      </c>
      <c r="H7845">
        <v>95434.764230000001</v>
      </c>
      <c r="I7845">
        <v>596</v>
      </c>
      <c r="J7845" t="s">
        <v>10146</v>
      </c>
      <c r="K7845">
        <v>14459908</v>
      </c>
      <c r="M7845" s="1">
        <v>45526</v>
      </c>
      <c r="N7845" t="s">
        <v>33</v>
      </c>
      <c r="O7845">
        <f t="shared" si="122"/>
        <v>85891.287807000001</v>
      </c>
    </row>
    <row r="7846" spans="1:15">
      <c r="A7846" t="s">
        <v>10206</v>
      </c>
      <c r="B7846" t="s">
        <v>16464</v>
      </c>
      <c r="C7846" t="s">
        <v>16465</v>
      </c>
      <c r="D7846">
        <v>2400</v>
      </c>
      <c r="E7846" t="s">
        <v>43</v>
      </c>
      <c r="F7846" t="s">
        <v>37</v>
      </c>
      <c r="G7846">
        <v>53626.284780000002</v>
      </c>
      <c r="H7846">
        <v>53626.284780000002</v>
      </c>
      <c r="I7846">
        <v>2400</v>
      </c>
      <c r="J7846" t="s">
        <v>10146</v>
      </c>
      <c r="K7846">
        <v>5588</v>
      </c>
      <c r="M7846" s="1">
        <v>45553</v>
      </c>
      <c r="N7846" t="s">
        <v>20</v>
      </c>
      <c r="O7846">
        <f t="shared" si="122"/>
        <v>48263.656302000003</v>
      </c>
    </row>
    <row r="7847" spans="1:15">
      <c r="A7847" t="s">
        <v>10209</v>
      </c>
      <c r="B7847" t="s">
        <v>16466</v>
      </c>
      <c r="C7847" t="s">
        <v>16465</v>
      </c>
      <c r="D7847">
        <v>9</v>
      </c>
      <c r="E7847" t="s">
        <v>63</v>
      </c>
      <c r="F7847" t="s">
        <v>18</v>
      </c>
      <c r="G7847">
        <v>33744.031459999998</v>
      </c>
      <c r="H7847">
        <v>33744.031459999998</v>
      </c>
      <c r="I7847">
        <v>9</v>
      </c>
      <c r="J7847" t="s">
        <v>10146</v>
      </c>
      <c r="K7847">
        <v>5588</v>
      </c>
      <c r="M7847" s="1">
        <v>45553</v>
      </c>
      <c r="N7847" t="s">
        <v>20</v>
      </c>
      <c r="O7847">
        <f t="shared" si="122"/>
        <v>30369.628313999998</v>
      </c>
    </row>
    <row r="7848" spans="1:15">
      <c r="A7848" t="s">
        <v>10211</v>
      </c>
      <c r="B7848" t="s">
        <v>16467</v>
      </c>
      <c r="C7848" t="s">
        <v>16465</v>
      </c>
      <c r="D7848">
        <v>0</v>
      </c>
      <c r="E7848" t="s">
        <v>32</v>
      </c>
      <c r="F7848" t="s">
        <v>24</v>
      </c>
      <c r="G7848">
        <v>74663.430770000006</v>
      </c>
      <c r="H7848">
        <v>74663.430770000006</v>
      </c>
      <c r="I7848">
        <v>100</v>
      </c>
      <c r="J7848" t="s">
        <v>10146</v>
      </c>
      <c r="K7848">
        <v>5588</v>
      </c>
      <c r="M7848" s="1">
        <v>45553</v>
      </c>
      <c r="N7848" t="s">
        <v>20</v>
      </c>
      <c r="O7848">
        <f t="shared" si="122"/>
        <v>67197.087693000009</v>
      </c>
    </row>
    <row r="7849" spans="1:15">
      <c r="A7849" t="s">
        <v>10213</v>
      </c>
      <c r="B7849" t="s">
        <v>16468</v>
      </c>
      <c r="C7849" t="s">
        <v>16469</v>
      </c>
      <c r="D7849">
        <v>2400</v>
      </c>
      <c r="E7849" t="s">
        <v>43</v>
      </c>
      <c r="F7849" t="s">
        <v>37</v>
      </c>
      <c r="G7849">
        <v>235504</v>
      </c>
      <c r="H7849">
        <v>235504</v>
      </c>
      <c r="I7849">
        <v>2400</v>
      </c>
      <c r="J7849" t="s">
        <v>10146</v>
      </c>
      <c r="K7849">
        <v>9603020</v>
      </c>
      <c r="M7849" s="1">
        <v>45526</v>
      </c>
      <c r="N7849" t="s">
        <v>20</v>
      </c>
      <c r="O7849">
        <f t="shared" si="122"/>
        <v>211953.6</v>
      </c>
    </row>
    <row r="7850" spans="1:15">
      <c r="A7850" t="s">
        <v>10216</v>
      </c>
      <c r="B7850" t="s">
        <v>16470</v>
      </c>
      <c r="C7850" t="s">
        <v>16471</v>
      </c>
      <c r="D7850">
        <v>9100</v>
      </c>
      <c r="E7850" t="s">
        <v>56</v>
      </c>
      <c r="F7850" t="s">
        <v>51</v>
      </c>
      <c r="G7850">
        <v>304736</v>
      </c>
      <c r="H7850">
        <v>304736</v>
      </c>
      <c r="I7850">
        <v>9100</v>
      </c>
      <c r="J7850" t="s">
        <v>10146</v>
      </c>
      <c r="K7850">
        <v>9603020</v>
      </c>
      <c r="M7850" s="1">
        <v>45518</v>
      </c>
      <c r="N7850" t="s">
        <v>33</v>
      </c>
      <c r="O7850">
        <f t="shared" si="122"/>
        <v>274262.40000000002</v>
      </c>
    </row>
    <row r="7851" spans="1:15">
      <c r="A7851" t="s">
        <v>10219</v>
      </c>
      <c r="B7851" t="s">
        <v>16472</v>
      </c>
      <c r="C7851" t="s">
        <v>16473</v>
      </c>
      <c r="D7851">
        <v>0</v>
      </c>
      <c r="E7851" t="s">
        <v>32</v>
      </c>
      <c r="F7851" t="s">
        <v>24</v>
      </c>
      <c r="G7851">
        <v>154203.07810000001</v>
      </c>
      <c r="H7851">
        <v>154203.07810000001</v>
      </c>
      <c r="I7851">
        <v>104</v>
      </c>
      <c r="J7851" t="s">
        <v>10146</v>
      </c>
      <c r="K7851">
        <v>53824310</v>
      </c>
      <c r="M7851" s="1">
        <v>45622</v>
      </c>
      <c r="N7851" t="s">
        <v>33</v>
      </c>
      <c r="O7851">
        <f t="shared" si="122"/>
        <v>138782.77029000001</v>
      </c>
    </row>
    <row r="7852" spans="1:15">
      <c r="A7852" t="s">
        <v>10222</v>
      </c>
      <c r="B7852" t="s">
        <v>16474</v>
      </c>
      <c r="C7852" t="s">
        <v>16473</v>
      </c>
      <c r="D7852">
        <v>11</v>
      </c>
      <c r="E7852" t="s">
        <v>46</v>
      </c>
      <c r="F7852" t="s">
        <v>18</v>
      </c>
      <c r="G7852">
        <v>23224.53152</v>
      </c>
      <c r="H7852">
        <v>23224.53152</v>
      </c>
      <c r="I7852">
        <v>11</v>
      </c>
      <c r="J7852" t="s">
        <v>10146</v>
      </c>
      <c r="K7852">
        <v>53824310</v>
      </c>
      <c r="M7852" s="1">
        <v>45622</v>
      </c>
      <c r="N7852" t="s">
        <v>33</v>
      </c>
      <c r="O7852">
        <f t="shared" si="122"/>
        <v>20902.078368000002</v>
      </c>
    </row>
    <row r="7853" spans="1:15">
      <c r="A7853" t="s">
        <v>10224</v>
      </c>
      <c r="B7853" t="s">
        <v>16475</v>
      </c>
      <c r="C7853" t="s">
        <v>16473</v>
      </c>
      <c r="D7853">
        <v>2400</v>
      </c>
      <c r="E7853" t="s">
        <v>43</v>
      </c>
      <c r="F7853" t="s">
        <v>37</v>
      </c>
      <c r="G7853">
        <v>53567.11765</v>
      </c>
      <c r="H7853">
        <v>53567.11765</v>
      </c>
      <c r="I7853">
        <v>2400</v>
      </c>
      <c r="J7853" t="s">
        <v>10146</v>
      </c>
      <c r="K7853">
        <v>53824310</v>
      </c>
      <c r="M7853" s="1">
        <v>45622</v>
      </c>
      <c r="N7853" t="s">
        <v>33</v>
      </c>
      <c r="O7853">
        <f t="shared" si="122"/>
        <v>48210.405885</v>
      </c>
    </row>
    <row r="7854" spans="1:15">
      <c r="A7854" t="s">
        <v>10226</v>
      </c>
      <c r="B7854" t="s">
        <v>16476</v>
      </c>
      <c r="C7854" t="s">
        <v>16477</v>
      </c>
      <c r="D7854">
        <v>9100</v>
      </c>
      <c r="E7854" t="s">
        <v>56</v>
      </c>
      <c r="F7854" t="s">
        <v>51</v>
      </c>
      <c r="G7854">
        <v>278880</v>
      </c>
      <c r="H7854">
        <v>278880</v>
      </c>
      <c r="I7854">
        <v>9100</v>
      </c>
      <c r="J7854" t="s">
        <v>10146</v>
      </c>
      <c r="K7854">
        <v>5660</v>
      </c>
      <c r="M7854" s="1">
        <v>45457</v>
      </c>
      <c r="N7854" t="s">
        <v>20</v>
      </c>
      <c r="O7854">
        <f t="shared" si="122"/>
        <v>250992</v>
      </c>
    </row>
    <row r="7855" spans="1:15">
      <c r="A7855" t="s">
        <v>10229</v>
      </c>
      <c r="B7855" t="s">
        <v>16478</v>
      </c>
      <c r="C7855" t="s">
        <v>16479</v>
      </c>
      <c r="D7855">
        <v>9</v>
      </c>
      <c r="E7855" t="s">
        <v>63</v>
      </c>
      <c r="F7855" t="s">
        <v>18</v>
      </c>
      <c r="G7855">
        <v>296865.75109999999</v>
      </c>
      <c r="H7855">
        <v>296865.75109999999</v>
      </c>
      <c r="I7855">
        <v>9</v>
      </c>
      <c r="J7855" t="s">
        <v>10146</v>
      </c>
      <c r="K7855">
        <v>5660</v>
      </c>
      <c r="M7855" s="1">
        <v>45624</v>
      </c>
      <c r="N7855" t="s">
        <v>33</v>
      </c>
      <c r="O7855">
        <f t="shared" si="122"/>
        <v>267179.17599000002</v>
      </c>
    </row>
    <row r="7856" spans="1:15">
      <c r="A7856" t="s">
        <v>10232</v>
      </c>
      <c r="B7856" t="s">
        <v>16480</v>
      </c>
      <c r="C7856" t="s">
        <v>16479</v>
      </c>
      <c r="D7856">
        <v>0</v>
      </c>
      <c r="E7856" t="s">
        <v>32</v>
      </c>
      <c r="F7856" t="s">
        <v>24</v>
      </c>
      <c r="G7856">
        <v>75325.32213</v>
      </c>
      <c r="H7856">
        <v>75325.32213</v>
      </c>
      <c r="I7856">
        <v>160</v>
      </c>
      <c r="J7856" t="s">
        <v>10146</v>
      </c>
      <c r="K7856">
        <v>5660</v>
      </c>
      <c r="M7856" s="1">
        <v>45624</v>
      </c>
      <c r="N7856" t="s">
        <v>33</v>
      </c>
      <c r="O7856">
        <f t="shared" si="122"/>
        <v>67792.789917000002</v>
      </c>
    </row>
    <row r="7857" spans="1:15">
      <c r="A7857" t="s">
        <v>10234</v>
      </c>
      <c r="B7857" t="s">
        <v>16481</v>
      </c>
      <c r="C7857" t="s">
        <v>16479</v>
      </c>
      <c r="D7857">
        <v>11</v>
      </c>
      <c r="E7857" t="s">
        <v>46</v>
      </c>
      <c r="F7857" t="s">
        <v>18</v>
      </c>
      <c r="G7857">
        <v>50344.427380000001</v>
      </c>
      <c r="H7857">
        <v>50344.427380000001</v>
      </c>
      <c r="I7857">
        <v>11</v>
      </c>
      <c r="J7857" t="s">
        <v>10146</v>
      </c>
      <c r="K7857">
        <v>5660</v>
      </c>
      <c r="M7857" s="1">
        <v>45624</v>
      </c>
      <c r="N7857" t="s">
        <v>33</v>
      </c>
      <c r="O7857">
        <f t="shared" si="122"/>
        <v>45309.984642000003</v>
      </c>
    </row>
    <row r="7858" spans="1:15">
      <c r="A7858" t="s">
        <v>10236</v>
      </c>
      <c r="B7858" t="s">
        <v>16482</v>
      </c>
      <c r="C7858" t="s">
        <v>16483</v>
      </c>
      <c r="D7858">
        <v>9440</v>
      </c>
      <c r="E7858" t="s">
        <v>85</v>
      </c>
      <c r="F7858" t="s">
        <v>51</v>
      </c>
      <c r="G7858">
        <v>336720</v>
      </c>
      <c r="H7858">
        <v>336720</v>
      </c>
      <c r="I7858">
        <v>9440</v>
      </c>
      <c r="J7858" t="s">
        <v>10146</v>
      </c>
      <c r="K7858">
        <v>13275945</v>
      </c>
      <c r="M7858" s="1">
        <v>45618</v>
      </c>
      <c r="N7858" t="s">
        <v>20</v>
      </c>
      <c r="O7858">
        <f t="shared" si="122"/>
        <v>303048</v>
      </c>
    </row>
    <row r="7859" spans="1:15">
      <c r="A7859" t="s">
        <v>10239</v>
      </c>
      <c r="B7859" t="s">
        <v>16484</v>
      </c>
      <c r="C7859" t="s">
        <v>16485</v>
      </c>
      <c r="D7859">
        <v>10</v>
      </c>
      <c r="E7859" t="s">
        <v>71</v>
      </c>
      <c r="F7859" t="s">
        <v>18</v>
      </c>
      <c r="G7859">
        <v>358340</v>
      </c>
      <c r="H7859">
        <v>358340</v>
      </c>
      <c r="I7859">
        <v>10</v>
      </c>
      <c r="J7859" t="s">
        <v>10146</v>
      </c>
      <c r="K7859">
        <v>14459908</v>
      </c>
      <c r="M7859" s="1">
        <v>45610</v>
      </c>
      <c r="N7859" t="s">
        <v>33</v>
      </c>
      <c r="O7859">
        <f t="shared" si="122"/>
        <v>322506</v>
      </c>
    </row>
    <row r="7860" spans="1:15">
      <c r="A7860" t="s">
        <v>10242</v>
      </c>
      <c r="B7860" t="s">
        <v>16486</v>
      </c>
      <c r="C7860" t="s">
        <v>16487</v>
      </c>
      <c r="D7860">
        <v>0</v>
      </c>
      <c r="E7860" t="s">
        <v>23</v>
      </c>
      <c r="F7860" t="s">
        <v>24</v>
      </c>
      <c r="G7860">
        <v>136716.6176</v>
      </c>
      <c r="H7860">
        <v>136716.6176</v>
      </c>
      <c r="I7860">
        <v>120</v>
      </c>
      <c r="J7860" t="s">
        <v>10146</v>
      </c>
      <c r="K7860">
        <v>53824310</v>
      </c>
      <c r="M7860" s="1">
        <v>45616</v>
      </c>
      <c r="N7860" t="s">
        <v>33</v>
      </c>
      <c r="O7860">
        <f t="shared" si="122"/>
        <v>123044.95584</v>
      </c>
    </row>
    <row r="7861" spans="1:15">
      <c r="A7861" t="s">
        <v>10245</v>
      </c>
      <c r="B7861" t="s">
        <v>16488</v>
      </c>
      <c r="C7861" t="s">
        <v>16487</v>
      </c>
      <c r="D7861">
        <v>0</v>
      </c>
      <c r="E7861" t="s">
        <v>27</v>
      </c>
      <c r="F7861" t="s">
        <v>28</v>
      </c>
      <c r="G7861">
        <v>1646.8069820000001</v>
      </c>
      <c r="H7861">
        <v>1646.8069820000001</v>
      </c>
      <c r="I7861">
        <v>10</v>
      </c>
      <c r="J7861" t="s">
        <v>10146</v>
      </c>
      <c r="K7861">
        <v>53824310</v>
      </c>
      <c r="M7861" s="1">
        <v>45616</v>
      </c>
      <c r="N7861" t="s">
        <v>33</v>
      </c>
      <c r="O7861">
        <f t="shared" si="122"/>
        <v>1482.1262838</v>
      </c>
    </row>
    <row r="7862" spans="1:15">
      <c r="A7862" t="s">
        <v>10247</v>
      </c>
      <c r="B7862" t="s">
        <v>16489</v>
      </c>
      <c r="C7862" t="s">
        <v>16487</v>
      </c>
      <c r="D7862">
        <v>11</v>
      </c>
      <c r="E7862" t="s">
        <v>46</v>
      </c>
      <c r="F7862" t="s">
        <v>18</v>
      </c>
      <c r="G7862">
        <v>729.04680240000005</v>
      </c>
      <c r="H7862">
        <v>729.04680240000005</v>
      </c>
      <c r="I7862">
        <v>11</v>
      </c>
      <c r="J7862" t="s">
        <v>10146</v>
      </c>
      <c r="K7862">
        <v>53824310</v>
      </c>
      <c r="M7862" s="1">
        <v>45616</v>
      </c>
      <c r="N7862" t="s">
        <v>33</v>
      </c>
      <c r="O7862">
        <f t="shared" si="122"/>
        <v>656.1421221600001</v>
      </c>
    </row>
    <row r="7863" spans="1:15">
      <c r="A7863" t="s">
        <v>10249</v>
      </c>
      <c r="B7863" t="s">
        <v>16490</v>
      </c>
      <c r="C7863" t="s">
        <v>16491</v>
      </c>
      <c r="D7863">
        <v>9440</v>
      </c>
      <c r="E7863" t="s">
        <v>85</v>
      </c>
      <c r="F7863" t="s">
        <v>51</v>
      </c>
      <c r="G7863">
        <v>214730</v>
      </c>
      <c r="H7863">
        <v>214730</v>
      </c>
      <c r="I7863">
        <v>9440</v>
      </c>
      <c r="J7863" t="s">
        <v>10146</v>
      </c>
      <c r="K7863">
        <v>53824310</v>
      </c>
      <c r="M7863" s="1">
        <v>45622</v>
      </c>
      <c r="N7863" t="s">
        <v>20</v>
      </c>
      <c r="O7863">
        <f t="shared" si="122"/>
        <v>193257</v>
      </c>
    </row>
    <row r="7864" spans="1:15">
      <c r="A7864" t="s">
        <v>10252</v>
      </c>
      <c r="B7864" t="s">
        <v>16492</v>
      </c>
      <c r="C7864" t="s">
        <v>16493</v>
      </c>
      <c r="D7864">
        <v>10</v>
      </c>
      <c r="E7864" t="s">
        <v>17</v>
      </c>
      <c r="F7864" t="s">
        <v>18</v>
      </c>
      <c r="G7864">
        <v>169400</v>
      </c>
      <c r="H7864">
        <v>169400</v>
      </c>
      <c r="I7864">
        <v>10</v>
      </c>
      <c r="J7864" t="s">
        <v>10146</v>
      </c>
      <c r="K7864">
        <v>53824310</v>
      </c>
      <c r="M7864" s="1">
        <v>45620</v>
      </c>
      <c r="N7864" t="s">
        <v>20</v>
      </c>
      <c r="O7864">
        <f t="shared" si="122"/>
        <v>152460</v>
      </c>
    </row>
    <row r="7865" spans="1:15">
      <c r="A7865" t="s">
        <v>10255</v>
      </c>
      <c r="B7865" t="s">
        <v>16494</v>
      </c>
      <c r="C7865" t="s">
        <v>16495</v>
      </c>
      <c r="D7865">
        <v>11</v>
      </c>
      <c r="E7865" t="s">
        <v>46</v>
      </c>
      <c r="F7865" t="s">
        <v>18</v>
      </c>
      <c r="G7865">
        <v>231040</v>
      </c>
      <c r="H7865">
        <v>231040</v>
      </c>
      <c r="I7865">
        <v>11</v>
      </c>
      <c r="J7865" t="s">
        <v>10146</v>
      </c>
      <c r="K7865">
        <v>53824310</v>
      </c>
      <c r="M7865" s="1">
        <v>38649</v>
      </c>
      <c r="N7865" t="s">
        <v>33</v>
      </c>
      <c r="O7865">
        <f t="shared" si="122"/>
        <v>207936</v>
      </c>
    </row>
    <row r="7866" spans="1:15">
      <c r="A7866" t="s">
        <v>10258</v>
      </c>
      <c r="B7866" t="s">
        <v>16496</v>
      </c>
      <c r="C7866" t="s">
        <v>16497</v>
      </c>
      <c r="D7866">
        <v>0</v>
      </c>
      <c r="E7866" t="s">
        <v>32</v>
      </c>
      <c r="F7866" t="s">
        <v>24</v>
      </c>
      <c r="G7866">
        <v>92400</v>
      </c>
      <c r="H7866">
        <v>92400</v>
      </c>
      <c r="I7866">
        <v>130</v>
      </c>
      <c r="J7866" t="s">
        <v>10146</v>
      </c>
      <c r="K7866">
        <v>5660</v>
      </c>
      <c r="M7866" s="1">
        <v>45619</v>
      </c>
      <c r="N7866" t="s">
        <v>20</v>
      </c>
      <c r="O7866">
        <f t="shared" si="122"/>
        <v>83160</v>
      </c>
    </row>
    <row r="7867" spans="1:15">
      <c r="A7867" t="s">
        <v>10261</v>
      </c>
      <c r="B7867" t="s">
        <v>16498</v>
      </c>
      <c r="C7867" t="s">
        <v>16499</v>
      </c>
      <c r="D7867">
        <v>0</v>
      </c>
      <c r="E7867" t="s">
        <v>27</v>
      </c>
      <c r="F7867" t="s">
        <v>28</v>
      </c>
      <c r="G7867">
        <v>119280</v>
      </c>
      <c r="H7867">
        <v>119280</v>
      </c>
      <c r="I7867">
        <v>746</v>
      </c>
      <c r="J7867" t="s">
        <v>10146</v>
      </c>
      <c r="K7867">
        <v>5660</v>
      </c>
      <c r="M7867" s="1">
        <v>45639</v>
      </c>
      <c r="N7867" t="s">
        <v>20</v>
      </c>
      <c r="O7867">
        <f t="shared" si="122"/>
        <v>107352</v>
      </c>
    </row>
    <row r="7868" spans="1:15">
      <c r="A7868" t="s">
        <v>10264</v>
      </c>
      <c r="B7868" t="s">
        <v>16500</v>
      </c>
      <c r="C7868" t="s">
        <v>16501</v>
      </c>
      <c r="D7868">
        <v>2200</v>
      </c>
      <c r="E7868" t="s">
        <v>36</v>
      </c>
      <c r="F7868" t="s">
        <v>37</v>
      </c>
      <c r="G7868">
        <v>176880</v>
      </c>
      <c r="H7868">
        <v>176880</v>
      </c>
      <c r="I7868">
        <v>2200</v>
      </c>
      <c r="J7868" t="s">
        <v>10146</v>
      </c>
      <c r="K7868">
        <v>5660</v>
      </c>
      <c r="M7868" s="1">
        <v>45624</v>
      </c>
      <c r="N7868" t="s">
        <v>20</v>
      </c>
      <c r="O7868">
        <f t="shared" si="122"/>
        <v>159192</v>
      </c>
    </row>
    <row r="7869" spans="1:15">
      <c r="A7869" t="s">
        <v>10267</v>
      </c>
      <c r="B7869" t="s">
        <v>16502</v>
      </c>
      <c r="C7869" t="s">
        <v>16503</v>
      </c>
      <c r="D7869">
        <v>8200</v>
      </c>
      <c r="E7869" t="s">
        <v>50</v>
      </c>
      <c r="F7869" t="s">
        <v>51</v>
      </c>
      <c r="G7869">
        <v>132012.1427</v>
      </c>
      <c r="H7869">
        <v>132012.1427</v>
      </c>
      <c r="I7869">
        <v>8200</v>
      </c>
      <c r="J7869" t="s">
        <v>10146</v>
      </c>
      <c r="K7869">
        <v>13275945</v>
      </c>
      <c r="M7869" s="1">
        <v>38710</v>
      </c>
      <c r="N7869" t="s">
        <v>33</v>
      </c>
      <c r="O7869">
        <f t="shared" si="122"/>
        <v>118810.92843</v>
      </c>
    </row>
    <row r="7870" spans="1:15">
      <c r="A7870" t="s">
        <v>10270</v>
      </c>
      <c r="B7870" t="s">
        <v>16504</v>
      </c>
      <c r="C7870" t="s">
        <v>16503</v>
      </c>
      <c r="D7870">
        <v>0</v>
      </c>
      <c r="E7870" t="s">
        <v>67</v>
      </c>
      <c r="F7870" t="s">
        <v>28</v>
      </c>
      <c r="G7870">
        <v>4.0143532090000003</v>
      </c>
      <c r="H7870">
        <v>4.0143532090000003</v>
      </c>
      <c r="I7870">
        <v>0</v>
      </c>
      <c r="J7870" t="s">
        <v>10146</v>
      </c>
      <c r="K7870">
        <v>14459908</v>
      </c>
      <c r="M7870" s="1">
        <v>38710</v>
      </c>
      <c r="N7870" t="s">
        <v>33</v>
      </c>
      <c r="O7870">
        <f t="shared" si="122"/>
        <v>3.6129178881000001</v>
      </c>
    </row>
    <row r="7871" spans="1:15">
      <c r="A7871" t="s">
        <v>10272</v>
      </c>
      <c r="B7871" t="s">
        <v>16505</v>
      </c>
      <c r="C7871" t="s">
        <v>16503</v>
      </c>
      <c r="D7871">
        <v>0</v>
      </c>
      <c r="E7871" t="s">
        <v>32</v>
      </c>
      <c r="F7871" t="s">
        <v>24</v>
      </c>
      <c r="G7871">
        <v>653.43775909999999</v>
      </c>
      <c r="H7871">
        <v>653.43775909999999</v>
      </c>
      <c r="I7871">
        <v>150</v>
      </c>
      <c r="J7871" t="s">
        <v>10146</v>
      </c>
      <c r="K7871">
        <v>14459908</v>
      </c>
      <c r="M7871" s="1">
        <v>38710</v>
      </c>
      <c r="N7871" t="s">
        <v>33</v>
      </c>
      <c r="O7871">
        <f t="shared" si="122"/>
        <v>588.09398319000002</v>
      </c>
    </row>
    <row r="7872" spans="1:15">
      <c r="A7872" t="s">
        <v>10274</v>
      </c>
      <c r="B7872" t="s">
        <v>16506</v>
      </c>
      <c r="C7872" t="s">
        <v>16507</v>
      </c>
      <c r="D7872">
        <v>9100</v>
      </c>
      <c r="E7872" t="s">
        <v>56</v>
      </c>
      <c r="F7872" t="s">
        <v>51</v>
      </c>
      <c r="G7872">
        <v>149520</v>
      </c>
      <c r="H7872">
        <v>149520</v>
      </c>
      <c r="I7872">
        <v>9100</v>
      </c>
      <c r="J7872" t="s">
        <v>10146</v>
      </c>
      <c r="K7872">
        <v>14459908</v>
      </c>
      <c r="M7872" s="1">
        <v>45618</v>
      </c>
      <c r="N7872" t="s">
        <v>33</v>
      </c>
      <c r="O7872">
        <f t="shared" si="122"/>
        <v>134568</v>
      </c>
    </row>
    <row r="7873" spans="1:15">
      <c r="A7873" t="s">
        <v>10277</v>
      </c>
      <c r="B7873" t="s">
        <v>16508</v>
      </c>
      <c r="C7873" t="s">
        <v>16509</v>
      </c>
      <c r="D7873">
        <v>0</v>
      </c>
      <c r="E7873" t="s">
        <v>27</v>
      </c>
      <c r="F7873" t="s">
        <v>28</v>
      </c>
      <c r="G7873">
        <v>157560</v>
      </c>
      <c r="H7873">
        <v>157560</v>
      </c>
      <c r="I7873">
        <v>985</v>
      </c>
      <c r="J7873" t="s">
        <v>10146</v>
      </c>
      <c r="K7873">
        <v>5588</v>
      </c>
      <c r="M7873" s="1">
        <v>45644</v>
      </c>
      <c r="N7873" t="s">
        <v>20</v>
      </c>
      <c r="O7873">
        <f t="shared" si="122"/>
        <v>141804</v>
      </c>
    </row>
    <row r="7874" spans="1:15">
      <c r="A7874" t="s">
        <v>16510</v>
      </c>
      <c r="B7874" t="s">
        <v>16511</v>
      </c>
      <c r="C7874" t="s">
        <v>16512</v>
      </c>
      <c r="D7874">
        <v>10</v>
      </c>
      <c r="F7874" t="s">
        <v>18</v>
      </c>
      <c r="G7874">
        <v>235036.6476</v>
      </c>
      <c r="H7874">
        <v>235036.6476</v>
      </c>
      <c r="I7874">
        <v>10</v>
      </c>
      <c r="J7874" t="s">
        <v>19</v>
      </c>
      <c r="K7874">
        <v>11897</v>
      </c>
      <c r="M7874" s="1">
        <v>37616</v>
      </c>
      <c r="N7874" t="s">
        <v>20</v>
      </c>
      <c r="O7874">
        <f t="shared" si="122"/>
        <v>211532.98284000001</v>
      </c>
    </row>
    <row r="7875" spans="1:15">
      <c r="A7875" t="s">
        <v>16510</v>
      </c>
      <c r="B7875" t="s">
        <v>16513</v>
      </c>
      <c r="C7875" t="s">
        <v>16512</v>
      </c>
      <c r="D7875">
        <v>0</v>
      </c>
      <c r="F7875" t="s">
        <v>24</v>
      </c>
      <c r="G7875">
        <v>91.382911930000006</v>
      </c>
      <c r="H7875">
        <v>91.382911930000006</v>
      </c>
      <c r="I7875">
        <v>120</v>
      </c>
      <c r="J7875" t="s">
        <v>19</v>
      </c>
      <c r="K7875">
        <v>11897</v>
      </c>
      <c r="M7875" s="1">
        <v>37616</v>
      </c>
      <c r="N7875" t="s">
        <v>20</v>
      </c>
      <c r="O7875">
        <f t="shared" ref="O7875:O7938" si="123">G7875*0.9</f>
        <v>82.244620737000005</v>
      </c>
    </row>
    <row r="7876" spans="1:15">
      <c r="A7876" t="s">
        <v>16510</v>
      </c>
      <c r="B7876" t="s">
        <v>16514</v>
      </c>
      <c r="C7876" t="s">
        <v>16512</v>
      </c>
      <c r="D7876">
        <v>0</v>
      </c>
      <c r="F7876" t="s">
        <v>28</v>
      </c>
      <c r="G7876">
        <v>82105.700400000002</v>
      </c>
      <c r="H7876">
        <v>82105.700400000002</v>
      </c>
      <c r="I7876">
        <v>513</v>
      </c>
      <c r="J7876" t="s">
        <v>19</v>
      </c>
      <c r="K7876">
        <v>11897</v>
      </c>
      <c r="M7876" s="1">
        <v>37616</v>
      </c>
      <c r="N7876" t="s">
        <v>20</v>
      </c>
      <c r="O7876">
        <f t="shared" si="123"/>
        <v>73895.13036000001</v>
      </c>
    </row>
    <row r="7877" spans="1:15">
      <c r="A7877" t="s">
        <v>16515</v>
      </c>
      <c r="B7877" t="s">
        <v>16516</v>
      </c>
      <c r="C7877" t="s">
        <v>16517</v>
      </c>
      <c r="D7877">
        <v>0</v>
      </c>
      <c r="F7877" t="s">
        <v>24</v>
      </c>
      <c r="G7877">
        <v>236441.42449999999</v>
      </c>
      <c r="H7877">
        <v>236441.42449999999</v>
      </c>
      <c r="I7877">
        <v>140</v>
      </c>
      <c r="J7877" t="s">
        <v>19</v>
      </c>
      <c r="K7877">
        <v>11897</v>
      </c>
      <c r="M7877" s="1">
        <v>46256</v>
      </c>
      <c r="N7877" t="s">
        <v>33</v>
      </c>
      <c r="O7877">
        <f t="shared" si="123"/>
        <v>212797.28205000001</v>
      </c>
    </row>
    <row r="7878" spans="1:15">
      <c r="A7878" t="s">
        <v>16515</v>
      </c>
      <c r="B7878" t="s">
        <v>16518</v>
      </c>
      <c r="C7878" t="s">
        <v>16517</v>
      </c>
      <c r="D7878">
        <v>2200</v>
      </c>
      <c r="F7878" t="s">
        <v>37</v>
      </c>
      <c r="G7878">
        <v>193507.913</v>
      </c>
      <c r="H7878">
        <v>193507.913</v>
      </c>
      <c r="I7878">
        <v>2200</v>
      </c>
      <c r="J7878" t="s">
        <v>19</v>
      </c>
      <c r="K7878">
        <v>11897</v>
      </c>
      <c r="M7878" s="1">
        <v>46256</v>
      </c>
      <c r="N7878" t="s">
        <v>33</v>
      </c>
      <c r="O7878">
        <f t="shared" si="123"/>
        <v>174157.12170000002</v>
      </c>
    </row>
    <row r="7879" spans="1:15">
      <c r="A7879" t="s">
        <v>16519</v>
      </c>
      <c r="B7879" t="s">
        <v>16520</v>
      </c>
      <c r="C7879" t="s">
        <v>16521</v>
      </c>
      <c r="D7879">
        <v>0</v>
      </c>
      <c r="F7879" t="s">
        <v>28</v>
      </c>
      <c r="G7879">
        <v>241308.57430000001</v>
      </c>
      <c r="H7879">
        <v>241308.57430000001</v>
      </c>
      <c r="I7879">
        <v>1508</v>
      </c>
      <c r="J7879" t="s">
        <v>19</v>
      </c>
      <c r="K7879">
        <v>11897</v>
      </c>
      <c r="M7879" s="1">
        <v>39870</v>
      </c>
      <c r="N7879" t="s">
        <v>33</v>
      </c>
      <c r="O7879">
        <f t="shared" si="123"/>
        <v>217177.71687</v>
      </c>
    </row>
    <row r="7880" spans="1:15">
      <c r="A7880" t="s">
        <v>16519</v>
      </c>
      <c r="B7880" t="s">
        <v>16522</v>
      </c>
      <c r="C7880" t="s">
        <v>16521</v>
      </c>
      <c r="D7880">
        <v>2400</v>
      </c>
      <c r="F7880" t="s">
        <v>37</v>
      </c>
      <c r="G7880">
        <v>76212.251210000002</v>
      </c>
      <c r="H7880">
        <v>76212.251210000002</v>
      </c>
      <c r="I7880">
        <v>2400</v>
      </c>
      <c r="J7880" t="s">
        <v>19</v>
      </c>
      <c r="K7880">
        <v>11897</v>
      </c>
      <c r="M7880" s="1">
        <v>39870</v>
      </c>
      <c r="N7880" t="s">
        <v>33</v>
      </c>
      <c r="O7880">
        <f t="shared" si="123"/>
        <v>68591.026089000006</v>
      </c>
    </row>
    <row r="7881" spans="1:15">
      <c r="A7881" t="s">
        <v>16519</v>
      </c>
      <c r="B7881" t="s">
        <v>16523</v>
      </c>
      <c r="C7881" t="s">
        <v>16521</v>
      </c>
      <c r="D7881">
        <v>11</v>
      </c>
      <c r="F7881" t="s">
        <v>18</v>
      </c>
      <c r="G7881">
        <v>55919.556759999999</v>
      </c>
      <c r="H7881">
        <v>55919.556759999999</v>
      </c>
      <c r="I7881">
        <v>11</v>
      </c>
      <c r="J7881" t="s">
        <v>19</v>
      </c>
      <c r="K7881">
        <v>11897</v>
      </c>
      <c r="M7881" s="1">
        <v>39870</v>
      </c>
      <c r="N7881" t="s">
        <v>33</v>
      </c>
      <c r="O7881">
        <f t="shared" si="123"/>
        <v>50327.601084000002</v>
      </c>
    </row>
    <row r="7882" spans="1:15">
      <c r="A7882" t="s">
        <v>16524</v>
      </c>
      <c r="B7882" t="s">
        <v>16525</v>
      </c>
      <c r="C7882" t="s">
        <v>16526</v>
      </c>
      <c r="D7882">
        <v>8200</v>
      </c>
      <c r="F7882" t="s">
        <v>51</v>
      </c>
      <c r="G7882">
        <v>25609.325710000001</v>
      </c>
      <c r="H7882">
        <v>25609.325710000001</v>
      </c>
      <c r="I7882">
        <v>8200</v>
      </c>
      <c r="J7882" t="s">
        <v>19</v>
      </c>
      <c r="K7882">
        <v>11897</v>
      </c>
      <c r="M7882" s="1">
        <v>40173</v>
      </c>
      <c r="N7882" t="s">
        <v>33</v>
      </c>
      <c r="O7882">
        <f t="shared" si="123"/>
        <v>23048.393139</v>
      </c>
    </row>
    <row r="7883" spans="1:15">
      <c r="A7883" t="s">
        <v>16524</v>
      </c>
      <c r="B7883" t="s">
        <v>16527</v>
      </c>
      <c r="C7883" t="s">
        <v>16526</v>
      </c>
      <c r="D7883">
        <v>2200</v>
      </c>
      <c r="F7883" t="s">
        <v>37</v>
      </c>
      <c r="G7883">
        <v>257878.75870000001</v>
      </c>
      <c r="H7883">
        <v>257878.75870000001</v>
      </c>
      <c r="I7883">
        <v>2200</v>
      </c>
      <c r="J7883" t="s">
        <v>19</v>
      </c>
      <c r="K7883">
        <v>11897</v>
      </c>
      <c r="M7883" s="1">
        <v>40173</v>
      </c>
      <c r="N7883" t="s">
        <v>33</v>
      </c>
      <c r="O7883">
        <f t="shared" si="123"/>
        <v>232090.88283000002</v>
      </c>
    </row>
    <row r="7884" spans="1:15">
      <c r="A7884" t="s">
        <v>16524</v>
      </c>
      <c r="B7884" t="s">
        <v>16528</v>
      </c>
      <c r="C7884" t="s">
        <v>16526</v>
      </c>
      <c r="D7884">
        <v>9100</v>
      </c>
      <c r="F7884" t="s">
        <v>51</v>
      </c>
      <c r="G7884">
        <v>29585.962950000001</v>
      </c>
      <c r="H7884">
        <v>29585.962950000001</v>
      </c>
      <c r="I7884">
        <v>9100</v>
      </c>
      <c r="J7884" t="s">
        <v>19</v>
      </c>
      <c r="K7884">
        <v>11897</v>
      </c>
      <c r="M7884" s="1">
        <v>40173</v>
      </c>
      <c r="N7884" t="s">
        <v>33</v>
      </c>
      <c r="O7884">
        <f t="shared" si="123"/>
        <v>26627.366655000002</v>
      </c>
    </row>
    <row r="7885" spans="1:15">
      <c r="A7885" t="s">
        <v>16529</v>
      </c>
      <c r="B7885" t="s">
        <v>16530</v>
      </c>
      <c r="C7885" t="s">
        <v>16531</v>
      </c>
      <c r="D7885">
        <v>2400</v>
      </c>
      <c r="F7885" t="s">
        <v>37</v>
      </c>
      <c r="G7885">
        <v>937750</v>
      </c>
      <c r="H7885">
        <v>937750</v>
      </c>
      <c r="I7885">
        <v>2400</v>
      </c>
      <c r="J7885" t="s">
        <v>19</v>
      </c>
      <c r="K7885">
        <v>11897</v>
      </c>
      <c r="M7885" s="1">
        <v>46106</v>
      </c>
      <c r="N7885" t="s">
        <v>20</v>
      </c>
      <c r="O7885">
        <f t="shared" si="123"/>
        <v>843975</v>
      </c>
    </row>
    <row r="7886" spans="1:15">
      <c r="A7886" t="s">
        <v>16532</v>
      </c>
      <c r="B7886" t="s">
        <v>16533</v>
      </c>
      <c r="C7886" t="s">
        <v>16534</v>
      </c>
      <c r="D7886">
        <v>9</v>
      </c>
      <c r="F7886" t="s">
        <v>18</v>
      </c>
      <c r="G7886">
        <v>546000</v>
      </c>
      <c r="H7886">
        <v>546000</v>
      </c>
      <c r="I7886">
        <v>9</v>
      </c>
      <c r="J7886" t="s">
        <v>19</v>
      </c>
      <c r="K7886">
        <v>18153</v>
      </c>
      <c r="M7886" s="1">
        <v>37647</v>
      </c>
      <c r="N7886" t="s">
        <v>33</v>
      </c>
      <c r="O7886">
        <f t="shared" si="123"/>
        <v>491400</v>
      </c>
    </row>
    <row r="7887" spans="1:15">
      <c r="A7887" t="s">
        <v>16535</v>
      </c>
      <c r="B7887" t="s">
        <v>16536</v>
      </c>
      <c r="C7887" t="s">
        <v>16537</v>
      </c>
      <c r="D7887">
        <v>0</v>
      </c>
      <c r="F7887" t="s">
        <v>28</v>
      </c>
      <c r="G7887">
        <v>357000</v>
      </c>
      <c r="H7887">
        <v>357000</v>
      </c>
      <c r="I7887">
        <v>2231</v>
      </c>
      <c r="J7887" t="s">
        <v>19</v>
      </c>
      <c r="K7887">
        <v>18153</v>
      </c>
      <c r="M7887" s="1">
        <v>46103</v>
      </c>
      <c r="N7887" t="s">
        <v>20</v>
      </c>
      <c r="O7887">
        <f t="shared" si="123"/>
        <v>321300</v>
      </c>
    </row>
    <row r="7888" spans="1:15">
      <c r="A7888" t="s">
        <v>16538</v>
      </c>
      <c r="B7888" t="s">
        <v>16539</v>
      </c>
      <c r="C7888" t="s">
        <v>16540</v>
      </c>
      <c r="D7888">
        <v>10</v>
      </c>
      <c r="F7888" t="s">
        <v>18</v>
      </c>
      <c r="G7888">
        <v>25051.82806</v>
      </c>
      <c r="H7888">
        <v>25051.82806</v>
      </c>
      <c r="I7888">
        <v>10</v>
      </c>
      <c r="J7888" t="s">
        <v>19</v>
      </c>
      <c r="K7888">
        <v>18153</v>
      </c>
      <c r="M7888" s="1">
        <v>40082</v>
      </c>
      <c r="N7888" t="s">
        <v>20</v>
      </c>
      <c r="O7888">
        <f t="shared" si="123"/>
        <v>22546.645253999999</v>
      </c>
    </row>
    <row r="7889" spans="1:15">
      <c r="A7889" t="s">
        <v>16538</v>
      </c>
      <c r="B7889" t="s">
        <v>16541</v>
      </c>
      <c r="C7889" t="s">
        <v>16540</v>
      </c>
      <c r="D7889">
        <v>9</v>
      </c>
      <c r="F7889" t="s">
        <v>18</v>
      </c>
      <c r="G7889">
        <v>47481.114999999998</v>
      </c>
      <c r="H7889">
        <v>47481.114999999998</v>
      </c>
      <c r="I7889">
        <v>9</v>
      </c>
      <c r="J7889" t="s">
        <v>19</v>
      </c>
      <c r="K7889">
        <v>18153</v>
      </c>
      <c r="M7889" s="1">
        <v>40082</v>
      </c>
      <c r="N7889" t="s">
        <v>20</v>
      </c>
      <c r="O7889">
        <f t="shared" si="123"/>
        <v>42733.003499999999</v>
      </c>
    </row>
    <row r="7890" spans="1:15">
      <c r="A7890" t="s">
        <v>16538</v>
      </c>
      <c r="B7890" t="s">
        <v>16542</v>
      </c>
      <c r="C7890" t="s">
        <v>16540</v>
      </c>
      <c r="D7890">
        <v>11</v>
      </c>
      <c r="F7890" t="s">
        <v>18</v>
      </c>
      <c r="G7890">
        <v>45356.887029999998</v>
      </c>
      <c r="H7890">
        <v>45356.887029999998</v>
      </c>
      <c r="I7890">
        <v>11</v>
      </c>
      <c r="J7890" t="s">
        <v>19</v>
      </c>
      <c r="K7890">
        <v>18153</v>
      </c>
      <c r="M7890" s="1">
        <v>40082</v>
      </c>
      <c r="N7890" t="s">
        <v>20</v>
      </c>
      <c r="O7890">
        <f t="shared" si="123"/>
        <v>40821.198326999998</v>
      </c>
    </row>
    <row r="7891" spans="1:15">
      <c r="A7891" t="s">
        <v>16543</v>
      </c>
      <c r="B7891" t="s">
        <v>16544</v>
      </c>
      <c r="C7891" t="s">
        <v>16545</v>
      </c>
      <c r="D7891">
        <v>0</v>
      </c>
      <c r="F7891" t="s">
        <v>24</v>
      </c>
      <c r="G7891">
        <v>38400</v>
      </c>
      <c r="H7891">
        <v>38400</v>
      </c>
      <c r="I7891">
        <v>150</v>
      </c>
      <c r="J7891" t="s">
        <v>19</v>
      </c>
      <c r="K7891">
        <v>18153</v>
      </c>
      <c r="M7891" s="1">
        <v>38378</v>
      </c>
      <c r="N7891" t="s">
        <v>33</v>
      </c>
      <c r="O7891">
        <f t="shared" si="123"/>
        <v>34560</v>
      </c>
    </row>
    <row r="7892" spans="1:15">
      <c r="A7892" t="s">
        <v>16546</v>
      </c>
      <c r="B7892" t="s">
        <v>16547</v>
      </c>
      <c r="C7892" t="s">
        <v>16548</v>
      </c>
      <c r="D7892">
        <v>0</v>
      </c>
      <c r="F7892" t="s">
        <v>28</v>
      </c>
      <c r="G7892">
        <v>284790</v>
      </c>
      <c r="H7892">
        <v>284790</v>
      </c>
      <c r="I7892">
        <v>1780</v>
      </c>
      <c r="J7892" t="s">
        <v>19</v>
      </c>
      <c r="K7892">
        <v>34932</v>
      </c>
      <c r="M7892" s="1">
        <v>46110</v>
      </c>
      <c r="N7892" t="s">
        <v>33</v>
      </c>
      <c r="O7892">
        <f t="shared" si="123"/>
        <v>256311</v>
      </c>
    </row>
    <row r="7893" spans="1:15">
      <c r="A7893" t="s">
        <v>16549</v>
      </c>
      <c r="B7893" t="s">
        <v>16550</v>
      </c>
      <c r="C7893" t="s">
        <v>16551</v>
      </c>
      <c r="D7893">
        <v>9440</v>
      </c>
      <c r="F7893" t="s">
        <v>51</v>
      </c>
      <c r="G7893">
        <v>834071.60019999999</v>
      </c>
      <c r="H7893">
        <v>834071.60019999999</v>
      </c>
      <c r="I7893">
        <v>9440</v>
      </c>
      <c r="J7893" t="s">
        <v>19</v>
      </c>
      <c r="K7893">
        <v>34932</v>
      </c>
      <c r="M7893" s="1">
        <v>38378</v>
      </c>
      <c r="N7893" t="s">
        <v>33</v>
      </c>
      <c r="O7893">
        <f t="shared" si="123"/>
        <v>750664.44018000003</v>
      </c>
    </row>
    <row r="7894" spans="1:15">
      <c r="A7894" t="s">
        <v>16549</v>
      </c>
      <c r="B7894" t="s">
        <v>16552</v>
      </c>
      <c r="C7894" t="s">
        <v>16551</v>
      </c>
      <c r="D7894">
        <v>2400</v>
      </c>
      <c r="F7894" t="s">
        <v>37</v>
      </c>
      <c r="G7894">
        <v>13025.06306</v>
      </c>
      <c r="H7894">
        <v>13025.06306</v>
      </c>
      <c r="I7894">
        <v>2400</v>
      </c>
      <c r="J7894" t="s">
        <v>19</v>
      </c>
      <c r="K7894">
        <v>34932</v>
      </c>
      <c r="M7894" s="1">
        <v>38378</v>
      </c>
      <c r="N7894" t="s">
        <v>33</v>
      </c>
      <c r="O7894">
        <f t="shared" si="123"/>
        <v>11722.556754000001</v>
      </c>
    </row>
    <row r="7895" spans="1:15">
      <c r="A7895" t="s">
        <v>16549</v>
      </c>
      <c r="B7895" t="s">
        <v>16553</v>
      </c>
      <c r="C7895" t="s">
        <v>16551</v>
      </c>
      <c r="D7895">
        <v>8200</v>
      </c>
      <c r="F7895" t="s">
        <v>51</v>
      </c>
      <c r="G7895">
        <v>29753.624609999999</v>
      </c>
      <c r="H7895">
        <v>29753.624609999999</v>
      </c>
      <c r="I7895">
        <v>8200</v>
      </c>
      <c r="J7895" t="s">
        <v>19</v>
      </c>
      <c r="K7895">
        <v>34932</v>
      </c>
      <c r="M7895" s="1">
        <v>38378</v>
      </c>
      <c r="N7895" t="s">
        <v>33</v>
      </c>
      <c r="O7895">
        <f t="shared" si="123"/>
        <v>26778.262148999998</v>
      </c>
    </row>
    <row r="7896" spans="1:15">
      <c r="A7896" t="s">
        <v>16554</v>
      </c>
      <c r="B7896" t="s">
        <v>16555</v>
      </c>
      <c r="C7896" t="s">
        <v>16556</v>
      </c>
      <c r="D7896">
        <v>0</v>
      </c>
      <c r="F7896" t="s">
        <v>24</v>
      </c>
      <c r="G7896">
        <v>75506.984599999996</v>
      </c>
      <c r="H7896">
        <v>75506.984599999996</v>
      </c>
      <c r="I7896">
        <v>110</v>
      </c>
      <c r="J7896" t="s">
        <v>19</v>
      </c>
      <c r="K7896">
        <v>34932</v>
      </c>
      <c r="M7896" s="1">
        <v>46250</v>
      </c>
      <c r="N7896" t="s">
        <v>33</v>
      </c>
      <c r="O7896">
        <f t="shared" si="123"/>
        <v>67956.286139999997</v>
      </c>
    </row>
    <row r="7897" spans="1:15">
      <c r="A7897" t="s">
        <v>16554</v>
      </c>
      <c r="B7897" t="s">
        <v>16557</v>
      </c>
      <c r="C7897" t="s">
        <v>16556</v>
      </c>
      <c r="D7897">
        <v>10</v>
      </c>
      <c r="F7897" t="s">
        <v>18</v>
      </c>
      <c r="G7897">
        <v>10573.69318</v>
      </c>
      <c r="H7897">
        <v>10573.69318</v>
      </c>
      <c r="I7897">
        <v>10</v>
      </c>
      <c r="J7897" t="s">
        <v>19</v>
      </c>
      <c r="K7897">
        <v>34932</v>
      </c>
      <c r="M7897" s="1">
        <v>46250</v>
      </c>
      <c r="N7897" t="s">
        <v>33</v>
      </c>
      <c r="O7897">
        <f t="shared" si="123"/>
        <v>9516.3238620000011</v>
      </c>
    </row>
    <row r="7898" spans="1:15">
      <c r="A7898" t="s">
        <v>16554</v>
      </c>
      <c r="B7898" t="s">
        <v>16558</v>
      </c>
      <c r="C7898" t="s">
        <v>16556</v>
      </c>
      <c r="D7898">
        <v>10</v>
      </c>
      <c r="F7898" t="s">
        <v>18</v>
      </c>
      <c r="G7898">
        <v>7384.4344279999996</v>
      </c>
      <c r="H7898">
        <v>7384.4344279999996</v>
      </c>
      <c r="I7898">
        <v>10</v>
      </c>
      <c r="J7898" t="s">
        <v>19</v>
      </c>
      <c r="K7898">
        <v>34932</v>
      </c>
      <c r="M7898" s="1">
        <v>46250</v>
      </c>
      <c r="N7898" t="s">
        <v>33</v>
      </c>
      <c r="O7898">
        <f t="shared" si="123"/>
        <v>6645.9909852000001</v>
      </c>
    </row>
    <row r="7899" spans="1:15">
      <c r="A7899" t="s">
        <v>16559</v>
      </c>
      <c r="B7899" t="s">
        <v>16560</v>
      </c>
      <c r="C7899" t="s">
        <v>16561</v>
      </c>
      <c r="D7899">
        <v>0</v>
      </c>
      <c r="F7899" t="s">
        <v>24</v>
      </c>
      <c r="G7899">
        <v>39571.147019999997</v>
      </c>
      <c r="H7899">
        <v>39571.147019999997</v>
      </c>
      <c r="I7899">
        <v>120</v>
      </c>
      <c r="J7899" t="s">
        <v>19</v>
      </c>
      <c r="K7899">
        <v>34932</v>
      </c>
      <c r="M7899" s="1">
        <v>39898</v>
      </c>
      <c r="N7899" t="s">
        <v>20</v>
      </c>
      <c r="O7899">
        <f t="shared" si="123"/>
        <v>35614.032317999998</v>
      </c>
    </row>
    <row r="7900" spans="1:15">
      <c r="A7900" t="s">
        <v>16559</v>
      </c>
      <c r="B7900" t="s">
        <v>16562</v>
      </c>
      <c r="C7900" t="s">
        <v>16561</v>
      </c>
      <c r="D7900">
        <v>10</v>
      </c>
      <c r="F7900" t="s">
        <v>18</v>
      </c>
      <c r="G7900">
        <v>50287.062270000002</v>
      </c>
      <c r="H7900">
        <v>50287.062270000002</v>
      </c>
      <c r="I7900">
        <v>10</v>
      </c>
      <c r="J7900" t="s">
        <v>19</v>
      </c>
      <c r="K7900">
        <v>34932</v>
      </c>
      <c r="M7900" s="1">
        <v>39898</v>
      </c>
      <c r="N7900" t="s">
        <v>20</v>
      </c>
      <c r="O7900">
        <f t="shared" si="123"/>
        <v>45258.356043</v>
      </c>
    </row>
    <row r="7901" spans="1:15">
      <c r="A7901" t="s">
        <v>16559</v>
      </c>
      <c r="B7901" t="s">
        <v>16563</v>
      </c>
      <c r="C7901" t="s">
        <v>16561</v>
      </c>
      <c r="D7901">
        <v>10</v>
      </c>
      <c r="F7901" t="s">
        <v>18</v>
      </c>
      <c r="G7901">
        <v>23832.299129999999</v>
      </c>
      <c r="H7901">
        <v>23832.299129999999</v>
      </c>
      <c r="I7901">
        <v>10</v>
      </c>
      <c r="J7901" t="s">
        <v>19</v>
      </c>
      <c r="K7901">
        <v>34932</v>
      </c>
      <c r="M7901" s="1">
        <v>39898</v>
      </c>
      <c r="N7901" t="s">
        <v>20</v>
      </c>
      <c r="O7901">
        <f t="shared" si="123"/>
        <v>21449.069217</v>
      </c>
    </row>
    <row r="7902" spans="1:15">
      <c r="A7902" t="s">
        <v>16564</v>
      </c>
      <c r="B7902" t="s">
        <v>16565</v>
      </c>
      <c r="C7902" t="s">
        <v>16566</v>
      </c>
      <c r="D7902">
        <v>9100</v>
      </c>
      <c r="F7902" t="s">
        <v>51</v>
      </c>
      <c r="G7902">
        <v>264450</v>
      </c>
      <c r="H7902">
        <v>264450</v>
      </c>
      <c r="I7902">
        <v>9100</v>
      </c>
      <c r="J7902" t="s">
        <v>19</v>
      </c>
      <c r="K7902">
        <v>34932</v>
      </c>
      <c r="M7902" s="1">
        <v>39808</v>
      </c>
      <c r="N7902" t="s">
        <v>20</v>
      </c>
      <c r="O7902">
        <f t="shared" si="123"/>
        <v>238005</v>
      </c>
    </row>
    <row r="7903" spans="1:15">
      <c r="A7903" t="s">
        <v>16567</v>
      </c>
      <c r="B7903" t="s">
        <v>16568</v>
      </c>
      <c r="C7903" t="s">
        <v>16569</v>
      </c>
      <c r="D7903">
        <v>9</v>
      </c>
      <c r="F7903" t="s">
        <v>18</v>
      </c>
      <c r="G7903">
        <v>302500</v>
      </c>
      <c r="H7903">
        <v>302500</v>
      </c>
      <c r="I7903">
        <v>9</v>
      </c>
      <c r="J7903" t="s">
        <v>19</v>
      </c>
      <c r="K7903">
        <v>34932</v>
      </c>
      <c r="M7903" s="1">
        <v>46309</v>
      </c>
      <c r="N7903" t="s">
        <v>33</v>
      </c>
      <c r="O7903">
        <f t="shared" si="123"/>
        <v>272250</v>
      </c>
    </row>
    <row r="7904" spans="1:15">
      <c r="A7904" t="s">
        <v>16570</v>
      </c>
      <c r="B7904" t="s">
        <v>16571</v>
      </c>
      <c r="C7904" t="s">
        <v>16572</v>
      </c>
      <c r="D7904">
        <v>9</v>
      </c>
      <c r="F7904" t="s">
        <v>18</v>
      </c>
      <c r="G7904">
        <v>99000</v>
      </c>
      <c r="H7904">
        <v>99000</v>
      </c>
      <c r="I7904">
        <v>9</v>
      </c>
      <c r="J7904" t="s">
        <v>19</v>
      </c>
      <c r="K7904">
        <v>34932</v>
      </c>
      <c r="M7904" s="1">
        <v>39808</v>
      </c>
      <c r="N7904" t="s">
        <v>20</v>
      </c>
      <c r="O7904">
        <f t="shared" si="123"/>
        <v>89100</v>
      </c>
    </row>
    <row r="7905" spans="1:15">
      <c r="A7905" t="s">
        <v>16573</v>
      </c>
      <c r="B7905" t="s">
        <v>16574</v>
      </c>
      <c r="C7905" t="s">
        <v>16575</v>
      </c>
      <c r="D7905">
        <v>9</v>
      </c>
      <c r="F7905" t="s">
        <v>18</v>
      </c>
      <c r="G7905">
        <v>244000</v>
      </c>
      <c r="H7905">
        <v>244000</v>
      </c>
      <c r="I7905">
        <v>9</v>
      </c>
      <c r="J7905" t="s">
        <v>19</v>
      </c>
      <c r="K7905">
        <v>34932</v>
      </c>
      <c r="M7905" s="1">
        <v>46136</v>
      </c>
      <c r="N7905" t="s">
        <v>20</v>
      </c>
      <c r="O7905">
        <f t="shared" si="123"/>
        <v>219600</v>
      </c>
    </row>
    <row r="7906" spans="1:15">
      <c r="A7906" t="s">
        <v>16576</v>
      </c>
      <c r="B7906" t="s">
        <v>16577</v>
      </c>
      <c r="C7906" t="s">
        <v>16578</v>
      </c>
      <c r="D7906">
        <v>8200</v>
      </c>
      <c r="F7906" t="s">
        <v>51</v>
      </c>
      <c r="G7906">
        <v>102600</v>
      </c>
      <c r="H7906">
        <v>102600</v>
      </c>
      <c r="I7906">
        <v>8200</v>
      </c>
      <c r="J7906" t="s">
        <v>19</v>
      </c>
      <c r="K7906">
        <v>85201</v>
      </c>
      <c r="M7906" s="1">
        <v>46253</v>
      </c>
      <c r="N7906" t="s">
        <v>20</v>
      </c>
      <c r="O7906">
        <f t="shared" si="123"/>
        <v>92340</v>
      </c>
    </row>
    <row r="7907" spans="1:15">
      <c r="A7907" t="s">
        <v>16579</v>
      </c>
      <c r="B7907" t="s">
        <v>16580</v>
      </c>
      <c r="C7907" t="s">
        <v>16581</v>
      </c>
      <c r="D7907">
        <v>9100</v>
      </c>
      <c r="F7907" t="s">
        <v>51</v>
      </c>
      <c r="G7907">
        <v>215338.52729999999</v>
      </c>
      <c r="H7907">
        <v>215338.52729999999</v>
      </c>
      <c r="I7907">
        <v>9100</v>
      </c>
      <c r="J7907" t="s">
        <v>19</v>
      </c>
      <c r="K7907">
        <v>85201</v>
      </c>
      <c r="M7907" s="1">
        <v>46260</v>
      </c>
      <c r="N7907" t="s">
        <v>33</v>
      </c>
      <c r="O7907">
        <f t="shared" si="123"/>
        <v>193804.67457</v>
      </c>
    </row>
    <row r="7908" spans="1:15">
      <c r="A7908" t="s">
        <v>16579</v>
      </c>
      <c r="B7908" t="s">
        <v>16582</v>
      </c>
      <c r="C7908" t="s">
        <v>16581</v>
      </c>
      <c r="D7908">
        <v>8200</v>
      </c>
      <c r="F7908" t="s">
        <v>51</v>
      </c>
      <c r="G7908">
        <v>4463.4072889999998</v>
      </c>
      <c r="H7908">
        <v>4463.4072889999998</v>
      </c>
      <c r="I7908">
        <v>8200</v>
      </c>
      <c r="J7908" t="s">
        <v>19</v>
      </c>
      <c r="K7908">
        <v>85201</v>
      </c>
      <c r="M7908" s="1">
        <v>46260</v>
      </c>
      <c r="N7908" t="s">
        <v>33</v>
      </c>
      <c r="O7908">
        <f t="shared" si="123"/>
        <v>4017.0665601000001</v>
      </c>
    </row>
    <row r="7909" spans="1:15">
      <c r="A7909" t="s">
        <v>16579</v>
      </c>
      <c r="B7909" t="s">
        <v>16583</v>
      </c>
      <c r="C7909" t="s">
        <v>16581</v>
      </c>
      <c r="D7909">
        <v>2400</v>
      </c>
      <c r="F7909" t="s">
        <v>37</v>
      </c>
      <c r="G7909">
        <v>7320.5188600000001</v>
      </c>
      <c r="H7909">
        <v>7320.5188600000001</v>
      </c>
      <c r="I7909">
        <v>2400</v>
      </c>
      <c r="J7909" t="s">
        <v>19</v>
      </c>
      <c r="K7909">
        <v>85201</v>
      </c>
      <c r="M7909" s="1">
        <v>46260</v>
      </c>
      <c r="N7909" t="s">
        <v>33</v>
      </c>
      <c r="O7909">
        <f t="shared" si="123"/>
        <v>6588.4669739999999</v>
      </c>
    </row>
    <row r="7910" spans="1:15">
      <c r="A7910" t="s">
        <v>16584</v>
      </c>
      <c r="B7910" t="s">
        <v>16585</v>
      </c>
      <c r="C7910" t="s">
        <v>16586</v>
      </c>
      <c r="D7910">
        <v>0</v>
      </c>
      <c r="F7910" t="s">
        <v>28</v>
      </c>
      <c r="G7910">
        <v>196500</v>
      </c>
      <c r="H7910">
        <v>196500</v>
      </c>
      <c r="I7910">
        <v>1228</v>
      </c>
      <c r="J7910" t="s">
        <v>19</v>
      </c>
      <c r="K7910">
        <v>85201</v>
      </c>
      <c r="M7910" s="1">
        <v>39870</v>
      </c>
      <c r="N7910" t="s">
        <v>33</v>
      </c>
      <c r="O7910">
        <f t="shared" si="123"/>
        <v>176850</v>
      </c>
    </row>
    <row r="7911" spans="1:15">
      <c r="A7911" t="s">
        <v>16587</v>
      </c>
      <c r="B7911" t="s">
        <v>16588</v>
      </c>
      <c r="C7911" t="s">
        <v>16589</v>
      </c>
      <c r="D7911">
        <v>0</v>
      </c>
      <c r="F7911" t="s">
        <v>24</v>
      </c>
      <c r="G7911">
        <v>138375</v>
      </c>
      <c r="H7911">
        <v>138375</v>
      </c>
      <c r="I7911">
        <v>140</v>
      </c>
      <c r="J7911" t="s">
        <v>19</v>
      </c>
      <c r="K7911">
        <v>85201</v>
      </c>
      <c r="M7911" s="1">
        <v>40082</v>
      </c>
      <c r="N7911" t="s">
        <v>20</v>
      </c>
      <c r="O7911">
        <f t="shared" si="123"/>
        <v>124537.5</v>
      </c>
    </row>
    <row r="7912" spans="1:15">
      <c r="A7912" t="s">
        <v>16590</v>
      </c>
      <c r="B7912" t="s">
        <v>16591</v>
      </c>
      <c r="C7912" t="s">
        <v>16592</v>
      </c>
      <c r="D7912">
        <v>10</v>
      </c>
      <c r="F7912" t="s">
        <v>18</v>
      </c>
      <c r="G7912">
        <v>109200</v>
      </c>
      <c r="H7912">
        <v>109200</v>
      </c>
      <c r="I7912">
        <v>10</v>
      </c>
      <c r="J7912" t="s">
        <v>19</v>
      </c>
      <c r="K7912">
        <v>85201</v>
      </c>
      <c r="M7912" s="1">
        <v>39808</v>
      </c>
      <c r="N7912" t="s">
        <v>20</v>
      </c>
      <c r="O7912">
        <f t="shared" si="123"/>
        <v>98280</v>
      </c>
    </row>
    <row r="7913" spans="1:15">
      <c r="A7913" t="s">
        <v>16593</v>
      </c>
      <c r="B7913" t="s">
        <v>16594</v>
      </c>
      <c r="C7913" t="s">
        <v>16595</v>
      </c>
      <c r="D7913">
        <v>11</v>
      </c>
      <c r="F7913" t="s">
        <v>18</v>
      </c>
      <c r="G7913">
        <v>129412.5</v>
      </c>
      <c r="H7913">
        <v>129412.5</v>
      </c>
      <c r="I7913">
        <v>11</v>
      </c>
      <c r="J7913" t="s">
        <v>19</v>
      </c>
      <c r="K7913">
        <v>85201</v>
      </c>
      <c r="M7913" s="1">
        <v>39594</v>
      </c>
      <c r="N7913" t="s">
        <v>20</v>
      </c>
      <c r="O7913">
        <f t="shared" si="123"/>
        <v>116471.25</v>
      </c>
    </row>
    <row r="7914" spans="1:15">
      <c r="A7914" t="s">
        <v>16596</v>
      </c>
      <c r="B7914" t="s">
        <v>16597</v>
      </c>
      <c r="C7914" t="s">
        <v>16598</v>
      </c>
      <c r="D7914">
        <v>0</v>
      </c>
      <c r="F7914" t="s">
        <v>24</v>
      </c>
      <c r="G7914">
        <v>119426.98050000001</v>
      </c>
      <c r="H7914">
        <v>119426.98050000001</v>
      </c>
      <c r="I7914">
        <v>150</v>
      </c>
      <c r="J7914" t="s">
        <v>19</v>
      </c>
      <c r="K7914">
        <v>11897</v>
      </c>
      <c r="M7914" s="1">
        <v>46346</v>
      </c>
      <c r="N7914" t="s">
        <v>33</v>
      </c>
      <c r="O7914">
        <f t="shared" si="123"/>
        <v>107484.28245000001</v>
      </c>
    </row>
    <row r="7915" spans="1:15">
      <c r="A7915" t="s">
        <v>16596</v>
      </c>
      <c r="B7915" t="s">
        <v>16599</v>
      </c>
      <c r="C7915" t="s">
        <v>16598</v>
      </c>
      <c r="D7915">
        <v>2200</v>
      </c>
      <c r="F7915" t="s">
        <v>37</v>
      </c>
      <c r="G7915">
        <v>404936.51909999998</v>
      </c>
      <c r="H7915">
        <v>404936.51909999998</v>
      </c>
      <c r="I7915">
        <v>2200</v>
      </c>
      <c r="J7915" t="s">
        <v>19</v>
      </c>
      <c r="K7915">
        <v>11897</v>
      </c>
      <c r="M7915" s="1">
        <v>46346</v>
      </c>
      <c r="N7915" t="s">
        <v>33</v>
      </c>
      <c r="O7915">
        <f t="shared" si="123"/>
        <v>364442.86718999996</v>
      </c>
    </row>
    <row r="7916" spans="1:15">
      <c r="A7916" t="s">
        <v>16600</v>
      </c>
      <c r="B7916" t="s">
        <v>16601</v>
      </c>
      <c r="C7916" t="s">
        <v>16602</v>
      </c>
      <c r="D7916">
        <v>10</v>
      </c>
      <c r="F7916" t="s">
        <v>18</v>
      </c>
      <c r="G7916">
        <v>630000</v>
      </c>
      <c r="H7916">
        <v>630000</v>
      </c>
      <c r="I7916">
        <v>10</v>
      </c>
      <c r="J7916" t="s">
        <v>19</v>
      </c>
      <c r="K7916">
        <v>11897</v>
      </c>
      <c r="M7916" s="1">
        <v>46356</v>
      </c>
      <c r="N7916" t="s">
        <v>33</v>
      </c>
      <c r="O7916">
        <f t="shared" si="123"/>
        <v>567000</v>
      </c>
    </row>
    <row r="7917" spans="1:15">
      <c r="A7917" t="s">
        <v>16603</v>
      </c>
      <c r="B7917" t="s">
        <v>16604</v>
      </c>
      <c r="C7917" t="s">
        <v>16605</v>
      </c>
      <c r="D7917">
        <v>9</v>
      </c>
      <c r="F7917" t="s">
        <v>18</v>
      </c>
      <c r="G7917">
        <v>227901.1311</v>
      </c>
      <c r="H7917">
        <v>227901.1311</v>
      </c>
      <c r="I7917">
        <v>9</v>
      </c>
      <c r="J7917" t="s">
        <v>19</v>
      </c>
      <c r="K7917">
        <v>11897</v>
      </c>
      <c r="M7917" s="1">
        <v>40628</v>
      </c>
      <c r="N7917" t="s">
        <v>20</v>
      </c>
      <c r="O7917">
        <f t="shared" si="123"/>
        <v>205111.01798999999</v>
      </c>
    </row>
    <row r="7918" spans="1:15">
      <c r="A7918" t="s">
        <v>16603</v>
      </c>
      <c r="B7918" t="s">
        <v>16606</v>
      </c>
      <c r="C7918" t="s">
        <v>16605</v>
      </c>
      <c r="D7918">
        <v>0</v>
      </c>
      <c r="F7918" t="s">
        <v>24</v>
      </c>
      <c r="G7918">
        <v>47908.466890000003</v>
      </c>
      <c r="H7918">
        <v>47908.466890000003</v>
      </c>
      <c r="I7918">
        <v>110</v>
      </c>
      <c r="J7918" t="s">
        <v>19</v>
      </c>
      <c r="K7918">
        <v>11897</v>
      </c>
      <c r="M7918" s="1">
        <v>40628</v>
      </c>
      <c r="N7918" t="s">
        <v>20</v>
      </c>
      <c r="O7918">
        <f t="shared" si="123"/>
        <v>43117.620201000005</v>
      </c>
    </row>
    <row r="7919" spans="1:15">
      <c r="A7919" t="s">
        <v>16603</v>
      </c>
      <c r="B7919" t="s">
        <v>16607</v>
      </c>
      <c r="C7919" t="s">
        <v>16605</v>
      </c>
      <c r="D7919">
        <v>11</v>
      </c>
      <c r="F7919" t="s">
        <v>18</v>
      </c>
      <c r="G7919">
        <v>17530.34015</v>
      </c>
      <c r="H7919">
        <v>17530.34015</v>
      </c>
      <c r="I7919">
        <v>11</v>
      </c>
      <c r="J7919" t="s">
        <v>19</v>
      </c>
      <c r="K7919">
        <v>11897</v>
      </c>
      <c r="M7919" s="1">
        <v>40628</v>
      </c>
      <c r="N7919" t="s">
        <v>20</v>
      </c>
      <c r="O7919">
        <f t="shared" si="123"/>
        <v>15777.306135000001</v>
      </c>
    </row>
    <row r="7920" spans="1:15">
      <c r="A7920" t="s">
        <v>16608</v>
      </c>
      <c r="B7920" t="s">
        <v>16609</v>
      </c>
      <c r="C7920" t="s">
        <v>16610</v>
      </c>
      <c r="D7920">
        <v>0</v>
      </c>
      <c r="F7920" t="s">
        <v>28</v>
      </c>
      <c r="G7920">
        <v>366000</v>
      </c>
      <c r="H7920">
        <v>366000</v>
      </c>
      <c r="I7920">
        <v>2288</v>
      </c>
      <c r="J7920" t="s">
        <v>19</v>
      </c>
      <c r="K7920">
        <v>34932</v>
      </c>
      <c r="M7920" s="1">
        <v>46350</v>
      </c>
      <c r="N7920" t="s">
        <v>33</v>
      </c>
      <c r="O7920">
        <f t="shared" si="123"/>
        <v>329400</v>
      </c>
    </row>
    <row r="7921" spans="1:15">
      <c r="A7921" t="s">
        <v>16611</v>
      </c>
      <c r="B7921" t="s">
        <v>16612</v>
      </c>
      <c r="C7921" t="s">
        <v>16613</v>
      </c>
      <c r="D7921">
        <v>0</v>
      </c>
      <c r="F7921" t="s">
        <v>28</v>
      </c>
      <c r="G7921">
        <v>370090</v>
      </c>
      <c r="H7921">
        <v>370090</v>
      </c>
      <c r="I7921">
        <v>2313</v>
      </c>
      <c r="J7921" t="s">
        <v>19</v>
      </c>
      <c r="K7921">
        <v>34932</v>
      </c>
      <c r="M7921" s="1">
        <v>46036</v>
      </c>
      <c r="N7921" t="s">
        <v>33</v>
      </c>
      <c r="O7921">
        <f t="shared" si="123"/>
        <v>333081</v>
      </c>
    </row>
    <row r="7922" spans="1:15">
      <c r="A7922" t="s">
        <v>16614</v>
      </c>
      <c r="B7922" t="s">
        <v>16615</v>
      </c>
      <c r="C7922" t="s">
        <v>16616</v>
      </c>
      <c r="D7922">
        <v>2400</v>
      </c>
      <c r="F7922" t="s">
        <v>37</v>
      </c>
      <c r="G7922">
        <v>290360</v>
      </c>
      <c r="H7922">
        <v>290360</v>
      </c>
      <c r="I7922">
        <v>2400</v>
      </c>
      <c r="J7922" t="s">
        <v>19</v>
      </c>
      <c r="K7922">
        <v>11897</v>
      </c>
      <c r="M7922" s="1">
        <v>46339</v>
      </c>
      <c r="N7922" t="s">
        <v>20</v>
      </c>
      <c r="O7922">
        <f t="shared" si="123"/>
        <v>261324</v>
      </c>
    </row>
    <row r="7923" spans="1:15">
      <c r="A7923" t="s">
        <v>16617</v>
      </c>
      <c r="B7923" t="s">
        <v>16618</v>
      </c>
      <c r="C7923" t="s">
        <v>16619</v>
      </c>
      <c r="D7923">
        <v>10</v>
      </c>
      <c r="F7923" t="s">
        <v>18</v>
      </c>
      <c r="G7923">
        <v>300300</v>
      </c>
      <c r="H7923">
        <v>300300</v>
      </c>
      <c r="I7923">
        <v>10</v>
      </c>
      <c r="J7923" t="s">
        <v>19</v>
      </c>
      <c r="K7923">
        <v>11897</v>
      </c>
      <c r="M7923" s="1">
        <v>41208</v>
      </c>
      <c r="N7923" t="s">
        <v>33</v>
      </c>
      <c r="O7923">
        <f t="shared" si="123"/>
        <v>270270</v>
      </c>
    </row>
    <row r="7924" spans="1:15">
      <c r="A7924" t="s">
        <v>16620</v>
      </c>
      <c r="B7924" t="s">
        <v>16621</v>
      </c>
      <c r="C7924" t="s">
        <v>16622</v>
      </c>
      <c r="D7924">
        <v>9100</v>
      </c>
      <c r="F7924" t="s">
        <v>51</v>
      </c>
      <c r="G7924">
        <v>165760</v>
      </c>
      <c r="H7924">
        <v>165760</v>
      </c>
      <c r="I7924">
        <v>9100</v>
      </c>
      <c r="J7924" t="s">
        <v>19</v>
      </c>
      <c r="K7924">
        <v>18153</v>
      </c>
      <c r="M7924" s="1">
        <v>39108</v>
      </c>
      <c r="N7924" t="s">
        <v>33</v>
      </c>
      <c r="O7924">
        <f t="shared" si="123"/>
        <v>149184</v>
      </c>
    </row>
    <row r="7925" spans="1:15">
      <c r="A7925" t="s">
        <v>16623</v>
      </c>
      <c r="B7925" t="s">
        <v>16624</v>
      </c>
      <c r="C7925" t="s">
        <v>16625</v>
      </c>
      <c r="D7925">
        <v>11</v>
      </c>
      <c r="F7925" t="s">
        <v>18</v>
      </c>
      <c r="G7925">
        <v>94920</v>
      </c>
      <c r="H7925">
        <v>94920</v>
      </c>
      <c r="I7925">
        <v>11</v>
      </c>
      <c r="J7925" t="s">
        <v>19</v>
      </c>
      <c r="K7925">
        <v>18153</v>
      </c>
      <c r="M7925" s="1">
        <v>46370</v>
      </c>
      <c r="N7925" t="s">
        <v>20</v>
      </c>
      <c r="O7925">
        <f t="shared" si="123"/>
        <v>85428</v>
      </c>
    </row>
    <row r="7926" spans="1:15">
      <c r="A7926" t="s">
        <v>16626</v>
      </c>
      <c r="B7926" t="s">
        <v>16627</v>
      </c>
      <c r="C7926" t="s">
        <v>16628</v>
      </c>
      <c r="D7926">
        <v>8200</v>
      </c>
      <c r="F7926" t="s">
        <v>51</v>
      </c>
      <c r="G7926">
        <v>100700</v>
      </c>
      <c r="H7926">
        <v>100700</v>
      </c>
      <c r="I7926">
        <v>8200</v>
      </c>
      <c r="J7926" t="s">
        <v>19</v>
      </c>
      <c r="K7926">
        <v>18153</v>
      </c>
      <c r="M7926" s="1">
        <v>46219</v>
      </c>
      <c r="N7926" t="s">
        <v>20</v>
      </c>
      <c r="O7926">
        <f t="shared" si="123"/>
        <v>90630</v>
      </c>
    </row>
    <row r="7927" spans="1:15">
      <c r="A7927" t="s">
        <v>16629</v>
      </c>
      <c r="B7927" t="s">
        <v>16630</v>
      </c>
      <c r="C7927" t="s">
        <v>16631</v>
      </c>
      <c r="D7927">
        <v>11</v>
      </c>
      <c r="F7927" t="s">
        <v>18</v>
      </c>
      <c r="G7927">
        <v>732000</v>
      </c>
      <c r="H7927">
        <v>732000</v>
      </c>
      <c r="I7927">
        <v>11</v>
      </c>
      <c r="J7927" t="s">
        <v>19</v>
      </c>
      <c r="K7927">
        <v>18153</v>
      </c>
      <c r="M7927" s="1">
        <v>46234</v>
      </c>
      <c r="N7927" t="s">
        <v>33</v>
      </c>
      <c r="O7927">
        <f t="shared" si="123"/>
        <v>658800</v>
      </c>
    </row>
    <row r="7928" spans="1:15">
      <c r="A7928" t="s">
        <v>16629</v>
      </c>
      <c r="B7928" t="s">
        <v>16632</v>
      </c>
      <c r="C7928" t="s">
        <v>16631</v>
      </c>
      <c r="D7928">
        <v>0</v>
      </c>
      <c r="F7928" t="s">
        <v>24</v>
      </c>
      <c r="G7928">
        <v>357000</v>
      </c>
      <c r="H7928">
        <v>357000</v>
      </c>
      <c r="I7928">
        <v>100</v>
      </c>
      <c r="J7928" t="s">
        <v>19</v>
      </c>
      <c r="K7928">
        <v>18153</v>
      </c>
      <c r="M7928" s="1">
        <v>46234</v>
      </c>
      <c r="N7928" t="s">
        <v>33</v>
      </c>
      <c r="O7928">
        <f t="shared" si="123"/>
        <v>321300</v>
      </c>
    </row>
    <row r="7929" spans="1:15">
      <c r="A7929" t="s">
        <v>16629</v>
      </c>
      <c r="B7929" t="s">
        <v>16633</v>
      </c>
      <c r="C7929" t="s">
        <v>16631</v>
      </c>
      <c r="D7929">
        <v>9440</v>
      </c>
      <c r="F7929" t="s">
        <v>51</v>
      </c>
      <c r="G7929">
        <v>756000</v>
      </c>
      <c r="H7929">
        <v>756000</v>
      </c>
      <c r="I7929">
        <v>9440</v>
      </c>
      <c r="J7929" t="s">
        <v>19</v>
      </c>
      <c r="K7929">
        <v>18153</v>
      </c>
      <c r="M7929" s="1">
        <v>46234</v>
      </c>
      <c r="N7929" t="s">
        <v>33</v>
      </c>
      <c r="O7929">
        <f t="shared" si="123"/>
        <v>680400</v>
      </c>
    </row>
    <row r="7930" spans="1:15">
      <c r="A7930" t="s">
        <v>16634</v>
      </c>
      <c r="B7930" t="s">
        <v>16635</v>
      </c>
      <c r="C7930" t="s">
        <v>16636</v>
      </c>
      <c r="D7930">
        <v>2200</v>
      </c>
      <c r="F7930" t="s">
        <v>37</v>
      </c>
      <c r="G7930">
        <v>71747.709539999996</v>
      </c>
      <c r="H7930">
        <v>71747.709539999996</v>
      </c>
      <c r="I7930">
        <v>2200</v>
      </c>
      <c r="J7930" t="s">
        <v>19</v>
      </c>
      <c r="K7930">
        <v>34932</v>
      </c>
      <c r="M7930" s="1">
        <v>46158</v>
      </c>
      <c r="N7930" t="s">
        <v>33</v>
      </c>
      <c r="O7930">
        <f t="shared" si="123"/>
        <v>64572.938585999997</v>
      </c>
    </row>
    <row r="7931" spans="1:15">
      <c r="A7931" t="s">
        <v>16634</v>
      </c>
      <c r="B7931" t="s">
        <v>16637</v>
      </c>
      <c r="C7931" t="s">
        <v>16636</v>
      </c>
      <c r="D7931">
        <v>8200</v>
      </c>
      <c r="F7931" t="s">
        <v>51</v>
      </c>
      <c r="G7931">
        <v>33500</v>
      </c>
      <c r="H7931">
        <v>33500</v>
      </c>
      <c r="I7931">
        <v>8200</v>
      </c>
      <c r="J7931" t="s">
        <v>19</v>
      </c>
      <c r="K7931">
        <v>34932</v>
      </c>
      <c r="M7931" s="1">
        <v>46158</v>
      </c>
      <c r="N7931" t="s">
        <v>33</v>
      </c>
      <c r="O7931">
        <f t="shared" si="123"/>
        <v>30150</v>
      </c>
    </row>
    <row r="7932" spans="1:15">
      <c r="A7932" t="s">
        <v>16634</v>
      </c>
      <c r="B7932" t="s">
        <v>16638</v>
      </c>
      <c r="C7932" t="s">
        <v>16636</v>
      </c>
      <c r="D7932">
        <v>0</v>
      </c>
      <c r="F7932" t="s">
        <v>28</v>
      </c>
      <c r="G7932">
        <v>91200</v>
      </c>
      <c r="H7932">
        <v>91200</v>
      </c>
      <c r="I7932">
        <v>570</v>
      </c>
      <c r="J7932" t="s">
        <v>19</v>
      </c>
      <c r="K7932">
        <v>34932</v>
      </c>
      <c r="M7932" s="1">
        <v>46158</v>
      </c>
      <c r="N7932" t="s">
        <v>33</v>
      </c>
      <c r="O7932">
        <f t="shared" si="123"/>
        <v>82080</v>
      </c>
    </row>
    <row r="7933" spans="1:15">
      <c r="A7933" t="s">
        <v>16639</v>
      </c>
      <c r="B7933" t="s">
        <v>16640</v>
      </c>
      <c r="C7933" t="s">
        <v>16641</v>
      </c>
      <c r="D7933">
        <v>0</v>
      </c>
      <c r="F7933" t="s">
        <v>28</v>
      </c>
      <c r="G7933">
        <v>129320</v>
      </c>
      <c r="H7933">
        <v>129320</v>
      </c>
      <c r="I7933">
        <v>808</v>
      </c>
      <c r="J7933" t="s">
        <v>19</v>
      </c>
      <c r="K7933">
        <v>34932</v>
      </c>
      <c r="M7933" s="1">
        <v>40934</v>
      </c>
      <c r="N7933" t="s">
        <v>20</v>
      </c>
      <c r="O7933">
        <f t="shared" si="123"/>
        <v>116388</v>
      </c>
    </row>
    <row r="7934" spans="1:15">
      <c r="A7934" t="s">
        <v>16642</v>
      </c>
      <c r="B7934" t="s">
        <v>16643</v>
      </c>
      <c r="C7934" t="s">
        <v>16644</v>
      </c>
      <c r="D7934">
        <v>9</v>
      </c>
      <c r="F7934" t="s">
        <v>18</v>
      </c>
      <c r="G7934">
        <v>132847.8823</v>
      </c>
      <c r="H7934">
        <v>132847.8823</v>
      </c>
      <c r="I7934">
        <v>9</v>
      </c>
      <c r="J7934" t="s">
        <v>19</v>
      </c>
      <c r="K7934">
        <v>34932</v>
      </c>
      <c r="M7934" s="1">
        <v>38712</v>
      </c>
      <c r="N7934" t="s">
        <v>20</v>
      </c>
      <c r="O7934">
        <f t="shared" si="123"/>
        <v>119563.09407000001</v>
      </c>
    </row>
    <row r="7935" spans="1:15">
      <c r="A7935" t="s">
        <v>16642</v>
      </c>
      <c r="B7935" t="s">
        <v>16645</v>
      </c>
      <c r="C7935" t="s">
        <v>16644</v>
      </c>
      <c r="D7935">
        <v>2400</v>
      </c>
      <c r="F7935" t="s">
        <v>37</v>
      </c>
      <c r="G7935">
        <v>59630.814200000001</v>
      </c>
      <c r="H7935">
        <v>59630.814200000001</v>
      </c>
      <c r="I7935">
        <v>2400</v>
      </c>
      <c r="J7935" t="s">
        <v>19</v>
      </c>
      <c r="K7935">
        <v>34932</v>
      </c>
      <c r="M7935" s="1">
        <v>38712</v>
      </c>
      <c r="N7935" t="s">
        <v>20</v>
      </c>
      <c r="O7935">
        <f t="shared" si="123"/>
        <v>53667.732779999998</v>
      </c>
    </row>
    <row r="7936" spans="1:15">
      <c r="A7936" t="s">
        <v>16642</v>
      </c>
      <c r="B7936" t="s">
        <v>16646</v>
      </c>
      <c r="C7936" t="s">
        <v>16644</v>
      </c>
      <c r="D7936">
        <v>10</v>
      </c>
      <c r="F7936" t="s">
        <v>18</v>
      </c>
      <c r="G7936">
        <v>39846.590730000004</v>
      </c>
      <c r="H7936">
        <v>39846.590730000004</v>
      </c>
      <c r="I7936">
        <v>10</v>
      </c>
      <c r="J7936" t="s">
        <v>19</v>
      </c>
      <c r="K7936">
        <v>34932</v>
      </c>
      <c r="M7936" s="1">
        <v>38712</v>
      </c>
      <c r="N7936" t="s">
        <v>20</v>
      </c>
      <c r="O7936">
        <f t="shared" si="123"/>
        <v>35861.931657000001</v>
      </c>
    </row>
    <row r="7937" spans="1:15">
      <c r="A7937" t="s">
        <v>16647</v>
      </c>
      <c r="B7937" t="s">
        <v>16648</v>
      </c>
      <c r="C7937" t="s">
        <v>16649</v>
      </c>
      <c r="D7937">
        <v>0</v>
      </c>
      <c r="F7937" t="s">
        <v>24</v>
      </c>
      <c r="G7937">
        <v>313600</v>
      </c>
      <c r="H7937">
        <v>313600</v>
      </c>
      <c r="I7937">
        <v>104</v>
      </c>
      <c r="J7937" t="s">
        <v>19</v>
      </c>
      <c r="K7937">
        <v>34932</v>
      </c>
      <c r="M7937" s="1">
        <v>46036</v>
      </c>
      <c r="N7937" t="s">
        <v>33</v>
      </c>
      <c r="O7937">
        <f t="shared" si="123"/>
        <v>282240</v>
      </c>
    </row>
    <row r="7938" spans="1:15">
      <c r="A7938" t="s">
        <v>16650</v>
      </c>
      <c r="B7938" t="s">
        <v>16651</v>
      </c>
      <c r="C7938" t="s">
        <v>16652</v>
      </c>
      <c r="D7938">
        <v>10</v>
      </c>
      <c r="F7938" t="s">
        <v>18</v>
      </c>
      <c r="G7938">
        <v>98040</v>
      </c>
      <c r="H7938">
        <v>98040</v>
      </c>
      <c r="I7938">
        <v>10</v>
      </c>
      <c r="J7938" t="s">
        <v>19</v>
      </c>
      <c r="K7938">
        <v>34932</v>
      </c>
      <c r="M7938" s="1">
        <v>40842</v>
      </c>
      <c r="N7938" t="s">
        <v>20</v>
      </c>
      <c r="O7938">
        <f t="shared" si="123"/>
        <v>88236</v>
      </c>
    </row>
    <row r="7939" spans="1:15">
      <c r="A7939" t="s">
        <v>16653</v>
      </c>
      <c r="B7939" t="s">
        <v>16654</v>
      </c>
      <c r="C7939" t="s">
        <v>16655</v>
      </c>
      <c r="D7939">
        <v>2200</v>
      </c>
      <c r="F7939" t="s">
        <v>37</v>
      </c>
      <c r="G7939">
        <v>90417.434810000006</v>
      </c>
      <c r="H7939">
        <v>90417.434810000006</v>
      </c>
      <c r="I7939">
        <v>2200</v>
      </c>
      <c r="J7939" t="s">
        <v>19</v>
      </c>
      <c r="K7939">
        <v>85201</v>
      </c>
      <c r="M7939" s="1">
        <v>46343</v>
      </c>
      <c r="N7939" t="s">
        <v>20</v>
      </c>
      <c r="O7939">
        <f t="shared" ref="O7939:O8002" si="124">G7939*0.9</f>
        <v>81375.691329000008</v>
      </c>
    </row>
    <row r="7940" spans="1:15">
      <c r="A7940" t="s">
        <v>16653</v>
      </c>
      <c r="B7940" t="s">
        <v>16656</v>
      </c>
      <c r="C7940" t="s">
        <v>16655</v>
      </c>
      <c r="D7940">
        <v>10</v>
      </c>
      <c r="F7940" t="s">
        <v>18</v>
      </c>
      <c r="G7940">
        <v>620000</v>
      </c>
      <c r="H7940">
        <v>620000</v>
      </c>
      <c r="I7940">
        <v>10</v>
      </c>
      <c r="J7940" t="s">
        <v>19</v>
      </c>
      <c r="K7940">
        <v>85201</v>
      </c>
      <c r="M7940" s="1">
        <v>46343</v>
      </c>
      <c r="N7940" t="s">
        <v>20</v>
      </c>
      <c r="O7940">
        <f t="shared" si="124"/>
        <v>558000</v>
      </c>
    </row>
    <row r="7941" spans="1:15">
      <c r="A7941" t="s">
        <v>16653</v>
      </c>
      <c r="B7941" t="s">
        <v>16657</v>
      </c>
      <c r="C7941" t="s">
        <v>16655</v>
      </c>
      <c r="D7941">
        <v>0</v>
      </c>
      <c r="F7941" t="s">
        <v>28</v>
      </c>
      <c r="G7941">
        <v>260000</v>
      </c>
      <c r="H7941">
        <v>260000</v>
      </c>
      <c r="I7941">
        <v>1625</v>
      </c>
      <c r="J7941" t="s">
        <v>19</v>
      </c>
      <c r="K7941">
        <v>85201</v>
      </c>
      <c r="M7941" s="1">
        <v>46343</v>
      </c>
      <c r="N7941" t="s">
        <v>20</v>
      </c>
      <c r="O7941">
        <f t="shared" si="124"/>
        <v>234000</v>
      </c>
    </row>
    <row r="7942" spans="1:15">
      <c r="A7942" t="s">
        <v>16658</v>
      </c>
      <c r="B7942" t="s">
        <v>16659</v>
      </c>
      <c r="C7942" t="s">
        <v>16660</v>
      </c>
      <c r="D7942">
        <v>10</v>
      </c>
      <c r="F7942" t="s">
        <v>18</v>
      </c>
      <c r="G7942">
        <v>220050</v>
      </c>
      <c r="H7942">
        <v>220050</v>
      </c>
      <c r="I7942">
        <v>10</v>
      </c>
      <c r="J7942" t="s">
        <v>19</v>
      </c>
      <c r="K7942">
        <v>85201</v>
      </c>
      <c r="M7942" s="1">
        <v>46350</v>
      </c>
      <c r="N7942" t="s">
        <v>33</v>
      </c>
      <c r="O7942">
        <f t="shared" si="124"/>
        <v>198045</v>
      </c>
    </row>
    <row r="7943" spans="1:15">
      <c r="A7943" t="s">
        <v>16661</v>
      </c>
      <c r="B7943" t="s">
        <v>16662</v>
      </c>
      <c r="C7943" t="s">
        <v>16663</v>
      </c>
      <c r="D7943">
        <v>11</v>
      </c>
      <c r="F7943" t="s">
        <v>18</v>
      </c>
      <c r="G7943">
        <v>177320</v>
      </c>
      <c r="H7943">
        <v>177320</v>
      </c>
      <c r="I7943">
        <v>11</v>
      </c>
      <c r="J7943" t="s">
        <v>19</v>
      </c>
      <c r="K7943">
        <v>85201</v>
      </c>
      <c r="M7943" s="1">
        <v>46356</v>
      </c>
      <c r="N7943" t="s">
        <v>33</v>
      </c>
      <c r="O7943">
        <f t="shared" si="124"/>
        <v>159588</v>
      </c>
    </row>
    <row r="7944" spans="1:15">
      <c r="A7944" t="s">
        <v>16664</v>
      </c>
      <c r="B7944" t="s">
        <v>16665</v>
      </c>
      <c r="C7944" t="s">
        <v>16666</v>
      </c>
      <c r="D7944">
        <v>9100</v>
      </c>
      <c r="F7944" t="s">
        <v>51</v>
      </c>
      <c r="G7944">
        <v>242000</v>
      </c>
      <c r="H7944">
        <v>242000</v>
      </c>
      <c r="I7944">
        <v>9100</v>
      </c>
      <c r="J7944" t="s">
        <v>19</v>
      </c>
      <c r="K7944">
        <v>85201</v>
      </c>
      <c r="M7944" s="1">
        <v>41116</v>
      </c>
      <c r="N7944" t="s">
        <v>20</v>
      </c>
      <c r="O7944">
        <f t="shared" si="124"/>
        <v>217800</v>
      </c>
    </row>
    <row r="7945" spans="1:15">
      <c r="A7945" t="s">
        <v>16664</v>
      </c>
      <c r="B7945" t="s">
        <v>16667</v>
      </c>
      <c r="C7945" t="s">
        <v>16666</v>
      </c>
      <c r="D7945">
        <v>10</v>
      </c>
      <c r="F7945" t="s">
        <v>18</v>
      </c>
      <c r="G7945">
        <v>87547.490250000003</v>
      </c>
      <c r="H7945">
        <v>87547.490250000003</v>
      </c>
      <c r="I7945">
        <v>10</v>
      </c>
      <c r="J7945" t="s">
        <v>19</v>
      </c>
      <c r="K7945">
        <v>85201</v>
      </c>
      <c r="M7945" s="1">
        <v>41116</v>
      </c>
      <c r="N7945" t="s">
        <v>20</v>
      </c>
      <c r="O7945">
        <f t="shared" si="124"/>
        <v>78792.741225000005</v>
      </c>
    </row>
    <row r="7946" spans="1:15">
      <c r="A7946" t="s">
        <v>16668</v>
      </c>
      <c r="B7946" t="s">
        <v>16669</v>
      </c>
      <c r="C7946" t="s">
        <v>16670</v>
      </c>
      <c r="D7946">
        <v>9</v>
      </c>
      <c r="F7946" t="s">
        <v>18</v>
      </c>
      <c r="G7946">
        <v>100800</v>
      </c>
      <c r="H7946">
        <v>100800</v>
      </c>
      <c r="I7946">
        <v>9</v>
      </c>
      <c r="J7946" t="s">
        <v>19</v>
      </c>
      <c r="K7946">
        <v>85201</v>
      </c>
      <c r="M7946" s="1">
        <v>40842</v>
      </c>
      <c r="N7946" t="s">
        <v>20</v>
      </c>
      <c r="O7946">
        <f t="shared" si="124"/>
        <v>90720</v>
      </c>
    </row>
    <row r="7947" spans="1:15">
      <c r="A7947" t="s">
        <v>16668</v>
      </c>
      <c r="B7947" t="s">
        <v>16671</v>
      </c>
      <c r="C7947" t="s">
        <v>16670</v>
      </c>
      <c r="D7947">
        <v>11</v>
      </c>
      <c r="F7947" t="s">
        <v>18</v>
      </c>
      <c r="G7947">
        <v>96182.395090000005</v>
      </c>
      <c r="H7947">
        <v>96182.395090000005</v>
      </c>
      <c r="I7947">
        <v>11</v>
      </c>
      <c r="J7947" t="s">
        <v>19</v>
      </c>
      <c r="K7947">
        <v>85201</v>
      </c>
      <c r="M7947" s="1">
        <v>40842</v>
      </c>
      <c r="N7947" t="s">
        <v>20</v>
      </c>
      <c r="O7947">
        <f t="shared" si="124"/>
        <v>86564.155581000014</v>
      </c>
    </row>
    <row r="7948" spans="1:15">
      <c r="A7948" t="s">
        <v>16668</v>
      </c>
      <c r="B7948" t="s">
        <v>16672</v>
      </c>
      <c r="C7948" t="s">
        <v>16670</v>
      </c>
      <c r="D7948">
        <v>9440</v>
      </c>
      <c r="F7948" t="s">
        <v>51</v>
      </c>
      <c r="G7948">
        <v>62150</v>
      </c>
      <c r="H7948">
        <v>62150</v>
      </c>
      <c r="I7948">
        <v>9440</v>
      </c>
      <c r="J7948" t="s">
        <v>19</v>
      </c>
      <c r="K7948">
        <v>85201</v>
      </c>
      <c r="M7948" s="1">
        <v>40842</v>
      </c>
      <c r="N7948" t="s">
        <v>20</v>
      </c>
      <c r="O7948">
        <f t="shared" si="124"/>
        <v>55935</v>
      </c>
    </row>
    <row r="7949" spans="1:15">
      <c r="A7949" t="s">
        <v>16673</v>
      </c>
      <c r="B7949" t="s">
        <v>16674</v>
      </c>
      <c r="C7949" t="s">
        <v>16675</v>
      </c>
      <c r="D7949">
        <v>0</v>
      </c>
      <c r="F7949" t="s">
        <v>24</v>
      </c>
      <c r="G7949">
        <v>33644.065790000001</v>
      </c>
      <c r="H7949">
        <v>33644.065790000001</v>
      </c>
      <c r="I7949">
        <v>160</v>
      </c>
      <c r="J7949" t="s">
        <v>19</v>
      </c>
      <c r="K7949">
        <v>85201</v>
      </c>
      <c r="M7949" s="1">
        <v>40628</v>
      </c>
      <c r="N7949" t="s">
        <v>20</v>
      </c>
      <c r="O7949">
        <f t="shared" si="124"/>
        <v>30279.659211000002</v>
      </c>
    </row>
    <row r="7950" spans="1:15">
      <c r="A7950" t="s">
        <v>16673</v>
      </c>
      <c r="B7950" t="s">
        <v>16676</v>
      </c>
      <c r="C7950" t="s">
        <v>16675</v>
      </c>
      <c r="D7950">
        <v>0</v>
      </c>
      <c r="F7950" t="s">
        <v>24</v>
      </c>
      <c r="G7950">
        <v>72840.969719999994</v>
      </c>
      <c r="H7950">
        <v>72840.969719999994</v>
      </c>
      <c r="I7950">
        <v>120</v>
      </c>
      <c r="J7950" t="s">
        <v>19</v>
      </c>
      <c r="K7950">
        <v>85201</v>
      </c>
      <c r="M7950" s="1">
        <v>40628</v>
      </c>
      <c r="N7950" t="s">
        <v>20</v>
      </c>
      <c r="O7950">
        <f t="shared" si="124"/>
        <v>65556.872747999994</v>
      </c>
    </row>
    <row r="7951" spans="1:15">
      <c r="A7951" t="s">
        <v>16673</v>
      </c>
      <c r="B7951" t="s">
        <v>16677</v>
      </c>
      <c r="C7951" t="s">
        <v>16675</v>
      </c>
      <c r="D7951">
        <v>2400</v>
      </c>
      <c r="F7951" t="s">
        <v>37</v>
      </c>
      <c r="G7951">
        <v>42681.105040000002</v>
      </c>
      <c r="H7951">
        <v>42681.105040000002</v>
      </c>
      <c r="I7951">
        <v>2400</v>
      </c>
      <c r="J7951" t="s">
        <v>19</v>
      </c>
      <c r="K7951">
        <v>85201</v>
      </c>
      <c r="M7951" s="1">
        <v>40628</v>
      </c>
      <c r="N7951" t="s">
        <v>20</v>
      </c>
      <c r="O7951">
        <f t="shared" si="124"/>
        <v>38412.994536000006</v>
      </c>
    </row>
    <row r="7952" spans="1:15">
      <c r="A7952" t="s">
        <v>16678</v>
      </c>
      <c r="B7952" t="s">
        <v>16679</v>
      </c>
      <c r="C7952" t="s">
        <v>16680</v>
      </c>
      <c r="D7952">
        <v>10</v>
      </c>
      <c r="F7952" t="s">
        <v>18</v>
      </c>
      <c r="G7952">
        <v>449592</v>
      </c>
      <c r="H7952">
        <v>449592</v>
      </c>
      <c r="I7952">
        <v>10</v>
      </c>
      <c r="J7952" t="s">
        <v>239</v>
      </c>
      <c r="K7952">
        <v>31150</v>
      </c>
      <c r="M7952" s="1">
        <v>37463</v>
      </c>
      <c r="N7952" t="s">
        <v>20</v>
      </c>
      <c r="O7952">
        <f t="shared" si="124"/>
        <v>404632.8</v>
      </c>
    </row>
    <row r="7953" spans="1:15">
      <c r="A7953" t="s">
        <v>16681</v>
      </c>
      <c r="B7953" t="s">
        <v>16682</v>
      </c>
      <c r="C7953" t="s">
        <v>16683</v>
      </c>
      <c r="D7953">
        <v>9440</v>
      </c>
      <c r="F7953" t="s">
        <v>51</v>
      </c>
      <c r="G7953">
        <v>162000</v>
      </c>
      <c r="H7953">
        <v>162000</v>
      </c>
      <c r="I7953">
        <v>9440</v>
      </c>
      <c r="J7953" t="s">
        <v>239</v>
      </c>
      <c r="K7953">
        <v>31150</v>
      </c>
      <c r="M7953" s="1">
        <v>46109</v>
      </c>
      <c r="N7953" t="s">
        <v>20</v>
      </c>
      <c r="O7953">
        <f t="shared" si="124"/>
        <v>145800</v>
      </c>
    </row>
    <row r="7954" spans="1:15">
      <c r="A7954" t="s">
        <v>16681</v>
      </c>
      <c r="B7954" t="s">
        <v>16684</v>
      </c>
      <c r="C7954" t="s">
        <v>16683</v>
      </c>
      <c r="D7954">
        <v>0</v>
      </c>
      <c r="F7954" t="s">
        <v>28</v>
      </c>
      <c r="G7954">
        <v>812000</v>
      </c>
      <c r="H7954">
        <v>812000</v>
      </c>
      <c r="I7954">
        <v>5075</v>
      </c>
      <c r="J7954" t="s">
        <v>239</v>
      </c>
      <c r="K7954">
        <v>31150</v>
      </c>
      <c r="M7954" s="1">
        <v>46109</v>
      </c>
      <c r="N7954" t="s">
        <v>20</v>
      </c>
      <c r="O7954">
        <f t="shared" si="124"/>
        <v>730800</v>
      </c>
    </row>
    <row r="7955" spans="1:15">
      <c r="A7955" t="s">
        <v>16685</v>
      </c>
      <c r="B7955" t="s">
        <v>16686</v>
      </c>
      <c r="C7955" t="s">
        <v>16687</v>
      </c>
      <c r="D7955">
        <v>2200</v>
      </c>
      <c r="F7955" t="s">
        <v>37</v>
      </c>
      <c r="G7955">
        <v>176018.8431</v>
      </c>
      <c r="H7955">
        <v>176018.8431</v>
      </c>
      <c r="I7955">
        <v>2200</v>
      </c>
      <c r="J7955" t="s">
        <v>239</v>
      </c>
      <c r="K7955">
        <v>31150</v>
      </c>
      <c r="M7955" s="1">
        <v>46138</v>
      </c>
      <c r="N7955" t="s">
        <v>33</v>
      </c>
      <c r="O7955">
        <f t="shared" si="124"/>
        <v>158416.95879</v>
      </c>
    </row>
    <row r="7956" spans="1:15">
      <c r="A7956" t="s">
        <v>16685</v>
      </c>
      <c r="B7956" t="s">
        <v>16688</v>
      </c>
      <c r="C7956" t="s">
        <v>16687</v>
      </c>
      <c r="D7956">
        <v>9100</v>
      </c>
      <c r="F7956" t="s">
        <v>51</v>
      </c>
      <c r="G7956">
        <v>30064.445469999999</v>
      </c>
      <c r="H7956">
        <v>30064.445469999999</v>
      </c>
      <c r="I7956">
        <v>9100</v>
      </c>
      <c r="J7956" t="s">
        <v>239</v>
      </c>
      <c r="K7956">
        <v>31150</v>
      </c>
      <c r="M7956" s="1">
        <v>46138</v>
      </c>
      <c r="N7956" t="s">
        <v>33</v>
      </c>
      <c r="O7956">
        <f t="shared" si="124"/>
        <v>27058.000923</v>
      </c>
    </row>
    <row r="7957" spans="1:15">
      <c r="A7957" t="s">
        <v>16685</v>
      </c>
      <c r="B7957" t="s">
        <v>16689</v>
      </c>
      <c r="C7957" t="s">
        <v>16687</v>
      </c>
      <c r="D7957">
        <v>0</v>
      </c>
      <c r="F7957" t="s">
        <v>28</v>
      </c>
      <c r="G7957">
        <v>8068.7346740000003</v>
      </c>
      <c r="H7957">
        <v>8068.7346740000003</v>
      </c>
      <c r="I7957">
        <v>50</v>
      </c>
      <c r="J7957" t="s">
        <v>239</v>
      </c>
      <c r="K7957">
        <v>31150</v>
      </c>
      <c r="M7957" s="1">
        <v>46138</v>
      </c>
      <c r="N7957" t="s">
        <v>33</v>
      </c>
      <c r="O7957">
        <f t="shared" si="124"/>
        <v>7261.8612066000005</v>
      </c>
    </row>
    <row r="7958" spans="1:15">
      <c r="A7958" t="s">
        <v>16690</v>
      </c>
      <c r="B7958" t="s">
        <v>16691</v>
      </c>
      <c r="C7958" t="s">
        <v>16692</v>
      </c>
      <c r="D7958">
        <v>11</v>
      </c>
      <c r="F7958" t="s">
        <v>18</v>
      </c>
      <c r="G7958">
        <v>532000</v>
      </c>
      <c r="H7958">
        <v>532000</v>
      </c>
      <c r="I7958">
        <v>11</v>
      </c>
      <c r="J7958" t="s">
        <v>239</v>
      </c>
      <c r="K7958">
        <v>31150</v>
      </c>
      <c r="M7958" s="1">
        <v>46138</v>
      </c>
      <c r="N7958" t="s">
        <v>20</v>
      </c>
      <c r="O7958">
        <f t="shared" si="124"/>
        <v>478800</v>
      </c>
    </row>
    <row r="7959" spans="1:15">
      <c r="A7959" t="s">
        <v>16690</v>
      </c>
      <c r="B7959" t="s">
        <v>16693</v>
      </c>
      <c r="C7959" t="s">
        <v>16692</v>
      </c>
      <c r="D7959">
        <v>2200</v>
      </c>
      <c r="F7959" t="s">
        <v>37</v>
      </c>
      <c r="G7959">
        <v>81242.446729999996</v>
      </c>
      <c r="H7959">
        <v>81242.446729999996</v>
      </c>
      <c r="I7959">
        <v>2200</v>
      </c>
      <c r="J7959" t="s">
        <v>239</v>
      </c>
      <c r="K7959">
        <v>31150</v>
      </c>
      <c r="M7959" s="1">
        <v>46138</v>
      </c>
      <c r="N7959" t="s">
        <v>20</v>
      </c>
      <c r="O7959">
        <f t="shared" si="124"/>
        <v>73118.202057000002</v>
      </c>
    </row>
    <row r="7960" spans="1:15">
      <c r="A7960" t="s">
        <v>16690</v>
      </c>
      <c r="B7960" t="s">
        <v>16694</v>
      </c>
      <c r="C7960" t="s">
        <v>16692</v>
      </c>
      <c r="D7960">
        <v>0</v>
      </c>
      <c r="F7960" t="s">
        <v>24</v>
      </c>
      <c r="G7960">
        <v>43119.227509999997</v>
      </c>
      <c r="H7960">
        <v>43119.227509999997</v>
      </c>
      <c r="I7960">
        <v>130</v>
      </c>
      <c r="J7960" t="s">
        <v>239</v>
      </c>
      <c r="K7960">
        <v>31150</v>
      </c>
      <c r="M7960" s="1">
        <v>46138</v>
      </c>
      <c r="N7960" t="s">
        <v>20</v>
      </c>
      <c r="O7960">
        <f t="shared" si="124"/>
        <v>38807.304758999999</v>
      </c>
    </row>
    <row r="7961" spans="1:15">
      <c r="A7961" t="s">
        <v>16695</v>
      </c>
      <c r="B7961" t="s">
        <v>16696</v>
      </c>
      <c r="C7961" t="s">
        <v>16697</v>
      </c>
      <c r="D7961">
        <v>8200</v>
      </c>
      <c r="F7961" t="s">
        <v>51</v>
      </c>
      <c r="G7961">
        <v>92250</v>
      </c>
      <c r="H7961">
        <v>92250</v>
      </c>
      <c r="I7961">
        <v>8200</v>
      </c>
      <c r="J7961" t="s">
        <v>239</v>
      </c>
      <c r="K7961">
        <v>31150</v>
      </c>
      <c r="M7961" s="1">
        <v>46112</v>
      </c>
      <c r="N7961" t="s">
        <v>33</v>
      </c>
      <c r="O7961">
        <f t="shared" si="124"/>
        <v>83025</v>
      </c>
    </row>
    <row r="7962" spans="1:15">
      <c r="A7962" t="s">
        <v>16698</v>
      </c>
      <c r="B7962" t="s">
        <v>16699</v>
      </c>
      <c r="C7962" t="s">
        <v>16700</v>
      </c>
      <c r="D7962">
        <v>0</v>
      </c>
      <c r="F7962" t="s">
        <v>24</v>
      </c>
      <c r="G7962">
        <v>243568.53349999999</v>
      </c>
      <c r="H7962">
        <v>243568.53349999999</v>
      </c>
      <c r="I7962">
        <v>150</v>
      </c>
      <c r="J7962" t="s">
        <v>239</v>
      </c>
      <c r="K7962">
        <v>31150</v>
      </c>
      <c r="M7962" s="1">
        <v>46106</v>
      </c>
      <c r="N7962" t="s">
        <v>20</v>
      </c>
      <c r="O7962">
        <f t="shared" si="124"/>
        <v>219211.68015</v>
      </c>
    </row>
    <row r="7963" spans="1:15">
      <c r="A7963" t="s">
        <v>16698</v>
      </c>
      <c r="B7963" t="s">
        <v>16701</v>
      </c>
      <c r="C7963" t="s">
        <v>16700</v>
      </c>
      <c r="D7963">
        <v>0</v>
      </c>
      <c r="F7963" t="s">
        <v>24</v>
      </c>
      <c r="G7963">
        <v>127934.462</v>
      </c>
      <c r="H7963">
        <v>127934.462</v>
      </c>
      <c r="I7963">
        <v>120</v>
      </c>
      <c r="J7963" t="s">
        <v>239</v>
      </c>
      <c r="K7963">
        <v>31150</v>
      </c>
      <c r="M7963" s="1">
        <v>46106</v>
      </c>
      <c r="N7963" t="s">
        <v>20</v>
      </c>
      <c r="O7963">
        <f t="shared" si="124"/>
        <v>115141.01580000001</v>
      </c>
    </row>
    <row r="7964" spans="1:15">
      <c r="A7964" t="s">
        <v>16698</v>
      </c>
      <c r="B7964" t="s">
        <v>16702</v>
      </c>
      <c r="C7964" t="s">
        <v>16700</v>
      </c>
      <c r="D7964">
        <v>2400</v>
      </c>
      <c r="F7964" t="s">
        <v>37</v>
      </c>
      <c r="G7964">
        <v>89820.097699999998</v>
      </c>
      <c r="H7964">
        <v>89820.097699999998</v>
      </c>
      <c r="I7964">
        <v>2400</v>
      </c>
      <c r="J7964" t="s">
        <v>239</v>
      </c>
      <c r="K7964">
        <v>31150</v>
      </c>
      <c r="M7964" s="1">
        <v>46106</v>
      </c>
      <c r="N7964" t="s">
        <v>20</v>
      </c>
      <c r="O7964">
        <f t="shared" si="124"/>
        <v>80838.087929999994</v>
      </c>
    </row>
    <row r="7965" spans="1:15">
      <c r="A7965" t="s">
        <v>16703</v>
      </c>
      <c r="B7965" t="s">
        <v>16704</v>
      </c>
      <c r="C7965" t="s">
        <v>16705</v>
      </c>
      <c r="D7965">
        <v>0</v>
      </c>
      <c r="F7965" t="s">
        <v>24</v>
      </c>
      <c r="G7965">
        <v>387968</v>
      </c>
      <c r="H7965">
        <v>387968</v>
      </c>
      <c r="I7965">
        <v>140</v>
      </c>
      <c r="J7965" t="s">
        <v>239</v>
      </c>
      <c r="K7965">
        <v>60856</v>
      </c>
      <c r="M7965" s="1">
        <v>40082</v>
      </c>
      <c r="N7965" t="s">
        <v>33</v>
      </c>
      <c r="O7965">
        <f t="shared" si="124"/>
        <v>349171.20000000001</v>
      </c>
    </row>
    <row r="7966" spans="1:15">
      <c r="A7966" t="s">
        <v>16706</v>
      </c>
      <c r="B7966" t="s">
        <v>16707</v>
      </c>
      <c r="C7966" t="s">
        <v>16708</v>
      </c>
      <c r="D7966">
        <v>9100</v>
      </c>
      <c r="F7966" t="s">
        <v>51</v>
      </c>
      <c r="G7966">
        <v>409224</v>
      </c>
      <c r="H7966">
        <v>409224</v>
      </c>
      <c r="I7966">
        <v>9100</v>
      </c>
      <c r="J7966" t="s">
        <v>239</v>
      </c>
      <c r="K7966">
        <v>60856</v>
      </c>
      <c r="M7966" s="1">
        <v>37282</v>
      </c>
      <c r="N7966" t="s">
        <v>20</v>
      </c>
      <c r="O7966">
        <f t="shared" si="124"/>
        <v>368301.60000000003</v>
      </c>
    </row>
    <row r="7967" spans="1:15">
      <c r="A7967" t="s">
        <v>16709</v>
      </c>
      <c r="B7967" t="s">
        <v>16710</v>
      </c>
      <c r="C7967" t="s">
        <v>16711</v>
      </c>
      <c r="D7967">
        <v>2200</v>
      </c>
      <c r="F7967" t="s">
        <v>37</v>
      </c>
      <c r="G7967">
        <v>115722.6355</v>
      </c>
      <c r="H7967">
        <v>115722.6355</v>
      </c>
      <c r="I7967">
        <v>2200</v>
      </c>
      <c r="J7967" t="s">
        <v>239</v>
      </c>
      <c r="K7967">
        <v>13644</v>
      </c>
      <c r="M7967" s="1">
        <v>40082</v>
      </c>
      <c r="N7967" t="s">
        <v>20</v>
      </c>
      <c r="O7967">
        <f t="shared" si="124"/>
        <v>104150.37195</v>
      </c>
    </row>
    <row r="7968" spans="1:15">
      <c r="A7968" t="s">
        <v>16709</v>
      </c>
      <c r="B7968" t="s">
        <v>16712</v>
      </c>
      <c r="C7968" t="s">
        <v>16711</v>
      </c>
      <c r="D7968">
        <v>2400</v>
      </c>
      <c r="F7968" t="s">
        <v>37</v>
      </c>
      <c r="G7968">
        <v>21651.026600000001</v>
      </c>
      <c r="H7968">
        <v>21651.026600000001</v>
      </c>
      <c r="I7968">
        <v>2400</v>
      </c>
      <c r="J7968" t="s">
        <v>239</v>
      </c>
      <c r="K7968">
        <v>13644</v>
      </c>
      <c r="M7968" s="1">
        <v>40082</v>
      </c>
      <c r="N7968" t="s">
        <v>20</v>
      </c>
      <c r="O7968">
        <f t="shared" si="124"/>
        <v>19485.923940000001</v>
      </c>
    </row>
    <row r="7969" spans="1:15">
      <c r="A7969" t="s">
        <v>16709</v>
      </c>
      <c r="B7969" t="s">
        <v>16713</v>
      </c>
      <c r="C7969" t="s">
        <v>16711</v>
      </c>
      <c r="D7969">
        <v>10</v>
      </c>
      <c r="F7969" t="s">
        <v>18</v>
      </c>
      <c r="G7969">
        <v>337104.07929999998</v>
      </c>
      <c r="H7969">
        <v>337104.07929999998</v>
      </c>
      <c r="I7969">
        <v>10</v>
      </c>
      <c r="J7969" t="s">
        <v>239</v>
      </c>
      <c r="K7969">
        <v>13644</v>
      </c>
      <c r="M7969" s="1">
        <v>40082</v>
      </c>
      <c r="N7969" t="s">
        <v>20</v>
      </c>
      <c r="O7969">
        <f t="shared" si="124"/>
        <v>303393.67137</v>
      </c>
    </row>
    <row r="7970" spans="1:15">
      <c r="A7970" t="s">
        <v>16714</v>
      </c>
      <c r="B7970" t="s">
        <v>16715</v>
      </c>
      <c r="C7970" t="s">
        <v>16716</v>
      </c>
      <c r="D7970">
        <v>2200</v>
      </c>
      <c r="F7970" t="s">
        <v>37</v>
      </c>
      <c r="G7970">
        <v>66000</v>
      </c>
      <c r="H7970">
        <v>66000</v>
      </c>
      <c r="I7970">
        <v>2200</v>
      </c>
      <c r="J7970" t="s">
        <v>239</v>
      </c>
      <c r="K7970">
        <v>13644</v>
      </c>
      <c r="M7970" s="1">
        <v>38012</v>
      </c>
      <c r="N7970" t="s">
        <v>20</v>
      </c>
      <c r="O7970">
        <f t="shared" si="124"/>
        <v>59400</v>
      </c>
    </row>
    <row r="7971" spans="1:15">
      <c r="A7971" t="s">
        <v>16717</v>
      </c>
      <c r="B7971" t="s">
        <v>16718</v>
      </c>
      <c r="C7971" t="s">
        <v>16719</v>
      </c>
      <c r="D7971">
        <v>10</v>
      </c>
      <c r="F7971" t="s">
        <v>18</v>
      </c>
      <c r="G7971">
        <v>2287500</v>
      </c>
      <c r="H7971">
        <v>2287500</v>
      </c>
      <c r="I7971">
        <v>10</v>
      </c>
      <c r="J7971" t="s">
        <v>239</v>
      </c>
      <c r="K7971">
        <v>13191</v>
      </c>
      <c r="M7971" s="1">
        <v>38012</v>
      </c>
      <c r="N7971" t="s">
        <v>33</v>
      </c>
      <c r="O7971">
        <f t="shared" si="124"/>
        <v>2058750</v>
      </c>
    </row>
    <row r="7972" spans="1:15">
      <c r="A7972" t="s">
        <v>16720</v>
      </c>
      <c r="B7972" t="s">
        <v>16721</v>
      </c>
      <c r="C7972" t="s">
        <v>16722</v>
      </c>
      <c r="D7972">
        <v>11</v>
      </c>
      <c r="F7972" t="s">
        <v>18</v>
      </c>
      <c r="G7972">
        <v>239800</v>
      </c>
      <c r="H7972">
        <v>239800</v>
      </c>
      <c r="I7972">
        <v>11</v>
      </c>
      <c r="J7972" t="s">
        <v>239</v>
      </c>
      <c r="K7972">
        <v>13191</v>
      </c>
      <c r="M7972" s="1">
        <v>39839</v>
      </c>
      <c r="N7972" t="s">
        <v>33</v>
      </c>
      <c r="O7972">
        <f t="shared" si="124"/>
        <v>215820</v>
      </c>
    </row>
    <row r="7973" spans="1:15">
      <c r="A7973" t="s">
        <v>16723</v>
      </c>
      <c r="B7973" t="s">
        <v>16724</v>
      </c>
      <c r="C7973" t="s">
        <v>16725</v>
      </c>
      <c r="D7973">
        <v>11</v>
      </c>
      <c r="F7973" t="s">
        <v>18</v>
      </c>
      <c r="G7973">
        <v>165000</v>
      </c>
      <c r="H7973">
        <v>165000</v>
      </c>
      <c r="I7973">
        <v>11</v>
      </c>
      <c r="J7973" t="s">
        <v>239</v>
      </c>
      <c r="K7973">
        <v>13191</v>
      </c>
      <c r="M7973" s="1">
        <v>38378</v>
      </c>
      <c r="N7973" t="s">
        <v>20</v>
      </c>
      <c r="O7973">
        <f t="shared" si="124"/>
        <v>148500</v>
      </c>
    </row>
    <row r="7974" spans="1:15">
      <c r="A7974" t="s">
        <v>16726</v>
      </c>
      <c r="B7974" t="s">
        <v>16727</v>
      </c>
      <c r="C7974" t="s">
        <v>16728</v>
      </c>
      <c r="D7974">
        <v>2400</v>
      </c>
      <c r="F7974" t="s">
        <v>37</v>
      </c>
      <c r="G7974">
        <v>904000</v>
      </c>
      <c r="H7974">
        <v>904000</v>
      </c>
      <c r="I7974">
        <v>2400</v>
      </c>
      <c r="J7974" t="s">
        <v>239</v>
      </c>
      <c r="K7974">
        <v>31150</v>
      </c>
      <c r="M7974" s="1">
        <v>46201</v>
      </c>
      <c r="N7974" t="s">
        <v>20</v>
      </c>
      <c r="O7974">
        <f t="shared" si="124"/>
        <v>813600</v>
      </c>
    </row>
    <row r="7975" spans="1:15">
      <c r="A7975" t="s">
        <v>16729</v>
      </c>
      <c r="B7975" t="s">
        <v>16730</v>
      </c>
      <c r="C7975" t="s">
        <v>16731</v>
      </c>
      <c r="D7975">
        <v>9100</v>
      </c>
      <c r="F7975" t="s">
        <v>51</v>
      </c>
      <c r="G7975">
        <v>82454.939050000001</v>
      </c>
      <c r="H7975">
        <v>82454.939050000001</v>
      </c>
      <c r="I7975">
        <v>9100</v>
      </c>
      <c r="J7975" t="s">
        <v>239</v>
      </c>
      <c r="K7975">
        <v>60856</v>
      </c>
      <c r="M7975" s="1">
        <v>41116</v>
      </c>
      <c r="N7975" t="s">
        <v>33</v>
      </c>
      <c r="O7975">
        <f t="shared" si="124"/>
        <v>74209.445145000005</v>
      </c>
    </row>
    <row r="7976" spans="1:15">
      <c r="A7976" t="s">
        <v>16729</v>
      </c>
      <c r="B7976" t="s">
        <v>16732</v>
      </c>
      <c r="C7976" t="s">
        <v>16731</v>
      </c>
      <c r="D7976">
        <v>2400</v>
      </c>
      <c r="F7976" t="s">
        <v>37</v>
      </c>
      <c r="G7976">
        <v>249503.57370000001</v>
      </c>
      <c r="H7976">
        <v>249503.57370000001</v>
      </c>
      <c r="I7976">
        <v>2400</v>
      </c>
      <c r="J7976" t="s">
        <v>239</v>
      </c>
      <c r="K7976">
        <v>60856</v>
      </c>
      <c r="M7976" s="1">
        <v>41116</v>
      </c>
      <c r="N7976" t="s">
        <v>33</v>
      </c>
      <c r="O7976">
        <f t="shared" si="124"/>
        <v>224553.21633000002</v>
      </c>
    </row>
    <row r="7977" spans="1:15">
      <c r="A7977" t="s">
        <v>16729</v>
      </c>
      <c r="B7977" t="s">
        <v>16733</v>
      </c>
      <c r="C7977" t="s">
        <v>16731</v>
      </c>
      <c r="D7977">
        <v>10</v>
      </c>
      <c r="F7977" t="s">
        <v>18</v>
      </c>
      <c r="G7977">
        <v>11636.8076</v>
      </c>
      <c r="H7977">
        <v>11636.8076</v>
      </c>
      <c r="I7977">
        <v>10</v>
      </c>
      <c r="J7977" t="s">
        <v>239</v>
      </c>
      <c r="K7977">
        <v>60856</v>
      </c>
      <c r="M7977" s="1">
        <v>41116</v>
      </c>
      <c r="N7977" t="s">
        <v>33</v>
      </c>
      <c r="O7977">
        <f t="shared" si="124"/>
        <v>10473.126840000001</v>
      </c>
    </row>
    <row r="7978" spans="1:15">
      <c r="A7978" t="s">
        <v>16734</v>
      </c>
      <c r="B7978" t="s">
        <v>16735</v>
      </c>
      <c r="C7978" t="s">
        <v>16736</v>
      </c>
      <c r="D7978">
        <v>8200</v>
      </c>
      <c r="F7978" t="s">
        <v>51</v>
      </c>
      <c r="G7978">
        <v>388290</v>
      </c>
      <c r="H7978">
        <v>388290</v>
      </c>
      <c r="I7978">
        <v>8200</v>
      </c>
      <c r="J7978" t="s">
        <v>239</v>
      </c>
      <c r="K7978">
        <v>60856</v>
      </c>
      <c r="M7978" s="1">
        <v>40600</v>
      </c>
      <c r="N7978" t="s">
        <v>20</v>
      </c>
      <c r="O7978">
        <f t="shared" si="124"/>
        <v>349461</v>
      </c>
    </row>
    <row r="7979" spans="1:15">
      <c r="A7979" t="s">
        <v>16737</v>
      </c>
      <c r="B7979" t="s">
        <v>16738</v>
      </c>
      <c r="C7979" t="s">
        <v>16739</v>
      </c>
      <c r="D7979">
        <v>11</v>
      </c>
      <c r="F7979" t="s">
        <v>18</v>
      </c>
      <c r="G7979">
        <v>1179000</v>
      </c>
      <c r="H7979">
        <v>1179000</v>
      </c>
      <c r="I7979">
        <v>11</v>
      </c>
      <c r="J7979" t="s">
        <v>239</v>
      </c>
      <c r="K7979">
        <v>13644</v>
      </c>
      <c r="M7979" s="1">
        <v>41116</v>
      </c>
      <c r="N7979" t="s">
        <v>20</v>
      </c>
      <c r="O7979">
        <f t="shared" si="124"/>
        <v>1061100</v>
      </c>
    </row>
    <row r="7980" spans="1:15">
      <c r="A7980" t="s">
        <v>16737</v>
      </c>
      <c r="B7980" t="s">
        <v>16740</v>
      </c>
      <c r="C7980" t="s">
        <v>16739</v>
      </c>
      <c r="D7980">
        <v>9</v>
      </c>
      <c r="F7980" t="s">
        <v>18</v>
      </c>
      <c r="G7980">
        <v>665000</v>
      </c>
      <c r="H7980">
        <v>665000</v>
      </c>
      <c r="I7980">
        <v>9</v>
      </c>
      <c r="J7980" t="s">
        <v>239</v>
      </c>
      <c r="K7980">
        <v>13644</v>
      </c>
      <c r="M7980" s="1">
        <v>41116</v>
      </c>
      <c r="N7980" t="s">
        <v>20</v>
      </c>
      <c r="O7980">
        <f t="shared" si="124"/>
        <v>598500</v>
      </c>
    </row>
    <row r="7981" spans="1:15">
      <c r="A7981" t="s">
        <v>16737</v>
      </c>
      <c r="B7981" t="s">
        <v>16741</v>
      </c>
      <c r="C7981" t="s">
        <v>16739</v>
      </c>
      <c r="D7981">
        <v>9440</v>
      </c>
      <c r="F7981" t="s">
        <v>51</v>
      </c>
      <c r="G7981">
        <v>810000</v>
      </c>
      <c r="H7981">
        <v>810000</v>
      </c>
      <c r="I7981">
        <v>9440</v>
      </c>
      <c r="J7981" t="s">
        <v>239</v>
      </c>
      <c r="K7981">
        <v>13644</v>
      </c>
      <c r="M7981" s="1">
        <v>41116</v>
      </c>
      <c r="N7981" t="s">
        <v>20</v>
      </c>
      <c r="O7981">
        <f t="shared" si="124"/>
        <v>729000</v>
      </c>
    </row>
    <row r="7982" spans="1:15">
      <c r="A7982" t="s">
        <v>16742</v>
      </c>
      <c r="B7982" t="s">
        <v>16743</v>
      </c>
      <c r="C7982" t="s">
        <v>16744</v>
      </c>
      <c r="D7982">
        <v>10</v>
      </c>
      <c r="F7982" t="s">
        <v>18</v>
      </c>
      <c r="G7982">
        <v>726280</v>
      </c>
      <c r="H7982">
        <v>726280</v>
      </c>
      <c r="I7982">
        <v>10</v>
      </c>
      <c r="J7982" t="s">
        <v>239</v>
      </c>
      <c r="K7982">
        <v>13191</v>
      </c>
      <c r="M7982" s="1">
        <v>46036</v>
      </c>
      <c r="N7982" t="s">
        <v>33</v>
      </c>
      <c r="O7982">
        <f t="shared" si="124"/>
        <v>653652</v>
      </c>
    </row>
    <row r="7983" spans="1:15">
      <c r="A7983" t="s">
        <v>16745</v>
      </c>
      <c r="B7983" t="s">
        <v>16746</v>
      </c>
      <c r="C7983" t="s">
        <v>16747</v>
      </c>
      <c r="D7983">
        <v>10</v>
      </c>
      <c r="F7983" t="s">
        <v>18</v>
      </c>
      <c r="G7983">
        <v>201917.51850000001</v>
      </c>
      <c r="H7983">
        <v>201917.51850000001</v>
      </c>
      <c r="I7983">
        <v>10</v>
      </c>
      <c r="J7983" t="s">
        <v>239</v>
      </c>
      <c r="K7983">
        <v>31150</v>
      </c>
      <c r="M7983" s="1">
        <v>40781</v>
      </c>
      <c r="N7983" t="s">
        <v>20</v>
      </c>
      <c r="O7983">
        <f t="shared" si="124"/>
        <v>181725.76665000001</v>
      </c>
    </row>
    <row r="7984" spans="1:15">
      <c r="A7984" t="s">
        <v>16745</v>
      </c>
      <c r="B7984" t="s">
        <v>16748</v>
      </c>
      <c r="C7984" t="s">
        <v>16747</v>
      </c>
      <c r="D7984">
        <v>0</v>
      </c>
      <c r="F7984" t="s">
        <v>28</v>
      </c>
      <c r="G7984">
        <v>249792.92389999999</v>
      </c>
      <c r="H7984">
        <v>249792.92389999999</v>
      </c>
      <c r="I7984">
        <v>1561</v>
      </c>
      <c r="J7984" t="s">
        <v>239</v>
      </c>
      <c r="K7984">
        <v>31150</v>
      </c>
      <c r="M7984" s="1">
        <v>40781</v>
      </c>
      <c r="N7984" t="s">
        <v>20</v>
      </c>
      <c r="O7984">
        <f t="shared" si="124"/>
        <v>224813.63151000001</v>
      </c>
    </row>
    <row r="7985" spans="1:15">
      <c r="A7985" t="s">
        <v>16745</v>
      </c>
      <c r="B7985" t="s">
        <v>16749</v>
      </c>
      <c r="C7985" t="s">
        <v>16747</v>
      </c>
      <c r="D7985">
        <v>0</v>
      </c>
      <c r="F7985" t="s">
        <v>24</v>
      </c>
      <c r="G7985">
        <v>127000</v>
      </c>
      <c r="H7985">
        <v>127000</v>
      </c>
      <c r="I7985">
        <v>150</v>
      </c>
      <c r="J7985" t="s">
        <v>239</v>
      </c>
      <c r="K7985">
        <v>31150</v>
      </c>
      <c r="M7985" s="1">
        <v>40781</v>
      </c>
      <c r="N7985" t="s">
        <v>20</v>
      </c>
      <c r="O7985">
        <f t="shared" si="124"/>
        <v>114300</v>
      </c>
    </row>
    <row r="7986" spans="1:15">
      <c r="A7986" t="s">
        <v>16750</v>
      </c>
      <c r="B7986" t="s">
        <v>16751</v>
      </c>
      <c r="C7986" t="s">
        <v>16752</v>
      </c>
      <c r="D7986">
        <v>10</v>
      </c>
      <c r="F7986" t="s">
        <v>18</v>
      </c>
      <c r="G7986">
        <v>198360</v>
      </c>
      <c r="H7986">
        <v>198360</v>
      </c>
      <c r="I7986">
        <v>10</v>
      </c>
      <c r="J7986" t="s">
        <v>239</v>
      </c>
      <c r="K7986">
        <v>31150</v>
      </c>
      <c r="M7986" s="1">
        <v>46046</v>
      </c>
      <c r="N7986" t="s">
        <v>33</v>
      </c>
      <c r="O7986">
        <f t="shared" si="124"/>
        <v>178524</v>
      </c>
    </row>
    <row r="7987" spans="1:15">
      <c r="A7987" t="s">
        <v>16753</v>
      </c>
      <c r="B7987" t="s">
        <v>16754</v>
      </c>
      <c r="C7987" t="s">
        <v>16755</v>
      </c>
      <c r="D7987">
        <v>0</v>
      </c>
      <c r="F7987" t="s">
        <v>24</v>
      </c>
      <c r="G7987">
        <v>132500</v>
      </c>
      <c r="H7987">
        <v>132500</v>
      </c>
      <c r="I7987">
        <v>110</v>
      </c>
      <c r="J7987" t="s">
        <v>239</v>
      </c>
      <c r="K7987">
        <v>31150</v>
      </c>
      <c r="M7987" s="1">
        <v>46046</v>
      </c>
      <c r="N7987" t="s">
        <v>20</v>
      </c>
      <c r="O7987">
        <f t="shared" si="124"/>
        <v>119250</v>
      </c>
    </row>
    <row r="7988" spans="1:15">
      <c r="A7988" t="s">
        <v>16756</v>
      </c>
      <c r="B7988" t="s">
        <v>16757</v>
      </c>
      <c r="C7988" t="s">
        <v>16758</v>
      </c>
      <c r="D7988">
        <v>9</v>
      </c>
      <c r="F7988" t="s">
        <v>18</v>
      </c>
      <c r="G7988">
        <v>1024000</v>
      </c>
      <c r="H7988">
        <v>1024000</v>
      </c>
      <c r="I7988">
        <v>9</v>
      </c>
      <c r="J7988" t="s">
        <v>239</v>
      </c>
      <c r="K7988">
        <v>31150</v>
      </c>
      <c r="M7988" s="1">
        <v>39108</v>
      </c>
      <c r="N7988" t="s">
        <v>33</v>
      </c>
      <c r="O7988">
        <f t="shared" si="124"/>
        <v>921600</v>
      </c>
    </row>
    <row r="7989" spans="1:15">
      <c r="A7989" t="s">
        <v>16756</v>
      </c>
      <c r="B7989" t="s">
        <v>16759</v>
      </c>
      <c r="C7989" t="s">
        <v>16758</v>
      </c>
      <c r="D7989">
        <v>10</v>
      </c>
      <c r="F7989" t="s">
        <v>18</v>
      </c>
      <c r="G7989">
        <v>1197000</v>
      </c>
      <c r="H7989">
        <v>1197000</v>
      </c>
      <c r="I7989">
        <v>10</v>
      </c>
      <c r="J7989" t="s">
        <v>239</v>
      </c>
      <c r="K7989">
        <v>31150</v>
      </c>
      <c r="M7989" s="1">
        <v>39108</v>
      </c>
      <c r="N7989" t="s">
        <v>33</v>
      </c>
      <c r="O7989">
        <f t="shared" si="124"/>
        <v>1077300</v>
      </c>
    </row>
    <row r="7990" spans="1:15">
      <c r="A7990" t="s">
        <v>16756</v>
      </c>
      <c r="B7990" t="s">
        <v>16760</v>
      </c>
      <c r="C7990" t="s">
        <v>16758</v>
      </c>
      <c r="D7990">
        <v>0</v>
      </c>
      <c r="F7990" t="s">
        <v>28</v>
      </c>
      <c r="G7990">
        <v>26000</v>
      </c>
      <c r="H7990">
        <v>26000</v>
      </c>
      <c r="I7990">
        <v>163</v>
      </c>
      <c r="J7990" t="s">
        <v>239</v>
      </c>
      <c r="K7990">
        <v>31150</v>
      </c>
      <c r="M7990" s="1">
        <v>39108</v>
      </c>
      <c r="N7990" t="s">
        <v>33</v>
      </c>
      <c r="O7990">
        <f t="shared" si="124"/>
        <v>23400</v>
      </c>
    </row>
    <row r="7991" spans="1:15">
      <c r="A7991" t="s">
        <v>16761</v>
      </c>
      <c r="B7991" t="s">
        <v>16762</v>
      </c>
      <c r="C7991" t="s">
        <v>16763</v>
      </c>
      <c r="D7991">
        <v>2400</v>
      </c>
      <c r="F7991" t="s">
        <v>37</v>
      </c>
      <c r="G7991">
        <v>22102.79938</v>
      </c>
      <c r="H7991">
        <v>22102.79938</v>
      </c>
      <c r="I7991">
        <v>2400</v>
      </c>
      <c r="J7991" t="s">
        <v>239</v>
      </c>
      <c r="K7991">
        <v>31150</v>
      </c>
      <c r="M7991" s="1">
        <v>46198</v>
      </c>
      <c r="N7991" t="s">
        <v>20</v>
      </c>
      <c r="O7991">
        <f t="shared" si="124"/>
        <v>19892.519442000001</v>
      </c>
    </row>
    <row r="7992" spans="1:15">
      <c r="A7992" t="s">
        <v>16761</v>
      </c>
      <c r="B7992" t="s">
        <v>16764</v>
      </c>
      <c r="C7992" t="s">
        <v>16763</v>
      </c>
      <c r="D7992">
        <v>9</v>
      </c>
      <c r="F7992" t="s">
        <v>18</v>
      </c>
      <c r="G7992">
        <v>32299.796719999998</v>
      </c>
      <c r="H7992">
        <v>32299.796719999998</v>
      </c>
      <c r="I7992">
        <v>9</v>
      </c>
      <c r="J7992" t="s">
        <v>239</v>
      </c>
      <c r="K7992">
        <v>31150</v>
      </c>
      <c r="M7992" s="1">
        <v>46198</v>
      </c>
      <c r="N7992" t="s">
        <v>20</v>
      </c>
      <c r="O7992">
        <f t="shared" si="124"/>
        <v>29069.817048000001</v>
      </c>
    </row>
    <row r="7993" spans="1:15">
      <c r="A7993" t="s">
        <v>16761</v>
      </c>
      <c r="B7993" t="s">
        <v>16765</v>
      </c>
      <c r="C7993" t="s">
        <v>16763</v>
      </c>
      <c r="D7993">
        <v>11</v>
      </c>
      <c r="F7993" t="s">
        <v>18</v>
      </c>
      <c r="G7993">
        <v>68297.319289999999</v>
      </c>
      <c r="H7993">
        <v>68297.319289999999</v>
      </c>
      <c r="I7993">
        <v>11</v>
      </c>
      <c r="J7993" t="s">
        <v>239</v>
      </c>
      <c r="K7993">
        <v>31150</v>
      </c>
      <c r="M7993" s="1">
        <v>46198</v>
      </c>
      <c r="N7993" t="s">
        <v>20</v>
      </c>
      <c r="O7993">
        <f t="shared" si="124"/>
        <v>61467.587360999998</v>
      </c>
    </row>
    <row r="7994" spans="1:15">
      <c r="A7994" t="s">
        <v>16766</v>
      </c>
      <c r="B7994" t="s">
        <v>16767</v>
      </c>
      <c r="C7994" t="s">
        <v>16768</v>
      </c>
      <c r="D7994">
        <v>0</v>
      </c>
      <c r="F7994" t="s">
        <v>28</v>
      </c>
      <c r="G7994">
        <v>79360</v>
      </c>
      <c r="H7994">
        <v>79360</v>
      </c>
      <c r="I7994">
        <v>496</v>
      </c>
      <c r="J7994" t="s">
        <v>239</v>
      </c>
      <c r="K7994">
        <v>13644</v>
      </c>
      <c r="M7994" s="1">
        <v>39108</v>
      </c>
      <c r="N7994" t="s">
        <v>20</v>
      </c>
      <c r="O7994">
        <f t="shared" si="124"/>
        <v>71424</v>
      </c>
    </row>
    <row r="7995" spans="1:15">
      <c r="A7995" t="s">
        <v>16769</v>
      </c>
      <c r="B7995" t="s">
        <v>16770</v>
      </c>
      <c r="C7995" t="s">
        <v>16771</v>
      </c>
      <c r="D7995">
        <v>2400</v>
      </c>
      <c r="F7995" t="s">
        <v>37</v>
      </c>
      <c r="G7995">
        <v>212010</v>
      </c>
      <c r="H7995">
        <v>212010</v>
      </c>
      <c r="I7995">
        <v>2400</v>
      </c>
      <c r="J7995" t="s">
        <v>239</v>
      </c>
      <c r="K7995">
        <v>13191</v>
      </c>
      <c r="M7995" s="1">
        <v>38712</v>
      </c>
      <c r="N7995" t="s">
        <v>33</v>
      </c>
      <c r="O7995">
        <f t="shared" si="124"/>
        <v>190809</v>
      </c>
    </row>
    <row r="7996" spans="1:15">
      <c r="A7996" t="s">
        <v>16772</v>
      </c>
      <c r="B7996" t="s">
        <v>16773</v>
      </c>
      <c r="C7996" t="s">
        <v>16774</v>
      </c>
      <c r="D7996">
        <v>9</v>
      </c>
      <c r="F7996" t="s">
        <v>18</v>
      </c>
      <c r="G7996">
        <v>1048000</v>
      </c>
      <c r="H7996">
        <v>1048000</v>
      </c>
      <c r="I7996">
        <v>9</v>
      </c>
      <c r="J7996" t="s">
        <v>239</v>
      </c>
      <c r="K7996">
        <v>13191</v>
      </c>
      <c r="M7996" s="1">
        <v>46051</v>
      </c>
      <c r="N7996" t="s">
        <v>20</v>
      </c>
      <c r="O7996">
        <f t="shared" si="124"/>
        <v>943200</v>
      </c>
    </row>
    <row r="7997" spans="1:15">
      <c r="A7997" t="s">
        <v>16772</v>
      </c>
      <c r="B7997" t="s">
        <v>16775</v>
      </c>
      <c r="C7997" t="s">
        <v>16774</v>
      </c>
      <c r="D7997">
        <v>0</v>
      </c>
      <c r="F7997" t="s">
        <v>28</v>
      </c>
      <c r="G7997">
        <v>1026000</v>
      </c>
      <c r="H7997">
        <v>1026000</v>
      </c>
      <c r="I7997">
        <v>6413</v>
      </c>
      <c r="J7997" t="s">
        <v>239</v>
      </c>
      <c r="K7997">
        <v>13191</v>
      </c>
      <c r="M7997" s="1">
        <v>46051</v>
      </c>
      <c r="N7997" t="s">
        <v>20</v>
      </c>
      <c r="O7997">
        <f t="shared" si="124"/>
        <v>923400</v>
      </c>
    </row>
    <row r="7998" spans="1:15">
      <c r="A7998" t="s">
        <v>16776</v>
      </c>
      <c r="B7998" t="s">
        <v>16777</v>
      </c>
      <c r="C7998" t="s">
        <v>16778</v>
      </c>
      <c r="D7998">
        <v>0</v>
      </c>
      <c r="F7998" t="s">
        <v>24</v>
      </c>
      <c r="G7998">
        <v>1270752</v>
      </c>
      <c r="H7998">
        <v>1270752</v>
      </c>
      <c r="I7998">
        <v>120</v>
      </c>
      <c r="J7998" t="s">
        <v>358</v>
      </c>
      <c r="K7998">
        <v>202</v>
      </c>
      <c r="M7998" s="1">
        <v>40385</v>
      </c>
      <c r="N7998" t="s">
        <v>33</v>
      </c>
      <c r="O7998">
        <f t="shared" si="124"/>
        <v>1143676.8</v>
      </c>
    </row>
    <row r="7999" spans="1:15">
      <c r="A7999" t="s">
        <v>16779</v>
      </c>
      <c r="B7999" t="s">
        <v>16780</v>
      </c>
      <c r="C7999" t="s">
        <v>16781</v>
      </c>
      <c r="D7999">
        <v>0</v>
      </c>
      <c r="F7999" t="s">
        <v>28</v>
      </c>
      <c r="G7999">
        <v>427548</v>
      </c>
      <c r="H7999">
        <v>427548</v>
      </c>
      <c r="I7999">
        <v>2672</v>
      </c>
      <c r="J7999" t="s">
        <v>358</v>
      </c>
      <c r="K7999">
        <v>202</v>
      </c>
      <c r="M7999" s="1">
        <v>46128</v>
      </c>
      <c r="N7999" t="s">
        <v>20</v>
      </c>
      <c r="O7999">
        <f t="shared" si="124"/>
        <v>384793.2</v>
      </c>
    </row>
    <row r="8000" spans="1:15">
      <c r="A8000" t="s">
        <v>16782</v>
      </c>
      <c r="B8000" t="s">
        <v>16783</v>
      </c>
      <c r="C8000" t="s">
        <v>16784</v>
      </c>
      <c r="D8000">
        <v>2400</v>
      </c>
      <c r="F8000" t="s">
        <v>37</v>
      </c>
      <c r="G8000">
        <v>726000</v>
      </c>
      <c r="H8000">
        <v>726000</v>
      </c>
      <c r="I8000">
        <v>2400</v>
      </c>
      <c r="J8000" t="s">
        <v>358</v>
      </c>
      <c r="K8000">
        <v>30284</v>
      </c>
      <c r="M8000" s="1">
        <v>46112</v>
      </c>
      <c r="N8000" t="s">
        <v>33</v>
      </c>
      <c r="O8000">
        <f t="shared" si="124"/>
        <v>653400</v>
      </c>
    </row>
    <row r="8001" spans="1:15">
      <c r="A8001" t="s">
        <v>16785</v>
      </c>
      <c r="B8001" t="s">
        <v>16786</v>
      </c>
      <c r="C8001" t="s">
        <v>16787</v>
      </c>
      <c r="D8001">
        <v>9440</v>
      </c>
      <c r="F8001" t="s">
        <v>51</v>
      </c>
      <c r="G8001">
        <v>1000000</v>
      </c>
      <c r="H8001">
        <v>1000000</v>
      </c>
      <c r="I8001">
        <v>9440</v>
      </c>
      <c r="J8001" t="s">
        <v>358</v>
      </c>
      <c r="K8001">
        <v>30284</v>
      </c>
      <c r="M8001" s="1">
        <v>38378</v>
      </c>
      <c r="N8001" t="s">
        <v>20</v>
      </c>
      <c r="O8001">
        <f t="shared" si="124"/>
        <v>900000</v>
      </c>
    </row>
    <row r="8002" spans="1:15">
      <c r="A8002" t="s">
        <v>16788</v>
      </c>
      <c r="B8002" t="s">
        <v>16789</v>
      </c>
      <c r="C8002" t="s">
        <v>16790</v>
      </c>
      <c r="D8002">
        <v>0</v>
      </c>
      <c r="F8002" t="s">
        <v>28</v>
      </c>
      <c r="G8002">
        <v>438750</v>
      </c>
      <c r="H8002">
        <v>438750</v>
      </c>
      <c r="I8002">
        <v>2742</v>
      </c>
      <c r="J8002" t="s">
        <v>358</v>
      </c>
      <c r="K8002">
        <v>30284</v>
      </c>
      <c r="M8002" s="1">
        <v>39808</v>
      </c>
      <c r="N8002" t="s">
        <v>33</v>
      </c>
      <c r="O8002">
        <f t="shared" si="124"/>
        <v>394875</v>
      </c>
    </row>
    <row r="8003" spans="1:15">
      <c r="A8003" t="s">
        <v>16791</v>
      </c>
      <c r="B8003" t="s">
        <v>16792</v>
      </c>
      <c r="C8003" t="s">
        <v>16793</v>
      </c>
      <c r="D8003">
        <v>11</v>
      </c>
      <c r="F8003" t="s">
        <v>18</v>
      </c>
      <c r="G8003">
        <v>66473.746570000003</v>
      </c>
      <c r="H8003">
        <v>66473.746570000003</v>
      </c>
      <c r="I8003">
        <v>11</v>
      </c>
      <c r="J8003" t="s">
        <v>358</v>
      </c>
      <c r="K8003">
        <v>14020</v>
      </c>
      <c r="M8003" s="1">
        <v>46253</v>
      </c>
      <c r="N8003" t="s">
        <v>20</v>
      </c>
      <c r="O8003">
        <f t="shared" ref="O8003:O8066" si="125">G8003*0.9</f>
        <v>59826.371913000003</v>
      </c>
    </row>
    <row r="8004" spans="1:15">
      <c r="A8004" t="s">
        <v>16791</v>
      </c>
      <c r="B8004" t="s">
        <v>16794</v>
      </c>
      <c r="C8004" t="s">
        <v>16793</v>
      </c>
      <c r="D8004">
        <v>9440</v>
      </c>
      <c r="F8004" t="s">
        <v>51</v>
      </c>
      <c r="G8004">
        <v>34979.579440000001</v>
      </c>
      <c r="H8004">
        <v>34979.579440000001</v>
      </c>
      <c r="I8004">
        <v>9440</v>
      </c>
      <c r="J8004" t="s">
        <v>358</v>
      </c>
      <c r="K8004">
        <v>14020</v>
      </c>
      <c r="M8004" s="1">
        <v>46253</v>
      </c>
      <c r="N8004" t="s">
        <v>20</v>
      </c>
      <c r="O8004">
        <f t="shared" si="125"/>
        <v>31481.621496000003</v>
      </c>
    </row>
    <row r="8005" spans="1:15">
      <c r="A8005" t="s">
        <v>16791</v>
      </c>
      <c r="B8005" t="s">
        <v>16795</v>
      </c>
      <c r="C8005" t="s">
        <v>16793</v>
      </c>
      <c r="D8005">
        <v>2400</v>
      </c>
      <c r="F8005" t="s">
        <v>37</v>
      </c>
      <c r="G8005">
        <v>70966.415420000005</v>
      </c>
      <c r="H8005">
        <v>70966.415420000005</v>
      </c>
      <c r="I8005">
        <v>2400</v>
      </c>
      <c r="J8005" t="s">
        <v>358</v>
      </c>
      <c r="K8005">
        <v>14020</v>
      </c>
      <c r="M8005" s="1">
        <v>46253</v>
      </c>
      <c r="N8005" t="s">
        <v>20</v>
      </c>
      <c r="O8005">
        <f t="shared" si="125"/>
        <v>63869.773878000007</v>
      </c>
    </row>
    <row r="8006" spans="1:15">
      <c r="A8006" t="s">
        <v>16796</v>
      </c>
      <c r="B8006" t="s">
        <v>16797</v>
      </c>
      <c r="C8006" t="s">
        <v>16798</v>
      </c>
      <c r="D8006">
        <v>8200</v>
      </c>
      <c r="F8006" t="s">
        <v>51</v>
      </c>
      <c r="G8006">
        <v>204600</v>
      </c>
      <c r="H8006">
        <v>204600</v>
      </c>
      <c r="I8006">
        <v>8200</v>
      </c>
      <c r="J8006" t="s">
        <v>358</v>
      </c>
      <c r="K8006">
        <v>14020</v>
      </c>
      <c r="M8006" s="1">
        <v>39108</v>
      </c>
      <c r="N8006" t="s">
        <v>33</v>
      </c>
      <c r="O8006">
        <f t="shared" si="125"/>
        <v>184140</v>
      </c>
    </row>
    <row r="8007" spans="1:15">
      <c r="A8007" t="s">
        <v>16799</v>
      </c>
      <c r="B8007" t="s">
        <v>16800</v>
      </c>
      <c r="C8007" t="s">
        <v>16801</v>
      </c>
      <c r="D8007">
        <v>0</v>
      </c>
      <c r="F8007" t="s">
        <v>24</v>
      </c>
      <c r="G8007">
        <v>810000</v>
      </c>
      <c r="H8007">
        <v>810000</v>
      </c>
      <c r="I8007">
        <v>140</v>
      </c>
      <c r="J8007" t="s">
        <v>358</v>
      </c>
      <c r="K8007">
        <v>14020</v>
      </c>
      <c r="M8007" s="1">
        <v>46112</v>
      </c>
      <c r="N8007" t="s">
        <v>20</v>
      </c>
      <c r="O8007">
        <f t="shared" si="125"/>
        <v>729000</v>
      </c>
    </row>
    <row r="8008" spans="1:15">
      <c r="A8008" t="s">
        <v>16802</v>
      </c>
      <c r="B8008" t="s">
        <v>16803</v>
      </c>
      <c r="C8008" t="s">
        <v>16804</v>
      </c>
      <c r="D8008">
        <v>2200</v>
      </c>
      <c r="F8008" t="s">
        <v>37</v>
      </c>
      <c r="G8008">
        <v>379260</v>
      </c>
      <c r="H8008">
        <v>379260</v>
      </c>
      <c r="I8008">
        <v>2200</v>
      </c>
      <c r="J8008" t="s">
        <v>358</v>
      </c>
      <c r="K8008">
        <v>202</v>
      </c>
      <c r="M8008" s="1">
        <v>37098</v>
      </c>
      <c r="N8008" t="s">
        <v>33</v>
      </c>
      <c r="O8008">
        <f t="shared" si="125"/>
        <v>341334</v>
      </c>
    </row>
    <row r="8009" spans="1:15">
      <c r="A8009" t="s">
        <v>16805</v>
      </c>
      <c r="B8009" t="s">
        <v>16806</v>
      </c>
      <c r="C8009" t="s">
        <v>16807</v>
      </c>
      <c r="D8009">
        <v>9100</v>
      </c>
      <c r="F8009" t="s">
        <v>51</v>
      </c>
      <c r="G8009">
        <v>75297.765270000004</v>
      </c>
      <c r="H8009">
        <v>75297.765270000004</v>
      </c>
      <c r="I8009">
        <v>9100</v>
      </c>
      <c r="J8009" t="s">
        <v>358</v>
      </c>
      <c r="K8009">
        <v>202</v>
      </c>
      <c r="M8009" s="1">
        <v>46036</v>
      </c>
      <c r="N8009" t="s">
        <v>20</v>
      </c>
      <c r="O8009">
        <f t="shared" si="125"/>
        <v>67767.988743000009</v>
      </c>
    </row>
    <row r="8010" spans="1:15">
      <c r="A8010" t="s">
        <v>16805</v>
      </c>
      <c r="B8010" t="s">
        <v>16808</v>
      </c>
      <c r="C8010" t="s">
        <v>16807</v>
      </c>
      <c r="D8010">
        <v>0</v>
      </c>
      <c r="F8010" t="s">
        <v>28</v>
      </c>
      <c r="G8010">
        <v>339956.53730000003</v>
      </c>
      <c r="H8010">
        <v>339956.53730000003</v>
      </c>
      <c r="I8010">
        <v>2125</v>
      </c>
      <c r="J8010" t="s">
        <v>358</v>
      </c>
      <c r="K8010">
        <v>202</v>
      </c>
      <c r="M8010" s="1">
        <v>46036</v>
      </c>
      <c r="N8010" t="s">
        <v>20</v>
      </c>
      <c r="O8010">
        <f t="shared" si="125"/>
        <v>305960.88357000001</v>
      </c>
    </row>
    <row r="8011" spans="1:15">
      <c r="A8011" t="s">
        <v>16805</v>
      </c>
      <c r="B8011" t="s">
        <v>16809</v>
      </c>
      <c r="C8011" t="s">
        <v>16807</v>
      </c>
      <c r="D8011">
        <v>2400</v>
      </c>
      <c r="F8011" t="s">
        <v>37</v>
      </c>
      <c r="G8011">
        <v>40949.755069999999</v>
      </c>
      <c r="H8011">
        <v>40949.755069999999</v>
      </c>
      <c r="I8011">
        <v>2400</v>
      </c>
      <c r="J8011" t="s">
        <v>358</v>
      </c>
      <c r="K8011">
        <v>202</v>
      </c>
      <c r="M8011" s="1">
        <v>46036</v>
      </c>
      <c r="N8011" t="s">
        <v>20</v>
      </c>
      <c r="O8011">
        <f t="shared" si="125"/>
        <v>36854.779563000004</v>
      </c>
    </row>
    <row r="8012" spans="1:15">
      <c r="A8012" t="s">
        <v>16810</v>
      </c>
      <c r="B8012" t="s">
        <v>16811</v>
      </c>
      <c r="C8012" t="s">
        <v>16812</v>
      </c>
      <c r="D8012">
        <v>8200</v>
      </c>
      <c r="F8012" t="s">
        <v>51</v>
      </c>
      <c r="G8012">
        <v>271200</v>
      </c>
      <c r="H8012">
        <v>271200</v>
      </c>
      <c r="I8012">
        <v>8200</v>
      </c>
      <c r="J8012" t="s">
        <v>358</v>
      </c>
      <c r="K8012">
        <v>30284</v>
      </c>
      <c r="M8012" s="1">
        <v>39108</v>
      </c>
      <c r="N8012" t="s">
        <v>33</v>
      </c>
      <c r="O8012">
        <f t="shared" si="125"/>
        <v>244080</v>
      </c>
    </row>
    <row r="8013" spans="1:15">
      <c r="A8013" t="s">
        <v>16813</v>
      </c>
      <c r="B8013" t="s">
        <v>16814</v>
      </c>
      <c r="C8013" t="s">
        <v>16815</v>
      </c>
      <c r="D8013">
        <v>0</v>
      </c>
      <c r="F8013" t="s">
        <v>28</v>
      </c>
      <c r="G8013">
        <v>756000</v>
      </c>
      <c r="H8013">
        <v>756000</v>
      </c>
      <c r="I8013">
        <v>4725</v>
      </c>
      <c r="J8013" t="s">
        <v>358</v>
      </c>
      <c r="K8013">
        <v>30284</v>
      </c>
      <c r="M8013" s="1">
        <v>46370</v>
      </c>
      <c r="N8013" t="s">
        <v>20</v>
      </c>
      <c r="O8013">
        <f t="shared" si="125"/>
        <v>680400</v>
      </c>
    </row>
    <row r="8014" spans="1:15">
      <c r="A8014" t="s">
        <v>16813</v>
      </c>
      <c r="B8014" t="s">
        <v>16816</v>
      </c>
      <c r="C8014" t="s">
        <v>16815</v>
      </c>
      <c r="D8014">
        <v>10</v>
      </c>
      <c r="F8014" t="s">
        <v>18</v>
      </c>
      <c r="G8014">
        <v>645000</v>
      </c>
      <c r="H8014">
        <v>645000</v>
      </c>
      <c r="I8014">
        <v>10</v>
      </c>
      <c r="J8014" t="s">
        <v>358</v>
      </c>
      <c r="K8014">
        <v>30284</v>
      </c>
      <c r="M8014" s="1">
        <v>46370</v>
      </c>
      <c r="N8014" t="s">
        <v>20</v>
      </c>
      <c r="O8014">
        <f t="shared" si="125"/>
        <v>580500</v>
      </c>
    </row>
    <row r="8015" spans="1:15">
      <c r="A8015" t="s">
        <v>16813</v>
      </c>
      <c r="B8015" t="s">
        <v>16817</v>
      </c>
      <c r="C8015" t="s">
        <v>16815</v>
      </c>
      <c r="D8015">
        <v>10</v>
      </c>
      <c r="F8015" t="s">
        <v>18</v>
      </c>
      <c r="G8015">
        <v>246000</v>
      </c>
      <c r="H8015">
        <v>246000</v>
      </c>
      <c r="I8015">
        <v>10</v>
      </c>
      <c r="J8015" t="s">
        <v>358</v>
      </c>
      <c r="K8015">
        <v>30284</v>
      </c>
      <c r="M8015" s="1">
        <v>46370</v>
      </c>
      <c r="N8015" t="s">
        <v>20</v>
      </c>
      <c r="O8015">
        <f t="shared" si="125"/>
        <v>221400</v>
      </c>
    </row>
    <row r="8016" spans="1:15">
      <c r="A8016" t="s">
        <v>16818</v>
      </c>
      <c r="B8016" t="s">
        <v>16819</v>
      </c>
      <c r="C8016" t="s">
        <v>16820</v>
      </c>
      <c r="D8016">
        <v>0</v>
      </c>
      <c r="F8016" t="s">
        <v>28</v>
      </c>
      <c r="G8016">
        <v>315350</v>
      </c>
      <c r="H8016">
        <v>315350</v>
      </c>
      <c r="I8016">
        <v>1971</v>
      </c>
      <c r="J8016" t="s">
        <v>358</v>
      </c>
      <c r="K8016">
        <v>30284</v>
      </c>
      <c r="M8016" s="1">
        <v>40842</v>
      </c>
      <c r="N8016" t="s">
        <v>33</v>
      </c>
      <c r="O8016">
        <f t="shared" si="125"/>
        <v>283815</v>
      </c>
    </row>
    <row r="8017" spans="1:15">
      <c r="A8017" t="s">
        <v>16821</v>
      </c>
      <c r="B8017" t="s">
        <v>16822</v>
      </c>
      <c r="C8017" t="s">
        <v>16823</v>
      </c>
      <c r="D8017">
        <v>10</v>
      </c>
      <c r="F8017" t="s">
        <v>18</v>
      </c>
      <c r="G8017">
        <v>213530</v>
      </c>
      <c r="H8017">
        <v>213530</v>
      </c>
      <c r="I8017">
        <v>10</v>
      </c>
      <c r="J8017" t="s">
        <v>358</v>
      </c>
      <c r="K8017">
        <v>14020</v>
      </c>
      <c r="M8017" s="1">
        <v>39108</v>
      </c>
      <c r="N8017" t="s">
        <v>20</v>
      </c>
      <c r="O8017">
        <f t="shared" si="125"/>
        <v>192177</v>
      </c>
    </row>
    <row r="8018" spans="1:15">
      <c r="A8018" t="s">
        <v>16824</v>
      </c>
      <c r="B8018" t="s">
        <v>16825</v>
      </c>
      <c r="C8018" t="s">
        <v>16826</v>
      </c>
      <c r="D8018">
        <v>0</v>
      </c>
      <c r="F8018" t="s">
        <v>24</v>
      </c>
      <c r="G8018">
        <v>155870</v>
      </c>
      <c r="H8018">
        <v>155870</v>
      </c>
      <c r="I8018">
        <v>150</v>
      </c>
      <c r="J8018" t="s">
        <v>358</v>
      </c>
      <c r="K8018">
        <v>14020</v>
      </c>
      <c r="M8018" s="1">
        <v>46161</v>
      </c>
      <c r="N8018" t="s">
        <v>20</v>
      </c>
      <c r="O8018">
        <f t="shared" si="125"/>
        <v>140283</v>
      </c>
    </row>
    <row r="8019" spans="1:15">
      <c r="A8019" t="s">
        <v>16827</v>
      </c>
      <c r="B8019" t="s">
        <v>16828</v>
      </c>
      <c r="C8019" t="s">
        <v>16829</v>
      </c>
      <c r="D8019">
        <v>0</v>
      </c>
      <c r="F8019" t="s">
        <v>28</v>
      </c>
      <c r="G8019">
        <v>540000</v>
      </c>
      <c r="H8019">
        <v>540000</v>
      </c>
      <c r="I8019">
        <v>3375</v>
      </c>
      <c r="J8019" t="s">
        <v>358</v>
      </c>
      <c r="K8019">
        <v>14020</v>
      </c>
      <c r="M8019" s="1">
        <v>46234</v>
      </c>
      <c r="N8019" t="s">
        <v>33</v>
      </c>
      <c r="O8019">
        <f t="shared" si="125"/>
        <v>486000</v>
      </c>
    </row>
    <row r="8020" spans="1:15">
      <c r="A8020" t="s">
        <v>16827</v>
      </c>
      <c r="B8020" t="s">
        <v>16830</v>
      </c>
      <c r="C8020" t="s">
        <v>16829</v>
      </c>
      <c r="D8020">
        <v>2200</v>
      </c>
      <c r="F8020" t="s">
        <v>37</v>
      </c>
      <c r="G8020">
        <v>119000</v>
      </c>
      <c r="H8020">
        <v>119000</v>
      </c>
      <c r="I8020">
        <v>2200</v>
      </c>
      <c r="J8020" t="s">
        <v>358</v>
      </c>
      <c r="K8020">
        <v>14020</v>
      </c>
      <c r="M8020" s="1">
        <v>46234</v>
      </c>
      <c r="N8020" t="s">
        <v>33</v>
      </c>
      <c r="O8020">
        <f t="shared" si="125"/>
        <v>107100</v>
      </c>
    </row>
    <row r="8021" spans="1:15">
      <c r="A8021" t="s">
        <v>16827</v>
      </c>
      <c r="B8021" t="s">
        <v>16831</v>
      </c>
      <c r="C8021" t="s">
        <v>16829</v>
      </c>
      <c r="D8021">
        <v>10</v>
      </c>
      <c r="F8021" t="s">
        <v>18</v>
      </c>
      <c r="G8021">
        <v>550000</v>
      </c>
      <c r="H8021">
        <v>550000</v>
      </c>
      <c r="I8021">
        <v>10</v>
      </c>
      <c r="J8021" t="s">
        <v>358</v>
      </c>
      <c r="K8021">
        <v>14020</v>
      </c>
      <c r="M8021" s="1">
        <v>46234</v>
      </c>
      <c r="N8021" t="s">
        <v>33</v>
      </c>
      <c r="O8021">
        <f t="shared" si="125"/>
        <v>495000</v>
      </c>
    </row>
    <row r="8022" spans="1:15">
      <c r="A8022" t="s">
        <v>16832</v>
      </c>
      <c r="B8022" t="s">
        <v>16833</v>
      </c>
      <c r="C8022" t="s">
        <v>16834</v>
      </c>
      <c r="D8022">
        <v>9100</v>
      </c>
      <c r="F8022" t="s">
        <v>51</v>
      </c>
      <c r="G8022">
        <v>403416</v>
      </c>
      <c r="H8022">
        <v>403416</v>
      </c>
      <c r="I8022">
        <v>9100</v>
      </c>
      <c r="J8022" t="s">
        <v>423</v>
      </c>
      <c r="K8022">
        <v>40247</v>
      </c>
      <c r="M8022" s="1">
        <v>37678</v>
      </c>
      <c r="N8022" t="s">
        <v>33</v>
      </c>
      <c r="O8022">
        <f t="shared" si="125"/>
        <v>363074.4</v>
      </c>
    </row>
    <row r="8023" spans="1:15">
      <c r="A8023" t="s">
        <v>16835</v>
      </c>
      <c r="B8023" t="s">
        <v>16836</v>
      </c>
      <c r="C8023" t="s">
        <v>16837</v>
      </c>
      <c r="D8023">
        <v>10</v>
      </c>
      <c r="F8023" t="s">
        <v>18</v>
      </c>
      <c r="G8023">
        <v>1089000</v>
      </c>
      <c r="H8023">
        <v>1089000</v>
      </c>
      <c r="I8023">
        <v>10</v>
      </c>
      <c r="J8023" t="s">
        <v>423</v>
      </c>
      <c r="K8023">
        <v>40247</v>
      </c>
      <c r="M8023" s="1">
        <v>46110</v>
      </c>
      <c r="N8023" t="s">
        <v>20</v>
      </c>
      <c r="O8023">
        <f t="shared" si="125"/>
        <v>980100</v>
      </c>
    </row>
    <row r="8024" spans="1:15">
      <c r="A8024" t="s">
        <v>16835</v>
      </c>
      <c r="B8024" t="s">
        <v>16838</v>
      </c>
      <c r="C8024" t="s">
        <v>16837</v>
      </c>
      <c r="D8024">
        <v>11</v>
      </c>
      <c r="F8024" t="s">
        <v>18</v>
      </c>
      <c r="G8024">
        <v>8487.864501</v>
      </c>
      <c r="H8024">
        <v>8487.864501</v>
      </c>
      <c r="I8024">
        <v>11</v>
      </c>
      <c r="J8024" t="s">
        <v>423</v>
      </c>
      <c r="K8024">
        <v>40247</v>
      </c>
      <c r="M8024" s="1">
        <v>46110</v>
      </c>
      <c r="N8024" t="s">
        <v>20</v>
      </c>
      <c r="O8024">
        <f t="shared" si="125"/>
        <v>7639.0780509000006</v>
      </c>
    </row>
    <row r="8025" spans="1:15">
      <c r="A8025" t="s">
        <v>16835</v>
      </c>
      <c r="B8025" t="s">
        <v>16839</v>
      </c>
      <c r="C8025" t="s">
        <v>16837</v>
      </c>
      <c r="D8025">
        <v>8200</v>
      </c>
      <c r="F8025" t="s">
        <v>51</v>
      </c>
      <c r="G8025">
        <v>68007.805970000001</v>
      </c>
      <c r="H8025">
        <v>68007.805970000001</v>
      </c>
      <c r="I8025">
        <v>8200</v>
      </c>
      <c r="J8025" t="s">
        <v>423</v>
      </c>
      <c r="K8025">
        <v>40247</v>
      </c>
      <c r="M8025" s="1">
        <v>46110</v>
      </c>
      <c r="N8025" t="s">
        <v>20</v>
      </c>
      <c r="O8025">
        <f t="shared" si="125"/>
        <v>61207.025373000004</v>
      </c>
    </row>
    <row r="8026" spans="1:15">
      <c r="A8026" t="s">
        <v>16840</v>
      </c>
      <c r="B8026" t="s">
        <v>16841</v>
      </c>
      <c r="C8026" t="s">
        <v>16842</v>
      </c>
      <c r="D8026">
        <v>8200</v>
      </c>
      <c r="F8026" t="s">
        <v>51</v>
      </c>
      <c r="G8026">
        <v>338250</v>
      </c>
      <c r="H8026">
        <v>338250</v>
      </c>
      <c r="I8026">
        <v>8200</v>
      </c>
      <c r="J8026" t="s">
        <v>423</v>
      </c>
      <c r="K8026">
        <v>40247</v>
      </c>
      <c r="M8026" s="1">
        <v>40082</v>
      </c>
      <c r="N8026" t="s">
        <v>20</v>
      </c>
      <c r="O8026">
        <f t="shared" si="125"/>
        <v>304425</v>
      </c>
    </row>
    <row r="8027" spans="1:15">
      <c r="A8027" t="s">
        <v>16843</v>
      </c>
      <c r="B8027" t="s">
        <v>16844</v>
      </c>
      <c r="C8027" t="s">
        <v>16845</v>
      </c>
      <c r="D8027">
        <v>9100</v>
      </c>
      <c r="F8027" t="s">
        <v>51</v>
      </c>
      <c r="G8027">
        <v>147620.09469999999</v>
      </c>
      <c r="H8027">
        <v>147620.09469999999</v>
      </c>
      <c r="I8027">
        <v>9100</v>
      </c>
      <c r="J8027" t="s">
        <v>423</v>
      </c>
      <c r="K8027">
        <v>40247</v>
      </c>
      <c r="M8027" s="1">
        <v>46138</v>
      </c>
      <c r="N8027" t="s">
        <v>33</v>
      </c>
      <c r="O8027">
        <f t="shared" si="125"/>
        <v>132858.08523</v>
      </c>
    </row>
    <row r="8028" spans="1:15">
      <c r="A8028" t="s">
        <v>16843</v>
      </c>
      <c r="B8028" t="s">
        <v>16846</v>
      </c>
      <c r="C8028" t="s">
        <v>16845</v>
      </c>
      <c r="D8028">
        <v>10</v>
      </c>
      <c r="F8028" t="s">
        <v>18</v>
      </c>
      <c r="G8028">
        <v>43529.532890000002</v>
      </c>
      <c r="H8028">
        <v>43529.532890000002</v>
      </c>
      <c r="I8028">
        <v>10</v>
      </c>
      <c r="J8028" t="s">
        <v>423</v>
      </c>
      <c r="K8028">
        <v>40247</v>
      </c>
      <c r="M8028" s="1">
        <v>46138</v>
      </c>
      <c r="N8028" t="s">
        <v>33</v>
      </c>
      <c r="O8028">
        <f t="shared" si="125"/>
        <v>39176.579601000005</v>
      </c>
    </row>
    <row r="8029" spans="1:15">
      <c r="A8029" t="s">
        <v>16847</v>
      </c>
      <c r="B8029" t="s">
        <v>16848</v>
      </c>
      <c r="C8029" t="s">
        <v>16849</v>
      </c>
      <c r="D8029">
        <v>0</v>
      </c>
      <c r="F8029" t="s">
        <v>24</v>
      </c>
      <c r="G8029">
        <v>892800</v>
      </c>
      <c r="H8029">
        <v>892800</v>
      </c>
      <c r="I8029">
        <v>110</v>
      </c>
      <c r="J8029" t="s">
        <v>423</v>
      </c>
      <c r="K8029">
        <v>40247</v>
      </c>
      <c r="M8029" s="1">
        <v>38378</v>
      </c>
      <c r="N8029" t="s">
        <v>33</v>
      </c>
      <c r="O8029">
        <f t="shared" si="125"/>
        <v>803520</v>
      </c>
    </row>
    <row r="8030" spans="1:15">
      <c r="A8030" t="s">
        <v>16850</v>
      </c>
      <c r="B8030" t="s">
        <v>16851</v>
      </c>
      <c r="C8030" t="s">
        <v>16852</v>
      </c>
      <c r="D8030">
        <v>2200</v>
      </c>
      <c r="F8030" t="s">
        <v>37</v>
      </c>
      <c r="G8030">
        <v>992000</v>
      </c>
      <c r="H8030">
        <v>992000</v>
      </c>
      <c r="I8030">
        <v>2200</v>
      </c>
      <c r="J8030" t="s">
        <v>423</v>
      </c>
      <c r="K8030">
        <v>40247</v>
      </c>
      <c r="M8030" s="1">
        <v>38043</v>
      </c>
      <c r="N8030" t="s">
        <v>33</v>
      </c>
      <c r="O8030">
        <f t="shared" si="125"/>
        <v>892800</v>
      </c>
    </row>
    <row r="8031" spans="1:15">
      <c r="A8031" t="s">
        <v>16853</v>
      </c>
      <c r="B8031" t="s">
        <v>16854</v>
      </c>
      <c r="C8031" t="s">
        <v>16855</v>
      </c>
      <c r="D8031">
        <v>11</v>
      </c>
      <c r="F8031" t="s">
        <v>18</v>
      </c>
      <c r="G8031">
        <v>183000</v>
      </c>
      <c r="H8031">
        <v>183000</v>
      </c>
      <c r="I8031">
        <v>11</v>
      </c>
      <c r="J8031" t="s">
        <v>423</v>
      </c>
      <c r="K8031">
        <v>40247</v>
      </c>
      <c r="M8031" s="1">
        <v>46110</v>
      </c>
      <c r="N8031" t="s">
        <v>20</v>
      </c>
      <c r="O8031">
        <f t="shared" si="125"/>
        <v>164700</v>
      </c>
    </row>
    <row r="8032" spans="1:15">
      <c r="A8032" t="s">
        <v>16856</v>
      </c>
      <c r="B8032" t="s">
        <v>16857</v>
      </c>
      <c r="C8032" t="s">
        <v>16858</v>
      </c>
      <c r="D8032">
        <v>9</v>
      </c>
      <c r="F8032" t="s">
        <v>18</v>
      </c>
      <c r="G8032">
        <v>176047.14749999999</v>
      </c>
      <c r="H8032">
        <v>176047.14749999999</v>
      </c>
      <c r="I8032">
        <v>9</v>
      </c>
      <c r="J8032" t="s">
        <v>423</v>
      </c>
      <c r="K8032">
        <v>40247</v>
      </c>
      <c r="M8032" s="1">
        <v>46253</v>
      </c>
      <c r="N8032" t="s">
        <v>20</v>
      </c>
      <c r="O8032">
        <f t="shared" si="125"/>
        <v>158442.43275000001</v>
      </c>
    </row>
    <row r="8033" spans="1:15">
      <c r="A8033" t="s">
        <v>16856</v>
      </c>
      <c r="B8033" t="s">
        <v>16859</v>
      </c>
      <c r="C8033" t="s">
        <v>16858</v>
      </c>
      <c r="D8033">
        <v>9440</v>
      </c>
      <c r="F8033" t="s">
        <v>51</v>
      </c>
      <c r="G8033">
        <v>92418.491729999994</v>
      </c>
      <c r="H8033">
        <v>92418.491729999994</v>
      </c>
      <c r="I8033">
        <v>9440</v>
      </c>
      <c r="J8033" t="s">
        <v>423</v>
      </c>
      <c r="K8033">
        <v>40247</v>
      </c>
      <c r="M8033" s="1">
        <v>46253</v>
      </c>
      <c r="N8033" t="s">
        <v>20</v>
      </c>
      <c r="O8033">
        <f t="shared" si="125"/>
        <v>83176.642556999999</v>
      </c>
    </row>
    <row r="8034" spans="1:15">
      <c r="A8034" t="s">
        <v>16860</v>
      </c>
      <c r="B8034" t="s">
        <v>16861</v>
      </c>
      <c r="C8034" t="s">
        <v>16862</v>
      </c>
      <c r="D8034">
        <v>11</v>
      </c>
      <c r="F8034" t="s">
        <v>18</v>
      </c>
      <c r="G8034">
        <v>132000</v>
      </c>
      <c r="H8034">
        <v>132000</v>
      </c>
      <c r="I8034">
        <v>11</v>
      </c>
      <c r="J8034" t="s">
        <v>423</v>
      </c>
      <c r="K8034">
        <v>40247</v>
      </c>
      <c r="M8034" s="1">
        <v>46260</v>
      </c>
      <c r="N8034" t="s">
        <v>33</v>
      </c>
      <c r="O8034">
        <f t="shared" si="125"/>
        <v>118800</v>
      </c>
    </row>
    <row r="8035" spans="1:15">
      <c r="A8035" t="s">
        <v>16863</v>
      </c>
      <c r="B8035" t="s">
        <v>16864</v>
      </c>
      <c r="C8035" t="s">
        <v>16865</v>
      </c>
      <c r="D8035">
        <v>0</v>
      </c>
      <c r="F8035" t="s">
        <v>28</v>
      </c>
      <c r="G8035">
        <v>123500</v>
      </c>
      <c r="H8035">
        <v>123500</v>
      </c>
      <c r="I8035">
        <v>772</v>
      </c>
      <c r="J8035" t="s">
        <v>423</v>
      </c>
      <c r="K8035">
        <v>40247</v>
      </c>
      <c r="M8035" s="1">
        <v>39808</v>
      </c>
      <c r="N8035" t="s">
        <v>20</v>
      </c>
      <c r="O8035">
        <f t="shared" si="125"/>
        <v>111150</v>
      </c>
    </row>
    <row r="8036" spans="1:15">
      <c r="A8036" t="s">
        <v>16866</v>
      </c>
      <c r="B8036" t="s">
        <v>16867</v>
      </c>
      <c r="C8036" t="s">
        <v>16868</v>
      </c>
      <c r="D8036">
        <v>9440</v>
      </c>
      <c r="F8036" t="s">
        <v>51</v>
      </c>
      <c r="G8036">
        <v>992000</v>
      </c>
      <c r="H8036">
        <v>992000</v>
      </c>
      <c r="I8036">
        <v>9440</v>
      </c>
      <c r="J8036" t="s">
        <v>423</v>
      </c>
      <c r="K8036">
        <v>40247</v>
      </c>
      <c r="M8036" s="1">
        <v>46051</v>
      </c>
      <c r="N8036" t="s">
        <v>20</v>
      </c>
      <c r="O8036">
        <f t="shared" si="125"/>
        <v>892800</v>
      </c>
    </row>
    <row r="8037" spans="1:15">
      <c r="A8037" t="s">
        <v>16869</v>
      </c>
      <c r="B8037" t="s">
        <v>16870</v>
      </c>
      <c r="C8037" t="s">
        <v>16871</v>
      </c>
      <c r="D8037">
        <v>10</v>
      </c>
      <c r="F8037" t="s">
        <v>18</v>
      </c>
      <c r="G8037">
        <v>972000</v>
      </c>
      <c r="H8037">
        <v>972000</v>
      </c>
      <c r="I8037">
        <v>10</v>
      </c>
      <c r="J8037" t="s">
        <v>423</v>
      </c>
      <c r="K8037">
        <v>40247</v>
      </c>
      <c r="M8037" s="1">
        <v>46051</v>
      </c>
      <c r="N8037" t="s">
        <v>33</v>
      </c>
      <c r="O8037">
        <f t="shared" si="125"/>
        <v>874800</v>
      </c>
    </row>
    <row r="8038" spans="1:15">
      <c r="A8038" t="s">
        <v>16869</v>
      </c>
      <c r="B8038" t="s">
        <v>16872</v>
      </c>
      <c r="C8038" t="s">
        <v>16871</v>
      </c>
      <c r="D8038">
        <v>10</v>
      </c>
      <c r="F8038" t="s">
        <v>18</v>
      </c>
      <c r="G8038">
        <v>171000</v>
      </c>
      <c r="H8038">
        <v>171000</v>
      </c>
      <c r="I8038">
        <v>10</v>
      </c>
      <c r="J8038" t="s">
        <v>423</v>
      </c>
      <c r="K8038">
        <v>40247</v>
      </c>
      <c r="M8038" s="1">
        <v>46051</v>
      </c>
      <c r="N8038" t="s">
        <v>33</v>
      </c>
      <c r="O8038">
        <f t="shared" si="125"/>
        <v>153900</v>
      </c>
    </row>
    <row r="8039" spans="1:15">
      <c r="A8039" t="s">
        <v>16869</v>
      </c>
      <c r="B8039" t="s">
        <v>16873</v>
      </c>
      <c r="C8039" t="s">
        <v>16871</v>
      </c>
      <c r="D8039">
        <v>9100</v>
      </c>
      <c r="F8039" t="s">
        <v>51</v>
      </c>
      <c r="G8039">
        <v>299812.27649999998</v>
      </c>
      <c r="H8039">
        <v>299812.27649999998</v>
      </c>
      <c r="I8039">
        <v>9100</v>
      </c>
      <c r="J8039" t="s">
        <v>423</v>
      </c>
      <c r="K8039">
        <v>40247</v>
      </c>
      <c r="M8039" s="1">
        <v>46051</v>
      </c>
      <c r="N8039" t="s">
        <v>33</v>
      </c>
      <c r="O8039">
        <f t="shared" si="125"/>
        <v>269831.04884999996</v>
      </c>
    </row>
    <row r="8040" spans="1:15">
      <c r="A8040" t="s">
        <v>16874</v>
      </c>
      <c r="B8040" t="s">
        <v>16875</v>
      </c>
      <c r="C8040" t="s">
        <v>16876</v>
      </c>
      <c r="D8040">
        <v>10</v>
      </c>
      <c r="F8040" t="s">
        <v>18</v>
      </c>
      <c r="G8040">
        <v>651420</v>
      </c>
      <c r="H8040">
        <v>651420</v>
      </c>
      <c r="I8040">
        <v>10</v>
      </c>
      <c r="J8040" t="s">
        <v>423</v>
      </c>
      <c r="K8040">
        <v>40247</v>
      </c>
      <c r="M8040" s="1">
        <v>46051</v>
      </c>
      <c r="N8040" t="s">
        <v>20</v>
      </c>
      <c r="O8040">
        <f t="shared" si="125"/>
        <v>586278</v>
      </c>
    </row>
    <row r="8041" spans="1:15">
      <c r="A8041" t="s">
        <v>16877</v>
      </c>
      <c r="B8041" t="s">
        <v>16878</v>
      </c>
      <c r="C8041" t="s">
        <v>16879</v>
      </c>
      <c r="D8041">
        <v>10</v>
      </c>
      <c r="F8041" t="s">
        <v>18</v>
      </c>
      <c r="G8041">
        <v>303255.0588</v>
      </c>
      <c r="H8041">
        <v>303255.0588</v>
      </c>
      <c r="I8041">
        <v>10</v>
      </c>
      <c r="J8041" t="s">
        <v>423</v>
      </c>
      <c r="K8041">
        <v>40247</v>
      </c>
      <c r="M8041" s="1">
        <v>38378</v>
      </c>
      <c r="N8041" t="s">
        <v>20</v>
      </c>
      <c r="O8041">
        <f t="shared" si="125"/>
        <v>272929.55291999999</v>
      </c>
    </row>
    <row r="8042" spans="1:15">
      <c r="A8042" t="s">
        <v>16877</v>
      </c>
      <c r="B8042" t="s">
        <v>16880</v>
      </c>
      <c r="C8042" t="s">
        <v>16879</v>
      </c>
      <c r="D8042">
        <v>8200</v>
      </c>
      <c r="F8042" t="s">
        <v>51</v>
      </c>
      <c r="G8042">
        <v>110000</v>
      </c>
      <c r="H8042">
        <v>110000</v>
      </c>
      <c r="I8042">
        <v>8200</v>
      </c>
      <c r="J8042" t="s">
        <v>423</v>
      </c>
      <c r="K8042">
        <v>40247</v>
      </c>
      <c r="M8042" s="1">
        <v>38378</v>
      </c>
      <c r="N8042" t="s">
        <v>20</v>
      </c>
      <c r="O8042">
        <f t="shared" si="125"/>
        <v>99000</v>
      </c>
    </row>
    <row r="8043" spans="1:15">
      <c r="A8043" t="s">
        <v>16877</v>
      </c>
      <c r="B8043" t="s">
        <v>16881</v>
      </c>
      <c r="C8043" t="s">
        <v>16879</v>
      </c>
      <c r="D8043">
        <v>0</v>
      </c>
      <c r="F8043" t="s">
        <v>24</v>
      </c>
      <c r="G8043">
        <v>53500</v>
      </c>
      <c r="H8043">
        <v>53500</v>
      </c>
      <c r="I8043">
        <v>100</v>
      </c>
      <c r="J8043" t="s">
        <v>423</v>
      </c>
      <c r="K8043">
        <v>40247</v>
      </c>
      <c r="M8043" s="1">
        <v>38378</v>
      </c>
      <c r="N8043" t="s">
        <v>20</v>
      </c>
      <c r="O8043">
        <f t="shared" si="125"/>
        <v>48150</v>
      </c>
    </row>
    <row r="8044" spans="1:15">
      <c r="A8044" t="s">
        <v>16882</v>
      </c>
      <c r="B8044" t="s">
        <v>16883</v>
      </c>
      <c r="C8044" t="s">
        <v>16884</v>
      </c>
      <c r="D8044">
        <v>0</v>
      </c>
      <c r="F8044" t="s">
        <v>28</v>
      </c>
      <c r="G8044">
        <v>960150</v>
      </c>
      <c r="H8044">
        <v>960150</v>
      </c>
      <c r="I8044">
        <v>6001</v>
      </c>
      <c r="J8044" t="s">
        <v>423</v>
      </c>
      <c r="K8044">
        <v>40247</v>
      </c>
      <c r="M8044" s="1">
        <v>46051</v>
      </c>
      <c r="N8044" t="s">
        <v>33</v>
      </c>
      <c r="O8044">
        <f t="shared" si="125"/>
        <v>864135</v>
      </c>
    </row>
    <row r="8045" spans="1:15">
      <c r="A8045" t="s">
        <v>16885</v>
      </c>
      <c r="B8045" t="s">
        <v>16886</v>
      </c>
      <c r="C8045" t="s">
        <v>16887</v>
      </c>
      <c r="D8045">
        <v>2200</v>
      </c>
      <c r="F8045" t="s">
        <v>37</v>
      </c>
      <c r="G8045">
        <v>526250</v>
      </c>
      <c r="H8045">
        <v>526250</v>
      </c>
      <c r="I8045">
        <v>2200</v>
      </c>
      <c r="J8045" t="s">
        <v>423</v>
      </c>
      <c r="K8045">
        <v>40247</v>
      </c>
      <c r="M8045" s="1">
        <v>41116</v>
      </c>
      <c r="N8045" t="s">
        <v>33</v>
      </c>
      <c r="O8045">
        <f t="shared" si="125"/>
        <v>473625</v>
      </c>
    </row>
    <row r="8046" spans="1:15">
      <c r="A8046" t="s">
        <v>16888</v>
      </c>
      <c r="B8046" t="s">
        <v>16889</v>
      </c>
      <c r="C8046" t="s">
        <v>16890</v>
      </c>
      <c r="D8046">
        <v>0</v>
      </c>
      <c r="F8046" t="s">
        <v>28</v>
      </c>
      <c r="G8046">
        <v>600000</v>
      </c>
      <c r="H8046">
        <v>600000</v>
      </c>
      <c r="I8046">
        <v>3750</v>
      </c>
      <c r="J8046" t="s">
        <v>423</v>
      </c>
      <c r="K8046">
        <v>40247</v>
      </c>
      <c r="M8046" s="1">
        <v>46229</v>
      </c>
      <c r="N8046" t="s">
        <v>33</v>
      </c>
      <c r="O8046">
        <f t="shared" si="125"/>
        <v>540000</v>
      </c>
    </row>
    <row r="8047" spans="1:15">
      <c r="A8047" t="s">
        <v>16891</v>
      </c>
      <c r="B8047" t="s">
        <v>16892</v>
      </c>
      <c r="C8047" t="s">
        <v>16893</v>
      </c>
      <c r="D8047">
        <v>0</v>
      </c>
      <c r="F8047" t="s">
        <v>24</v>
      </c>
      <c r="G8047">
        <v>1032000</v>
      </c>
      <c r="H8047">
        <v>1032000</v>
      </c>
      <c r="I8047">
        <v>104</v>
      </c>
      <c r="J8047" t="s">
        <v>423</v>
      </c>
      <c r="K8047">
        <v>40247</v>
      </c>
      <c r="M8047" s="1">
        <v>46219</v>
      </c>
      <c r="N8047" t="s">
        <v>20</v>
      </c>
      <c r="O8047">
        <f t="shared" si="125"/>
        <v>928800</v>
      </c>
    </row>
    <row r="8048" spans="1:15">
      <c r="A8048" t="s">
        <v>16891</v>
      </c>
      <c r="B8048" t="s">
        <v>16894</v>
      </c>
      <c r="C8048" t="s">
        <v>16893</v>
      </c>
      <c r="D8048">
        <v>10</v>
      </c>
      <c r="F8048" t="s">
        <v>18</v>
      </c>
      <c r="G8048">
        <v>330000</v>
      </c>
      <c r="H8048">
        <v>330000</v>
      </c>
      <c r="I8048">
        <v>10</v>
      </c>
      <c r="J8048" t="s">
        <v>423</v>
      </c>
      <c r="K8048">
        <v>40247</v>
      </c>
      <c r="M8048" s="1">
        <v>46219</v>
      </c>
      <c r="N8048" t="s">
        <v>20</v>
      </c>
      <c r="O8048">
        <f t="shared" si="125"/>
        <v>297000</v>
      </c>
    </row>
    <row r="8049" spans="1:15">
      <c r="A8049" t="s">
        <v>16891</v>
      </c>
      <c r="B8049" t="s">
        <v>16895</v>
      </c>
      <c r="C8049" t="s">
        <v>16893</v>
      </c>
      <c r="D8049">
        <v>2200</v>
      </c>
      <c r="F8049" t="s">
        <v>37</v>
      </c>
      <c r="G8049">
        <v>981000</v>
      </c>
      <c r="H8049">
        <v>981000</v>
      </c>
      <c r="I8049">
        <v>2200</v>
      </c>
      <c r="J8049" t="s">
        <v>423</v>
      </c>
      <c r="K8049">
        <v>40247</v>
      </c>
      <c r="M8049" s="1">
        <v>46219</v>
      </c>
      <c r="N8049" t="s">
        <v>20</v>
      </c>
      <c r="O8049">
        <f t="shared" si="125"/>
        <v>882900</v>
      </c>
    </row>
    <row r="8050" spans="1:15">
      <c r="A8050" t="s">
        <v>16896</v>
      </c>
      <c r="B8050" t="s">
        <v>16897</v>
      </c>
      <c r="C8050" t="s">
        <v>16898</v>
      </c>
      <c r="D8050">
        <v>9</v>
      </c>
      <c r="F8050" t="s">
        <v>18</v>
      </c>
      <c r="G8050">
        <v>327660</v>
      </c>
      <c r="H8050">
        <v>327660</v>
      </c>
      <c r="I8050">
        <v>9</v>
      </c>
      <c r="J8050" t="s">
        <v>423</v>
      </c>
      <c r="K8050">
        <v>40247</v>
      </c>
      <c r="M8050" s="1">
        <v>46161</v>
      </c>
      <c r="N8050" t="s">
        <v>20</v>
      </c>
      <c r="O8050">
        <f t="shared" si="125"/>
        <v>294894</v>
      </c>
    </row>
    <row r="8051" spans="1:15">
      <c r="A8051" t="s">
        <v>16899</v>
      </c>
      <c r="B8051" t="s">
        <v>16900</v>
      </c>
      <c r="C8051" t="s">
        <v>16901</v>
      </c>
      <c r="D8051">
        <v>11</v>
      </c>
      <c r="F8051" t="s">
        <v>18</v>
      </c>
      <c r="G8051">
        <v>100920</v>
      </c>
      <c r="H8051">
        <v>100920</v>
      </c>
      <c r="I8051">
        <v>11</v>
      </c>
      <c r="J8051" t="s">
        <v>423</v>
      </c>
      <c r="K8051">
        <v>40247</v>
      </c>
      <c r="M8051" s="1">
        <v>46168</v>
      </c>
      <c r="N8051" t="s">
        <v>33</v>
      </c>
      <c r="O8051">
        <f t="shared" si="125"/>
        <v>90828</v>
      </c>
    </row>
    <row r="8052" spans="1:15">
      <c r="A8052" t="s">
        <v>16902</v>
      </c>
      <c r="B8052" t="s">
        <v>16903</v>
      </c>
      <c r="C8052" t="s">
        <v>16904</v>
      </c>
      <c r="D8052">
        <v>10</v>
      </c>
      <c r="F8052" t="s">
        <v>18</v>
      </c>
      <c r="G8052">
        <v>122210</v>
      </c>
      <c r="H8052">
        <v>122210</v>
      </c>
      <c r="I8052">
        <v>10</v>
      </c>
      <c r="J8052" t="s">
        <v>423</v>
      </c>
      <c r="K8052">
        <v>40247</v>
      </c>
      <c r="M8052" s="1">
        <v>38712</v>
      </c>
      <c r="N8052" t="s">
        <v>20</v>
      </c>
      <c r="O8052">
        <f t="shared" si="125"/>
        <v>109989</v>
      </c>
    </row>
    <row r="8053" spans="1:15">
      <c r="A8053" t="s">
        <v>16905</v>
      </c>
      <c r="B8053" t="s">
        <v>16906</v>
      </c>
      <c r="C8053" t="s">
        <v>16907</v>
      </c>
      <c r="D8053">
        <v>0</v>
      </c>
      <c r="F8053" t="s">
        <v>28</v>
      </c>
      <c r="G8053">
        <v>1116000</v>
      </c>
      <c r="H8053">
        <v>1116000</v>
      </c>
      <c r="I8053">
        <v>6975</v>
      </c>
      <c r="J8053" t="s">
        <v>423</v>
      </c>
      <c r="K8053">
        <v>40247</v>
      </c>
      <c r="M8053" s="1">
        <v>46219</v>
      </c>
      <c r="N8053" t="s">
        <v>20</v>
      </c>
      <c r="O8053">
        <f t="shared" si="125"/>
        <v>1004400</v>
      </c>
    </row>
    <row r="8054" spans="1:15">
      <c r="A8054" t="s">
        <v>16908</v>
      </c>
      <c r="B8054" t="s">
        <v>16909</v>
      </c>
      <c r="C8054" t="s">
        <v>16910</v>
      </c>
      <c r="D8054">
        <v>8200</v>
      </c>
      <c r="F8054" t="s">
        <v>51</v>
      </c>
      <c r="G8054">
        <v>205346.00099999999</v>
      </c>
      <c r="H8054">
        <v>205346.00099999999</v>
      </c>
      <c r="I8054">
        <v>8200</v>
      </c>
      <c r="J8054" t="s">
        <v>510</v>
      </c>
      <c r="K8054">
        <v>20076</v>
      </c>
      <c r="M8054" s="1">
        <v>46066</v>
      </c>
      <c r="N8054" t="s">
        <v>33</v>
      </c>
      <c r="O8054">
        <f t="shared" si="125"/>
        <v>184811.40090000001</v>
      </c>
    </row>
    <row r="8055" spans="1:15">
      <c r="A8055" t="s">
        <v>16908</v>
      </c>
      <c r="B8055" t="s">
        <v>16911</v>
      </c>
      <c r="C8055" t="s">
        <v>16910</v>
      </c>
      <c r="D8055">
        <v>10</v>
      </c>
      <c r="F8055" t="s">
        <v>18</v>
      </c>
      <c r="G8055">
        <v>73214.070590000003</v>
      </c>
      <c r="H8055">
        <v>73214.070590000003</v>
      </c>
      <c r="I8055">
        <v>10</v>
      </c>
      <c r="J8055" t="s">
        <v>510</v>
      </c>
      <c r="K8055">
        <v>20076</v>
      </c>
      <c r="M8055" s="1">
        <v>46066</v>
      </c>
      <c r="N8055" t="s">
        <v>33</v>
      </c>
      <c r="O8055">
        <f t="shared" si="125"/>
        <v>65892.663530999998</v>
      </c>
    </row>
    <row r="8056" spans="1:15">
      <c r="A8056" t="s">
        <v>16908</v>
      </c>
      <c r="B8056" t="s">
        <v>16912</v>
      </c>
      <c r="C8056" t="s">
        <v>16910</v>
      </c>
      <c r="D8056">
        <v>10</v>
      </c>
      <c r="F8056" t="s">
        <v>18</v>
      </c>
      <c r="G8056">
        <v>139783.63329999999</v>
      </c>
      <c r="H8056">
        <v>139783.63329999999</v>
      </c>
      <c r="I8056">
        <v>10</v>
      </c>
      <c r="J8056" t="s">
        <v>510</v>
      </c>
      <c r="K8056">
        <v>20076</v>
      </c>
      <c r="M8056" s="1">
        <v>46066</v>
      </c>
      <c r="N8056" t="s">
        <v>33</v>
      </c>
      <c r="O8056">
        <f t="shared" si="125"/>
        <v>125805.26996999999</v>
      </c>
    </row>
    <row r="8057" spans="1:15">
      <c r="A8057" t="s">
        <v>16913</v>
      </c>
      <c r="B8057" t="s">
        <v>16914</v>
      </c>
      <c r="C8057" t="s">
        <v>16915</v>
      </c>
      <c r="D8057">
        <v>2200</v>
      </c>
      <c r="F8057" t="s">
        <v>37</v>
      </c>
      <c r="G8057">
        <v>293368.03840000002</v>
      </c>
      <c r="H8057">
        <v>293368.03840000002</v>
      </c>
      <c r="I8057">
        <v>2200</v>
      </c>
      <c r="J8057" t="s">
        <v>510</v>
      </c>
      <c r="K8057">
        <v>20076</v>
      </c>
      <c r="M8057" s="1">
        <v>46081</v>
      </c>
      <c r="N8057" t="s">
        <v>20</v>
      </c>
      <c r="O8057">
        <f t="shared" si="125"/>
        <v>264031.23456000001</v>
      </c>
    </row>
    <row r="8058" spans="1:15">
      <c r="A8058" t="s">
        <v>16913</v>
      </c>
      <c r="B8058" t="s">
        <v>16916</v>
      </c>
      <c r="C8058" t="s">
        <v>16915</v>
      </c>
      <c r="D8058">
        <v>10</v>
      </c>
      <c r="F8058" t="s">
        <v>18</v>
      </c>
      <c r="G8058">
        <v>110199.7157</v>
      </c>
      <c r="H8058">
        <v>110199.7157</v>
      </c>
      <c r="I8058">
        <v>10</v>
      </c>
      <c r="J8058" t="s">
        <v>510</v>
      </c>
      <c r="K8058">
        <v>20076</v>
      </c>
      <c r="M8058" s="1">
        <v>46081</v>
      </c>
      <c r="N8058" t="s">
        <v>20</v>
      </c>
      <c r="O8058">
        <f t="shared" si="125"/>
        <v>99179.744130000006</v>
      </c>
    </row>
    <row r="8059" spans="1:15">
      <c r="A8059" t="s">
        <v>16913</v>
      </c>
      <c r="B8059" t="s">
        <v>16917</v>
      </c>
      <c r="C8059" t="s">
        <v>16915</v>
      </c>
      <c r="D8059">
        <v>9440</v>
      </c>
      <c r="F8059" t="s">
        <v>51</v>
      </c>
      <c r="G8059">
        <v>57083.921970000003</v>
      </c>
      <c r="H8059">
        <v>57083.921970000003</v>
      </c>
      <c r="I8059">
        <v>9440</v>
      </c>
      <c r="J8059" t="s">
        <v>510</v>
      </c>
      <c r="K8059">
        <v>20076</v>
      </c>
      <c r="M8059" s="1">
        <v>46081</v>
      </c>
      <c r="N8059" t="s">
        <v>20</v>
      </c>
      <c r="O8059">
        <f t="shared" si="125"/>
        <v>51375.529773000002</v>
      </c>
    </row>
    <row r="8060" spans="1:15">
      <c r="A8060" t="s">
        <v>16918</v>
      </c>
      <c r="B8060" t="s">
        <v>16919</v>
      </c>
      <c r="C8060" t="s">
        <v>16920</v>
      </c>
      <c r="D8060">
        <v>9</v>
      </c>
      <c r="F8060" t="s">
        <v>18</v>
      </c>
      <c r="G8060">
        <v>1045500</v>
      </c>
      <c r="H8060">
        <v>1045500</v>
      </c>
      <c r="I8060">
        <v>9</v>
      </c>
      <c r="J8060" t="s">
        <v>510</v>
      </c>
      <c r="K8060">
        <v>20076</v>
      </c>
      <c r="M8060" s="1">
        <v>40355</v>
      </c>
      <c r="N8060" t="s">
        <v>33</v>
      </c>
      <c r="O8060">
        <f t="shared" si="125"/>
        <v>940950</v>
      </c>
    </row>
    <row r="8061" spans="1:15">
      <c r="A8061" t="s">
        <v>16921</v>
      </c>
      <c r="B8061" t="s">
        <v>16922</v>
      </c>
      <c r="C8061" t="s">
        <v>16923</v>
      </c>
      <c r="D8061">
        <v>0</v>
      </c>
      <c r="F8061" t="s">
        <v>28</v>
      </c>
      <c r="G8061">
        <v>409500</v>
      </c>
      <c r="H8061">
        <v>409500</v>
      </c>
      <c r="I8061">
        <v>2559</v>
      </c>
      <c r="J8061" t="s">
        <v>510</v>
      </c>
      <c r="K8061">
        <v>20076</v>
      </c>
      <c r="M8061" s="1">
        <v>46069</v>
      </c>
      <c r="N8061" t="s">
        <v>33</v>
      </c>
      <c r="O8061">
        <f t="shared" si="125"/>
        <v>368550</v>
      </c>
    </row>
    <row r="8062" spans="1:15">
      <c r="A8062" t="s">
        <v>16924</v>
      </c>
      <c r="B8062" t="s">
        <v>16925</v>
      </c>
      <c r="C8062" t="s">
        <v>16926</v>
      </c>
      <c r="D8062">
        <v>0</v>
      </c>
      <c r="F8062" t="s">
        <v>24</v>
      </c>
      <c r="G8062">
        <v>470880</v>
      </c>
      <c r="H8062">
        <v>470880</v>
      </c>
      <c r="I8062">
        <v>160</v>
      </c>
      <c r="J8062" t="s">
        <v>510</v>
      </c>
      <c r="K8062">
        <v>20076</v>
      </c>
      <c r="M8062" s="1">
        <v>46112</v>
      </c>
      <c r="N8062" t="s">
        <v>20</v>
      </c>
      <c r="O8062">
        <f t="shared" si="125"/>
        <v>423792</v>
      </c>
    </row>
    <row r="8063" spans="1:15">
      <c r="A8063" t="s">
        <v>16927</v>
      </c>
      <c r="B8063" t="s">
        <v>16928</v>
      </c>
      <c r="C8063" t="s">
        <v>16929</v>
      </c>
      <c r="D8063">
        <v>2200</v>
      </c>
      <c r="F8063" t="s">
        <v>37</v>
      </c>
      <c r="G8063">
        <v>102639.25079999999</v>
      </c>
      <c r="H8063">
        <v>102639.25079999999</v>
      </c>
      <c r="I8063">
        <v>2200</v>
      </c>
      <c r="J8063" t="s">
        <v>510</v>
      </c>
      <c r="K8063">
        <v>20076</v>
      </c>
      <c r="M8063" s="1">
        <v>46066</v>
      </c>
      <c r="N8063" t="s">
        <v>33</v>
      </c>
      <c r="O8063">
        <f t="shared" si="125"/>
        <v>92375.325719999993</v>
      </c>
    </row>
    <row r="8064" spans="1:15">
      <c r="A8064" t="s">
        <v>16927</v>
      </c>
      <c r="B8064" t="s">
        <v>16930</v>
      </c>
      <c r="C8064" t="s">
        <v>16929</v>
      </c>
      <c r="D8064">
        <v>9</v>
      </c>
      <c r="F8064" t="s">
        <v>18</v>
      </c>
      <c r="G8064">
        <v>205990.70689999999</v>
      </c>
      <c r="H8064">
        <v>205990.70689999999</v>
      </c>
      <c r="I8064">
        <v>9</v>
      </c>
      <c r="J8064" t="s">
        <v>510</v>
      </c>
      <c r="K8064">
        <v>20076</v>
      </c>
      <c r="M8064" s="1">
        <v>46066</v>
      </c>
      <c r="N8064" t="s">
        <v>33</v>
      </c>
      <c r="O8064">
        <f t="shared" si="125"/>
        <v>185391.63621</v>
      </c>
    </row>
    <row r="8065" spans="1:15">
      <c r="A8065" t="s">
        <v>16927</v>
      </c>
      <c r="B8065" t="s">
        <v>16931</v>
      </c>
      <c r="C8065" t="s">
        <v>16929</v>
      </c>
      <c r="D8065">
        <v>9440</v>
      </c>
      <c r="F8065" t="s">
        <v>51</v>
      </c>
      <c r="G8065">
        <v>131450.8653</v>
      </c>
      <c r="H8065">
        <v>131450.8653</v>
      </c>
      <c r="I8065">
        <v>9440</v>
      </c>
      <c r="J8065" t="s">
        <v>510</v>
      </c>
      <c r="K8065">
        <v>20076</v>
      </c>
      <c r="M8065" s="1">
        <v>46066</v>
      </c>
      <c r="N8065" t="s">
        <v>33</v>
      </c>
      <c r="O8065">
        <f t="shared" si="125"/>
        <v>118305.77877</v>
      </c>
    </row>
    <row r="8066" spans="1:15">
      <c r="A8066" t="s">
        <v>16932</v>
      </c>
      <c r="B8066" t="s">
        <v>16933</v>
      </c>
      <c r="C8066" t="s">
        <v>16934</v>
      </c>
      <c r="D8066">
        <v>2200</v>
      </c>
      <c r="F8066" t="s">
        <v>37</v>
      </c>
      <c r="G8066">
        <v>660000</v>
      </c>
      <c r="H8066">
        <v>660000</v>
      </c>
      <c r="I8066">
        <v>2200</v>
      </c>
      <c r="J8066" t="s">
        <v>510</v>
      </c>
      <c r="K8066">
        <v>137</v>
      </c>
      <c r="M8066" s="1">
        <v>39808</v>
      </c>
      <c r="N8066" t="s">
        <v>20</v>
      </c>
      <c r="O8066">
        <f t="shared" si="125"/>
        <v>594000</v>
      </c>
    </row>
    <row r="8067" spans="1:15">
      <c r="A8067" t="s">
        <v>16935</v>
      </c>
      <c r="B8067" t="s">
        <v>16936</v>
      </c>
      <c r="C8067" t="s">
        <v>16937</v>
      </c>
      <c r="D8067">
        <v>9100</v>
      </c>
      <c r="F8067" t="s">
        <v>51</v>
      </c>
      <c r="G8067">
        <v>151250</v>
      </c>
      <c r="H8067">
        <v>151250</v>
      </c>
      <c r="I8067">
        <v>9100</v>
      </c>
      <c r="J8067" t="s">
        <v>510</v>
      </c>
      <c r="K8067">
        <v>137</v>
      </c>
      <c r="M8067" s="1">
        <v>38378</v>
      </c>
      <c r="N8067" t="s">
        <v>33</v>
      </c>
      <c r="O8067">
        <f t="shared" ref="O8067:O8130" si="126">G8067*0.9</f>
        <v>136125</v>
      </c>
    </row>
    <row r="8068" spans="1:15">
      <c r="A8068" t="s">
        <v>16938</v>
      </c>
      <c r="B8068" t="s">
        <v>16939</v>
      </c>
      <c r="C8068" t="s">
        <v>16940</v>
      </c>
      <c r="D8068">
        <v>0</v>
      </c>
      <c r="F8068" t="s">
        <v>24</v>
      </c>
      <c r="G8068">
        <v>81000</v>
      </c>
      <c r="H8068">
        <v>81000</v>
      </c>
      <c r="I8068">
        <v>120</v>
      </c>
      <c r="J8068" t="s">
        <v>510</v>
      </c>
      <c r="K8068">
        <v>137</v>
      </c>
      <c r="M8068" s="1">
        <v>40082</v>
      </c>
      <c r="N8068" t="s">
        <v>33</v>
      </c>
      <c r="O8068">
        <f t="shared" si="126"/>
        <v>72900</v>
      </c>
    </row>
    <row r="8069" spans="1:15">
      <c r="A8069" t="s">
        <v>16941</v>
      </c>
      <c r="B8069" t="s">
        <v>16942</v>
      </c>
      <c r="C8069" t="s">
        <v>16943</v>
      </c>
      <c r="D8069">
        <v>2200</v>
      </c>
      <c r="F8069" t="s">
        <v>37</v>
      </c>
      <c r="G8069">
        <v>45336.07329</v>
      </c>
      <c r="H8069">
        <v>45336.07329</v>
      </c>
      <c r="I8069">
        <v>2200</v>
      </c>
      <c r="J8069" t="s">
        <v>510</v>
      </c>
      <c r="K8069">
        <v>137</v>
      </c>
      <c r="M8069" s="1">
        <v>38012</v>
      </c>
      <c r="N8069" t="s">
        <v>33</v>
      </c>
      <c r="O8069">
        <f t="shared" si="126"/>
        <v>40802.465961000002</v>
      </c>
    </row>
    <row r="8070" spans="1:15">
      <c r="A8070" t="s">
        <v>16941</v>
      </c>
      <c r="B8070" t="s">
        <v>16944</v>
      </c>
      <c r="C8070" t="s">
        <v>16943</v>
      </c>
      <c r="D8070">
        <v>2400</v>
      </c>
      <c r="F8070" t="s">
        <v>37</v>
      </c>
      <c r="G8070">
        <v>106409.9204</v>
      </c>
      <c r="H8070">
        <v>106409.9204</v>
      </c>
      <c r="I8070">
        <v>2400</v>
      </c>
      <c r="J8070" t="s">
        <v>510</v>
      </c>
      <c r="K8070">
        <v>137</v>
      </c>
      <c r="M8070" s="1">
        <v>38012</v>
      </c>
      <c r="N8070" t="s">
        <v>33</v>
      </c>
      <c r="O8070">
        <f t="shared" si="126"/>
        <v>95768.928360000005</v>
      </c>
    </row>
    <row r="8071" spans="1:15">
      <c r="A8071" t="s">
        <v>16941</v>
      </c>
      <c r="B8071" t="s">
        <v>16945</v>
      </c>
      <c r="C8071" t="s">
        <v>16943</v>
      </c>
      <c r="D8071">
        <v>0</v>
      </c>
      <c r="F8071" t="s">
        <v>28</v>
      </c>
      <c r="G8071">
        <v>52226.820039999999</v>
      </c>
      <c r="H8071">
        <v>52226.820039999999</v>
      </c>
      <c r="I8071">
        <v>326</v>
      </c>
      <c r="J8071" t="s">
        <v>510</v>
      </c>
      <c r="K8071">
        <v>137</v>
      </c>
      <c r="M8071" s="1">
        <v>38012</v>
      </c>
      <c r="N8071" t="s">
        <v>33</v>
      </c>
      <c r="O8071">
        <f t="shared" si="126"/>
        <v>47004.138035999997</v>
      </c>
    </row>
    <row r="8072" spans="1:15">
      <c r="A8072" t="s">
        <v>16946</v>
      </c>
      <c r="B8072" t="s">
        <v>16947</v>
      </c>
      <c r="C8072" t="s">
        <v>16948</v>
      </c>
      <c r="D8072">
        <v>11</v>
      </c>
      <c r="F8072" t="s">
        <v>18</v>
      </c>
      <c r="G8072">
        <v>920000</v>
      </c>
      <c r="H8072">
        <v>920000</v>
      </c>
      <c r="I8072">
        <v>11</v>
      </c>
      <c r="J8072" t="s">
        <v>510</v>
      </c>
      <c r="K8072">
        <v>137</v>
      </c>
      <c r="M8072" s="1">
        <v>39108</v>
      </c>
      <c r="N8072" t="s">
        <v>20</v>
      </c>
      <c r="O8072">
        <f t="shared" si="126"/>
        <v>828000</v>
      </c>
    </row>
    <row r="8073" spans="1:15">
      <c r="A8073" t="s">
        <v>16949</v>
      </c>
      <c r="B8073" t="s">
        <v>16950</v>
      </c>
      <c r="C8073" t="s">
        <v>16951</v>
      </c>
      <c r="D8073">
        <v>2400</v>
      </c>
      <c r="F8073" t="s">
        <v>37</v>
      </c>
      <c r="G8073">
        <v>128000</v>
      </c>
      <c r="H8073">
        <v>128000</v>
      </c>
      <c r="I8073">
        <v>2400</v>
      </c>
      <c r="J8073" t="s">
        <v>510</v>
      </c>
      <c r="K8073">
        <v>137</v>
      </c>
      <c r="M8073" s="1">
        <v>40143</v>
      </c>
      <c r="N8073" t="s">
        <v>20</v>
      </c>
      <c r="O8073">
        <f t="shared" si="126"/>
        <v>115200</v>
      </c>
    </row>
    <row r="8074" spans="1:15">
      <c r="A8074" t="s">
        <v>16952</v>
      </c>
      <c r="B8074" t="s">
        <v>16953</v>
      </c>
      <c r="C8074" t="s">
        <v>16954</v>
      </c>
      <c r="D8074">
        <v>0</v>
      </c>
      <c r="F8074" t="s">
        <v>28</v>
      </c>
      <c r="G8074">
        <v>318566.68699999998</v>
      </c>
      <c r="H8074">
        <v>318566.68699999998</v>
      </c>
      <c r="I8074">
        <v>1991</v>
      </c>
      <c r="J8074" t="s">
        <v>510</v>
      </c>
      <c r="K8074">
        <v>20076</v>
      </c>
      <c r="M8074" s="1">
        <v>46051</v>
      </c>
      <c r="N8074" t="s">
        <v>33</v>
      </c>
      <c r="O8074">
        <f t="shared" si="126"/>
        <v>286710.0183</v>
      </c>
    </row>
    <row r="8075" spans="1:15">
      <c r="A8075" t="s">
        <v>16952</v>
      </c>
      <c r="B8075" t="s">
        <v>16955</v>
      </c>
      <c r="C8075" t="s">
        <v>16954</v>
      </c>
      <c r="D8075">
        <v>9100</v>
      </c>
      <c r="F8075" t="s">
        <v>51</v>
      </c>
      <c r="G8075">
        <v>222000</v>
      </c>
      <c r="H8075">
        <v>222000</v>
      </c>
      <c r="I8075">
        <v>9100</v>
      </c>
      <c r="J8075" t="s">
        <v>510</v>
      </c>
      <c r="K8075">
        <v>20076</v>
      </c>
      <c r="M8075" s="1">
        <v>46051</v>
      </c>
      <c r="N8075" t="s">
        <v>33</v>
      </c>
      <c r="O8075">
        <f t="shared" si="126"/>
        <v>199800</v>
      </c>
    </row>
    <row r="8076" spans="1:15">
      <c r="A8076" t="s">
        <v>16952</v>
      </c>
      <c r="B8076" t="s">
        <v>16956</v>
      </c>
      <c r="C8076" t="s">
        <v>16954</v>
      </c>
      <c r="D8076">
        <v>0</v>
      </c>
      <c r="F8076" t="s">
        <v>24</v>
      </c>
      <c r="G8076">
        <v>248900</v>
      </c>
      <c r="H8076">
        <v>248900</v>
      </c>
      <c r="I8076">
        <v>130</v>
      </c>
      <c r="J8076" t="s">
        <v>510</v>
      </c>
      <c r="K8076">
        <v>20076</v>
      </c>
      <c r="M8076" s="1">
        <v>46051</v>
      </c>
      <c r="N8076" t="s">
        <v>33</v>
      </c>
      <c r="O8076">
        <f t="shared" si="126"/>
        <v>224010</v>
      </c>
    </row>
    <row r="8077" spans="1:15">
      <c r="A8077" t="s">
        <v>16957</v>
      </c>
      <c r="B8077" t="s">
        <v>16958</v>
      </c>
      <c r="C8077" t="s">
        <v>16959</v>
      </c>
      <c r="D8077">
        <v>10</v>
      </c>
      <c r="F8077" t="s">
        <v>18</v>
      </c>
      <c r="G8077">
        <v>483960</v>
      </c>
      <c r="H8077">
        <v>483960</v>
      </c>
      <c r="I8077">
        <v>10</v>
      </c>
      <c r="J8077" t="s">
        <v>510</v>
      </c>
      <c r="K8077">
        <v>20076</v>
      </c>
      <c r="M8077" s="1">
        <v>46370</v>
      </c>
      <c r="N8077" t="s">
        <v>33</v>
      </c>
      <c r="O8077">
        <f t="shared" si="126"/>
        <v>435564</v>
      </c>
    </row>
    <row r="8078" spans="1:15">
      <c r="A8078" t="s">
        <v>16960</v>
      </c>
      <c r="B8078" t="s">
        <v>16961</v>
      </c>
      <c r="C8078" t="s">
        <v>16962</v>
      </c>
      <c r="D8078">
        <v>0</v>
      </c>
      <c r="F8078" t="s">
        <v>24</v>
      </c>
      <c r="G8078">
        <v>294000</v>
      </c>
      <c r="H8078">
        <v>294000</v>
      </c>
      <c r="I8078">
        <v>150</v>
      </c>
      <c r="J8078" t="s">
        <v>510</v>
      </c>
      <c r="K8078">
        <v>20076</v>
      </c>
      <c r="M8078" s="1">
        <v>46051</v>
      </c>
      <c r="N8078" t="s">
        <v>33</v>
      </c>
      <c r="O8078">
        <f t="shared" si="126"/>
        <v>264600</v>
      </c>
    </row>
    <row r="8079" spans="1:15">
      <c r="A8079" t="s">
        <v>16960</v>
      </c>
      <c r="B8079" t="s">
        <v>16963</v>
      </c>
      <c r="C8079" t="s">
        <v>16962</v>
      </c>
      <c r="D8079">
        <v>0</v>
      </c>
      <c r="F8079" t="s">
        <v>28</v>
      </c>
      <c r="G8079">
        <v>514754.52879999997</v>
      </c>
      <c r="H8079">
        <v>514754.52879999997</v>
      </c>
      <c r="I8079">
        <v>3217</v>
      </c>
      <c r="J8079" t="s">
        <v>510</v>
      </c>
      <c r="K8079">
        <v>20076</v>
      </c>
      <c r="M8079" s="1">
        <v>46051</v>
      </c>
      <c r="N8079" t="s">
        <v>33</v>
      </c>
      <c r="O8079">
        <f t="shared" si="126"/>
        <v>463279.07591999997</v>
      </c>
    </row>
    <row r="8080" spans="1:15">
      <c r="A8080" t="s">
        <v>16964</v>
      </c>
      <c r="B8080" t="s">
        <v>16965</v>
      </c>
      <c r="C8080" t="s">
        <v>16966</v>
      </c>
      <c r="D8080">
        <v>0</v>
      </c>
      <c r="F8080" t="s">
        <v>28</v>
      </c>
      <c r="G8080">
        <v>880000</v>
      </c>
      <c r="H8080">
        <v>880000</v>
      </c>
      <c r="I8080">
        <v>5500</v>
      </c>
      <c r="J8080" t="s">
        <v>510</v>
      </c>
      <c r="K8080">
        <v>20076</v>
      </c>
      <c r="M8080" s="1">
        <v>46036</v>
      </c>
      <c r="N8080" t="s">
        <v>20</v>
      </c>
      <c r="O8080">
        <f t="shared" si="126"/>
        <v>792000</v>
      </c>
    </row>
    <row r="8081" spans="1:15">
      <c r="A8081" t="s">
        <v>16967</v>
      </c>
      <c r="B8081" t="s">
        <v>16968</v>
      </c>
      <c r="C8081" t="s">
        <v>16969</v>
      </c>
      <c r="D8081">
        <v>0</v>
      </c>
      <c r="F8081" t="s">
        <v>24</v>
      </c>
      <c r="G8081">
        <v>491400</v>
      </c>
      <c r="H8081">
        <v>491400</v>
      </c>
      <c r="I8081">
        <v>120</v>
      </c>
      <c r="J8081" t="s">
        <v>510</v>
      </c>
      <c r="K8081">
        <v>20076</v>
      </c>
      <c r="M8081" s="1">
        <v>46051</v>
      </c>
      <c r="N8081" t="s">
        <v>33</v>
      </c>
      <c r="O8081">
        <f t="shared" si="126"/>
        <v>442260</v>
      </c>
    </row>
    <row r="8082" spans="1:15">
      <c r="A8082" t="s">
        <v>16970</v>
      </c>
      <c r="B8082" t="s">
        <v>16971</v>
      </c>
      <c r="C8082" t="s">
        <v>16972</v>
      </c>
      <c r="D8082">
        <v>2400</v>
      </c>
      <c r="F8082" t="s">
        <v>37</v>
      </c>
      <c r="G8082">
        <v>507000</v>
      </c>
      <c r="H8082">
        <v>507000</v>
      </c>
      <c r="I8082">
        <v>2400</v>
      </c>
      <c r="J8082" t="s">
        <v>510</v>
      </c>
      <c r="K8082">
        <v>20076</v>
      </c>
      <c r="M8082" s="1">
        <v>46173</v>
      </c>
      <c r="N8082" t="s">
        <v>20</v>
      </c>
      <c r="O8082">
        <f t="shared" si="126"/>
        <v>456300</v>
      </c>
    </row>
    <row r="8083" spans="1:15">
      <c r="A8083" t="s">
        <v>16973</v>
      </c>
      <c r="B8083" t="s">
        <v>16974</v>
      </c>
      <c r="C8083" t="s">
        <v>16975</v>
      </c>
      <c r="D8083">
        <v>11</v>
      </c>
      <c r="F8083" t="s">
        <v>18</v>
      </c>
      <c r="G8083">
        <v>327600</v>
      </c>
      <c r="H8083">
        <v>327600</v>
      </c>
      <c r="I8083">
        <v>11</v>
      </c>
      <c r="J8083" t="s">
        <v>510</v>
      </c>
      <c r="K8083">
        <v>137</v>
      </c>
      <c r="M8083" s="1">
        <v>38712</v>
      </c>
      <c r="N8083" t="s">
        <v>20</v>
      </c>
      <c r="O8083">
        <f t="shared" si="126"/>
        <v>294840</v>
      </c>
    </row>
    <row r="8084" spans="1:15">
      <c r="A8084" t="s">
        <v>16976</v>
      </c>
      <c r="B8084" t="s">
        <v>16977</v>
      </c>
      <c r="C8084" t="s">
        <v>16978</v>
      </c>
      <c r="D8084">
        <v>10</v>
      </c>
      <c r="F8084" t="s">
        <v>18</v>
      </c>
      <c r="G8084">
        <v>1188000</v>
      </c>
      <c r="H8084">
        <v>1188000</v>
      </c>
      <c r="I8084">
        <v>10</v>
      </c>
      <c r="J8084" t="s">
        <v>510</v>
      </c>
      <c r="K8084">
        <v>137</v>
      </c>
      <c r="M8084" s="1">
        <v>46219</v>
      </c>
      <c r="N8084" t="s">
        <v>33</v>
      </c>
      <c r="O8084">
        <f t="shared" si="126"/>
        <v>1069200</v>
      </c>
    </row>
    <row r="8085" spans="1:15">
      <c r="A8085" t="s">
        <v>16979</v>
      </c>
      <c r="B8085" t="s">
        <v>16980</v>
      </c>
      <c r="C8085" t="s">
        <v>16981</v>
      </c>
      <c r="D8085">
        <v>9440</v>
      </c>
      <c r="F8085" t="s">
        <v>51</v>
      </c>
      <c r="G8085">
        <v>76050</v>
      </c>
      <c r="H8085">
        <v>76050</v>
      </c>
      <c r="I8085">
        <v>9440</v>
      </c>
      <c r="J8085" t="s">
        <v>510</v>
      </c>
      <c r="K8085">
        <v>137</v>
      </c>
      <c r="M8085" s="1">
        <v>41116</v>
      </c>
      <c r="N8085" t="s">
        <v>33</v>
      </c>
      <c r="O8085">
        <f t="shared" si="126"/>
        <v>68445</v>
      </c>
    </row>
    <row r="8086" spans="1:15">
      <c r="A8086" t="s">
        <v>16982</v>
      </c>
      <c r="B8086" t="s">
        <v>16983</v>
      </c>
      <c r="C8086" t="s">
        <v>16984</v>
      </c>
      <c r="D8086">
        <v>11</v>
      </c>
      <c r="F8086" t="s">
        <v>18</v>
      </c>
      <c r="G8086">
        <v>244480</v>
      </c>
      <c r="H8086">
        <v>244480</v>
      </c>
      <c r="I8086">
        <v>11</v>
      </c>
      <c r="J8086" t="s">
        <v>510</v>
      </c>
      <c r="K8086">
        <v>137</v>
      </c>
      <c r="M8086" s="1">
        <v>39108</v>
      </c>
      <c r="N8086" t="s">
        <v>33</v>
      </c>
      <c r="O8086">
        <f t="shared" si="126"/>
        <v>220032</v>
      </c>
    </row>
    <row r="8087" spans="1:15">
      <c r="A8087" t="s">
        <v>16985</v>
      </c>
      <c r="B8087" t="s">
        <v>16986</v>
      </c>
      <c r="C8087" t="s">
        <v>16987</v>
      </c>
      <c r="D8087">
        <v>2400</v>
      </c>
      <c r="F8087" t="s">
        <v>37</v>
      </c>
      <c r="G8087">
        <v>1053000</v>
      </c>
      <c r="H8087">
        <v>1053000</v>
      </c>
      <c r="I8087">
        <v>2400</v>
      </c>
      <c r="J8087" t="s">
        <v>510</v>
      </c>
      <c r="K8087">
        <v>137</v>
      </c>
      <c r="M8087" s="1">
        <v>39108</v>
      </c>
      <c r="N8087" t="s">
        <v>20</v>
      </c>
      <c r="O8087">
        <f t="shared" si="126"/>
        <v>947700</v>
      </c>
    </row>
    <row r="8088" spans="1:15">
      <c r="A8088" t="s">
        <v>16988</v>
      </c>
      <c r="B8088" t="s">
        <v>16989</v>
      </c>
      <c r="C8088" t="s">
        <v>16990</v>
      </c>
      <c r="D8088">
        <v>0</v>
      </c>
      <c r="F8088" t="s">
        <v>28</v>
      </c>
      <c r="G8088">
        <v>136640</v>
      </c>
      <c r="H8088">
        <v>136640</v>
      </c>
      <c r="I8088">
        <v>854</v>
      </c>
      <c r="J8088" t="s">
        <v>510</v>
      </c>
      <c r="K8088">
        <v>137</v>
      </c>
      <c r="M8088" s="1">
        <v>41178</v>
      </c>
      <c r="N8088" t="s">
        <v>20</v>
      </c>
      <c r="O8088">
        <f t="shared" si="126"/>
        <v>122976</v>
      </c>
    </row>
    <row r="8089" spans="1:15">
      <c r="A8089" t="s">
        <v>16991</v>
      </c>
      <c r="B8089" t="s">
        <v>16992</v>
      </c>
      <c r="C8089" t="s">
        <v>16993</v>
      </c>
      <c r="D8089">
        <v>10</v>
      </c>
      <c r="F8089" t="s">
        <v>18</v>
      </c>
      <c r="G8089">
        <v>444276</v>
      </c>
      <c r="H8089">
        <v>444276</v>
      </c>
      <c r="I8089">
        <v>10</v>
      </c>
      <c r="J8089" t="s">
        <v>605</v>
      </c>
      <c r="K8089">
        <v>97020</v>
      </c>
      <c r="M8089" s="1">
        <v>46110</v>
      </c>
      <c r="N8089" t="s">
        <v>33</v>
      </c>
      <c r="O8089">
        <f t="shared" si="126"/>
        <v>399848.4</v>
      </c>
    </row>
    <row r="8090" spans="1:15">
      <c r="A8090" t="s">
        <v>16994</v>
      </c>
      <c r="B8090" t="s">
        <v>16995</v>
      </c>
      <c r="C8090" t="s">
        <v>16996</v>
      </c>
      <c r="D8090">
        <v>11</v>
      </c>
      <c r="F8090" t="s">
        <v>18</v>
      </c>
      <c r="G8090">
        <v>169500</v>
      </c>
      <c r="H8090">
        <v>169500</v>
      </c>
      <c r="I8090">
        <v>11</v>
      </c>
      <c r="J8090" t="s">
        <v>605</v>
      </c>
      <c r="K8090">
        <v>97020</v>
      </c>
      <c r="M8090" s="1">
        <v>46280</v>
      </c>
      <c r="N8090" t="s">
        <v>33</v>
      </c>
      <c r="O8090">
        <f t="shared" si="126"/>
        <v>152550</v>
      </c>
    </row>
    <row r="8091" spans="1:15">
      <c r="A8091" t="s">
        <v>16997</v>
      </c>
      <c r="B8091" t="s">
        <v>16998</v>
      </c>
      <c r="C8091" t="s">
        <v>16999</v>
      </c>
      <c r="D8091">
        <v>10</v>
      </c>
      <c r="F8091" t="s">
        <v>18</v>
      </c>
      <c r="G8091">
        <v>72190.298930000004</v>
      </c>
      <c r="H8091">
        <v>72190.298930000004</v>
      </c>
      <c r="I8091">
        <v>10</v>
      </c>
      <c r="J8091" t="s">
        <v>605</v>
      </c>
      <c r="K8091">
        <v>97020</v>
      </c>
      <c r="M8091" s="1">
        <v>46112</v>
      </c>
      <c r="N8091" t="s">
        <v>20</v>
      </c>
      <c r="O8091">
        <f t="shared" si="126"/>
        <v>64971.269037000005</v>
      </c>
    </row>
    <row r="8092" spans="1:15">
      <c r="A8092" t="s">
        <v>16997</v>
      </c>
      <c r="B8092" t="s">
        <v>17000</v>
      </c>
      <c r="C8092" t="s">
        <v>16999</v>
      </c>
      <c r="D8092">
        <v>0</v>
      </c>
      <c r="F8092" t="s">
        <v>24</v>
      </c>
      <c r="G8092">
        <v>21082.749400000001</v>
      </c>
      <c r="H8092">
        <v>21082.749400000001</v>
      </c>
      <c r="I8092">
        <v>140</v>
      </c>
      <c r="J8092" t="s">
        <v>605</v>
      </c>
      <c r="K8092">
        <v>97020</v>
      </c>
      <c r="M8092" s="1">
        <v>46112</v>
      </c>
      <c r="N8092" t="s">
        <v>20</v>
      </c>
      <c r="O8092">
        <f t="shared" si="126"/>
        <v>18974.474460000001</v>
      </c>
    </row>
    <row r="8093" spans="1:15">
      <c r="A8093" t="s">
        <v>16997</v>
      </c>
      <c r="B8093" t="s">
        <v>17001</v>
      </c>
      <c r="C8093" t="s">
        <v>16999</v>
      </c>
      <c r="D8093">
        <v>2400</v>
      </c>
      <c r="F8093" t="s">
        <v>37</v>
      </c>
      <c r="G8093">
        <v>7497.79828</v>
      </c>
      <c r="H8093">
        <v>7497.79828</v>
      </c>
      <c r="I8093">
        <v>2400</v>
      </c>
      <c r="J8093" t="s">
        <v>605</v>
      </c>
      <c r="K8093">
        <v>97020</v>
      </c>
      <c r="M8093" s="1">
        <v>46112</v>
      </c>
      <c r="N8093" t="s">
        <v>20</v>
      </c>
      <c r="O8093">
        <f t="shared" si="126"/>
        <v>6748.0184520000003</v>
      </c>
    </row>
    <row r="8094" spans="1:15">
      <c r="A8094" t="s">
        <v>17002</v>
      </c>
      <c r="B8094" t="s">
        <v>17003</v>
      </c>
      <c r="C8094" t="s">
        <v>17004</v>
      </c>
      <c r="D8094">
        <v>9440</v>
      </c>
      <c r="F8094" t="s">
        <v>51</v>
      </c>
      <c r="G8094">
        <v>434000</v>
      </c>
      <c r="H8094">
        <v>434000</v>
      </c>
      <c r="I8094">
        <v>9440</v>
      </c>
      <c r="J8094" t="s">
        <v>605</v>
      </c>
      <c r="K8094">
        <v>97020</v>
      </c>
      <c r="M8094" s="1">
        <v>46133</v>
      </c>
      <c r="N8094" t="s">
        <v>20</v>
      </c>
      <c r="O8094">
        <f t="shared" si="126"/>
        <v>390600</v>
      </c>
    </row>
    <row r="8095" spans="1:15">
      <c r="A8095" t="s">
        <v>17002</v>
      </c>
      <c r="B8095" t="s">
        <v>17005</v>
      </c>
      <c r="C8095" t="s">
        <v>17004</v>
      </c>
      <c r="D8095">
        <v>10</v>
      </c>
      <c r="F8095" t="s">
        <v>18</v>
      </c>
      <c r="G8095">
        <v>79800</v>
      </c>
      <c r="H8095">
        <v>79800</v>
      </c>
      <c r="I8095">
        <v>10</v>
      </c>
      <c r="J8095" t="s">
        <v>605</v>
      </c>
      <c r="K8095">
        <v>97020</v>
      </c>
      <c r="M8095" s="1">
        <v>46133</v>
      </c>
      <c r="N8095" t="s">
        <v>20</v>
      </c>
      <c r="O8095">
        <f t="shared" si="126"/>
        <v>71820</v>
      </c>
    </row>
    <row r="8096" spans="1:15">
      <c r="A8096" t="s">
        <v>17002</v>
      </c>
      <c r="B8096" t="s">
        <v>17006</v>
      </c>
      <c r="C8096" t="s">
        <v>17004</v>
      </c>
      <c r="D8096">
        <v>2400</v>
      </c>
      <c r="F8096" t="s">
        <v>37</v>
      </c>
      <c r="G8096">
        <v>59500</v>
      </c>
      <c r="H8096">
        <v>59500</v>
      </c>
      <c r="I8096">
        <v>2400</v>
      </c>
      <c r="J8096" t="s">
        <v>605</v>
      </c>
      <c r="K8096">
        <v>97020</v>
      </c>
      <c r="M8096" s="1">
        <v>46133</v>
      </c>
      <c r="N8096" t="s">
        <v>20</v>
      </c>
      <c r="O8096">
        <f t="shared" si="126"/>
        <v>53550</v>
      </c>
    </row>
    <row r="8097" spans="1:15">
      <c r="A8097" t="s">
        <v>17007</v>
      </c>
      <c r="B8097" t="s">
        <v>17008</v>
      </c>
      <c r="C8097" t="s">
        <v>17009</v>
      </c>
      <c r="D8097">
        <v>0</v>
      </c>
      <c r="F8097" t="s">
        <v>28</v>
      </c>
      <c r="G8097">
        <v>561600</v>
      </c>
      <c r="H8097">
        <v>561600</v>
      </c>
      <c r="I8097">
        <v>3510</v>
      </c>
      <c r="J8097" t="s">
        <v>605</v>
      </c>
      <c r="K8097">
        <v>97020</v>
      </c>
      <c r="M8097" s="1">
        <v>40934</v>
      </c>
      <c r="N8097" t="s">
        <v>20</v>
      </c>
      <c r="O8097">
        <f t="shared" si="126"/>
        <v>505440</v>
      </c>
    </row>
    <row r="8098" spans="1:15">
      <c r="A8098" t="s">
        <v>17010</v>
      </c>
      <c r="B8098" t="s">
        <v>17011</v>
      </c>
      <c r="C8098" t="s">
        <v>17012</v>
      </c>
      <c r="D8098">
        <v>0</v>
      </c>
      <c r="F8098" t="s">
        <v>24</v>
      </c>
      <c r="G8098">
        <v>132000</v>
      </c>
      <c r="H8098">
        <v>132000</v>
      </c>
      <c r="I8098">
        <v>150</v>
      </c>
      <c r="J8098" t="s">
        <v>605</v>
      </c>
      <c r="K8098">
        <v>14882</v>
      </c>
      <c r="M8098" s="1">
        <v>46250</v>
      </c>
      <c r="N8098" t="s">
        <v>20</v>
      </c>
      <c r="O8098">
        <f t="shared" si="126"/>
        <v>118800</v>
      </c>
    </row>
    <row r="8099" spans="1:15">
      <c r="A8099" t="s">
        <v>17013</v>
      </c>
      <c r="B8099" t="s">
        <v>17014</v>
      </c>
      <c r="C8099" t="s">
        <v>17015</v>
      </c>
      <c r="D8099">
        <v>10</v>
      </c>
      <c r="F8099" t="s">
        <v>18</v>
      </c>
      <c r="G8099">
        <v>8221.2780459999994</v>
      </c>
      <c r="H8099">
        <v>8221.2780459999994</v>
      </c>
      <c r="I8099">
        <v>10</v>
      </c>
      <c r="J8099" t="s">
        <v>605</v>
      </c>
      <c r="K8099">
        <v>14882</v>
      </c>
      <c r="M8099" s="1">
        <v>46103</v>
      </c>
      <c r="N8099" t="s">
        <v>33</v>
      </c>
      <c r="O8099">
        <f t="shared" si="126"/>
        <v>7399.1502413999997</v>
      </c>
    </row>
    <row r="8100" spans="1:15">
      <c r="A8100" t="s">
        <v>17013</v>
      </c>
      <c r="B8100" t="s">
        <v>17016</v>
      </c>
      <c r="C8100" t="s">
        <v>17015</v>
      </c>
      <c r="D8100">
        <v>0</v>
      </c>
      <c r="F8100" t="s">
        <v>24</v>
      </c>
      <c r="G8100">
        <v>164992.83110000001</v>
      </c>
      <c r="H8100">
        <v>164992.83110000001</v>
      </c>
      <c r="I8100">
        <v>110</v>
      </c>
      <c r="J8100" t="s">
        <v>605</v>
      </c>
      <c r="K8100">
        <v>14882</v>
      </c>
      <c r="M8100" s="1">
        <v>46103</v>
      </c>
      <c r="N8100" t="s">
        <v>33</v>
      </c>
      <c r="O8100">
        <f t="shared" si="126"/>
        <v>148493.54799000002</v>
      </c>
    </row>
    <row r="8101" spans="1:15">
      <c r="A8101" t="s">
        <v>17013</v>
      </c>
      <c r="B8101" t="s">
        <v>17017</v>
      </c>
      <c r="C8101" t="s">
        <v>17015</v>
      </c>
      <c r="D8101">
        <v>10</v>
      </c>
      <c r="F8101" t="s">
        <v>18</v>
      </c>
      <c r="G8101">
        <v>120828.8634</v>
      </c>
      <c r="H8101">
        <v>120828.8634</v>
      </c>
      <c r="I8101">
        <v>10</v>
      </c>
      <c r="J8101" t="s">
        <v>605</v>
      </c>
      <c r="K8101">
        <v>14882</v>
      </c>
      <c r="M8101" s="1">
        <v>46103</v>
      </c>
      <c r="N8101" t="s">
        <v>33</v>
      </c>
      <c r="O8101">
        <f t="shared" si="126"/>
        <v>108745.97706</v>
      </c>
    </row>
    <row r="8102" spans="1:15">
      <c r="A8102" t="s">
        <v>17018</v>
      </c>
      <c r="B8102" t="s">
        <v>17019</v>
      </c>
      <c r="C8102" t="s">
        <v>17020</v>
      </c>
      <c r="D8102">
        <v>0</v>
      </c>
      <c r="F8102" t="s">
        <v>24</v>
      </c>
      <c r="G8102">
        <v>9928.2997720000003</v>
      </c>
      <c r="H8102">
        <v>9928.2997720000003</v>
      </c>
      <c r="I8102">
        <v>120</v>
      </c>
      <c r="J8102" t="s">
        <v>605</v>
      </c>
      <c r="K8102">
        <v>14882</v>
      </c>
      <c r="M8102" s="1">
        <v>46260</v>
      </c>
      <c r="N8102" t="s">
        <v>33</v>
      </c>
      <c r="O8102">
        <f t="shared" si="126"/>
        <v>8935.4697948000012</v>
      </c>
    </row>
    <row r="8103" spans="1:15">
      <c r="A8103" t="s">
        <v>17018</v>
      </c>
      <c r="B8103" t="s">
        <v>17021</v>
      </c>
      <c r="C8103" t="s">
        <v>17020</v>
      </c>
      <c r="D8103">
        <v>0</v>
      </c>
      <c r="F8103" t="s">
        <v>24</v>
      </c>
      <c r="G8103">
        <v>10446.071620000001</v>
      </c>
      <c r="H8103">
        <v>10446.071620000001</v>
      </c>
      <c r="I8103">
        <v>140</v>
      </c>
      <c r="J8103" t="s">
        <v>605</v>
      </c>
      <c r="K8103">
        <v>14882</v>
      </c>
      <c r="M8103" s="1">
        <v>46260</v>
      </c>
      <c r="N8103" t="s">
        <v>33</v>
      </c>
      <c r="O8103">
        <f t="shared" si="126"/>
        <v>9401.4644580000004</v>
      </c>
    </row>
    <row r="8104" spans="1:15">
      <c r="A8104" t="s">
        <v>17018</v>
      </c>
      <c r="B8104" t="s">
        <v>17022</v>
      </c>
      <c r="C8104" t="s">
        <v>17020</v>
      </c>
      <c r="D8104">
        <v>8200</v>
      </c>
      <c r="F8104" t="s">
        <v>51</v>
      </c>
      <c r="G8104">
        <v>100661.2833</v>
      </c>
      <c r="H8104">
        <v>100661.2833</v>
      </c>
      <c r="I8104">
        <v>8200</v>
      </c>
      <c r="J8104" t="s">
        <v>605</v>
      </c>
      <c r="K8104">
        <v>14882</v>
      </c>
      <c r="M8104" s="1">
        <v>46260</v>
      </c>
      <c r="N8104" t="s">
        <v>33</v>
      </c>
      <c r="O8104">
        <f t="shared" si="126"/>
        <v>90595.154970000003</v>
      </c>
    </row>
    <row r="8105" spans="1:15">
      <c r="A8105" t="s">
        <v>17023</v>
      </c>
      <c r="B8105" t="s">
        <v>17024</v>
      </c>
      <c r="C8105" t="s">
        <v>17025</v>
      </c>
      <c r="D8105">
        <v>8200</v>
      </c>
      <c r="F8105" t="s">
        <v>51</v>
      </c>
      <c r="G8105">
        <v>194300</v>
      </c>
      <c r="H8105">
        <v>194300</v>
      </c>
      <c r="I8105">
        <v>8200</v>
      </c>
      <c r="J8105" t="s">
        <v>605</v>
      </c>
      <c r="K8105">
        <v>187</v>
      </c>
      <c r="M8105" s="1">
        <v>38378</v>
      </c>
      <c r="N8105" t="s">
        <v>33</v>
      </c>
      <c r="O8105">
        <f t="shared" si="126"/>
        <v>174870</v>
      </c>
    </row>
    <row r="8106" spans="1:15">
      <c r="A8106" t="s">
        <v>17026</v>
      </c>
      <c r="B8106" t="s">
        <v>17027</v>
      </c>
      <c r="C8106" t="s">
        <v>17028</v>
      </c>
      <c r="D8106">
        <v>2200</v>
      </c>
      <c r="F8106" t="s">
        <v>37</v>
      </c>
      <c r="G8106">
        <v>100570.24890000001</v>
      </c>
      <c r="H8106">
        <v>100570.24890000001</v>
      </c>
      <c r="I8106">
        <v>2200</v>
      </c>
      <c r="J8106" t="s">
        <v>605</v>
      </c>
      <c r="K8106">
        <v>187</v>
      </c>
      <c r="M8106" s="1">
        <v>39839</v>
      </c>
      <c r="N8106" t="s">
        <v>20</v>
      </c>
      <c r="O8106">
        <f t="shared" si="126"/>
        <v>90513.224010000005</v>
      </c>
    </row>
    <row r="8107" spans="1:15">
      <c r="A8107" t="s">
        <v>17026</v>
      </c>
      <c r="B8107" t="s">
        <v>17029</v>
      </c>
      <c r="C8107" t="s">
        <v>17028</v>
      </c>
      <c r="D8107">
        <v>11</v>
      </c>
      <c r="F8107" t="s">
        <v>18</v>
      </c>
      <c r="G8107">
        <v>134173.054</v>
      </c>
      <c r="H8107">
        <v>134173.054</v>
      </c>
      <c r="I8107">
        <v>11</v>
      </c>
      <c r="J8107" t="s">
        <v>605</v>
      </c>
      <c r="K8107">
        <v>187</v>
      </c>
      <c r="M8107" s="1">
        <v>39839</v>
      </c>
      <c r="N8107" t="s">
        <v>20</v>
      </c>
      <c r="O8107">
        <f t="shared" si="126"/>
        <v>120755.74860000001</v>
      </c>
    </row>
    <row r="8108" spans="1:15">
      <c r="A8108" t="s">
        <v>17026</v>
      </c>
      <c r="B8108" t="s">
        <v>17030</v>
      </c>
      <c r="C8108" t="s">
        <v>17028</v>
      </c>
      <c r="D8108">
        <v>2400</v>
      </c>
      <c r="F8108" t="s">
        <v>37</v>
      </c>
      <c r="G8108">
        <v>4411.6847319999997</v>
      </c>
      <c r="H8108">
        <v>4411.6847319999997</v>
      </c>
      <c r="I8108">
        <v>2400</v>
      </c>
      <c r="J8108" t="s">
        <v>605</v>
      </c>
      <c r="K8108">
        <v>187</v>
      </c>
      <c r="M8108" s="1">
        <v>39839</v>
      </c>
      <c r="N8108" t="s">
        <v>20</v>
      </c>
      <c r="O8108">
        <f t="shared" si="126"/>
        <v>3970.5162587999998</v>
      </c>
    </row>
    <row r="8109" spans="1:15">
      <c r="A8109" t="s">
        <v>17031</v>
      </c>
      <c r="B8109" t="s">
        <v>17032</v>
      </c>
      <c r="C8109" t="s">
        <v>17033</v>
      </c>
      <c r="D8109">
        <v>0</v>
      </c>
      <c r="F8109" t="s">
        <v>24</v>
      </c>
      <c r="G8109">
        <v>917000</v>
      </c>
      <c r="H8109">
        <v>917000</v>
      </c>
      <c r="I8109">
        <v>150</v>
      </c>
      <c r="J8109" t="s">
        <v>605</v>
      </c>
      <c r="K8109">
        <v>187</v>
      </c>
      <c r="M8109" s="1">
        <v>46036</v>
      </c>
      <c r="N8109" t="s">
        <v>20</v>
      </c>
      <c r="O8109">
        <f t="shared" si="126"/>
        <v>825300</v>
      </c>
    </row>
    <row r="8110" spans="1:15">
      <c r="A8110" t="s">
        <v>17031</v>
      </c>
      <c r="B8110" t="s">
        <v>17034</v>
      </c>
      <c r="C8110" t="s">
        <v>17033</v>
      </c>
      <c r="D8110">
        <v>9100</v>
      </c>
      <c r="F8110" t="s">
        <v>51</v>
      </c>
      <c r="G8110">
        <v>945000</v>
      </c>
      <c r="H8110">
        <v>945000</v>
      </c>
      <c r="I8110">
        <v>9100</v>
      </c>
      <c r="J8110" t="s">
        <v>605</v>
      </c>
      <c r="K8110">
        <v>187</v>
      </c>
      <c r="M8110" s="1">
        <v>46036</v>
      </c>
      <c r="N8110" t="s">
        <v>20</v>
      </c>
      <c r="O8110">
        <f t="shared" si="126"/>
        <v>850500</v>
      </c>
    </row>
    <row r="8111" spans="1:15">
      <c r="A8111" t="s">
        <v>17031</v>
      </c>
      <c r="B8111" t="s">
        <v>17035</v>
      </c>
      <c r="C8111" t="s">
        <v>17033</v>
      </c>
      <c r="D8111">
        <v>11</v>
      </c>
      <c r="F8111" t="s">
        <v>18</v>
      </c>
      <c r="G8111">
        <v>810000</v>
      </c>
      <c r="H8111">
        <v>810000</v>
      </c>
      <c r="I8111">
        <v>11</v>
      </c>
      <c r="J8111" t="s">
        <v>605</v>
      </c>
      <c r="K8111">
        <v>187</v>
      </c>
      <c r="M8111" s="1">
        <v>46036</v>
      </c>
      <c r="N8111" t="s">
        <v>20</v>
      </c>
      <c r="O8111">
        <f t="shared" si="126"/>
        <v>729000</v>
      </c>
    </row>
    <row r="8112" spans="1:15">
      <c r="A8112" t="s">
        <v>17036</v>
      </c>
      <c r="B8112" t="s">
        <v>17037</v>
      </c>
      <c r="C8112" t="s">
        <v>17038</v>
      </c>
      <c r="D8112">
        <v>10</v>
      </c>
      <c r="F8112" t="s">
        <v>18</v>
      </c>
      <c r="G8112">
        <v>132000</v>
      </c>
      <c r="H8112">
        <v>132000</v>
      </c>
      <c r="I8112">
        <v>10</v>
      </c>
      <c r="J8112" t="s">
        <v>605</v>
      </c>
      <c r="K8112">
        <v>187</v>
      </c>
      <c r="M8112" s="1">
        <v>40082</v>
      </c>
      <c r="N8112" t="s">
        <v>20</v>
      </c>
      <c r="O8112">
        <f t="shared" si="126"/>
        <v>118800</v>
      </c>
    </row>
    <row r="8113" spans="1:15">
      <c r="A8113" t="s">
        <v>17039</v>
      </c>
      <c r="B8113" t="s">
        <v>17040</v>
      </c>
      <c r="C8113" t="s">
        <v>17041</v>
      </c>
      <c r="D8113">
        <v>10</v>
      </c>
      <c r="F8113" t="s">
        <v>18</v>
      </c>
      <c r="G8113">
        <v>352820</v>
      </c>
      <c r="H8113">
        <v>352820</v>
      </c>
      <c r="I8113">
        <v>10</v>
      </c>
      <c r="J8113" t="s">
        <v>605</v>
      </c>
      <c r="K8113">
        <v>97020</v>
      </c>
      <c r="M8113" s="1">
        <v>41116</v>
      </c>
      <c r="N8113" t="s">
        <v>33</v>
      </c>
      <c r="O8113">
        <f t="shared" si="126"/>
        <v>317538</v>
      </c>
    </row>
    <row r="8114" spans="1:15">
      <c r="A8114" t="s">
        <v>17042</v>
      </c>
      <c r="B8114" t="s">
        <v>17043</v>
      </c>
      <c r="C8114" t="s">
        <v>17044</v>
      </c>
      <c r="D8114">
        <v>0</v>
      </c>
      <c r="F8114" t="s">
        <v>28</v>
      </c>
      <c r="G8114">
        <v>228160</v>
      </c>
      <c r="H8114">
        <v>228160</v>
      </c>
      <c r="I8114">
        <v>1426</v>
      </c>
      <c r="J8114" t="s">
        <v>605</v>
      </c>
      <c r="K8114">
        <v>97020</v>
      </c>
      <c r="M8114" s="1">
        <v>46041</v>
      </c>
      <c r="N8114" t="s">
        <v>20</v>
      </c>
      <c r="O8114">
        <f t="shared" si="126"/>
        <v>205344</v>
      </c>
    </row>
    <row r="8115" spans="1:15">
      <c r="A8115" t="s">
        <v>17045</v>
      </c>
      <c r="B8115" t="s">
        <v>17046</v>
      </c>
      <c r="C8115" t="s">
        <v>17047</v>
      </c>
      <c r="D8115">
        <v>2400</v>
      </c>
      <c r="F8115" t="s">
        <v>37</v>
      </c>
      <c r="G8115">
        <v>322000</v>
      </c>
      <c r="H8115">
        <v>322000</v>
      </c>
      <c r="I8115">
        <v>2400</v>
      </c>
      <c r="J8115" t="s">
        <v>605</v>
      </c>
      <c r="K8115">
        <v>14882</v>
      </c>
      <c r="M8115" s="1">
        <v>41116</v>
      </c>
      <c r="N8115" t="s">
        <v>33</v>
      </c>
      <c r="O8115">
        <f t="shared" si="126"/>
        <v>289800</v>
      </c>
    </row>
    <row r="8116" spans="1:15">
      <c r="A8116" t="s">
        <v>17048</v>
      </c>
      <c r="B8116" t="s">
        <v>17049</v>
      </c>
      <c r="C8116" t="s">
        <v>17050</v>
      </c>
      <c r="D8116">
        <v>8200</v>
      </c>
      <c r="F8116" t="s">
        <v>51</v>
      </c>
      <c r="G8116">
        <v>310800</v>
      </c>
      <c r="H8116">
        <v>310800</v>
      </c>
      <c r="I8116">
        <v>8200</v>
      </c>
      <c r="J8116" t="s">
        <v>605</v>
      </c>
      <c r="K8116">
        <v>187</v>
      </c>
      <c r="M8116" s="1">
        <v>46355</v>
      </c>
      <c r="N8116" t="s">
        <v>20</v>
      </c>
      <c r="O8116">
        <f t="shared" si="126"/>
        <v>279720</v>
      </c>
    </row>
    <row r="8117" spans="1:15">
      <c r="A8117" t="s">
        <v>17051</v>
      </c>
      <c r="B8117" t="s">
        <v>17052</v>
      </c>
      <c r="C8117" t="s">
        <v>17053</v>
      </c>
      <c r="D8117">
        <v>2400</v>
      </c>
      <c r="F8117" t="s">
        <v>37</v>
      </c>
      <c r="G8117">
        <v>370230</v>
      </c>
      <c r="H8117">
        <v>370230</v>
      </c>
      <c r="I8117">
        <v>2400</v>
      </c>
      <c r="J8117" t="s">
        <v>605</v>
      </c>
      <c r="K8117">
        <v>187</v>
      </c>
      <c r="M8117" s="1">
        <v>37160</v>
      </c>
      <c r="N8117" t="s">
        <v>20</v>
      </c>
      <c r="O8117">
        <f t="shared" si="126"/>
        <v>333207</v>
      </c>
    </row>
    <row r="8118" spans="1:15">
      <c r="A8118" t="s">
        <v>17054</v>
      </c>
      <c r="B8118" t="s">
        <v>17055</v>
      </c>
      <c r="C8118" t="s">
        <v>17056</v>
      </c>
      <c r="D8118">
        <v>11</v>
      </c>
      <c r="F8118" t="s">
        <v>18</v>
      </c>
      <c r="G8118">
        <v>1170000</v>
      </c>
      <c r="H8118">
        <v>1170000</v>
      </c>
      <c r="I8118">
        <v>11</v>
      </c>
      <c r="J8118" t="s">
        <v>605</v>
      </c>
      <c r="K8118">
        <v>97020</v>
      </c>
      <c r="M8118" s="1">
        <v>46234</v>
      </c>
      <c r="N8118" t="s">
        <v>33</v>
      </c>
      <c r="O8118">
        <f t="shared" si="126"/>
        <v>1053000</v>
      </c>
    </row>
    <row r="8119" spans="1:15">
      <c r="A8119" t="s">
        <v>17057</v>
      </c>
      <c r="B8119" t="s">
        <v>17058</v>
      </c>
      <c r="C8119" t="s">
        <v>17059</v>
      </c>
      <c r="D8119">
        <v>9</v>
      </c>
      <c r="F8119" t="s">
        <v>18</v>
      </c>
      <c r="G8119">
        <v>875000</v>
      </c>
      <c r="H8119">
        <v>875000</v>
      </c>
      <c r="I8119">
        <v>9</v>
      </c>
      <c r="J8119" t="s">
        <v>605</v>
      </c>
      <c r="K8119">
        <v>97020</v>
      </c>
      <c r="M8119" s="1">
        <v>39108</v>
      </c>
      <c r="N8119" t="s">
        <v>20</v>
      </c>
      <c r="O8119">
        <f t="shared" si="126"/>
        <v>787500</v>
      </c>
    </row>
    <row r="8120" spans="1:15">
      <c r="A8120" t="s">
        <v>17060</v>
      </c>
      <c r="B8120" t="s">
        <v>17061</v>
      </c>
      <c r="C8120" t="s">
        <v>17062</v>
      </c>
      <c r="D8120">
        <v>10</v>
      </c>
      <c r="F8120" t="s">
        <v>18</v>
      </c>
      <c r="G8120">
        <v>1035000</v>
      </c>
      <c r="H8120">
        <v>1035000</v>
      </c>
      <c r="I8120">
        <v>10</v>
      </c>
      <c r="J8120" t="s">
        <v>605</v>
      </c>
      <c r="K8120">
        <v>97020</v>
      </c>
      <c r="M8120" s="1">
        <v>46219</v>
      </c>
      <c r="N8120" t="s">
        <v>20</v>
      </c>
      <c r="O8120">
        <f t="shared" si="126"/>
        <v>931500</v>
      </c>
    </row>
    <row r="8121" spans="1:15">
      <c r="A8121" t="s">
        <v>17060</v>
      </c>
      <c r="B8121" t="s">
        <v>17063</v>
      </c>
      <c r="C8121" t="s">
        <v>17062</v>
      </c>
      <c r="D8121">
        <v>0</v>
      </c>
      <c r="F8121" t="s">
        <v>24</v>
      </c>
      <c r="G8121">
        <v>904000</v>
      </c>
      <c r="H8121">
        <v>904000</v>
      </c>
      <c r="I8121">
        <v>110</v>
      </c>
      <c r="J8121" t="s">
        <v>605</v>
      </c>
      <c r="K8121">
        <v>97020</v>
      </c>
      <c r="M8121" s="1">
        <v>46219</v>
      </c>
      <c r="N8121" t="s">
        <v>20</v>
      </c>
      <c r="O8121">
        <f t="shared" si="126"/>
        <v>813600</v>
      </c>
    </row>
    <row r="8122" spans="1:15">
      <c r="A8122" t="s">
        <v>17060</v>
      </c>
      <c r="B8122" t="s">
        <v>17064</v>
      </c>
      <c r="C8122" t="s">
        <v>17062</v>
      </c>
      <c r="D8122">
        <v>9440</v>
      </c>
      <c r="F8122" t="s">
        <v>51</v>
      </c>
      <c r="G8122">
        <v>110700</v>
      </c>
      <c r="H8122">
        <v>110700</v>
      </c>
      <c r="I8122">
        <v>9440</v>
      </c>
      <c r="J8122" t="s">
        <v>605</v>
      </c>
      <c r="K8122">
        <v>97020</v>
      </c>
      <c r="M8122" s="1">
        <v>46219</v>
      </c>
      <c r="N8122" t="s">
        <v>20</v>
      </c>
      <c r="O8122">
        <f t="shared" si="126"/>
        <v>99630</v>
      </c>
    </row>
    <row r="8123" spans="1:15">
      <c r="A8123" t="s">
        <v>17065</v>
      </c>
      <c r="B8123" t="s">
        <v>17066</v>
      </c>
      <c r="C8123" t="s">
        <v>17067</v>
      </c>
      <c r="D8123">
        <v>0</v>
      </c>
      <c r="F8123" t="s">
        <v>24</v>
      </c>
      <c r="G8123">
        <v>123000</v>
      </c>
      <c r="H8123">
        <v>123000</v>
      </c>
      <c r="I8123">
        <v>100</v>
      </c>
      <c r="J8123" t="s">
        <v>605</v>
      </c>
      <c r="K8123">
        <v>14882</v>
      </c>
      <c r="M8123" s="1">
        <v>46234</v>
      </c>
      <c r="N8123" t="s">
        <v>20</v>
      </c>
      <c r="O8123">
        <f t="shared" si="126"/>
        <v>110700</v>
      </c>
    </row>
    <row r="8124" spans="1:15">
      <c r="A8124" t="s">
        <v>17065</v>
      </c>
      <c r="B8124" t="s">
        <v>17068</v>
      </c>
      <c r="C8124" t="s">
        <v>17067</v>
      </c>
      <c r="D8124">
        <v>2400</v>
      </c>
      <c r="F8124" t="s">
        <v>37</v>
      </c>
      <c r="G8124">
        <v>244000</v>
      </c>
      <c r="H8124">
        <v>244000</v>
      </c>
      <c r="I8124">
        <v>2400</v>
      </c>
      <c r="J8124" t="s">
        <v>605</v>
      </c>
      <c r="K8124">
        <v>14882</v>
      </c>
      <c r="M8124" s="1">
        <v>46234</v>
      </c>
      <c r="N8124" t="s">
        <v>20</v>
      </c>
      <c r="O8124">
        <f t="shared" si="126"/>
        <v>219600</v>
      </c>
    </row>
    <row r="8125" spans="1:15">
      <c r="A8125" t="s">
        <v>17065</v>
      </c>
      <c r="B8125" t="s">
        <v>17069</v>
      </c>
      <c r="C8125" t="s">
        <v>17067</v>
      </c>
      <c r="D8125">
        <v>8200</v>
      </c>
      <c r="F8125" t="s">
        <v>51</v>
      </c>
      <c r="G8125">
        <v>250000</v>
      </c>
      <c r="H8125">
        <v>250000</v>
      </c>
      <c r="I8125">
        <v>8200</v>
      </c>
      <c r="J8125" t="s">
        <v>605</v>
      </c>
      <c r="K8125">
        <v>14882</v>
      </c>
      <c r="M8125" s="1">
        <v>46234</v>
      </c>
      <c r="N8125" t="s">
        <v>20</v>
      </c>
      <c r="O8125">
        <f t="shared" si="126"/>
        <v>225000</v>
      </c>
    </row>
    <row r="8126" spans="1:15">
      <c r="A8126" t="s">
        <v>17070</v>
      </c>
      <c r="B8126" t="s">
        <v>17071</v>
      </c>
      <c r="C8126" t="s">
        <v>17072</v>
      </c>
      <c r="D8126">
        <v>9100</v>
      </c>
      <c r="F8126" t="s">
        <v>51</v>
      </c>
      <c r="G8126">
        <v>1062000</v>
      </c>
      <c r="H8126">
        <v>1062000</v>
      </c>
      <c r="I8126">
        <v>9100</v>
      </c>
      <c r="J8126" t="s">
        <v>605</v>
      </c>
      <c r="K8126">
        <v>14882</v>
      </c>
      <c r="M8126" s="1">
        <v>46218</v>
      </c>
      <c r="N8126" t="s">
        <v>33</v>
      </c>
      <c r="O8126">
        <f t="shared" si="126"/>
        <v>955800</v>
      </c>
    </row>
    <row r="8127" spans="1:15">
      <c r="A8127" t="s">
        <v>17073</v>
      </c>
      <c r="B8127" t="s">
        <v>17074</v>
      </c>
      <c r="C8127" t="s">
        <v>17075</v>
      </c>
      <c r="D8127">
        <v>9</v>
      </c>
      <c r="F8127" t="s">
        <v>18</v>
      </c>
      <c r="G8127">
        <v>945000</v>
      </c>
      <c r="H8127">
        <v>945000</v>
      </c>
      <c r="I8127">
        <v>9</v>
      </c>
      <c r="J8127" t="s">
        <v>605</v>
      </c>
      <c r="K8127">
        <v>187</v>
      </c>
      <c r="M8127" s="1">
        <v>46234</v>
      </c>
      <c r="N8127" t="s">
        <v>33</v>
      </c>
      <c r="O8127">
        <f t="shared" si="126"/>
        <v>850500</v>
      </c>
    </row>
    <row r="8128" spans="1:15">
      <c r="A8128" t="s">
        <v>17076</v>
      </c>
      <c r="B8128" t="s">
        <v>17077</v>
      </c>
      <c r="C8128" t="s">
        <v>17078</v>
      </c>
      <c r="D8128">
        <v>10</v>
      </c>
      <c r="F8128" t="s">
        <v>18</v>
      </c>
      <c r="G8128">
        <v>384000</v>
      </c>
      <c r="H8128">
        <v>384000</v>
      </c>
      <c r="I8128">
        <v>10</v>
      </c>
      <c r="J8128" t="s">
        <v>605</v>
      </c>
      <c r="K8128">
        <v>187</v>
      </c>
      <c r="M8128" s="1">
        <v>41116</v>
      </c>
      <c r="N8128" t="s">
        <v>20</v>
      </c>
      <c r="O8128">
        <f t="shared" si="126"/>
        <v>345600</v>
      </c>
    </row>
    <row r="8129" spans="1:15">
      <c r="A8129" t="s">
        <v>17079</v>
      </c>
      <c r="B8129" t="s">
        <v>17080</v>
      </c>
      <c r="C8129" t="s">
        <v>17081</v>
      </c>
      <c r="D8129">
        <v>0</v>
      </c>
      <c r="F8129" t="s">
        <v>24</v>
      </c>
      <c r="G8129">
        <v>70500</v>
      </c>
      <c r="H8129">
        <v>70500</v>
      </c>
      <c r="I8129">
        <v>104</v>
      </c>
      <c r="J8129" t="s">
        <v>710</v>
      </c>
      <c r="K8129">
        <v>30561</v>
      </c>
      <c r="M8129" s="1">
        <v>38378</v>
      </c>
      <c r="N8129" t="s">
        <v>33</v>
      </c>
      <c r="O8129">
        <f t="shared" si="126"/>
        <v>63450</v>
      </c>
    </row>
    <row r="8130" spans="1:15">
      <c r="A8130" t="s">
        <v>17082</v>
      </c>
      <c r="B8130" t="s">
        <v>17083</v>
      </c>
      <c r="C8130" t="s">
        <v>17084</v>
      </c>
      <c r="D8130">
        <v>0</v>
      </c>
      <c r="F8130" t="s">
        <v>24</v>
      </c>
      <c r="G8130">
        <v>71000</v>
      </c>
      <c r="H8130">
        <v>71000</v>
      </c>
      <c r="I8130">
        <v>160</v>
      </c>
      <c r="J8130" t="s">
        <v>710</v>
      </c>
      <c r="K8130">
        <v>30561</v>
      </c>
      <c r="M8130" s="1">
        <v>46250</v>
      </c>
      <c r="N8130" t="s">
        <v>20</v>
      </c>
      <c r="O8130">
        <f t="shared" si="126"/>
        <v>63900</v>
      </c>
    </row>
    <row r="8131" spans="1:15">
      <c r="A8131" t="s">
        <v>17085</v>
      </c>
      <c r="B8131" t="s">
        <v>17086</v>
      </c>
      <c r="C8131" t="s">
        <v>17087</v>
      </c>
      <c r="D8131">
        <v>10</v>
      </c>
      <c r="F8131" t="s">
        <v>18</v>
      </c>
      <c r="G8131">
        <v>73788</v>
      </c>
      <c r="H8131">
        <v>73788</v>
      </c>
      <c r="I8131">
        <v>10</v>
      </c>
      <c r="J8131" t="s">
        <v>710</v>
      </c>
      <c r="K8131">
        <v>30561</v>
      </c>
      <c r="M8131" s="1">
        <v>46265</v>
      </c>
      <c r="N8131" t="s">
        <v>33</v>
      </c>
      <c r="O8131">
        <f t="shared" ref="O8131:O8194" si="127">G8131*0.9</f>
        <v>66409.2</v>
      </c>
    </row>
    <row r="8132" spans="1:15">
      <c r="A8132" t="s">
        <v>17088</v>
      </c>
      <c r="B8132" t="s">
        <v>17089</v>
      </c>
      <c r="C8132" t="s">
        <v>17090</v>
      </c>
      <c r="D8132">
        <v>10</v>
      </c>
      <c r="F8132" t="s">
        <v>18</v>
      </c>
      <c r="G8132">
        <v>636000</v>
      </c>
      <c r="H8132">
        <v>636000</v>
      </c>
      <c r="I8132">
        <v>10</v>
      </c>
      <c r="J8132" t="s">
        <v>710</v>
      </c>
      <c r="K8132">
        <v>30561</v>
      </c>
      <c r="M8132" s="1">
        <v>46051</v>
      </c>
      <c r="N8132" t="s">
        <v>33</v>
      </c>
      <c r="O8132">
        <f t="shared" si="127"/>
        <v>572400</v>
      </c>
    </row>
    <row r="8133" spans="1:15">
      <c r="A8133" t="s">
        <v>17091</v>
      </c>
      <c r="B8133" t="s">
        <v>17092</v>
      </c>
      <c r="C8133" t="s">
        <v>17093</v>
      </c>
      <c r="D8133">
        <v>2200</v>
      </c>
      <c r="F8133" t="s">
        <v>37</v>
      </c>
      <c r="G8133">
        <v>984000</v>
      </c>
      <c r="H8133">
        <v>984000</v>
      </c>
      <c r="I8133">
        <v>2200</v>
      </c>
      <c r="J8133" t="s">
        <v>710</v>
      </c>
      <c r="K8133">
        <v>30561</v>
      </c>
      <c r="M8133" s="1">
        <v>46340</v>
      </c>
      <c r="N8133" t="s">
        <v>20</v>
      </c>
      <c r="O8133">
        <f t="shared" si="127"/>
        <v>885600</v>
      </c>
    </row>
    <row r="8134" spans="1:15">
      <c r="A8134" t="s">
        <v>17094</v>
      </c>
      <c r="B8134" t="s">
        <v>17095</v>
      </c>
      <c r="C8134" t="s">
        <v>17096</v>
      </c>
      <c r="D8134">
        <v>9440</v>
      </c>
      <c r="F8134" t="s">
        <v>51</v>
      </c>
      <c r="G8134">
        <v>132000</v>
      </c>
      <c r="H8134">
        <v>132000</v>
      </c>
      <c r="I8134">
        <v>9440</v>
      </c>
      <c r="J8134" t="s">
        <v>710</v>
      </c>
      <c r="K8134">
        <v>30561</v>
      </c>
      <c r="M8134" s="1">
        <v>46355</v>
      </c>
      <c r="N8134" t="s">
        <v>33</v>
      </c>
      <c r="O8134">
        <f t="shared" si="127"/>
        <v>118800</v>
      </c>
    </row>
    <row r="8135" spans="1:15">
      <c r="A8135" t="s">
        <v>17094</v>
      </c>
      <c r="B8135" t="s">
        <v>17097</v>
      </c>
      <c r="C8135" t="s">
        <v>17096</v>
      </c>
      <c r="D8135">
        <v>11</v>
      </c>
      <c r="F8135" t="s">
        <v>18</v>
      </c>
      <c r="G8135">
        <v>111000</v>
      </c>
      <c r="H8135">
        <v>111000</v>
      </c>
      <c r="I8135">
        <v>11</v>
      </c>
      <c r="J8135" t="s">
        <v>710</v>
      </c>
      <c r="K8135">
        <v>30561</v>
      </c>
      <c r="M8135" s="1">
        <v>46355</v>
      </c>
      <c r="N8135" t="s">
        <v>33</v>
      </c>
      <c r="O8135">
        <f t="shared" si="127"/>
        <v>99900</v>
      </c>
    </row>
    <row r="8136" spans="1:15">
      <c r="A8136" t="s">
        <v>17094</v>
      </c>
      <c r="B8136" t="s">
        <v>17098</v>
      </c>
      <c r="C8136" t="s">
        <v>17096</v>
      </c>
      <c r="D8136">
        <v>2200</v>
      </c>
      <c r="F8136" t="s">
        <v>37</v>
      </c>
      <c r="G8136">
        <v>18041.913840000001</v>
      </c>
      <c r="H8136">
        <v>18041.913840000001</v>
      </c>
      <c r="I8136">
        <v>2200</v>
      </c>
      <c r="J8136" t="s">
        <v>710</v>
      </c>
      <c r="K8136">
        <v>30561</v>
      </c>
      <c r="M8136" s="1">
        <v>46355</v>
      </c>
      <c r="N8136" t="s">
        <v>33</v>
      </c>
      <c r="O8136">
        <f t="shared" si="127"/>
        <v>16237.722456000001</v>
      </c>
    </row>
    <row r="8137" spans="1:15">
      <c r="A8137" t="s">
        <v>17099</v>
      </c>
      <c r="B8137" t="s">
        <v>17100</v>
      </c>
      <c r="C8137" t="s">
        <v>17101</v>
      </c>
      <c r="D8137">
        <v>9100</v>
      </c>
      <c r="F8137" t="s">
        <v>51</v>
      </c>
      <c r="G8137">
        <v>12935.06691</v>
      </c>
      <c r="H8137">
        <v>12935.06691</v>
      </c>
      <c r="I8137">
        <v>9100</v>
      </c>
      <c r="J8137" t="s">
        <v>733</v>
      </c>
      <c r="K8137">
        <v>1338</v>
      </c>
      <c r="M8137" s="1">
        <v>39594</v>
      </c>
      <c r="N8137" t="s">
        <v>20</v>
      </c>
      <c r="O8137">
        <f t="shared" si="127"/>
        <v>11641.560218999999</v>
      </c>
    </row>
    <row r="8138" spans="1:15">
      <c r="A8138" t="s">
        <v>17099</v>
      </c>
      <c r="B8138" t="s">
        <v>17102</v>
      </c>
      <c r="C8138" t="s">
        <v>17101</v>
      </c>
      <c r="D8138">
        <v>0</v>
      </c>
      <c r="F8138" t="s">
        <v>24</v>
      </c>
      <c r="G8138">
        <v>26802.79118</v>
      </c>
      <c r="H8138">
        <v>26802.79118</v>
      </c>
      <c r="I8138">
        <v>120</v>
      </c>
      <c r="J8138" t="s">
        <v>733</v>
      </c>
      <c r="K8138">
        <v>1338</v>
      </c>
      <c r="M8138" s="1">
        <v>39594</v>
      </c>
      <c r="N8138" t="s">
        <v>20</v>
      </c>
      <c r="O8138">
        <f t="shared" si="127"/>
        <v>24122.512062000002</v>
      </c>
    </row>
    <row r="8139" spans="1:15">
      <c r="A8139" t="s">
        <v>17099</v>
      </c>
      <c r="B8139" t="s">
        <v>17103</v>
      </c>
      <c r="C8139" t="s">
        <v>17101</v>
      </c>
      <c r="D8139">
        <v>9440</v>
      </c>
      <c r="F8139" t="s">
        <v>51</v>
      </c>
      <c r="G8139">
        <v>107836.5809</v>
      </c>
      <c r="H8139">
        <v>107836.5809</v>
      </c>
      <c r="I8139">
        <v>9440</v>
      </c>
      <c r="J8139" t="s">
        <v>733</v>
      </c>
      <c r="K8139">
        <v>1338</v>
      </c>
      <c r="M8139" s="1">
        <v>39594</v>
      </c>
      <c r="N8139" t="s">
        <v>20</v>
      </c>
      <c r="O8139">
        <f t="shared" si="127"/>
        <v>97052.922810000004</v>
      </c>
    </row>
    <row r="8140" spans="1:15">
      <c r="A8140" t="s">
        <v>17099</v>
      </c>
      <c r="B8140" t="s">
        <v>17104</v>
      </c>
      <c r="C8140" t="s">
        <v>17105</v>
      </c>
      <c r="D8140">
        <v>9100</v>
      </c>
      <c r="F8140" t="s">
        <v>51</v>
      </c>
      <c r="G8140">
        <v>317552.7255</v>
      </c>
      <c r="H8140">
        <v>317552.7255</v>
      </c>
      <c r="I8140">
        <v>9100</v>
      </c>
      <c r="J8140" t="s">
        <v>733</v>
      </c>
      <c r="K8140">
        <v>1338</v>
      </c>
      <c r="M8140" s="1">
        <v>40082</v>
      </c>
      <c r="N8140" t="s">
        <v>33</v>
      </c>
      <c r="O8140">
        <f t="shared" si="127"/>
        <v>285797.45295000001</v>
      </c>
    </row>
    <row r="8141" spans="1:15">
      <c r="A8141" t="s">
        <v>17099</v>
      </c>
      <c r="B8141" t="s">
        <v>17106</v>
      </c>
      <c r="C8141" t="s">
        <v>17105</v>
      </c>
      <c r="D8141">
        <v>0</v>
      </c>
      <c r="F8141" t="s">
        <v>28</v>
      </c>
      <c r="G8141">
        <v>24935.096890000001</v>
      </c>
      <c r="H8141">
        <v>24935.096890000001</v>
      </c>
      <c r="I8141">
        <v>156</v>
      </c>
      <c r="J8141" t="s">
        <v>733</v>
      </c>
      <c r="K8141">
        <v>1338</v>
      </c>
      <c r="M8141" s="1">
        <v>40082</v>
      </c>
      <c r="N8141" t="s">
        <v>33</v>
      </c>
      <c r="O8141">
        <f t="shared" si="127"/>
        <v>22441.587201000002</v>
      </c>
    </row>
    <row r="8142" spans="1:15">
      <c r="A8142" t="s">
        <v>17099</v>
      </c>
      <c r="B8142" t="s">
        <v>17107</v>
      </c>
      <c r="C8142" t="s">
        <v>17105</v>
      </c>
      <c r="D8142">
        <v>0</v>
      </c>
      <c r="F8142" t="s">
        <v>28</v>
      </c>
      <c r="G8142">
        <v>32732.93432</v>
      </c>
      <c r="H8142">
        <v>32732.93432</v>
      </c>
      <c r="I8142">
        <v>205</v>
      </c>
      <c r="J8142" t="s">
        <v>733</v>
      </c>
      <c r="K8142">
        <v>1338</v>
      </c>
      <c r="M8142" s="1">
        <v>40082</v>
      </c>
      <c r="N8142" t="s">
        <v>33</v>
      </c>
      <c r="O8142">
        <f t="shared" si="127"/>
        <v>29459.640888000002</v>
      </c>
    </row>
    <row r="8143" spans="1:15">
      <c r="A8143" t="s">
        <v>17099</v>
      </c>
      <c r="B8143" t="s">
        <v>17108</v>
      </c>
      <c r="C8143" t="s">
        <v>17109</v>
      </c>
      <c r="D8143">
        <v>2200</v>
      </c>
      <c r="F8143" t="s">
        <v>37</v>
      </c>
      <c r="G8143">
        <v>45879.927309999999</v>
      </c>
      <c r="H8143">
        <v>45879.927309999999</v>
      </c>
      <c r="I8143">
        <v>2200</v>
      </c>
      <c r="J8143" t="s">
        <v>733</v>
      </c>
      <c r="K8143">
        <v>1338</v>
      </c>
      <c r="M8143" s="1">
        <v>38012</v>
      </c>
      <c r="N8143" t="s">
        <v>33</v>
      </c>
      <c r="O8143">
        <f t="shared" si="127"/>
        <v>41291.934579000001</v>
      </c>
    </row>
    <row r="8144" spans="1:15">
      <c r="A8144" t="s">
        <v>17099</v>
      </c>
      <c r="B8144" t="s">
        <v>17110</v>
      </c>
      <c r="C8144" t="s">
        <v>17109</v>
      </c>
      <c r="D8144">
        <v>0</v>
      </c>
      <c r="F8144" t="s">
        <v>28</v>
      </c>
      <c r="G8144">
        <v>105030.2591</v>
      </c>
      <c r="H8144">
        <v>105030.2591</v>
      </c>
      <c r="I8144">
        <v>656</v>
      </c>
      <c r="J8144" t="s">
        <v>733</v>
      </c>
      <c r="K8144">
        <v>1338</v>
      </c>
      <c r="M8144" s="1">
        <v>38012</v>
      </c>
      <c r="N8144" t="s">
        <v>33</v>
      </c>
      <c r="O8144">
        <f t="shared" si="127"/>
        <v>94527.233189999999</v>
      </c>
    </row>
    <row r="8145" spans="1:15">
      <c r="A8145" t="s">
        <v>17099</v>
      </c>
      <c r="B8145" t="s">
        <v>17111</v>
      </c>
      <c r="C8145" t="s">
        <v>17109</v>
      </c>
      <c r="D8145">
        <v>8200</v>
      </c>
      <c r="F8145" t="s">
        <v>51</v>
      </c>
      <c r="G8145">
        <v>151023.5607</v>
      </c>
      <c r="H8145">
        <v>151023.5607</v>
      </c>
      <c r="I8145">
        <v>8200</v>
      </c>
      <c r="J8145" t="s">
        <v>733</v>
      </c>
      <c r="K8145">
        <v>1338</v>
      </c>
      <c r="M8145" s="1">
        <v>38012</v>
      </c>
      <c r="N8145" t="s">
        <v>33</v>
      </c>
      <c r="O8145">
        <f t="shared" si="127"/>
        <v>135921.20462999999</v>
      </c>
    </row>
    <row r="8146" spans="1:15">
      <c r="A8146" t="s">
        <v>17112</v>
      </c>
      <c r="B8146" t="s">
        <v>17113</v>
      </c>
      <c r="C8146" t="s">
        <v>17114</v>
      </c>
      <c r="D8146">
        <v>2200</v>
      </c>
      <c r="F8146" t="s">
        <v>37</v>
      </c>
      <c r="G8146">
        <v>567000</v>
      </c>
      <c r="H8146">
        <v>567000</v>
      </c>
      <c r="I8146">
        <v>2200</v>
      </c>
      <c r="J8146" t="s">
        <v>733</v>
      </c>
      <c r="K8146">
        <v>41</v>
      </c>
      <c r="M8146" s="1">
        <v>38012</v>
      </c>
      <c r="N8146" t="s">
        <v>20</v>
      </c>
      <c r="O8146">
        <f t="shared" si="127"/>
        <v>510300</v>
      </c>
    </row>
    <row r="8147" spans="1:15">
      <c r="A8147" t="s">
        <v>17115</v>
      </c>
      <c r="B8147" t="s">
        <v>17116</v>
      </c>
      <c r="C8147" t="s">
        <v>17117</v>
      </c>
      <c r="D8147">
        <v>0</v>
      </c>
      <c r="F8147" t="s">
        <v>28</v>
      </c>
      <c r="G8147">
        <v>225157.03719999999</v>
      </c>
      <c r="H8147">
        <v>225157.03719999999</v>
      </c>
      <c r="I8147">
        <v>1407</v>
      </c>
      <c r="J8147" t="s">
        <v>733</v>
      </c>
      <c r="K8147">
        <v>41</v>
      </c>
      <c r="M8147" s="1">
        <v>39808</v>
      </c>
      <c r="N8147" t="s">
        <v>33</v>
      </c>
      <c r="O8147">
        <f t="shared" si="127"/>
        <v>202641.33348</v>
      </c>
    </row>
    <row r="8148" spans="1:15">
      <c r="A8148" t="s">
        <v>17115</v>
      </c>
      <c r="B8148" t="s">
        <v>17118</v>
      </c>
      <c r="C8148" t="s">
        <v>17117</v>
      </c>
      <c r="D8148">
        <v>2400</v>
      </c>
      <c r="F8148" t="s">
        <v>37</v>
      </c>
      <c r="G8148">
        <v>10154.91784</v>
      </c>
      <c r="H8148">
        <v>10154.91784</v>
      </c>
      <c r="I8148">
        <v>2400</v>
      </c>
      <c r="J8148" t="s">
        <v>733</v>
      </c>
      <c r="K8148">
        <v>41</v>
      </c>
      <c r="M8148" s="1">
        <v>39808</v>
      </c>
      <c r="N8148" t="s">
        <v>33</v>
      </c>
      <c r="O8148">
        <f t="shared" si="127"/>
        <v>9139.4260560000002</v>
      </c>
    </row>
    <row r="8149" spans="1:15">
      <c r="A8149" t="s">
        <v>17115</v>
      </c>
      <c r="B8149" t="s">
        <v>17119</v>
      </c>
      <c r="C8149" t="s">
        <v>17117</v>
      </c>
      <c r="D8149">
        <v>0</v>
      </c>
      <c r="F8149" t="s">
        <v>28</v>
      </c>
      <c r="G8149">
        <v>177892.19570000001</v>
      </c>
      <c r="H8149">
        <v>177892.19570000001</v>
      </c>
      <c r="I8149">
        <v>1112</v>
      </c>
      <c r="J8149" t="s">
        <v>733</v>
      </c>
      <c r="K8149">
        <v>41</v>
      </c>
      <c r="M8149" s="1">
        <v>39808</v>
      </c>
      <c r="N8149" t="s">
        <v>33</v>
      </c>
      <c r="O8149">
        <f t="shared" si="127"/>
        <v>160102.97613000002</v>
      </c>
    </row>
    <row r="8150" spans="1:15">
      <c r="A8150" t="s">
        <v>17120</v>
      </c>
      <c r="B8150" t="s">
        <v>17121</v>
      </c>
      <c r="C8150" t="s">
        <v>17122</v>
      </c>
      <c r="D8150">
        <v>0</v>
      </c>
      <c r="F8150" t="s">
        <v>28</v>
      </c>
      <c r="G8150">
        <v>490500</v>
      </c>
      <c r="H8150">
        <v>490500</v>
      </c>
      <c r="I8150">
        <v>3066</v>
      </c>
      <c r="J8150" t="s">
        <v>733</v>
      </c>
      <c r="K8150">
        <v>43</v>
      </c>
      <c r="M8150" s="1">
        <v>38378</v>
      </c>
      <c r="N8150" t="s">
        <v>20</v>
      </c>
      <c r="O8150">
        <f t="shared" si="127"/>
        <v>441450</v>
      </c>
    </row>
    <row r="8151" spans="1:15">
      <c r="A8151" t="s">
        <v>17123</v>
      </c>
      <c r="B8151" t="s">
        <v>17124</v>
      </c>
      <c r="C8151" t="s">
        <v>17125</v>
      </c>
      <c r="D8151">
        <v>8200</v>
      </c>
      <c r="F8151" t="s">
        <v>51</v>
      </c>
      <c r="G8151">
        <v>440000</v>
      </c>
      <c r="H8151">
        <v>440000</v>
      </c>
      <c r="I8151">
        <v>8200</v>
      </c>
      <c r="J8151" t="s">
        <v>733</v>
      </c>
      <c r="K8151">
        <v>43</v>
      </c>
      <c r="M8151" s="1">
        <v>39564</v>
      </c>
      <c r="N8151" t="s">
        <v>33</v>
      </c>
      <c r="O8151">
        <f t="shared" si="127"/>
        <v>396000</v>
      </c>
    </row>
    <row r="8152" spans="1:15">
      <c r="A8152" t="s">
        <v>17126</v>
      </c>
      <c r="B8152" t="s">
        <v>17127</v>
      </c>
      <c r="C8152" t="s">
        <v>17128</v>
      </c>
      <c r="D8152">
        <v>8200</v>
      </c>
      <c r="F8152" t="s">
        <v>51</v>
      </c>
      <c r="G8152">
        <v>248649.0238</v>
      </c>
      <c r="H8152">
        <v>248649.0238</v>
      </c>
      <c r="I8152">
        <v>8200</v>
      </c>
      <c r="J8152" t="s">
        <v>733</v>
      </c>
      <c r="K8152">
        <v>1338</v>
      </c>
      <c r="M8152" s="1">
        <v>41116</v>
      </c>
      <c r="N8152" t="s">
        <v>33</v>
      </c>
      <c r="O8152">
        <f t="shared" si="127"/>
        <v>223784.12142000001</v>
      </c>
    </row>
    <row r="8153" spans="1:15">
      <c r="A8153" t="s">
        <v>17126</v>
      </c>
      <c r="B8153" t="s">
        <v>17129</v>
      </c>
      <c r="C8153" t="s">
        <v>17128</v>
      </c>
      <c r="D8153">
        <v>9440</v>
      </c>
      <c r="F8153" t="s">
        <v>51</v>
      </c>
      <c r="G8153">
        <v>25278.632450000001</v>
      </c>
      <c r="H8153">
        <v>25278.632450000001</v>
      </c>
      <c r="I8153">
        <v>9440</v>
      </c>
      <c r="J8153" t="s">
        <v>733</v>
      </c>
      <c r="K8153">
        <v>1338</v>
      </c>
      <c r="M8153" s="1">
        <v>41116</v>
      </c>
      <c r="N8153" t="s">
        <v>33</v>
      </c>
      <c r="O8153">
        <f t="shared" si="127"/>
        <v>22750.769205000001</v>
      </c>
    </row>
    <row r="8154" spans="1:15">
      <c r="A8154" t="s">
        <v>17130</v>
      </c>
      <c r="B8154" t="s">
        <v>17131</v>
      </c>
      <c r="C8154" t="s">
        <v>17132</v>
      </c>
      <c r="D8154">
        <v>9</v>
      </c>
      <c r="F8154" t="s">
        <v>18</v>
      </c>
      <c r="G8154">
        <v>286489.1459</v>
      </c>
      <c r="H8154">
        <v>286489.1459</v>
      </c>
      <c r="I8154">
        <v>9</v>
      </c>
      <c r="J8154" t="s">
        <v>733</v>
      </c>
      <c r="K8154">
        <v>1338</v>
      </c>
      <c r="M8154" s="1">
        <v>46036</v>
      </c>
      <c r="N8154" t="s">
        <v>33</v>
      </c>
      <c r="O8154">
        <f t="shared" si="127"/>
        <v>257840.23131</v>
      </c>
    </row>
    <row r="8155" spans="1:15">
      <c r="A8155" t="s">
        <v>17130</v>
      </c>
      <c r="B8155" t="s">
        <v>17133</v>
      </c>
      <c r="C8155" t="s">
        <v>17132</v>
      </c>
      <c r="D8155">
        <v>10</v>
      </c>
      <c r="F8155" t="s">
        <v>18</v>
      </c>
      <c r="G8155">
        <v>1064000</v>
      </c>
      <c r="H8155">
        <v>1064000</v>
      </c>
      <c r="I8155">
        <v>10</v>
      </c>
      <c r="J8155" t="s">
        <v>733</v>
      </c>
      <c r="K8155">
        <v>1338</v>
      </c>
      <c r="M8155" s="1">
        <v>46036</v>
      </c>
      <c r="N8155" t="s">
        <v>33</v>
      </c>
      <c r="O8155">
        <f t="shared" si="127"/>
        <v>957600</v>
      </c>
    </row>
    <row r="8156" spans="1:15">
      <c r="A8156" t="s">
        <v>17130</v>
      </c>
      <c r="B8156" t="s">
        <v>17134</v>
      </c>
      <c r="C8156" t="s">
        <v>17132</v>
      </c>
      <c r="D8156">
        <v>8200</v>
      </c>
      <c r="F8156" t="s">
        <v>51</v>
      </c>
      <c r="G8156">
        <v>120000</v>
      </c>
      <c r="H8156">
        <v>120000</v>
      </c>
      <c r="I8156">
        <v>8200</v>
      </c>
      <c r="J8156" t="s">
        <v>733</v>
      </c>
      <c r="K8156">
        <v>1338</v>
      </c>
      <c r="M8156" s="1">
        <v>46036</v>
      </c>
      <c r="N8156" t="s">
        <v>33</v>
      </c>
      <c r="O8156">
        <f t="shared" si="127"/>
        <v>108000</v>
      </c>
    </row>
    <row r="8157" spans="1:15">
      <c r="A8157" t="s">
        <v>17135</v>
      </c>
      <c r="B8157" t="s">
        <v>17136</v>
      </c>
      <c r="C8157" t="s">
        <v>17137</v>
      </c>
      <c r="D8157">
        <v>10</v>
      </c>
      <c r="F8157" t="s">
        <v>18</v>
      </c>
      <c r="G8157">
        <v>108000</v>
      </c>
      <c r="H8157">
        <v>108000</v>
      </c>
      <c r="I8157">
        <v>10</v>
      </c>
      <c r="J8157" t="s">
        <v>733</v>
      </c>
      <c r="K8157">
        <v>41</v>
      </c>
      <c r="M8157" s="1">
        <v>40842</v>
      </c>
      <c r="N8157" t="s">
        <v>33</v>
      </c>
      <c r="O8157">
        <f t="shared" si="127"/>
        <v>97200</v>
      </c>
    </row>
    <row r="8158" spans="1:15">
      <c r="A8158" t="s">
        <v>17135</v>
      </c>
      <c r="B8158" t="s">
        <v>17138</v>
      </c>
      <c r="C8158" t="s">
        <v>17137</v>
      </c>
      <c r="D8158">
        <v>9440</v>
      </c>
      <c r="F8158" t="s">
        <v>51</v>
      </c>
      <c r="G8158">
        <v>185466.1121</v>
      </c>
      <c r="H8158">
        <v>185466.1121</v>
      </c>
      <c r="I8158">
        <v>9440</v>
      </c>
      <c r="J8158" t="s">
        <v>733</v>
      </c>
      <c r="K8158">
        <v>41</v>
      </c>
      <c r="M8158" s="1">
        <v>40842</v>
      </c>
      <c r="N8158" t="s">
        <v>33</v>
      </c>
      <c r="O8158">
        <f t="shared" si="127"/>
        <v>166919.50089</v>
      </c>
    </row>
    <row r="8159" spans="1:15">
      <c r="A8159" t="s">
        <v>17135</v>
      </c>
      <c r="B8159" t="s">
        <v>17139</v>
      </c>
      <c r="C8159" t="s">
        <v>17137</v>
      </c>
      <c r="D8159">
        <v>2200</v>
      </c>
      <c r="F8159" t="s">
        <v>37</v>
      </c>
      <c r="G8159">
        <v>117000</v>
      </c>
      <c r="H8159">
        <v>117000</v>
      </c>
      <c r="I8159">
        <v>2200</v>
      </c>
      <c r="J8159" t="s">
        <v>733</v>
      </c>
      <c r="K8159">
        <v>41</v>
      </c>
      <c r="M8159" s="1">
        <v>40842</v>
      </c>
      <c r="N8159" t="s">
        <v>33</v>
      </c>
      <c r="O8159">
        <f t="shared" si="127"/>
        <v>105300</v>
      </c>
    </row>
    <row r="8160" spans="1:15">
      <c r="A8160" t="s">
        <v>17140</v>
      </c>
      <c r="B8160" t="s">
        <v>17141</v>
      </c>
      <c r="C8160" t="s">
        <v>17142</v>
      </c>
      <c r="D8160">
        <v>2200</v>
      </c>
      <c r="F8160" t="s">
        <v>37</v>
      </c>
      <c r="G8160">
        <v>670840</v>
      </c>
      <c r="H8160">
        <v>670840</v>
      </c>
      <c r="I8160">
        <v>2200</v>
      </c>
      <c r="J8160" t="s">
        <v>733</v>
      </c>
      <c r="K8160">
        <v>43</v>
      </c>
      <c r="M8160" s="1">
        <v>46051</v>
      </c>
      <c r="N8160" t="s">
        <v>20</v>
      </c>
      <c r="O8160">
        <f t="shared" si="127"/>
        <v>603756</v>
      </c>
    </row>
    <row r="8161" spans="1:15">
      <c r="A8161" t="s">
        <v>17143</v>
      </c>
      <c r="B8161" t="s">
        <v>17144</v>
      </c>
      <c r="C8161" t="s">
        <v>17145</v>
      </c>
      <c r="D8161">
        <v>0</v>
      </c>
      <c r="F8161" t="s">
        <v>24</v>
      </c>
      <c r="G8161">
        <v>513600</v>
      </c>
      <c r="H8161">
        <v>513600</v>
      </c>
      <c r="I8161">
        <v>130</v>
      </c>
      <c r="J8161" t="s">
        <v>733</v>
      </c>
      <c r="K8161">
        <v>43</v>
      </c>
      <c r="M8161" s="1">
        <v>40600</v>
      </c>
      <c r="N8161" t="s">
        <v>33</v>
      </c>
      <c r="O8161">
        <f t="shared" si="127"/>
        <v>462240</v>
      </c>
    </row>
    <row r="8162" spans="1:15">
      <c r="A8162" t="s">
        <v>17146</v>
      </c>
      <c r="B8162" t="s">
        <v>17147</v>
      </c>
      <c r="C8162" t="s">
        <v>17148</v>
      </c>
      <c r="D8162">
        <v>0</v>
      </c>
      <c r="F8162" t="s">
        <v>28</v>
      </c>
      <c r="G8162">
        <v>40823.025430000002</v>
      </c>
      <c r="H8162">
        <v>40823.025430000002</v>
      </c>
      <c r="I8162">
        <v>255</v>
      </c>
      <c r="J8162" t="s">
        <v>733</v>
      </c>
      <c r="K8162">
        <v>1338</v>
      </c>
      <c r="M8162" s="1">
        <v>38498</v>
      </c>
      <c r="N8162" t="s">
        <v>20</v>
      </c>
      <c r="O8162">
        <f t="shared" si="127"/>
        <v>36740.722887000004</v>
      </c>
    </row>
    <row r="8163" spans="1:15">
      <c r="A8163" t="s">
        <v>17146</v>
      </c>
      <c r="B8163" t="s">
        <v>17149</v>
      </c>
      <c r="C8163" t="s">
        <v>17148</v>
      </c>
      <c r="D8163">
        <v>11</v>
      </c>
      <c r="F8163" t="s">
        <v>18</v>
      </c>
      <c r="G8163">
        <v>904000</v>
      </c>
      <c r="H8163">
        <v>904000</v>
      </c>
      <c r="I8163">
        <v>11</v>
      </c>
      <c r="J8163" t="s">
        <v>733</v>
      </c>
      <c r="K8163">
        <v>1338</v>
      </c>
      <c r="M8163" s="1">
        <v>38498</v>
      </c>
      <c r="N8163" t="s">
        <v>20</v>
      </c>
      <c r="O8163">
        <f t="shared" si="127"/>
        <v>813600</v>
      </c>
    </row>
    <row r="8164" spans="1:15">
      <c r="A8164" t="s">
        <v>17146</v>
      </c>
      <c r="B8164" t="s">
        <v>17150</v>
      </c>
      <c r="C8164" t="s">
        <v>17148</v>
      </c>
      <c r="D8164">
        <v>8200</v>
      </c>
      <c r="F8164" t="s">
        <v>51</v>
      </c>
      <c r="G8164">
        <v>262000</v>
      </c>
      <c r="H8164">
        <v>262000</v>
      </c>
      <c r="I8164">
        <v>8200</v>
      </c>
      <c r="J8164" t="s">
        <v>733</v>
      </c>
      <c r="K8164">
        <v>1338</v>
      </c>
      <c r="M8164" s="1">
        <v>38498</v>
      </c>
      <c r="N8164" t="s">
        <v>20</v>
      </c>
      <c r="O8164">
        <f t="shared" si="127"/>
        <v>235800</v>
      </c>
    </row>
    <row r="8165" spans="1:15">
      <c r="A8165" t="s">
        <v>17151</v>
      </c>
      <c r="B8165" t="s">
        <v>17152</v>
      </c>
      <c r="C8165" t="s">
        <v>17153</v>
      </c>
      <c r="D8165">
        <v>0</v>
      </c>
      <c r="F8165" t="s">
        <v>28</v>
      </c>
      <c r="G8165">
        <v>210000</v>
      </c>
      <c r="H8165">
        <v>210000</v>
      </c>
      <c r="I8165">
        <v>1313</v>
      </c>
      <c r="J8165" t="s">
        <v>733</v>
      </c>
      <c r="K8165">
        <v>41</v>
      </c>
      <c r="M8165" s="1">
        <v>39108</v>
      </c>
      <c r="N8165" t="s">
        <v>20</v>
      </c>
      <c r="O8165">
        <f t="shared" si="127"/>
        <v>189000</v>
      </c>
    </row>
    <row r="8166" spans="1:15">
      <c r="A8166" t="s">
        <v>17151</v>
      </c>
      <c r="B8166" t="s">
        <v>17154</v>
      </c>
      <c r="C8166" t="s">
        <v>17153</v>
      </c>
      <c r="D8166">
        <v>11</v>
      </c>
      <c r="F8166" t="s">
        <v>18</v>
      </c>
      <c r="G8166">
        <v>25741.554810000001</v>
      </c>
      <c r="H8166">
        <v>25741.554810000001</v>
      </c>
      <c r="I8166">
        <v>11</v>
      </c>
      <c r="J8166" t="s">
        <v>733</v>
      </c>
      <c r="K8166">
        <v>41</v>
      </c>
      <c r="M8166" s="1">
        <v>39108</v>
      </c>
      <c r="N8166" t="s">
        <v>20</v>
      </c>
      <c r="O8166">
        <f t="shared" si="127"/>
        <v>23167.399329000003</v>
      </c>
    </row>
    <row r="8167" spans="1:15">
      <c r="A8167" t="s">
        <v>17151</v>
      </c>
      <c r="B8167" t="s">
        <v>17155</v>
      </c>
      <c r="C8167" t="s">
        <v>17153</v>
      </c>
      <c r="D8167">
        <v>10</v>
      </c>
      <c r="F8167" t="s">
        <v>18</v>
      </c>
      <c r="G8167">
        <v>152902.8046</v>
      </c>
      <c r="H8167">
        <v>152902.8046</v>
      </c>
      <c r="I8167">
        <v>10</v>
      </c>
      <c r="J8167" t="s">
        <v>733</v>
      </c>
      <c r="K8167">
        <v>41</v>
      </c>
      <c r="M8167" s="1">
        <v>39108</v>
      </c>
      <c r="N8167" t="s">
        <v>20</v>
      </c>
      <c r="O8167">
        <f t="shared" si="127"/>
        <v>137612.52413999999</v>
      </c>
    </row>
    <row r="8168" spans="1:15">
      <c r="A8168" t="s">
        <v>17156</v>
      </c>
      <c r="B8168" t="s">
        <v>17157</v>
      </c>
      <c r="C8168" t="s">
        <v>17158</v>
      </c>
      <c r="D8168">
        <v>9440</v>
      </c>
      <c r="F8168" t="s">
        <v>51</v>
      </c>
      <c r="G8168">
        <v>56700</v>
      </c>
      <c r="H8168">
        <v>56700</v>
      </c>
      <c r="I8168">
        <v>9440</v>
      </c>
      <c r="J8168" t="s">
        <v>808</v>
      </c>
      <c r="K8168">
        <v>692</v>
      </c>
      <c r="M8168" s="1">
        <v>46281</v>
      </c>
      <c r="N8168" t="s">
        <v>33</v>
      </c>
      <c r="O8168">
        <f t="shared" si="127"/>
        <v>51030</v>
      </c>
    </row>
    <row r="8169" spans="1:15">
      <c r="A8169" t="s">
        <v>17159</v>
      </c>
      <c r="B8169" t="s">
        <v>17160</v>
      </c>
      <c r="C8169" t="s">
        <v>17161</v>
      </c>
      <c r="D8169">
        <v>10</v>
      </c>
      <c r="F8169" t="s">
        <v>18</v>
      </c>
      <c r="G8169">
        <v>66792</v>
      </c>
      <c r="H8169">
        <v>66792</v>
      </c>
      <c r="I8169">
        <v>10</v>
      </c>
      <c r="J8169" t="s">
        <v>808</v>
      </c>
      <c r="K8169">
        <v>692</v>
      </c>
      <c r="M8169" s="1">
        <v>46278</v>
      </c>
      <c r="N8169" t="s">
        <v>20</v>
      </c>
      <c r="O8169">
        <f t="shared" si="127"/>
        <v>60112.800000000003</v>
      </c>
    </row>
    <row r="8170" spans="1:15">
      <c r="A8170" t="s">
        <v>17162</v>
      </c>
      <c r="B8170" t="s">
        <v>17163</v>
      </c>
      <c r="C8170" t="s">
        <v>17164</v>
      </c>
      <c r="D8170">
        <v>10</v>
      </c>
      <c r="F8170" t="s">
        <v>18</v>
      </c>
      <c r="G8170">
        <v>66552</v>
      </c>
      <c r="H8170">
        <v>66552</v>
      </c>
      <c r="I8170">
        <v>10</v>
      </c>
      <c r="J8170" t="s">
        <v>808</v>
      </c>
      <c r="K8170">
        <v>692</v>
      </c>
      <c r="M8170" s="1">
        <v>46101</v>
      </c>
      <c r="N8170" t="s">
        <v>20</v>
      </c>
      <c r="O8170">
        <f t="shared" si="127"/>
        <v>59896.800000000003</v>
      </c>
    </row>
    <row r="8171" spans="1:15">
      <c r="A8171" t="s">
        <v>17165</v>
      </c>
      <c r="B8171" t="s">
        <v>17166</v>
      </c>
      <c r="C8171" t="s">
        <v>17167</v>
      </c>
      <c r="D8171">
        <v>0</v>
      </c>
      <c r="F8171" t="s">
        <v>28</v>
      </c>
      <c r="G8171">
        <v>18300</v>
      </c>
      <c r="H8171">
        <v>18300</v>
      </c>
      <c r="I8171">
        <v>114</v>
      </c>
      <c r="J8171" t="s">
        <v>808</v>
      </c>
      <c r="K8171">
        <v>692</v>
      </c>
      <c r="M8171" s="1">
        <v>46370</v>
      </c>
      <c r="N8171" t="s">
        <v>33</v>
      </c>
      <c r="O8171">
        <f t="shared" si="127"/>
        <v>16470</v>
      </c>
    </row>
    <row r="8172" spans="1:15">
      <c r="A8172" t="s">
        <v>17168</v>
      </c>
      <c r="B8172" t="s">
        <v>17169</v>
      </c>
      <c r="C8172" t="s">
        <v>17170</v>
      </c>
      <c r="D8172">
        <v>0</v>
      </c>
      <c r="F8172" t="s">
        <v>28</v>
      </c>
      <c r="G8172">
        <v>19840</v>
      </c>
      <c r="H8172">
        <v>19840</v>
      </c>
      <c r="I8172">
        <v>124</v>
      </c>
      <c r="J8172" t="s">
        <v>808</v>
      </c>
      <c r="K8172">
        <v>692</v>
      </c>
      <c r="M8172" s="1">
        <v>41239</v>
      </c>
      <c r="N8172" t="s">
        <v>20</v>
      </c>
      <c r="O8172">
        <f t="shared" si="127"/>
        <v>17856</v>
      </c>
    </row>
    <row r="8173" spans="1:15">
      <c r="A8173" t="s">
        <v>17171</v>
      </c>
      <c r="B8173" t="s">
        <v>17172</v>
      </c>
      <c r="C8173" t="s">
        <v>17173</v>
      </c>
      <c r="D8173">
        <v>9</v>
      </c>
      <c r="F8173" t="s">
        <v>18</v>
      </c>
      <c r="G8173">
        <v>32400</v>
      </c>
      <c r="H8173">
        <v>32400</v>
      </c>
      <c r="I8173">
        <v>9</v>
      </c>
      <c r="J8173" t="s">
        <v>808</v>
      </c>
      <c r="K8173">
        <v>692</v>
      </c>
      <c r="M8173" s="1">
        <v>46193</v>
      </c>
      <c r="N8173" t="s">
        <v>20</v>
      </c>
      <c r="O8173">
        <f t="shared" si="127"/>
        <v>29160</v>
      </c>
    </row>
    <row r="8174" spans="1:15">
      <c r="A8174" t="s">
        <v>17174</v>
      </c>
      <c r="B8174" t="s">
        <v>17175</v>
      </c>
      <c r="C8174" t="s">
        <v>17176</v>
      </c>
      <c r="D8174">
        <v>0</v>
      </c>
      <c r="F8174" t="s">
        <v>28</v>
      </c>
      <c r="G8174">
        <v>64500</v>
      </c>
      <c r="H8174">
        <v>64500</v>
      </c>
      <c r="I8174">
        <v>403</v>
      </c>
      <c r="J8174" t="s">
        <v>827</v>
      </c>
      <c r="K8174">
        <v>36</v>
      </c>
      <c r="M8174" s="1">
        <v>38378</v>
      </c>
      <c r="N8174" t="s">
        <v>20</v>
      </c>
      <c r="O8174">
        <f t="shared" si="127"/>
        <v>58050</v>
      </c>
    </row>
    <row r="8175" spans="1:15">
      <c r="A8175" t="s">
        <v>17177</v>
      </c>
      <c r="B8175" t="s">
        <v>17178</v>
      </c>
      <c r="C8175" t="s">
        <v>17179</v>
      </c>
      <c r="D8175">
        <v>2200</v>
      </c>
      <c r="F8175" t="s">
        <v>37</v>
      </c>
      <c r="G8175">
        <v>52920</v>
      </c>
      <c r="H8175">
        <v>52920</v>
      </c>
      <c r="I8175">
        <v>2200</v>
      </c>
      <c r="J8175" t="s">
        <v>827</v>
      </c>
      <c r="K8175">
        <v>36</v>
      </c>
      <c r="M8175" s="1">
        <v>46250</v>
      </c>
      <c r="N8175" t="s">
        <v>33</v>
      </c>
      <c r="O8175">
        <f t="shared" si="127"/>
        <v>47628</v>
      </c>
    </row>
    <row r="8176" spans="1:15">
      <c r="A8176" t="s">
        <v>17180</v>
      </c>
      <c r="B8176" t="s">
        <v>17181</v>
      </c>
      <c r="C8176" t="s">
        <v>17182</v>
      </c>
      <c r="D8176">
        <v>0</v>
      </c>
      <c r="F8176" t="s">
        <v>28</v>
      </c>
      <c r="G8176">
        <v>54864</v>
      </c>
      <c r="H8176">
        <v>54864</v>
      </c>
      <c r="I8176">
        <v>343</v>
      </c>
      <c r="J8176" t="s">
        <v>827</v>
      </c>
      <c r="K8176">
        <v>36</v>
      </c>
      <c r="M8176" s="1">
        <v>46265</v>
      </c>
      <c r="N8176" t="s">
        <v>33</v>
      </c>
      <c r="O8176">
        <f t="shared" si="127"/>
        <v>49377.599999999999</v>
      </c>
    </row>
    <row r="8177" spans="1:15">
      <c r="A8177" t="s">
        <v>17183</v>
      </c>
      <c r="B8177" t="s">
        <v>17184</v>
      </c>
      <c r="C8177" t="s">
        <v>17185</v>
      </c>
      <c r="D8177">
        <v>0</v>
      </c>
      <c r="F8177" t="s">
        <v>28</v>
      </c>
      <c r="G8177">
        <v>236016</v>
      </c>
      <c r="H8177">
        <v>236016</v>
      </c>
      <c r="I8177">
        <v>1475</v>
      </c>
      <c r="J8177" t="s">
        <v>827</v>
      </c>
      <c r="K8177">
        <v>3423</v>
      </c>
      <c r="M8177" s="1">
        <v>40447</v>
      </c>
      <c r="N8177" t="s">
        <v>20</v>
      </c>
      <c r="O8177">
        <f t="shared" si="127"/>
        <v>212414.4</v>
      </c>
    </row>
    <row r="8178" spans="1:15">
      <c r="A8178" t="s">
        <v>17186</v>
      </c>
      <c r="B8178" t="s">
        <v>17187</v>
      </c>
      <c r="C8178" t="s">
        <v>17188</v>
      </c>
      <c r="D8178">
        <v>11</v>
      </c>
      <c r="F8178" t="s">
        <v>18</v>
      </c>
      <c r="G8178">
        <v>22207.690330000001</v>
      </c>
      <c r="H8178">
        <v>22207.690330000001</v>
      </c>
      <c r="I8178">
        <v>11</v>
      </c>
      <c r="J8178" t="s">
        <v>827</v>
      </c>
      <c r="K8178">
        <v>3423</v>
      </c>
      <c r="M8178" s="1">
        <v>40447</v>
      </c>
      <c r="N8178" t="s">
        <v>33</v>
      </c>
      <c r="O8178">
        <f t="shared" si="127"/>
        <v>19986.921297000001</v>
      </c>
    </row>
    <row r="8179" spans="1:15">
      <c r="A8179" t="s">
        <v>17186</v>
      </c>
      <c r="B8179" t="s">
        <v>17189</v>
      </c>
      <c r="C8179" t="s">
        <v>17188</v>
      </c>
      <c r="D8179">
        <v>8200</v>
      </c>
      <c r="F8179" t="s">
        <v>51</v>
      </c>
      <c r="G8179">
        <v>103066.4293</v>
      </c>
      <c r="H8179">
        <v>103066.4293</v>
      </c>
      <c r="I8179">
        <v>8200</v>
      </c>
      <c r="J8179" t="s">
        <v>827</v>
      </c>
      <c r="K8179">
        <v>3423</v>
      </c>
      <c r="M8179" s="1">
        <v>40447</v>
      </c>
      <c r="N8179" t="s">
        <v>33</v>
      </c>
      <c r="O8179">
        <f t="shared" si="127"/>
        <v>92759.786370000002</v>
      </c>
    </row>
    <row r="8180" spans="1:15">
      <c r="A8180" t="s">
        <v>17186</v>
      </c>
      <c r="B8180" t="s">
        <v>17190</v>
      </c>
      <c r="C8180" t="s">
        <v>17188</v>
      </c>
      <c r="D8180">
        <v>10</v>
      </c>
      <c r="F8180" t="s">
        <v>18</v>
      </c>
      <c r="G8180">
        <v>88092.363589999994</v>
      </c>
      <c r="H8180">
        <v>88092.363589999994</v>
      </c>
      <c r="I8180">
        <v>10</v>
      </c>
      <c r="J8180" t="s">
        <v>827</v>
      </c>
      <c r="K8180">
        <v>3423</v>
      </c>
      <c r="M8180" s="1">
        <v>40447</v>
      </c>
      <c r="N8180" t="s">
        <v>33</v>
      </c>
      <c r="O8180">
        <f t="shared" si="127"/>
        <v>79283.127230999991</v>
      </c>
    </row>
    <row r="8181" spans="1:15">
      <c r="A8181" t="s">
        <v>17191</v>
      </c>
      <c r="B8181" t="s">
        <v>17192</v>
      </c>
      <c r="C8181" t="s">
        <v>17193</v>
      </c>
      <c r="D8181">
        <v>2200</v>
      </c>
      <c r="F8181" t="s">
        <v>37</v>
      </c>
      <c r="G8181">
        <v>196517.46539999999</v>
      </c>
      <c r="H8181">
        <v>196517.46539999999</v>
      </c>
      <c r="I8181">
        <v>2200</v>
      </c>
      <c r="J8181" t="s">
        <v>827</v>
      </c>
      <c r="K8181">
        <v>3423</v>
      </c>
      <c r="M8181" s="1">
        <v>46129</v>
      </c>
      <c r="N8181" t="s">
        <v>33</v>
      </c>
      <c r="O8181">
        <f t="shared" si="127"/>
        <v>176865.71885999999</v>
      </c>
    </row>
    <row r="8182" spans="1:15">
      <c r="A8182" t="s">
        <v>17191</v>
      </c>
      <c r="B8182" t="s">
        <v>17194</v>
      </c>
      <c r="C8182" t="s">
        <v>17193</v>
      </c>
      <c r="D8182">
        <v>9</v>
      </c>
      <c r="F8182" t="s">
        <v>18</v>
      </c>
      <c r="G8182">
        <v>1780.9993910000001</v>
      </c>
      <c r="H8182">
        <v>1780.9993910000001</v>
      </c>
      <c r="I8182">
        <v>9</v>
      </c>
      <c r="J8182" t="s">
        <v>827</v>
      </c>
      <c r="K8182">
        <v>3423</v>
      </c>
      <c r="M8182" s="1">
        <v>46129</v>
      </c>
      <c r="N8182" t="s">
        <v>33</v>
      </c>
      <c r="O8182">
        <f t="shared" si="127"/>
        <v>1602.8994519</v>
      </c>
    </row>
    <row r="8183" spans="1:15">
      <c r="A8183" t="s">
        <v>17191</v>
      </c>
      <c r="B8183" t="s">
        <v>17195</v>
      </c>
      <c r="C8183" t="s">
        <v>17193</v>
      </c>
      <c r="D8183">
        <v>9100</v>
      </c>
      <c r="F8183" t="s">
        <v>51</v>
      </c>
      <c r="G8183">
        <v>15015.035830000001</v>
      </c>
      <c r="H8183">
        <v>15015.035830000001</v>
      </c>
      <c r="I8183">
        <v>9100</v>
      </c>
      <c r="J8183" t="s">
        <v>827</v>
      </c>
      <c r="K8183">
        <v>3423</v>
      </c>
      <c r="M8183" s="1">
        <v>46129</v>
      </c>
      <c r="N8183" t="s">
        <v>33</v>
      </c>
      <c r="O8183">
        <f t="shared" si="127"/>
        <v>13513.532247000001</v>
      </c>
    </row>
    <row r="8184" spans="1:15">
      <c r="A8184" t="s">
        <v>17196</v>
      </c>
      <c r="B8184" t="s">
        <v>17197</v>
      </c>
      <c r="C8184" t="s">
        <v>17198</v>
      </c>
      <c r="D8184">
        <v>9100</v>
      </c>
      <c r="F8184" t="s">
        <v>51</v>
      </c>
      <c r="G8184">
        <v>406928</v>
      </c>
      <c r="H8184">
        <v>406928</v>
      </c>
      <c r="I8184">
        <v>9100</v>
      </c>
      <c r="J8184" t="s">
        <v>827</v>
      </c>
      <c r="K8184">
        <v>3423</v>
      </c>
      <c r="M8184" s="1">
        <v>46066</v>
      </c>
      <c r="N8184" t="s">
        <v>33</v>
      </c>
      <c r="O8184">
        <f t="shared" si="127"/>
        <v>366235.2</v>
      </c>
    </row>
    <row r="8185" spans="1:15">
      <c r="A8185" t="s">
        <v>17199</v>
      </c>
      <c r="B8185" t="s">
        <v>17200</v>
      </c>
      <c r="C8185" t="s">
        <v>17201</v>
      </c>
      <c r="D8185">
        <v>9</v>
      </c>
      <c r="F8185" t="s">
        <v>18</v>
      </c>
      <c r="G8185">
        <v>474120</v>
      </c>
      <c r="H8185">
        <v>474120</v>
      </c>
      <c r="I8185">
        <v>9</v>
      </c>
      <c r="J8185" t="s">
        <v>827</v>
      </c>
      <c r="K8185">
        <v>3423</v>
      </c>
      <c r="M8185" s="1">
        <v>46081</v>
      </c>
      <c r="N8185" t="s">
        <v>20</v>
      </c>
      <c r="O8185">
        <f t="shared" si="127"/>
        <v>426708</v>
      </c>
    </row>
    <row r="8186" spans="1:15">
      <c r="A8186" t="s">
        <v>17202</v>
      </c>
      <c r="B8186" t="s">
        <v>17203</v>
      </c>
      <c r="C8186" t="s">
        <v>17204</v>
      </c>
      <c r="D8186">
        <v>10</v>
      </c>
      <c r="F8186" t="s">
        <v>18</v>
      </c>
      <c r="G8186">
        <v>393792</v>
      </c>
      <c r="H8186">
        <v>393792</v>
      </c>
      <c r="I8186">
        <v>10</v>
      </c>
      <c r="J8186" t="s">
        <v>827</v>
      </c>
      <c r="K8186">
        <v>3423</v>
      </c>
      <c r="M8186" s="1">
        <v>40082</v>
      </c>
      <c r="N8186" t="s">
        <v>33</v>
      </c>
      <c r="O8186">
        <f t="shared" si="127"/>
        <v>354412.79999999999</v>
      </c>
    </row>
    <row r="8187" spans="1:15">
      <c r="A8187" t="s">
        <v>17205</v>
      </c>
      <c r="B8187" t="s">
        <v>17206</v>
      </c>
      <c r="C8187" t="s">
        <v>17207</v>
      </c>
      <c r="D8187">
        <v>8200</v>
      </c>
      <c r="F8187" t="s">
        <v>51</v>
      </c>
      <c r="G8187">
        <v>2839.734633</v>
      </c>
      <c r="H8187">
        <v>2839.734633</v>
      </c>
      <c r="I8187">
        <v>8200</v>
      </c>
      <c r="J8187" t="s">
        <v>827</v>
      </c>
      <c r="K8187">
        <v>3423</v>
      </c>
      <c r="M8187" s="1">
        <v>37160</v>
      </c>
      <c r="N8187" t="s">
        <v>33</v>
      </c>
      <c r="O8187">
        <f t="shared" si="127"/>
        <v>2555.7611697000002</v>
      </c>
    </row>
    <row r="8188" spans="1:15">
      <c r="A8188" t="s">
        <v>17205</v>
      </c>
      <c r="B8188" t="s">
        <v>17208</v>
      </c>
      <c r="C8188" t="s">
        <v>17207</v>
      </c>
      <c r="D8188">
        <v>9440</v>
      </c>
      <c r="F8188" t="s">
        <v>51</v>
      </c>
      <c r="G8188">
        <v>51207.14819</v>
      </c>
      <c r="H8188">
        <v>51207.14819</v>
      </c>
      <c r="I8188">
        <v>9440</v>
      </c>
      <c r="J8188" t="s">
        <v>827</v>
      </c>
      <c r="K8188">
        <v>3423</v>
      </c>
      <c r="M8188" s="1">
        <v>37160</v>
      </c>
      <c r="N8188" t="s">
        <v>33</v>
      </c>
      <c r="O8188">
        <f t="shared" si="127"/>
        <v>46086.433370999999</v>
      </c>
    </row>
    <row r="8189" spans="1:15">
      <c r="A8189" t="s">
        <v>17209</v>
      </c>
      <c r="B8189" t="s">
        <v>17210</v>
      </c>
      <c r="C8189" t="s">
        <v>17211</v>
      </c>
      <c r="D8189">
        <v>0</v>
      </c>
      <c r="F8189" t="s">
        <v>28</v>
      </c>
      <c r="G8189">
        <v>54700.144319999999</v>
      </c>
      <c r="H8189">
        <v>54700.144319999999</v>
      </c>
      <c r="I8189">
        <v>342</v>
      </c>
      <c r="J8189" t="s">
        <v>827</v>
      </c>
      <c r="K8189">
        <v>3423</v>
      </c>
      <c r="M8189" s="1">
        <v>46037</v>
      </c>
      <c r="N8189" t="s">
        <v>33</v>
      </c>
      <c r="O8189">
        <f t="shared" si="127"/>
        <v>49230.129888000003</v>
      </c>
    </row>
    <row r="8190" spans="1:15">
      <c r="A8190" t="s">
        <v>17209</v>
      </c>
      <c r="B8190" t="s">
        <v>17212</v>
      </c>
      <c r="C8190" t="s">
        <v>17211</v>
      </c>
      <c r="D8190">
        <v>0</v>
      </c>
      <c r="F8190" t="s">
        <v>28</v>
      </c>
      <c r="G8190">
        <v>892.50742460000004</v>
      </c>
      <c r="H8190">
        <v>892.50742460000004</v>
      </c>
      <c r="I8190">
        <v>6</v>
      </c>
      <c r="J8190" t="s">
        <v>827</v>
      </c>
      <c r="K8190">
        <v>3423</v>
      </c>
      <c r="M8190" s="1">
        <v>46037</v>
      </c>
      <c r="N8190" t="s">
        <v>33</v>
      </c>
      <c r="O8190">
        <f t="shared" si="127"/>
        <v>803.25668214000007</v>
      </c>
    </row>
    <row r="8191" spans="1:15">
      <c r="A8191" t="s">
        <v>17209</v>
      </c>
      <c r="B8191" t="s">
        <v>17213</v>
      </c>
      <c r="C8191" t="s">
        <v>17211</v>
      </c>
      <c r="D8191">
        <v>10</v>
      </c>
      <c r="F8191" t="s">
        <v>18</v>
      </c>
      <c r="G8191">
        <v>588.36115280000001</v>
      </c>
      <c r="H8191">
        <v>588.36115280000001</v>
      </c>
      <c r="I8191">
        <v>10</v>
      </c>
      <c r="J8191" t="s">
        <v>827</v>
      </c>
      <c r="K8191">
        <v>3423</v>
      </c>
      <c r="M8191" s="1">
        <v>46037</v>
      </c>
      <c r="N8191" t="s">
        <v>33</v>
      </c>
      <c r="O8191">
        <f t="shared" si="127"/>
        <v>529.52503752000007</v>
      </c>
    </row>
    <row r="8192" spans="1:15">
      <c r="A8192" t="s">
        <v>17214</v>
      </c>
      <c r="B8192" t="s">
        <v>17215</v>
      </c>
      <c r="C8192" t="s">
        <v>17216</v>
      </c>
      <c r="D8192">
        <v>11</v>
      </c>
      <c r="F8192" t="s">
        <v>18</v>
      </c>
      <c r="G8192">
        <v>536400</v>
      </c>
      <c r="H8192">
        <v>536400</v>
      </c>
      <c r="I8192">
        <v>11</v>
      </c>
      <c r="J8192" t="s">
        <v>827</v>
      </c>
      <c r="K8192">
        <v>3423</v>
      </c>
      <c r="M8192" s="1">
        <v>46340</v>
      </c>
      <c r="N8192" t="s">
        <v>33</v>
      </c>
      <c r="O8192">
        <f t="shared" si="127"/>
        <v>482760</v>
      </c>
    </row>
    <row r="8193" spans="1:15">
      <c r="A8193" t="s">
        <v>17217</v>
      </c>
      <c r="B8193" t="s">
        <v>17218</v>
      </c>
      <c r="C8193" t="s">
        <v>17219</v>
      </c>
      <c r="D8193">
        <v>10</v>
      </c>
      <c r="F8193" t="s">
        <v>18</v>
      </c>
      <c r="G8193">
        <v>395200</v>
      </c>
      <c r="H8193">
        <v>395200</v>
      </c>
      <c r="I8193">
        <v>10</v>
      </c>
      <c r="J8193" t="s">
        <v>827</v>
      </c>
      <c r="K8193">
        <v>3423</v>
      </c>
      <c r="M8193" s="1">
        <v>46355</v>
      </c>
      <c r="N8193" t="s">
        <v>20</v>
      </c>
      <c r="O8193">
        <f t="shared" si="127"/>
        <v>355680</v>
      </c>
    </row>
    <row r="8194" spans="1:15">
      <c r="A8194" t="s">
        <v>17220</v>
      </c>
      <c r="B8194" t="s">
        <v>17221</v>
      </c>
      <c r="C8194" t="s">
        <v>17222</v>
      </c>
      <c r="D8194">
        <v>9</v>
      </c>
      <c r="F8194" t="s">
        <v>18</v>
      </c>
      <c r="G8194">
        <v>335500</v>
      </c>
      <c r="H8194">
        <v>335500</v>
      </c>
      <c r="I8194">
        <v>9</v>
      </c>
      <c r="J8194" t="s">
        <v>827</v>
      </c>
      <c r="K8194">
        <v>3423</v>
      </c>
      <c r="M8194" s="1">
        <v>41116</v>
      </c>
      <c r="N8194" t="s">
        <v>33</v>
      </c>
      <c r="O8194">
        <f t="shared" si="127"/>
        <v>301950</v>
      </c>
    </row>
    <row r="8195" spans="1:15">
      <c r="A8195" t="s">
        <v>17223</v>
      </c>
      <c r="B8195" t="s">
        <v>17224</v>
      </c>
      <c r="C8195" t="s">
        <v>17225</v>
      </c>
      <c r="D8195">
        <v>9100</v>
      </c>
      <c r="F8195" t="s">
        <v>51</v>
      </c>
      <c r="G8195">
        <v>640000</v>
      </c>
      <c r="H8195">
        <v>640000</v>
      </c>
      <c r="I8195">
        <v>9100</v>
      </c>
      <c r="J8195" t="s">
        <v>827</v>
      </c>
      <c r="K8195">
        <v>36</v>
      </c>
      <c r="M8195" s="1">
        <v>46234</v>
      </c>
      <c r="N8195" t="s">
        <v>20</v>
      </c>
      <c r="O8195">
        <f t="shared" ref="O8195:O8258" si="128">G8195*0.9</f>
        <v>576000</v>
      </c>
    </row>
    <row r="8196" spans="1:15">
      <c r="A8196" t="s">
        <v>17223</v>
      </c>
      <c r="B8196" t="s">
        <v>17226</v>
      </c>
      <c r="C8196" t="s">
        <v>17225</v>
      </c>
      <c r="D8196">
        <v>10</v>
      </c>
      <c r="F8196" t="s">
        <v>18</v>
      </c>
      <c r="G8196">
        <v>420000</v>
      </c>
      <c r="H8196">
        <v>420000</v>
      </c>
      <c r="I8196">
        <v>10</v>
      </c>
      <c r="J8196" t="s">
        <v>827</v>
      </c>
      <c r="K8196">
        <v>36</v>
      </c>
      <c r="M8196" s="1">
        <v>46234</v>
      </c>
      <c r="N8196" t="s">
        <v>20</v>
      </c>
      <c r="O8196">
        <f t="shared" si="128"/>
        <v>378000</v>
      </c>
    </row>
    <row r="8197" spans="1:15">
      <c r="A8197" t="s">
        <v>17223</v>
      </c>
      <c r="B8197" t="s">
        <v>17227</v>
      </c>
      <c r="C8197" t="s">
        <v>17225</v>
      </c>
      <c r="D8197">
        <v>2200</v>
      </c>
      <c r="F8197" t="s">
        <v>37</v>
      </c>
      <c r="G8197">
        <v>420000</v>
      </c>
      <c r="H8197">
        <v>420000</v>
      </c>
      <c r="I8197">
        <v>2200</v>
      </c>
      <c r="J8197" t="s">
        <v>827</v>
      </c>
      <c r="K8197">
        <v>36</v>
      </c>
      <c r="M8197" s="1">
        <v>46234</v>
      </c>
      <c r="N8197" t="s">
        <v>20</v>
      </c>
      <c r="O8197">
        <f t="shared" si="128"/>
        <v>378000</v>
      </c>
    </row>
    <row r="8198" spans="1:15">
      <c r="A8198" t="s">
        <v>17228</v>
      </c>
      <c r="B8198" t="s">
        <v>17229</v>
      </c>
      <c r="C8198" t="s">
        <v>17230</v>
      </c>
      <c r="D8198">
        <v>2200</v>
      </c>
      <c r="F8198" t="s">
        <v>37</v>
      </c>
      <c r="G8198">
        <v>126000</v>
      </c>
      <c r="H8198">
        <v>126000</v>
      </c>
      <c r="I8198">
        <v>2200</v>
      </c>
      <c r="J8198" t="s">
        <v>827</v>
      </c>
      <c r="K8198">
        <v>36</v>
      </c>
      <c r="M8198" s="1">
        <v>46158</v>
      </c>
      <c r="N8198" t="s">
        <v>33</v>
      </c>
      <c r="O8198">
        <f t="shared" si="128"/>
        <v>113400</v>
      </c>
    </row>
    <row r="8199" spans="1:15">
      <c r="A8199" t="s">
        <v>17231</v>
      </c>
      <c r="B8199" t="s">
        <v>17232</v>
      </c>
      <c r="C8199" t="s">
        <v>17233</v>
      </c>
      <c r="D8199">
        <v>2400</v>
      </c>
      <c r="F8199" t="s">
        <v>37</v>
      </c>
      <c r="G8199">
        <v>76950</v>
      </c>
      <c r="H8199">
        <v>76950</v>
      </c>
      <c r="I8199">
        <v>2400</v>
      </c>
      <c r="J8199" t="s">
        <v>827</v>
      </c>
      <c r="K8199">
        <v>36</v>
      </c>
      <c r="M8199" s="1">
        <v>46173</v>
      </c>
      <c r="N8199" t="s">
        <v>33</v>
      </c>
      <c r="O8199">
        <f t="shared" si="128"/>
        <v>69255</v>
      </c>
    </row>
    <row r="8200" spans="1:15">
      <c r="A8200" t="s">
        <v>17234</v>
      </c>
      <c r="B8200" t="s">
        <v>17235</v>
      </c>
      <c r="C8200" t="s">
        <v>17236</v>
      </c>
      <c r="D8200">
        <v>9100</v>
      </c>
      <c r="F8200" t="s">
        <v>51</v>
      </c>
      <c r="G8200">
        <v>39471.885609999998</v>
      </c>
      <c r="H8200">
        <v>39471.885609999998</v>
      </c>
      <c r="I8200">
        <v>9100</v>
      </c>
      <c r="J8200" t="s">
        <v>827</v>
      </c>
      <c r="K8200">
        <v>3423</v>
      </c>
      <c r="M8200" s="1">
        <v>39412</v>
      </c>
      <c r="N8200" t="s">
        <v>20</v>
      </c>
      <c r="O8200">
        <f t="shared" si="128"/>
        <v>35524.697049000002</v>
      </c>
    </row>
    <row r="8201" spans="1:15">
      <c r="A8201" t="s">
        <v>17234</v>
      </c>
      <c r="B8201" t="s">
        <v>17237</v>
      </c>
      <c r="C8201" t="s">
        <v>17236</v>
      </c>
      <c r="D8201">
        <v>8200</v>
      </c>
      <c r="F8201" t="s">
        <v>51</v>
      </c>
      <c r="G8201">
        <v>15520.273279999999</v>
      </c>
      <c r="H8201">
        <v>15520.273279999999</v>
      </c>
      <c r="I8201">
        <v>8200</v>
      </c>
      <c r="J8201" t="s">
        <v>827</v>
      </c>
      <c r="K8201">
        <v>3423</v>
      </c>
      <c r="M8201" s="1">
        <v>39412</v>
      </c>
      <c r="N8201" t="s">
        <v>20</v>
      </c>
      <c r="O8201">
        <f t="shared" si="128"/>
        <v>13968.245951999999</v>
      </c>
    </row>
    <row r="8202" spans="1:15">
      <c r="A8202" t="s">
        <v>17234</v>
      </c>
      <c r="B8202" t="s">
        <v>17238</v>
      </c>
      <c r="C8202" t="s">
        <v>17236</v>
      </c>
      <c r="D8202">
        <v>2400</v>
      </c>
      <c r="F8202" t="s">
        <v>37</v>
      </c>
      <c r="G8202">
        <v>250000</v>
      </c>
      <c r="H8202">
        <v>250000</v>
      </c>
      <c r="I8202">
        <v>2400</v>
      </c>
      <c r="J8202" t="s">
        <v>827</v>
      </c>
      <c r="K8202">
        <v>3423</v>
      </c>
      <c r="M8202" s="1">
        <v>39412</v>
      </c>
      <c r="N8202" t="s">
        <v>20</v>
      </c>
      <c r="O8202">
        <f t="shared" si="128"/>
        <v>225000</v>
      </c>
    </row>
    <row r="8203" spans="1:15">
      <c r="A8203" t="s">
        <v>17239</v>
      </c>
      <c r="B8203" t="s">
        <v>17240</v>
      </c>
      <c r="C8203" t="s">
        <v>17241</v>
      </c>
      <c r="D8203">
        <v>2200</v>
      </c>
      <c r="F8203" t="s">
        <v>37</v>
      </c>
      <c r="G8203">
        <v>264076.96789999999</v>
      </c>
      <c r="H8203">
        <v>264076.96789999999</v>
      </c>
      <c r="I8203">
        <v>2200</v>
      </c>
      <c r="J8203" t="s">
        <v>904</v>
      </c>
      <c r="K8203">
        <v>40</v>
      </c>
      <c r="M8203" s="1">
        <v>38378</v>
      </c>
      <c r="N8203" t="s">
        <v>20</v>
      </c>
      <c r="O8203">
        <f t="shared" si="128"/>
        <v>237669.27111</v>
      </c>
    </row>
    <row r="8204" spans="1:15">
      <c r="A8204" t="s">
        <v>17239</v>
      </c>
      <c r="B8204" t="s">
        <v>17242</v>
      </c>
      <c r="C8204" t="s">
        <v>17241</v>
      </c>
      <c r="D8204">
        <v>9</v>
      </c>
      <c r="F8204" t="s">
        <v>18</v>
      </c>
      <c r="G8204">
        <v>692863.04299999995</v>
      </c>
      <c r="H8204">
        <v>692863.04299999995</v>
      </c>
      <c r="I8204">
        <v>9</v>
      </c>
      <c r="J8204" t="s">
        <v>904</v>
      </c>
      <c r="K8204">
        <v>40</v>
      </c>
      <c r="M8204" s="1">
        <v>38378</v>
      </c>
      <c r="N8204" t="s">
        <v>20</v>
      </c>
      <c r="O8204">
        <f t="shared" si="128"/>
        <v>623576.73869999999</v>
      </c>
    </row>
    <row r="8205" spans="1:15">
      <c r="A8205" t="s">
        <v>17239</v>
      </c>
      <c r="B8205" t="s">
        <v>17243</v>
      </c>
      <c r="C8205" t="s">
        <v>17241</v>
      </c>
      <c r="D8205">
        <v>9100</v>
      </c>
      <c r="F8205" t="s">
        <v>51</v>
      </c>
      <c r="G8205">
        <v>325338.6177</v>
      </c>
      <c r="H8205">
        <v>325338.6177</v>
      </c>
      <c r="I8205">
        <v>9100</v>
      </c>
      <c r="J8205" t="s">
        <v>904</v>
      </c>
      <c r="K8205">
        <v>40</v>
      </c>
      <c r="M8205" s="1">
        <v>38378</v>
      </c>
      <c r="N8205" t="s">
        <v>20</v>
      </c>
      <c r="O8205">
        <f t="shared" si="128"/>
        <v>292804.75592999998</v>
      </c>
    </row>
    <row r="8206" spans="1:15">
      <c r="A8206" t="s">
        <v>17244</v>
      </c>
      <c r="B8206" t="s">
        <v>17245</v>
      </c>
      <c r="C8206" t="s">
        <v>17246</v>
      </c>
      <c r="D8206">
        <v>10</v>
      </c>
      <c r="F8206" t="s">
        <v>18</v>
      </c>
      <c r="G8206">
        <v>384988</v>
      </c>
      <c r="H8206">
        <v>384988</v>
      </c>
      <c r="I8206">
        <v>10</v>
      </c>
      <c r="J8206" t="s">
        <v>904</v>
      </c>
      <c r="K8206">
        <v>40</v>
      </c>
      <c r="M8206" s="1">
        <v>46066</v>
      </c>
      <c r="N8206" t="s">
        <v>33</v>
      </c>
      <c r="O8206">
        <f t="shared" si="128"/>
        <v>346489.2</v>
      </c>
    </row>
    <row r="8207" spans="1:15">
      <c r="A8207" t="s">
        <v>17247</v>
      </c>
      <c r="B8207" t="s">
        <v>17248</v>
      </c>
      <c r="C8207" t="s">
        <v>17249</v>
      </c>
      <c r="D8207">
        <v>0</v>
      </c>
      <c r="F8207" t="s">
        <v>28</v>
      </c>
      <c r="G8207">
        <v>471680</v>
      </c>
      <c r="H8207">
        <v>471680</v>
      </c>
      <c r="I8207">
        <v>2948</v>
      </c>
      <c r="J8207" t="s">
        <v>904</v>
      </c>
      <c r="K8207">
        <v>40</v>
      </c>
      <c r="M8207" s="1">
        <v>46081</v>
      </c>
      <c r="N8207" t="s">
        <v>20</v>
      </c>
      <c r="O8207">
        <f t="shared" si="128"/>
        <v>424512</v>
      </c>
    </row>
    <row r="8208" spans="1:15">
      <c r="A8208" t="s">
        <v>17250</v>
      </c>
      <c r="B8208" t="s">
        <v>17251</v>
      </c>
      <c r="C8208" t="s">
        <v>17252</v>
      </c>
      <c r="D8208">
        <v>0</v>
      </c>
      <c r="F8208" t="s">
        <v>28</v>
      </c>
      <c r="G8208">
        <v>1395504</v>
      </c>
      <c r="H8208">
        <v>1395504</v>
      </c>
      <c r="I8208">
        <v>8722</v>
      </c>
      <c r="J8208" t="s">
        <v>904</v>
      </c>
      <c r="K8208">
        <v>40</v>
      </c>
      <c r="M8208" s="1">
        <v>46112</v>
      </c>
      <c r="N8208" t="s">
        <v>20</v>
      </c>
      <c r="O8208">
        <f t="shared" si="128"/>
        <v>1255953.6000000001</v>
      </c>
    </row>
    <row r="8209" spans="1:15">
      <c r="A8209" t="s">
        <v>17253</v>
      </c>
      <c r="B8209" t="s">
        <v>17254</v>
      </c>
      <c r="C8209" t="s">
        <v>17255</v>
      </c>
      <c r="D8209">
        <v>9100</v>
      </c>
      <c r="F8209" t="s">
        <v>51</v>
      </c>
      <c r="G8209">
        <v>105480.2442</v>
      </c>
      <c r="H8209">
        <v>105480.2442</v>
      </c>
      <c r="I8209">
        <v>9100</v>
      </c>
      <c r="J8209" t="s">
        <v>904</v>
      </c>
      <c r="K8209">
        <v>40</v>
      </c>
      <c r="M8209" s="1">
        <v>46281</v>
      </c>
      <c r="N8209" t="s">
        <v>20</v>
      </c>
      <c r="O8209">
        <f t="shared" si="128"/>
        <v>94932.219779999999</v>
      </c>
    </row>
    <row r="8210" spans="1:15">
      <c r="A8210" t="s">
        <v>17253</v>
      </c>
      <c r="B8210" t="s">
        <v>17256</v>
      </c>
      <c r="C8210" t="s">
        <v>17255</v>
      </c>
      <c r="D8210">
        <v>10</v>
      </c>
      <c r="F8210" t="s">
        <v>18</v>
      </c>
      <c r="G8210">
        <v>541.40785289999997</v>
      </c>
      <c r="H8210">
        <v>541.40785289999997</v>
      </c>
      <c r="I8210">
        <v>10</v>
      </c>
      <c r="J8210" t="s">
        <v>904</v>
      </c>
      <c r="K8210">
        <v>40</v>
      </c>
      <c r="M8210" s="1">
        <v>46281</v>
      </c>
      <c r="N8210" t="s">
        <v>20</v>
      </c>
      <c r="O8210">
        <f t="shared" si="128"/>
        <v>487.26706760999997</v>
      </c>
    </row>
    <row r="8211" spans="1:15">
      <c r="A8211" t="s">
        <v>17257</v>
      </c>
      <c r="B8211" t="s">
        <v>17258</v>
      </c>
      <c r="C8211" t="s">
        <v>17259</v>
      </c>
      <c r="D8211">
        <v>2200</v>
      </c>
      <c r="F8211" t="s">
        <v>37</v>
      </c>
      <c r="G8211">
        <v>525330</v>
      </c>
      <c r="H8211">
        <v>525330</v>
      </c>
      <c r="I8211">
        <v>2200</v>
      </c>
      <c r="J8211" t="s">
        <v>904</v>
      </c>
      <c r="K8211">
        <v>40</v>
      </c>
      <c r="M8211" s="1">
        <v>46051</v>
      </c>
      <c r="N8211" t="s">
        <v>20</v>
      </c>
      <c r="O8211">
        <f t="shared" si="128"/>
        <v>472797</v>
      </c>
    </row>
    <row r="8212" spans="1:15">
      <c r="A8212" t="s">
        <v>17260</v>
      </c>
      <c r="B8212" t="s">
        <v>17261</v>
      </c>
      <c r="C8212" t="s">
        <v>17262</v>
      </c>
      <c r="D8212">
        <v>9</v>
      </c>
      <c r="F8212" t="s">
        <v>18</v>
      </c>
      <c r="G8212">
        <v>347270</v>
      </c>
      <c r="H8212">
        <v>347270</v>
      </c>
      <c r="I8212">
        <v>9</v>
      </c>
      <c r="J8212" t="s">
        <v>904</v>
      </c>
      <c r="K8212">
        <v>40</v>
      </c>
      <c r="M8212" s="1">
        <v>46340</v>
      </c>
      <c r="N8212" t="s">
        <v>33</v>
      </c>
      <c r="O8212">
        <f t="shared" si="128"/>
        <v>312543</v>
      </c>
    </row>
    <row r="8213" spans="1:15">
      <c r="A8213" t="s">
        <v>17263</v>
      </c>
      <c r="B8213" t="s">
        <v>17264</v>
      </c>
      <c r="C8213" t="s">
        <v>17265</v>
      </c>
      <c r="D8213">
        <v>11</v>
      </c>
      <c r="F8213" t="s">
        <v>18</v>
      </c>
      <c r="G8213">
        <v>393450</v>
      </c>
      <c r="H8213">
        <v>393450</v>
      </c>
      <c r="I8213">
        <v>11</v>
      </c>
      <c r="J8213" t="s">
        <v>904</v>
      </c>
      <c r="K8213">
        <v>40</v>
      </c>
      <c r="M8213" s="1">
        <v>46355</v>
      </c>
      <c r="N8213" t="s">
        <v>20</v>
      </c>
      <c r="O8213">
        <f t="shared" si="128"/>
        <v>354105</v>
      </c>
    </row>
    <row r="8214" spans="1:15">
      <c r="A8214" t="s">
        <v>17266</v>
      </c>
      <c r="B8214" t="s">
        <v>17267</v>
      </c>
      <c r="C8214" t="s">
        <v>17268</v>
      </c>
      <c r="D8214">
        <v>10</v>
      </c>
      <c r="F8214" t="s">
        <v>18</v>
      </c>
      <c r="G8214">
        <v>205771.48879999999</v>
      </c>
      <c r="H8214">
        <v>205771.48879999999</v>
      </c>
      <c r="I8214">
        <v>10</v>
      </c>
      <c r="J8214" t="s">
        <v>904</v>
      </c>
      <c r="K8214">
        <v>40</v>
      </c>
      <c r="M8214" s="1">
        <v>39108</v>
      </c>
      <c r="N8214" t="s">
        <v>20</v>
      </c>
      <c r="O8214">
        <f t="shared" si="128"/>
        <v>185194.33992</v>
      </c>
    </row>
    <row r="8215" spans="1:15">
      <c r="A8215" t="s">
        <v>17266</v>
      </c>
      <c r="B8215" t="s">
        <v>17269</v>
      </c>
      <c r="C8215" t="s">
        <v>17268</v>
      </c>
      <c r="D8215">
        <v>2200</v>
      </c>
      <c r="F8215" t="s">
        <v>37</v>
      </c>
      <c r="G8215">
        <v>595000</v>
      </c>
      <c r="H8215">
        <v>595000</v>
      </c>
      <c r="I8215">
        <v>2200</v>
      </c>
      <c r="J8215" t="s">
        <v>904</v>
      </c>
      <c r="K8215">
        <v>40</v>
      </c>
      <c r="M8215" s="1">
        <v>39108</v>
      </c>
      <c r="N8215" t="s">
        <v>20</v>
      </c>
      <c r="O8215">
        <f t="shared" si="128"/>
        <v>535500</v>
      </c>
    </row>
    <row r="8216" spans="1:15">
      <c r="A8216" t="s">
        <v>17266</v>
      </c>
      <c r="B8216" t="s">
        <v>17270</v>
      </c>
      <c r="C8216" t="s">
        <v>17268</v>
      </c>
      <c r="D8216">
        <v>0</v>
      </c>
      <c r="F8216" t="s">
        <v>28</v>
      </c>
      <c r="G8216">
        <v>630000</v>
      </c>
      <c r="H8216">
        <v>630000</v>
      </c>
      <c r="I8216">
        <v>3938</v>
      </c>
      <c r="J8216" t="s">
        <v>904</v>
      </c>
      <c r="K8216">
        <v>40</v>
      </c>
      <c r="M8216" s="1">
        <v>39108</v>
      </c>
      <c r="N8216" t="s">
        <v>20</v>
      </c>
      <c r="O8216">
        <f t="shared" si="128"/>
        <v>567000</v>
      </c>
    </row>
    <row r="8217" spans="1:15">
      <c r="A8217" t="s">
        <v>17271</v>
      </c>
      <c r="B8217" t="s">
        <v>17272</v>
      </c>
      <c r="C8217" t="s">
        <v>17273</v>
      </c>
      <c r="D8217">
        <v>9440</v>
      </c>
      <c r="F8217" t="s">
        <v>51</v>
      </c>
      <c r="G8217">
        <v>24200</v>
      </c>
      <c r="H8217">
        <v>24200</v>
      </c>
      <c r="I8217">
        <v>9440</v>
      </c>
      <c r="J8217" t="s">
        <v>904</v>
      </c>
      <c r="K8217">
        <v>40</v>
      </c>
      <c r="M8217" s="1">
        <v>46370</v>
      </c>
      <c r="N8217" t="s">
        <v>20</v>
      </c>
      <c r="O8217">
        <f t="shared" si="128"/>
        <v>21780</v>
      </c>
    </row>
    <row r="8218" spans="1:15">
      <c r="A8218" t="s">
        <v>17274</v>
      </c>
      <c r="B8218" t="s">
        <v>17275</v>
      </c>
      <c r="C8218" t="s">
        <v>17276</v>
      </c>
      <c r="D8218">
        <v>0</v>
      </c>
      <c r="F8218" t="s">
        <v>28</v>
      </c>
      <c r="G8218">
        <v>39000</v>
      </c>
      <c r="H8218">
        <v>39000</v>
      </c>
      <c r="I8218">
        <v>244</v>
      </c>
      <c r="J8218" t="s">
        <v>945</v>
      </c>
      <c r="K8218">
        <v>1338</v>
      </c>
      <c r="M8218" s="1">
        <v>46281</v>
      </c>
      <c r="N8218" t="s">
        <v>20</v>
      </c>
      <c r="O8218">
        <f t="shared" si="128"/>
        <v>35100</v>
      </c>
    </row>
    <row r="8219" spans="1:15">
      <c r="A8219" t="s">
        <v>17277</v>
      </c>
      <c r="B8219" t="s">
        <v>17278</v>
      </c>
      <c r="C8219" t="s">
        <v>17279</v>
      </c>
      <c r="D8219">
        <v>9100</v>
      </c>
      <c r="F8219" t="s">
        <v>51</v>
      </c>
      <c r="G8219">
        <v>41396</v>
      </c>
      <c r="H8219">
        <v>41396</v>
      </c>
      <c r="I8219">
        <v>9100</v>
      </c>
      <c r="J8219" t="s">
        <v>945</v>
      </c>
      <c r="K8219">
        <v>1338</v>
      </c>
      <c r="M8219" s="1">
        <v>40082</v>
      </c>
      <c r="N8219" t="s">
        <v>33</v>
      </c>
      <c r="O8219">
        <f t="shared" si="128"/>
        <v>37256.400000000001</v>
      </c>
    </row>
    <row r="8220" spans="1:15">
      <c r="A8220" t="s">
        <v>17280</v>
      </c>
      <c r="B8220" t="s">
        <v>17281</v>
      </c>
      <c r="C8220" t="s">
        <v>17282</v>
      </c>
      <c r="D8220">
        <v>8200</v>
      </c>
      <c r="F8220" t="s">
        <v>51</v>
      </c>
      <c r="G8220">
        <v>35200</v>
      </c>
      <c r="H8220">
        <v>35200</v>
      </c>
      <c r="I8220">
        <v>8200</v>
      </c>
      <c r="J8220" t="s">
        <v>945</v>
      </c>
      <c r="K8220">
        <v>1338</v>
      </c>
      <c r="M8220" s="1">
        <v>37525</v>
      </c>
      <c r="N8220" t="s">
        <v>20</v>
      </c>
      <c r="O8220">
        <f t="shared" si="128"/>
        <v>31680</v>
      </c>
    </row>
    <row r="8221" spans="1:15">
      <c r="A8221" t="s">
        <v>17283</v>
      </c>
      <c r="B8221" t="s">
        <v>17284</v>
      </c>
      <c r="C8221" t="s">
        <v>17285</v>
      </c>
      <c r="D8221">
        <v>8200</v>
      </c>
      <c r="F8221" t="s">
        <v>51</v>
      </c>
      <c r="G8221">
        <v>40824</v>
      </c>
      <c r="H8221">
        <v>40824</v>
      </c>
      <c r="I8221">
        <v>8200</v>
      </c>
      <c r="J8221" t="s">
        <v>945</v>
      </c>
      <c r="K8221">
        <v>1338</v>
      </c>
      <c r="M8221" s="1">
        <v>46081</v>
      </c>
      <c r="N8221" t="s">
        <v>20</v>
      </c>
      <c r="O8221">
        <f t="shared" si="128"/>
        <v>36741.599999999999</v>
      </c>
    </row>
    <row r="8222" spans="1:15">
      <c r="A8222" t="s">
        <v>17286</v>
      </c>
      <c r="B8222" t="s">
        <v>17287</v>
      </c>
      <c r="C8222" t="s">
        <v>17288</v>
      </c>
      <c r="D8222">
        <v>10</v>
      </c>
      <c r="F8222" t="s">
        <v>18</v>
      </c>
      <c r="G8222">
        <v>104304</v>
      </c>
      <c r="H8222">
        <v>104304</v>
      </c>
      <c r="I8222">
        <v>10</v>
      </c>
      <c r="J8222" t="s">
        <v>945</v>
      </c>
      <c r="K8222">
        <v>1338</v>
      </c>
      <c r="M8222" s="1">
        <v>46112</v>
      </c>
      <c r="N8222" t="s">
        <v>33</v>
      </c>
      <c r="O8222">
        <f t="shared" si="128"/>
        <v>93873.600000000006</v>
      </c>
    </row>
    <row r="8223" spans="1:15">
      <c r="A8223" t="s">
        <v>17289</v>
      </c>
      <c r="B8223" t="s">
        <v>17290</v>
      </c>
      <c r="C8223" t="s">
        <v>17291</v>
      </c>
      <c r="D8223">
        <v>9440</v>
      </c>
      <c r="F8223" t="s">
        <v>51</v>
      </c>
      <c r="G8223">
        <v>61812.439879999998</v>
      </c>
      <c r="H8223">
        <v>61812.439879999998</v>
      </c>
      <c r="I8223">
        <v>9440</v>
      </c>
      <c r="J8223" t="s">
        <v>945</v>
      </c>
      <c r="K8223">
        <v>1338</v>
      </c>
      <c r="M8223" s="1">
        <v>46281</v>
      </c>
      <c r="N8223" t="s">
        <v>33</v>
      </c>
      <c r="O8223">
        <f t="shared" si="128"/>
        <v>55631.195891999996</v>
      </c>
    </row>
    <row r="8224" spans="1:15">
      <c r="A8224" t="s">
        <v>17289</v>
      </c>
      <c r="B8224" t="s">
        <v>17292</v>
      </c>
      <c r="C8224" t="s">
        <v>17291</v>
      </c>
      <c r="D8224">
        <v>0</v>
      </c>
      <c r="F8224" t="s">
        <v>24</v>
      </c>
      <c r="G8224">
        <v>14144.02454</v>
      </c>
      <c r="H8224">
        <v>14144.02454</v>
      </c>
      <c r="I8224">
        <v>150</v>
      </c>
      <c r="J8224" t="s">
        <v>945</v>
      </c>
      <c r="K8224">
        <v>1338</v>
      </c>
      <c r="M8224" s="1">
        <v>46281</v>
      </c>
      <c r="N8224" t="s">
        <v>33</v>
      </c>
      <c r="O8224">
        <f t="shared" si="128"/>
        <v>12729.622086000001</v>
      </c>
    </row>
    <row r="8225" spans="1:15">
      <c r="A8225" t="s">
        <v>17289</v>
      </c>
      <c r="B8225" t="s">
        <v>17293</v>
      </c>
      <c r="C8225" t="s">
        <v>17291</v>
      </c>
      <c r="D8225">
        <v>2400</v>
      </c>
      <c r="F8225" t="s">
        <v>37</v>
      </c>
      <c r="G8225">
        <v>37285.915580000001</v>
      </c>
      <c r="H8225">
        <v>37285.915580000001</v>
      </c>
      <c r="I8225">
        <v>2400</v>
      </c>
      <c r="J8225" t="s">
        <v>945</v>
      </c>
      <c r="K8225">
        <v>1338</v>
      </c>
      <c r="M8225" s="1">
        <v>46281</v>
      </c>
      <c r="N8225" t="s">
        <v>33</v>
      </c>
      <c r="O8225">
        <f t="shared" si="128"/>
        <v>33557.324022000001</v>
      </c>
    </row>
    <row r="8226" spans="1:15">
      <c r="A8226" t="s">
        <v>17294</v>
      </c>
      <c r="B8226" t="s">
        <v>17295</v>
      </c>
      <c r="C8226" t="s">
        <v>17296</v>
      </c>
      <c r="D8226">
        <v>0</v>
      </c>
      <c r="F8226" t="s">
        <v>28</v>
      </c>
      <c r="G8226">
        <v>3500</v>
      </c>
      <c r="H8226">
        <v>3500</v>
      </c>
      <c r="I8226">
        <v>22</v>
      </c>
      <c r="J8226" t="s">
        <v>945</v>
      </c>
      <c r="K8226">
        <v>41</v>
      </c>
      <c r="M8226" s="1">
        <v>38378</v>
      </c>
      <c r="N8226" t="s">
        <v>33</v>
      </c>
      <c r="O8226">
        <f t="shared" si="128"/>
        <v>3150</v>
      </c>
    </row>
    <row r="8227" spans="1:15">
      <c r="A8227" t="s">
        <v>17297</v>
      </c>
      <c r="B8227" t="s">
        <v>17298</v>
      </c>
      <c r="C8227" t="s">
        <v>17299</v>
      </c>
      <c r="D8227">
        <v>8200</v>
      </c>
      <c r="F8227" t="s">
        <v>51</v>
      </c>
      <c r="G8227">
        <v>4096</v>
      </c>
      <c r="H8227">
        <v>4096</v>
      </c>
      <c r="I8227">
        <v>8200</v>
      </c>
      <c r="J8227" t="s">
        <v>945</v>
      </c>
      <c r="K8227">
        <v>41</v>
      </c>
      <c r="M8227" s="1">
        <v>46081</v>
      </c>
      <c r="N8227" t="s">
        <v>20</v>
      </c>
      <c r="O8227">
        <f t="shared" si="128"/>
        <v>3686.4</v>
      </c>
    </row>
    <row r="8228" spans="1:15">
      <c r="A8228" t="s">
        <v>17300</v>
      </c>
      <c r="B8228" t="s">
        <v>17301</v>
      </c>
      <c r="C8228" t="s">
        <v>17302</v>
      </c>
      <c r="D8228">
        <v>11</v>
      </c>
      <c r="F8228" t="s">
        <v>18</v>
      </c>
      <c r="G8228">
        <v>2757.606397</v>
      </c>
      <c r="H8228">
        <v>2757.606397</v>
      </c>
      <c r="I8228">
        <v>11</v>
      </c>
      <c r="J8228" t="s">
        <v>945</v>
      </c>
      <c r="K8228">
        <v>41</v>
      </c>
      <c r="M8228" s="1">
        <v>46281</v>
      </c>
      <c r="N8228" t="s">
        <v>20</v>
      </c>
      <c r="O8228">
        <f t="shared" si="128"/>
        <v>2481.8457573000001</v>
      </c>
    </row>
    <row r="8229" spans="1:15">
      <c r="A8229" t="s">
        <v>17300</v>
      </c>
      <c r="B8229" t="s">
        <v>17303</v>
      </c>
      <c r="C8229" t="s">
        <v>17302</v>
      </c>
      <c r="D8229">
        <v>10</v>
      </c>
      <c r="F8229" t="s">
        <v>18</v>
      </c>
      <c r="G8229">
        <v>636.67070249999995</v>
      </c>
      <c r="H8229">
        <v>636.67070249999995</v>
      </c>
      <c r="I8229">
        <v>10</v>
      </c>
      <c r="J8229" t="s">
        <v>945</v>
      </c>
      <c r="K8229">
        <v>41</v>
      </c>
      <c r="M8229" s="1">
        <v>46281</v>
      </c>
      <c r="N8229" t="s">
        <v>20</v>
      </c>
      <c r="O8229">
        <f t="shared" si="128"/>
        <v>573.00363225000001</v>
      </c>
    </row>
    <row r="8230" spans="1:15">
      <c r="A8230" t="s">
        <v>17300</v>
      </c>
      <c r="B8230" t="s">
        <v>17304</v>
      </c>
      <c r="C8230" t="s">
        <v>17302</v>
      </c>
      <c r="D8230">
        <v>9100</v>
      </c>
      <c r="F8230" t="s">
        <v>51</v>
      </c>
      <c r="G8230">
        <v>1146.1509040000001</v>
      </c>
      <c r="H8230">
        <v>1146.1509040000001</v>
      </c>
      <c r="I8230">
        <v>9100</v>
      </c>
      <c r="J8230" t="s">
        <v>945</v>
      </c>
      <c r="K8230">
        <v>41</v>
      </c>
      <c r="M8230" s="1">
        <v>46281</v>
      </c>
      <c r="N8230" t="s">
        <v>20</v>
      </c>
      <c r="O8230">
        <f t="shared" si="128"/>
        <v>1031.5358136000002</v>
      </c>
    </row>
    <row r="8231" spans="1:15">
      <c r="A8231" t="s">
        <v>17305</v>
      </c>
      <c r="B8231" t="s">
        <v>17306</v>
      </c>
      <c r="C8231" t="s">
        <v>17307</v>
      </c>
      <c r="D8231">
        <v>10</v>
      </c>
      <c r="F8231" t="s">
        <v>18</v>
      </c>
      <c r="G8231">
        <v>4480</v>
      </c>
      <c r="H8231">
        <v>4480</v>
      </c>
      <c r="I8231">
        <v>10</v>
      </c>
      <c r="J8231" t="s">
        <v>945</v>
      </c>
      <c r="K8231">
        <v>41</v>
      </c>
      <c r="M8231" s="1">
        <v>46112</v>
      </c>
      <c r="N8231" t="s">
        <v>33</v>
      </c>
      <c r="O8231">
        <f t="shared" si="128"/>
        <v>4032</v>
      </c>
    </row>
    <row r="8232" spans="1:15">
      <c r="A8232" t="s">
        <v>17308</v>
      </c>
      <c r="B8232" t="s">
        <v>17309</v>
      </c>
      <c r="C8232" t="s">
        <v>17310</v>
      </c>
      <c r="D8232">
        <v>10</v>
      </c>
      <c r="F8232" t="s">
        <v>18</v>
      </c>
      <c r="G8232">
        <v>468000</v>
      </c>
      <c r="H8232">
        <v>468000</v>
      </c>
      <c r="I8232">
        <v>10</v>
      </c>
      <c r="J8232" t="s">
        <v>945</v>
      </c>
      <c r="K8232">
        <v>1338</v>
      </c>
      <c r="M8232" s="1">
        <v>41116</v>
      </c>
      <c r="N8232" t="s">
        <v>33</v>
      </c>
      <c r="O8232">
        <f t="shared" si="128"/>
        <v>421200</v>
      </c>
    </row>
    <row r="8233" spans="1:15">
      <c r="A8233" t="s">
        <v>17308</v>
      </c>
      <c r="B8233" t="s">
        <v>17311</v>
      </c>
      <c r="C8233" t="s">
        <v>17310</v>
      </c>
      <c r="D8233">
        <v>2200</v>
      </c>
      <c r="F8233" t="s">
        <v>37</v>
      </c>
      <c r="G8233">
        <v>19271.450959999998</v>
      </c>
      <c r="H8233">
        <v>19271.450959999998</v>
      </c>
      <c r="I8233">
        <v>2200</v>
      </c>
      <c r="J8233" t="s">
        <v>945</v>
      </c>
      <c r="K8233">
        <v>1338</v>
      </c>
      <c r="M8233" s="1">
        <v>41116</v>
      </c>
      <c r="N8233" t="s">
        <v>33</v>
      </c>
      <c r="O8233">
        <f t="shared" si="128"/>
        <v>17344.305863999998</v>
      </c>
    </row>
    <row r="8234" spans="1:15">
      <c r="A8234" t="s">
        <v>17308</v>
      </c>
      <c r="B8234" t="s">
        <v>17312</v>
      </c>
      <c r="C8234" t="s">
        <v>17310</v>
      </c>
      <c r="D8234">
        <v>9100</v>
      </c>
      <c r="F8234" t="s">
        <v>51</v>
      </c>
      <c r="G8234">
        <v>224000</v>
      </c>
      <c r="H8234">
        <v>224000</v>
      </c>
      <c r="I8234">
        <v>9100</v>
      </c>
      <c r="J8234" t="s">
        <v>945</v>
      </c>
      <c r="K8234">
        <v>1338</v>
      </c>
      <c r="M8234" s="1">
        <v>41116</v>
      </c>
      <c r="N8234" t="s">
        <v>33</v>
      </c>
      <c r="O8234">
        <f t="shared" si="128"/>
        <v>201600</v>
      </c>
    </row>
    <row r="8235" spans="1:15">
      <c r="A8235" t="s">
        <v>17313</v>
      </c>
      <c r="B8235" t="s">
        <v>17314</v>
      </c>
      <c r="C8235" t="s">
        <v>17315</v>
      </c>
      <c r="D8235">
        <v>10</v>
      </c>
      <c r="F8235" t="s">
        <v>18</v>
      </c>
      <c r="G8235">
        <v>22539.2811</v>
      </c>
      <c r="H8235">
        <v>22539.2811</v>
      </c>
      <c r="I8235">
        <v>10</v>
      </c>
      <c r="J8235" t="s">
        <v>945</v>
      </c>
      <c r="K8235">
        <v>1338</v>
      </c>
      <c r="M8235" s="1">
        <v>40842</v>
      </c>
      <c r="N8235" t="s">
        <v>20</v>
      </c>
      <c r="O8235">
        <f t="shared" si="128"/>
        <v>20285.352989999999</v>
      </c>
    </row>
    <row r="8236" spans="1:15">
      <c r="A8236" t="s">
        <v>17313</v>
      </c>
      <c r="B8236" t="s">
        <v>17316</v>
      </c>
      <c r="C8236" t="s">
        <v>17315</v>
      </c>
      <c r="D8236">
        <v>8200</v>
      </c>
      <c r="F8236" t="s">
        <v>51</v>
      </c>
      <c r="G8236">
        <v>18680.459139999999</v>
      </c>
      <c r="H8236">
        <v>18680.459139999999</v>
      </c>
      <c r="I8236">
        <v>8200</v>
      </c>
      <c r="J8236" t="s">
        <v>945</v>
      </c>
      <c r="K8236">
        <v>1338</v>
      </c>
      <c r="M8236" s="1">
        <v>40842</v>
      </c>
      <c r="N8236" t="s">
        <v>20</v>
      </c>
      <c r="O8236">
        <f t="shared" si="128"/>
        <v>16812.413226000001</v>
      </c>
    </row>
    <row r="8237" spans="1:15">
      <c r="A8237" t="s">
        <v>17313</v>
      </c>
      <c r="B8237" t="s">
        <v>17317</v>
      </c>
      <c r="C8237" t="s">
        <v>17315</v>
      </c>
      <c r="D8237">
        <v>10</v>
      </c>
      <c r="F8237" t="s">
        <v>18</v>
      </c>
      <c r="G8237">
        <v>5550.2741169999999</v>
      </c>
      <c r="H8237">
        <v>5550.2741169999999</v>
      </c>
      <c r="I8237">
        <v>10</v>
      </c>
      <c r="J8237" t="s">
        <v>945</v>
      </c>
      <c r="K8237">
        <v>1338</v>
      </c>
      <c r="M8237" s="1">
        <v>40842</v>
      </c>
      <c r="N8237" t="s">
        <v>20</v>
      </c>
      <c r="O8237">
        <f t="shared" si="128"/>
        <v>4995.2467053</v>
      </c>
    </row>
    <row r="8238" spans="1:15">
      <c r="A8238" t="s">
        <v>17318</v>
      </c>
      <c r="B8238" t="s">
        <v>17319</v>
      </c>
      <c r="C8238" t="s">
        <v>17320</v>
      </c>
      <c r="D8238">
        <v>0</v>
      </c>
      <c r="F8238" t="s">
        <v>28</v>
      </c>
      <c r="G8238">
        <v>9019.7544290000005</v>
      </c>
      <c r="H8238">
        <v>9019.7544290000005</v>
      </c>
      <c r="I8238">
        <v>56</v>
      </c>
      <c r="J8238" t="s">
        <v>945</v>
      </c>
      <c r="K8238">
        <v>1338</v>
      </c>
      <c r="M8238" s="1">
        <v>46355</v>
      </c>
      <c r="N8238" t="s">
        <v>20</v>
      </c>
      <c r="O8238">
        <f t="shared" si="128"/>
        <v>8117.778986100001</v>
      </c>
    </row>
    <row r="8239" spans="1:15">
      <c r="A8239" t="s">
        <v>17318</v>
      </c>
      <c r="B8239" t="s">
        <v>17321</v>
      </c>
      <c r="C8239" t="s">
        <v>17320</v>
      </c>
      <c r="D8239">
        <v>2400</v>
      </c>
      <c r="F8239" t="s">
        <v>37</v>
      </c>
      <c r="G8239">
        <v>797.43022450000001</v>
      </c>
      <c r="H8239">
        <v>797.43022450000001</v>
      </c>
      <c r="I8239">
        <v>2400</v>
      </c>
      <c r="J8239" t="s">
        <v>945</v>
      </c>
      <c r="K8239">
        <v>1338</v>
      </c>
      <c r="M8239" s="1">
        <v>46355</v>
      </c>
      <c r="N8239" t="s">
        <v>20</v>
      </c>
      <c r="O8239">
        <f t="shared" si="128"/>
        <v>717.68720205</v>
      </c>
    </row>
    <row r="8240" spans="1:15">
      <c r="A8240" t="s">
        <v>17322</v>
      </c>
      <c r="B8240" t="s">
        <v>17323</v>
      </c>
      <c r="C8240" t="s">
        <v>17324</v>
      </c>
      <c r="D8240">
        <v>11</v>
      </c>
      <c r="F8240" t="s">
        <v>18</v>
      </c>
      <c r="G8240">
        <v>32480</v>
      </c>
      <c r="H8240">
        <v>32480</v>
      </c>
      <c r="I8240">
        <v>11</v>
      </c>
      <c r="J8240" t="s">
        <v>945</v>
      </c>
      <c r="K8240">
        <v>1338</v>
      </c>
      <c r="M8240" s="1">
        <v>39108</v>
      </c>
      <c r="N8240" t="s">
        <v>33</v>
      </c>
      <c r="O8240">
        <f t="shared" si="128"/>
        <v>29232</v>
      </c>
    </row>
    <row r="8241" spans="1:15">
      <c r="A8241" t="s">
        <v>17325</v>
      </c>
      <c r="B8241" t="s">
        <v>17326</v>
      </c>
      <c r="C8241" t="s">
        <v>17327</v>
      </c>
      <c r="D8241">
        <v>0</v>
      </c>
      <c r="F8241" t="s">
        <v>24</v>
      </c>
      <c r="G8241">
        <v>54000</v>
      </c>
      <c r="H8241">
        <v>54000</v>
      </c>
      <c r="I8241">
        <v>120</v>
      </c>
      <c r="J8241" t="s">
        <v>945</v>
      </c>
      <c r="K8241">
        <v>1338</v>
      </c>
      <c r="M8241" s="1">
        <v>46370</v>
      </c>
      <c r="N8241" t="s">
        <v>33</v>
      </c>
      <c r="O8241">
        <f t="shared" si="128"/>
        <v>48600</v>
      </c>
    </row>
    <row r="8242" spans="1:15">
      <c r="A8242" t="s">
        <v>17328</v>
      </c>
      <c r="B8242" t="s">
        <v>17329</v>
      </c>
      <c r="C8242" t="s">
        <v>17330</v>
      </c>
      <c r="D8242">
        <v>9440</v>
      </c>
      <c r="F8242" t="s">
        <v>51</v>
      </c>
      <c r="G8242">
        <v>396000</v>
      </c>
      <c r="H8242">
        <v>396000</v>
      </c>
      <c r="I8242">
        <v>9440</v>
      </c>
      <c r="J8242" t="s">
        <v>945</v>
      </c>
      <c r="K8242">
        <v>1338</v>
      </c>
      <c r="M8242" s="1">
        <v>46370</v>
      </c>
      <c r="N8242" t="s">
        <v>20</v>
      </c>
      <c r="O8242">
        <f t="shared" si="128"/>
        <v>356400</v>
      </c>
    </row>
    <row r="8243" spans="1:15">
      <c r="A8243" t="s">
        <v>17331</v>
      </c>
      <c r="B8243" t="s">
        <v>17332</v>
      </c>
      <c r="C8243" t="s">
        <v>17333</v>
      </c>
      <c r="D8243">
        <v>9440</v>
      </c>
      <c r="F8243" t="s">
        <v>51</v>
      </c>
      <c r="G8243">
        <v>3390</v>
      </c>
      <c r="H8243">
        <v>3390</v>
      </c>
      <c r="I8243">
        <v>9440</v>
      </c>
      <c r="J8243" t="s">
        <v>945</v>
      </c>
      <c r="K8243">
        <v>41</v>
      </c>
      <c r="M8243" s="1">
        <v>46234</v>
      </c>
      <c r="N8243" t="s">
        <v>33</v>
      </c>
      <c r="O8243">
        <f t="shared" si="128"/>
        <v>3051</v>
      </c>
    </row>
    <row r="8244" spans="1:15">
      <c r="A8244" t="s">
        <v>17334</v>
      </c>
      <c r="B8244" t="s">
        <v>17335</v>
      </c>
      <c r="C8244" t="s">
        <v>17336</v>
      </c>
      <c r="D8244">
        <v>8200</v>
      </c>
      <c r="F8244" t="s">
        <v>51</v>
      </c>
      <c r="G8244">
        <v>4050</v>
      </c>
      <c r="H8244">
        <v>4050</v>
      </c>
      <c r="I8244">
        <v>8200</v>
      </c>
      <c r="J8244" t="s">
        <v>945</v>
      </c>
      <c r="K8244">
        <v>41</v>
      </c>
      <c r="M8244" s="1">
        <v>46173</v>
      </c>
      <c r="N8244" t="s">
        <v>20</v>
      </c>
      <c r="O8244">
        <f t="shared" si="128"/>
        <v>3645</v>
      </c>
    </row>
    <row r="8245" spans="1:15">
      <c r="A8245" t="s">
        <v>17337</v>
      </c>
      <c r="B8245" t="s">
        <v>17338</v>
      </c>
      <c r="C8245" t="s">
        <v>17339</v>
      </c>
      <c r="D8245">
        <v>8200</v>
      </c>
      <c r="F8245" t="s">
        <v>51</v>
      </c>
      <c r="G8245">
        <v>444000</v>
      </c>
      <c r="H8245">
        <v>444000</v>
      </c>
      <c r="I8245">
        <v>8200</v>
      </c>
      <c r="J8245" t="s">
        <v>945</v>
      </c>
      <c r="K8245">
        <v>41</v>
      </c>
      <c r="M8245" s="1">
        <v>46370</v>
      </c>
      <c r="N8245" t="s">
        <v>20</v>
      </c>
      <c r="O8245">
        <f t="shared" si="128"/>
        <v>399600</v>
      </c>
    </row>
    <row r="8246" spans="1:15">
      <c r="A8246" t="s">
        <v>17340</v>
      </c>
      <c r="B8246" t="s">
        <v>17341</v>
      </c>
      <c r="C8246" t="s">
        <v>17342</v>
      </c>
      <c r="D8246">
        <v>0</v>
      </c>
      <c r="F8246" t="s">
        <v>24</v>
      </c>
      <c r="G8246">
        <v>888000</v>
      </c>
      <c r="H8246">
        <v>888000</v>
      </c>
      <c r="I8246">
        <v>140</v>
      </c>
      <c r="J8246" t="s">
        <v>945</v>
      </c>
      <c r="K8246">
        <v>41</v>
      </c>
      <c r="M8246" s="1">
        <v>39108</v>
      </c>
      <c r="N8246" t="s">
        <v>33</v>
      </c>
      <c r="O8246">
        <f t="shared" si="128"/>
        <v>799200</v>
      </c>
    </row>
    <row r="8247" spans="1:15">
      <c r="A8247" t="s">
        <v>17343</v>
      </c>
      <c r="B8247" t="s">
        <v>17344</v>
      </c>
      <c r="C8247" t="s">
        <v>17345</v>
      </c>
      <c r="D8247">
        <v>10</v>
      </c>
      <c r="F8247" t="s">
        <v>18</v>
      </c>
      <c r="G8247">
        <v>42824</v>
      </c>
      <c r="H8247">
        <v>42824</v>
      </c>
      <c r="I8247">
        <v>10</v>
      </c>
      <c r="J8247" t="s">
        <v>1024</v>
      </c>
      <c r="K8247">
        <v>1859</v>
      </c>
      <c r="M8247" s="1">
        <v>46250</v>
      </c>
      <c r="N8247" t="s">
        <v>33</v>
      </c>
      <c r="O8247">
        <f t="shared" si="128"/>
        <v>38541.599999999999</v>
      </c>
    </row>
    <row r="8248" spans="1:15">
      <c r="A8248" t="s">
        <v>17346</v>
      </c>
      <c r="B8248" t="s">
        <v>17347</v>
      </c>
      <c r="C8248" t="s">
        <v>17348</v>
      </c>
      <c r="D8248">
        <v>10</v>
      </c>
      <c r="F8248" t="s">
        <v>18</v>
      </c>
      <c r="G8248">
        <v>46512</v>
      </c>
      <c r="H8248">
        <v>46512</v>
      </c>
      <c r="I8248">
        <v>10</v>
      </c>
      <c r="J8248" t="s">
        <v>1024</v>
      </c>
      <c r="K8248">
        <v>1859</v>
      </c>
      <c r="M8248" s="1">
        <v>46265</v>
      </c>
      <c r="N8248" t="s">
        <v>20</v>
      </c>
      <c r="O8248">
        <f t="shared" si="128"/>
        <v>41860.800000000003</v>
      </c>
    </row>
    <row r="8249" spans="1:15">
      <c r="A8249" t="s">
        <v>17349</v>
      </c>
      <c r="B8249" t="s">
        <v>17350</v>
      </c>
      <c r="C8249" t="s">
        <v>17351</v>
      </c>
      <c r="D8249">
        <v>9</v>
      </c>
      <c r="F8249" t="s">
        <v>18</v>
      </c>
      <c r="G8249">
        <v>49852</v>
      </c>
      <c r="H8249">
        <v>49852</v>
      </c>
      <c r="I8249">
        <v>9</v>
      </c>
      <c r="J8249" t="s">
        <v>1024</v>
      </c>
      <c r="K8249">
        <v>1859</v>
      </c>
      <c r="M8249" s="1">
        <v>46281</v>
      </c>
      <c r="N8249" t="s">
        <v>20</v>
      </c>
      <c r="O8249">
        <f t="shared" si="128"/>
        <v>44866.8</v>
      </c>
    </row>
    <row r="8250" spans="1:15">
      <c r="A8250" t="s">
        <v>17352</v>
      </c>
      <c r="B8250" t="s">
        <v>17353</v>
      </c>
      <c r="C8250" t="s">
        <v>17354</v>
      </c>
      <c r="D8250">
        <v>10</v>
      </c>
      <c r="F8250" t="s">
        <v>18</v>
      </c>
      <c r="G8250">
        <v>159744</v>
      </c>
      <c r="H8250">
        <v>159744</v>
      </c>
      <c r="I8250">
        <v>10</v>
      </c>
      <c r="J8250" t="s">
        <v>1024</v>
      </c>
      <c r="K8250">
        <v>1859</v>
      </c>
      <c r="M8250" s="1">
        <v>46278</v>
      </c>
      <c r="N8250" t="s">
        <v>20</v>
      </c>
      <c r="O8250">
        <f t="shared" si="128"/>
        <v>143769.60000000001</v>
      </c>
    </row>
    <row r="8251" spans="1:15">
      <c r="A8251" t="s">
        <v>17355</v>
      </c>
      <c r="B8251" t="s">
        <v>17356</v>
      </c>
      <c r="C8251" t="s">
        <v>17357</v>
      </c>
      <c r="D8251">
        <v>9</v>
      </c>
      <c r="F8251" t="s">
        <v>18</v>
      </c>
      <c r="G8251">
        <v>149940</v>
      </c>
      <c r="H8251">
        <v>149940</v>
      </c>
      <c r="I8251">
        <v>9</v>
      </c>
      <c r="J8251" t="s">
        <v>1024</v>
      </c>
      <c r="K8251">
        <v>1859</v>
      </c>
      <c r="M8251" s="1">
        <v>46100</v>
      </c>
      <c r="N8251" t="s">
        <v>20</v>
      </c>
      <c r="O8251">
        <f t="shared" si="128"/>
        <v>134946</v>
      </c>
    </row>
    <row r="8252" spans="1:15">
      <c r="A8252" t="s">
        <v>17358</v>
      </c>
      <c r="B8252" t="s">
        <v>17359</v>
      </c>
      <c r="C8252" t="s">
        <v>17360</v>
      </c>
      <c r="D8252">
        <v>0</v>
      </c>
      <c r="F8252" t="s">
        <v>24</v>
      </c>
      <c r="G8252">
        <v>147206.7787</v>
      </c>
      <c r="H8252">
        <v>147206.7787</v>
      </c>
      <c r="I8252">
        <v>150</v>
      </c>
      <c r="J8252" t="s">
        <v>1024</v>
      </c>
      <c r="K8252">
        <v>1859</v>
      </c>
      <c r="M8252" s="1">
        <v>46106</v>
      </c>
      <c r="N8252" t="s">
        <v>33</v>
      </c>
      <c r="O8252">
        <f t="shared" si="128"/>
        <v>132486.10083000001</v>
      </c>
    </row>
    <row r="8253" spans="1:15">
      <c r="A8253" t="s">
        <v>17358</v>
      </c>
      <c r="B8253" t="s">
        <v>17361</v>
      </c>
      <c r="C8253" t="s">
        <v>17360</v>
      </c>
      <c r="D8253">
        <v>11</v>
      </c>
      <c r="F8253" t="s">
        <v>18</v>
      </c>
      <c r="G8253">
        <v>2457.5776679999999</v>
      </c>
      <c r="H8253">
        <v>2457.5776679999999</v>
      </c>
      <c r="I8253">
        <v>11</v>
      </c>
      <c r="J8253" t="s">
        <v>1024</v>
      </c>
      <c r="K8253">
        <v>1859</v>
      </c>
      <c r="M8253" s="1">
        <v>46106</v>
      </c>
      <c r="N8253" t="s">
        <v>33</v>
      </c>
      <c r="O8253">
        <f t="shared" si="128"/>
        <v>2211.8199012</v>
      </c>
    </row>
    <row r="8254" spans="1:15">
      <c r="A8254" t="s">
        <v>17358</v>
      </c>
      <c r="B8254" t="s">
        <v>17362</v>
      </c>
      <c r="C8254" t="s">
        <v>17360</v>
      </c>
      <c r="D8254">
        <v>0</v>
      </c>
      <c r="F8254" t="s">
        <v>24</v>
      </c>
      <c r="G8254">
        <v>20048.721160000001</v>
      </c>
      <c r="H8254">
        <v>20048.721160000001</v>
      </c>
      <c r="I8254">
        <v>110</v>
      </c>
      <c r="J8254" t="s">
        <v>1024</v>
      </c>
      <c r="K8254">
        <v>1859</v>
      </c>
      <c r="M8254" s="1">
        <v>46106</v>
      </c>
      <c r="N8254" t="s">
        <v>33</v>
      </c>
      <c r="O8254">
        <f t="shared" si="128"/>
        <v>18043.849044000002</v>
      </c>
    </row>
    <row r="8255" spans="1:15">
      <c r="A8255" t="s">
        <v>17363</v>
      </c>
      <c r="B8255" t="s">
        <v>17364</v>
      </c>
      <c r="C8255" t="s">
        <v>17365</v>
      </c>
      <c r="D8255">
        <v>9440</v>
      </c>
      <c r="F8255" t="s">
        <v>51</v>
      </c>
      <c r="G8255">
        <v>64190</v>
      </c>
      <c r="H8255">
        <v>64190</v>
      </c>
      <c r="I8255">
        <v>9440</v>
      </c>
      <c r="J8255" t="s">
        <v>1024</v>
      </c>
      <c r="K8255">
        <v>1859</v>
      </c>
      <c r="M8255" s="1">
        <v>46355</v>
      </c>
      <c r="N8255" t="s">
        <v>20</v>
      </c>
      <c r="O8255">
        <f t="shared" si="128"/>
        <v>57771</v>
      </c>
    </row>
    <row r="8256" spans="1:15">
      <c r="A8256" t="s">
        <v>17366</v>
      </c>
      <c r="B8256" t="s">
        <v>17367</v>
      </c>
      <c r="C8256" t="s">
        <v>17368</v>
      </c>
      <c r="D8256">
        <v>2400</v>
      </c>
      <c r="F8256" t="s">
        <v>37</v>
      </c>
      <c r="G8256">
        <v>342000</v>
      </c>
      <c r="H8256">
        <v>342000</v>
      </c>
      <c r="I8256">
        <v>2400</v>
      </c>
      <c r="J8256" t="s">
        <v>1024</v>
      </c>
      <c r="K8256">
        <v>1859</v>
      </c>
      <c r="M8256" s="1">
        <v>46370</v>
      </c>
      <c r="N8256" t="s">
        <v>20</v>
      </c>
      <c r="O8256">
        <f t="shared" si="128"/>
        <v>307800</v>
      </c>
    </row>
    <row r="8257" spans="1:15">
      <c r="A8257" t="s">
        <v>17369</v>
      </c>
      <c r="B8257" t="s">
        <v>17370</v>
      </c>
      <c r="C8257" t="s">
        <v>17371</v>
      </c>
      <c r="D8257">
        <v>10</v>
      </c>
      <c r="F8257" t="s">
        <v>18</v>
      </c>
      <c r="G8257">
        <v>34980</v>
      </c>
      <c r="H8257">
        <v>34980</v>
      </c>
      <c r="I8257">
        <v>10</v>
      </c>
      <c r="J8257" t="s">
        <v>1024</v>
      </c>
      <c r="K8257">
        <v>1859</v>
      </c>
      <c r="M8257" s="1">
        <v>41239</v>
      </c>
      <c r="N8257" t="s">
        <v>20</v>
      </c>
      <c r="O8257">
        <f t="shared" si="128"/>
        <v>31482</v>
      </c>
    </row>
    <row r="8258" spans="1:15">
      <c r="A8258" t="s">
        <v>17372</v>
      </c>
      <c r="B8258" t="s">
        <v>17373</v>
      </c>
      <c r="C8258" t="s">
        <v>17374</v>
      </c>
      <c r="D8258">
        <v>0</v>
      </c>
      <c r="F8258" t="s">
        <v>24</v>
      </c>
      <c r="G8258">
        <v>35176.098409999999</v>
      </c>
      <c r="H8258">
        <v>35176.098409999999</v>
      </c>
      <c r="I8258">
        <v>120</v>
      </c>
      <c r="J8258" t="s">
        <v>1024</v>
      </c>
      <c r="K8258">
        <v>1859</v>
      </c>
      <c r="M8258" s="1">
        <v>46192</v>
      </c>
      <c r="N8258" t="s">
        <v>20</v>
      </c>
      <c r="O8258">
        <f t="shared" si="128"/>
        <v>31658.488569000001</v>
      </c>
    </row>
    <row r="8259" spans="1:15">
      <c r="A8259" t="s">
        <v>17372</v>
      </c>
      <c r="B8259" t="s">
        <v>17375</v>
      </c>
      <c r="C8259" t="s">
        <v>17374</v>
      </c>
      <c r="D8259">
        <v>0</v>
      </c>
      <c r="F8259" t="s">
        <v>24</v>
      </c>
      <c r="G8259">
        <v>10015.15509</v>
      </c>
      <c r="H8259">
        <v>10015.15509</v>
      </c>
      <c r="I8259">
        <v>140</v>
      </c>
      <c r="J8259" t="s">
        <v>1024</v>
      </c>
      <c r="K8259">
        <v>1859</v>
      </c>
      <c r="M8259" s="1">
        <v>46192</v>
      </c>
      <c r="N8259" t="s">
        <v>20</v>
      </c>
      <c r="O8259">
        <f t="shared" ref="O8259:O8322" si="129">G8259*0.9</f>
        <v>9013.6395810000013</v>
      </c>
    </row>
    <row r="8260" spans="1:15">
      <c r="A8260" t="s">
        <v>17372</v>
      </c>
      <c r="B8260" t="s">
        <v>17376</v>
      </c>
      <c r="C8260" t="s">
        <v>17374</v>
      </c>
      <c r="D8260">
        <v>10</v>
      </c>
      <c r="F8260" t="s">
        <v>18</v>
      </c>
      <c r="G8260">
        <v>464000</v>
      </c>
      <c r="H8260">
        <v>464000</v>
      </c>
      <c r="I8260">
        <v>10</v>
      </c>
      <c r="J8260" t="s">
        <v>1024</v>
      </c>
      <c r="K8260">
        <v>1859</v>
      </c>
      <c r="M8260" s="1">
        <v>46192</v>
      </c>
      <c r="N8260" t="s">
        <v>20</v>
      </c>
      <c r="O8260">
        <f t="shared" si="129"/>
        <v>417600</v>
      </c>
    </row>
    <row r="8261" spans="1:15">
      <c r="A8261" t="s">
        <v>17377</v>
      </c>
      <c r="B8261" t="s">
        <v>17378</v>
      </c>
      <c r="C8261" t="s">
        <v>17379</v>
      </c>
      <c r="D8261">
        <v>2400</v>
      </c>
      <c r="F8261" t="s">
        <v>37</v>
      </c>
      <c r="G8261">
        <v>27850.163390000002</v>
      </c>
      <c r="H8261">
        <v>27850.163390000002</v>
      </c>
      <c r="I8261">
        <v>2400</v>
      </c>
      <c r="J8261" t="s">
        <v>1024</v>
      </c>
      <c r="K8261">
        <v>1859</v>
      </c>
      <c r="M8261" s="1">
        <v>46198</v>
      </c>
      <c r="N8261" t="s">
        <v>33</v>
      </c>
      <c r="O8261">
        <f t="shared" si="129"/>
        <v>25065.147051000004</v>
      </c>
    </row>
    <row r="8262" spans="1:15">
      <c r="A8262" t="s">
        <v>17377</v>
      </c>
      <c r="B8262" t="s">
        <v>17380</v>
      </c>
      <c r="C8262" t="s">
        <v>17379</v>
      </c>
      <c r="D8262">
        <v>0</v>
      </c>
      <c r="F8262" t="s">
        <v>24</v>
      </c>
      <c r="G8262">
        <v>27220.138510000001</v>
      </c>
      <c r="H8262">
        <v>27220.138510000001</v>
      </c>
      <c r="I8262">
        <v>150</v>
      </c>
      <c r="J8262" t="s">
        <v>1024</v>
      </c>
      <c r="K8262">
        <v>1859</v>
      </c>
      <c r="M8262" s="1">
        <v>46198</v>
      </c>
      <c r="N8262" t="s">
        <v>33</v>
      </c>
      <c r="O8262">
        <f t="shared" si="129"/>
        <v>24498.124659000001</v>
      </c>
    </row>
    <row r="8263" spans="1:15">
      <c r="A8263" t="s">
        <v>17377</v>
      </c>
      <c r="B8263" t="s">
        <v>17381</v>
      </c>
      <c r="C8263" t="s">
        <v>17379</v>
      </c>
      <c r="D8263">
        <v>0</v>
      </c>
      <c r="F8263" t="s">
        <v>28</v>
      </c>
      <c r="G8263">
        <v>294.09829500000001</v>
      </c>
      <c r="H8263">
        <v>294.09829500000001</v>
      </c>
      <c r="I8263">
        <v>2</v>
      </c>
      <c r="J8263" t="s">
        <v>1024</v>
      </c>
      <c r="K8263">
        <v>1859</v>
      </c>
      <c r="M8263" s="1">
        <v>46198</v>
      </c>
      <c r="N8263" t="s">
        <v>33</v>
      </c>
      <c r="O8263">
        <f t="shared" si="129"/>
        <v>264.68846550000001</v>
      </c>
    </row>
    <row r="8264" spans="1:15">
      <c r="A8264" t="s">
        <v>17382</v>
      </c>
      <c r="B8264" t="s">
        <v>17383</v>
      </c>
      <c r="C8264" t="s">
        <v>17384</v>
      </c>
      <c r="D8264">
        <v>11</v>
      </c>
      <c r="F8264" t="s">
        <v>18</v>
      </c>
      <c r="G8264">
        <v>25835.390449999999</v>
      </c>
      <c r="H8264">
        <v>25835.390449999999</v>
      </c>
      <c r="I8264">
        <v>11</v>
      </c>
      <c r="J8264" t="s">
        <v>1024</v>
      </c>
      <c r="K8264">
        <v>1859</v>
      </c>
      <c r="M8264" s="1">
        <v>46158</v>
      </c>
      <c r="N8264" t="s">
        <v>33</v>
      </c>
      <c r="O8264">
        <f t="shared" si="129"/>
        <v>23251.851405000001</v>
      </c>
    </row>
    <row r="8265" spans="1:15">
      <c r="A8265" t="s">
        <v>17382</v>
      </c>
      <c r="B8265" t="s">
        <v>17385</v>
      </c>
      <c r="C8265" t="s">
        <v>17384</v>
      </c>
      <c r="D8265">
        <v>10</v>
      </c>
      <c r="F8265" t="s">
        <v>18</v>
      </c>
      <c r="G8265">
        <v>512000</v>
      </c>
      <c r="H8265">
        <v>512000</v>
      </c>
      <c r="I8265">
        <v>10</v>
      </c>
      <c r="J8265" t="s">
        <v>1024</v>
      </c>
      <c r="K8265">
        <v>1859</v>
      </c>
      <c r="M8265" s="1">
        <v>46158</v>
      </c>
      <c r="N8265" t="s">
        <v>33</v>
      </c>
      <c r="O8265">
        <f t="shared" si="129"/>
        <v>460800</v>
      </c>
    </row>
    <row r="8266" spans="1:15">
      <c r="A8266" t="s">
        <v>17382</v>
      </c>
      <c r="B8266" t="s">
        <v>17386</v>
      </c>
      <c r="C8266" t="s">
        <v>17384</v>
      </c>
      <c r="D8266">
        <v>9440</v>
      </c>
      <c r="F8266" t="s">
        <v>51</v>
      </c>
      <c r="G8266">
        <v>1152000</v>
      </c>
      <c r="H8266">
        <v>1152000</v>
      </c>
      <c r="I8266">
        <v>9440</v>
      </c>
      <c r="J8266" t="s">
        <v>1024</v>
      </c>
      <c r="K8266">
        <v>1859</v>
      </c>
      <c r="M8266" s="1">
        <v>46158</v>
      </c>
      <c r="N8266" t="s">
        <v>33</v>
      </c>
      <c r="O8266">
        <f t="shared" si="129"/>
        <v>1036800</v>
      </c>
    </row>
    <row r="8267" spans="1:15">
      <c r="A8267" t="s">
        <v>17387</v>
      </c>
      <c r="B8267" t="s">
        <v>17388</v>
      </c>
      <c r="C8267" t="s">
        <v>17389</v>
      </c>
      <c r="D8267">
        <v>10</v>
      </c>
      <c r="F8267" t="s">
        <v>18</v>
      </c>
      <c r="G8267">
        <v>424</v>
      </c>
      <c r="H8267">
        <v>424</v>
      </c>
      <c r="I8267">
        <v>10</v>
      </c>
      <c r="J8267" t="s">
        <v>1077</v>
      </c>
      <c r="K8267">
        <v>53</v>
      </c>
      <c r="M8267" s="1">
        <v>46250</v>
      </c>
      <c r="N8267" t="s">
        <v>20</v>
      </c>
      <c r="O8267">
        <f t="shared" si="129"/>
        <v>381.6</v>
      </c>
    </row>
    <row r="8268" spans="1:15">
      <c r="A8268" t="s">
        <v>17390</v>
      </c>
      <c r="B8268" t="s">
        <v>17391</v>
      </c>
      <c r="C8268" t="s">
        <v>17392</v>
      </c>
      <c r="D8268">
        <v>9</v>
      </c>
      <c r="F8268" t="s">
        <v>18</v>
      </c>
      <c r="G8268">
        <v>267.44643020000001</v>
      </c>
      <c r="H8268">
        <v>267.44643020000001</v>
      </c>
      <c r="I8268">
        <v>9</v>
      </c>
      <c r="J8268" t="s">
        <v>1077</v>
      </c>
      <c r="K8268">
        <v>53</v>
      </c>
      <c r="M8268" s="1">
        <v>46265</v>
      </c>
      <c r="N8268" t="s">
        <v>33</v>
      </c>
      <c r="O8268">
        <f t="shared" si="129"/>
        <v>240.70178718000003</v>
      </c>
    </row>
    <row r="8269" spans="1:15">
      <c r="A8269" t="s">
        <v>17390</v>
      </c>
      <c r="B8269" t="s">
        <v>17393</v>
      </c>
      <c r="C8269" t="s">
        <v>17392</v>
      </c>
      <c r="D8269">
        <v>0</v>
      </c>
      <c r="F8269" t="s">
        <v>28</v>
      </c>
      <c r="G8269">
        <v>43.496682999999997</v>
      </c>
      <c r="H8269">
        <v>43.496682999999997</v>
      </c>
      <c r="I8269">
        <v>0</v>
      </c>
      <c r="J8269" t="s">
        <v>1077</v>
      </c>
      <c r="K8269">
        <v>53</v>
      </c>
      <c r="M8269" s="1">
        <v>46265</v>
      </c>
      <c r="N8269" t="s">
        <v>33</v>
      </c>
      <c r="O8269">
        <f t="shared" si="129"/>
        <v>39.1470147</v>
      </c>
    </row>
    <row r="8270" spans="1:15">
      <c r="A8270" t="s">
        <v>17390</v>
      </c>
      <c r="B8270" t="s">
        <v>17394</v>
      </c>
      <c r="C8270" t="s">
        <v>17392</v>
      </c>
      <c r="D8270">
        <v>2200</v>
      </c>
      <c r="F8270" t="s">
        <v>37</v>
      </c>
      <c r="G8270">
        <v>598.53155100000004</v>
      </c>
      <c r="H8270">
        <v>598.53155100000004</v>
      </c>
      <c r="I8270">
        <v>2200</v>
      </c>
      <c r="J8270" t="s">
        <v>1077</v>
      </c>
      <c r="K8270">
        <v>53</v>
      </c>
      <c r="M8270" s="1">
        <v>46265</v>
      </c>
      <c r="N8270" t="s">
        <v>33</v>
      </c>
      <c r="O8270">
        <f t="shared" si="129"/>
        <v>538.67839590000006</v>
      </c>
    </row>
    <row r="8271" spans="1:15">
      <c r="A8271" t="s">
        <v>17395</v>
      </c>
      <c r="B8271" t="s">
        <v>17396</v>
      </c>
      <c r="C8271" t="s">
        <v>17397</v>
      </c>
      <c r="D8271">
        <v>9100</v>
      </c>
      <c r="F8271" t="s">
        <v>51</v>
      </c>
      <c r="G8271">
        <v>2881.8099149999998</v>
      </c>
      <c r="H8271">
        <v>2881.8099149999998</v>
      </c>
      <c r="I8271">
        <v>9100</v>
      </c>
      <c r="J8271" t="s">
        <v>1077</v>
      </c>
      <c r="K8271">
        <v>53</v>
      </c>
      <c r="M8271" s="1">
        <v>46281</v>
      </c>
      <c r="N8271" t="s">
        <v>20</v>
      </c>
      <c r="O8271">
        <f t="shared" si="129"/>
        <v>2593.6289234999999</v>
      </c>
    </row>
    <row r="8272" spans="1:15">
      <c r="A8272" t="s">
        <v>17395</v>
      </c>
      <c r="B8272" t="s">
        <v>17398</v>
      </c>
      <c r="C8272" t="s">
        <v>17397</v>
      </c>
      <c r="D8272">
        <v>8200</v>
      </c>
      <c r="F8272" t="s">
        <v>51</v>
      </c>
      <c r="G8272">
        <v>604.48696849999999</v>
      </c>
      <c r="H8272">
        <v>604.48696849999999</v>
      </c>
      <c r="I8272">
        <v>8200</v>
      </c>
      <c r="J8272" t="s">
        <v>1077</v>
      </c>
      <c r="K8272">
        <v>53</v>
      </c>
      <c r="M8272" s="1">
        <v>46281</v>
      </c>
      <c r="N8272" t="s">
        <v>20</v>
      </c>
      <c r="O8272">
        <f t="shared" si="129"/>
        <v>544.03827164999996</v>
      </c>
    </row>
    <row r="8273" spans="1:15">
      <c r="A8273" t="s">
        <v>17395</v>
      </c>
      <c r="B8273" t="s">
        <v>17399</v>
      </c>
      <c r="C8273" t="s">
        <v>17397</v>
      </c>
      <c r="D8273">
        <v>0</v>
      </c>
      <c r="F8273" t="s">
        <v>28</v>
      </c>
      <c r="G8273">
        <v>644.68709850000005</v>
      </c>
      <c r="H8273">
        <v>644.68709850000005</v>
      </c>
      <c r="I8273">
        <v>4</v>
      </c>
      <c r="J8273" t="s">
        <v>1077</v>
      </c>
      <c r="K8273">
        <v>53</v>
      </c>
      <c r="M8273" s="1">
        <v>46281</v>
      </c>
      <c r="N8273" t="s">
        <v>20</v>
      </c>
      <c r="O8273">
        <f t="shared" si="129"/>
        <v>580.21838865000007</v>
      </c>
    </row>
    <row r="8274" spans="1:15">
      <c r="A8274" t="s">
        <v>17400</v>
      </c>
      <c r="B8274" t="s">
        <v>17401</v>
      </c>
      <c r="C8274" t="s">
        <v>17402</v>
      </c>
      <c r="D8274">
        <v>0</v>
      </c>
      <c r="F8274" t="s">
        <v>24</v>
      </c>
      <c r="G8274">
        <v>1856</v>
      </c>
      <c r="H8274">
        <v>1856</v>
      </c>
      <c r="I8274">
        <v>110</v>
      </c>
      <c r="J8274" t="s">
        <v>1077</v>
      </c>
      <c r="K8274">
        <v>53</v>
      </c>
      <c r="M8274" s="1">
        <v>46112</v>
      </c>
      <c r="N8274" t="s">
        <v>33</v>
      </c>
      <c r="O8274">
        <f t="shared" si="129"/>
        <v>1670.4</v>
      </c>
    </row>
    <row r="8275" spans="1:15">
      <c r="A8275" t="s">
        <v>17403</v>
      </c>
      <c r="B8275" t="s">
        <v>17404</v>
      </c>
      <c r="C8275" t="s">
        <v>17405</v>
      </c>
      <c r="D8275">
        <v>0</v>
      </c>
      <c r="F8275" t="s">
        <v>24</v>
      </c>
      <c r="G8275">
        <v>2160</v>
      </c>
      <c r="H8275">
        <v>2160</v>
      </c>
      <c r="I8275">
        <v>100</v>
      </c>
      <c r="J8275" t="s">
        <v>1077</v>
      </c>
      <c r="K8275">
        <v>53</v>
      </c>
      <c r="M8275" s="1">
        <v>46128</v>
      </c>
      <c r="N8275" t="s">
        <v>33</v>
      </c>
      <c r="O8275">
        <f t="shared" si="129"/>
        <v>1944</v>
      </c>
    </row>
    <row r="8276" spans="1:15">
      <c r="A8276" t="s">
        <v>17406</v>
      </c>
      <c r="B8276" t="s">
        <v>17407</v>
      </c>
      <c r="C8276" t="s">
        <v>17408</v>
      </c>
      <c r="D8276">
        <v>0</v>
      </c>
      <c r="F8276" t="s">
        <v>24</v>
      </c>
      <c r="G8276">
        <v>1256.9751699999999</v>
      </c>
      <c r="H8276">
        <v>1256.9751699999999</v>
      </c>
      <c r="I8276">
        <v>104</v>
      </c>
      <c r="J8276" t="s">
        <v>1077</v>
      </c>
      <c r="K8276">
        <v>53</v>
      </c>
      <c r="M8276" s="1">
        <v>38378</v>
      </c>
      <c r="N8276" t="s">
        <v>20</v>
      </c>
      <c r="O8276">
        <f t="shared" si="129"/>
        <v>1131.2776529999999</v>
      </c>
    </row>
    <row r="8277" spans="1:15">
      <c r="A8277" t="s">
        <v>17406</v>
      </c>
      <c r="B8277" t="s">
        <v>17409</v>
      </c>
      <c r="C8277" t="s">
        <v>17408</v>
      </c>
      <c r="D8277">
        <v>0</v>
      </c>
      <c r="F8277" t="s">
        <v>24</v>
      </c>
      <c r="G8277">
        <v>1444.8674980000001</v>
      </c>
      <c r="H8277">
        <v>1444.8674980000001</v>
      </c>
      <c r="I8277">
        <v>160</v>
      </c>
      <c r="J8277" t="s">
        <v>1077</v>
      </c>
      <c r="K8277">
        <v>53</v>
      </c>
      <c r="M8277" s="1">
        <v>38378</v>
      </c>
      <c r="N8277" t="s">
        <v>20</v>
      </c>
      <c r="O8277">
        <f t="shared" si="129"/>
        <v>1300.3807482000002</v>
      </c>
    </row>
    <row r="8278" spans="1:15">
      <c r="A8278" t="s">
        <v>17410</v>
      </c>
      <c r="B8278" t="s">
        <v>17411</v>
      </c>
      <c r="C8278" t="s">
        <v>17412</v>
      </c>
      <c r="D8278">
        <v>0</v>
      </c>
      <c r="F8278" t="s">
        <v>24</v>
      </c>
      <c r="G8278">
        <v>120000</v>
      </c>
      <c r="H8278">
        <v>120000</v>
      </c>
      <c r="I8278">
        <v>120</v>
      </c>
      <c r="J8278" t="s">
        <v>1077</v>
      </c>
      <c r="K8278">
        <v>53</v>
      </c>
      <c r="M8278" s="1">
        <v>46355</v>
      </c>
      <c r="N8278" t="s">
        <v>33</v>
      </c>
      <c r="O8278">
        <f t="shared" si="129"/>
        <v>108000</v>
      </c>
    </row>
    <row r="8279" spans="1:15">
      <c r="A8279" t="s">
        <v>17413</v>
      </c>
      <c r="B8279" t="s">
        <v>17414</v>
      </c>
      <c r="C8279" t="s">
        <v>17415</v>
      </c>
      <c r="D8279">
        <v>9440</v>
      </c>
      <c r="F8279" t="s">
        <v>51</v>
      </c>
      <c r="G8279">
        <v>129000</v>
      </c>
      <c r="H8279">
        <v>129000</v>
      </c>
      <c r="I8279">
        <v>9440</v>
      </c>
      <c r="J8279" t="s">
        <v>1077</v>
      </c>
      <c r="K8279">
        <v>53</v>
      </c>
      <c r="M8279" s="1">
        <v>46370</v>
      </c>
      <c r="N8279" t="s">
        <v>20</v>
      </c>
      <c r="O8279">
        <f t="shared" si="129"/>
        <v>116100</v>
      </c>
    </row>
    <row r="8280" spans="1:15">
      <c r="A8280" t="s">
        <v>17416</v>
      </c>
      <c r="B8280" t="s">
        <v>17417</v>
      </c>
      <c r="C8280" t="s">
        <v>17418</v>
      </c>
      <c r="D8280">
        <v>11</v>
      </c>
      <c r="F8280" t="s">
        <v>18</v>
      </c>
      <c r="G8280">
        <v>268000</v>
      </c>
      <c r="H8280">
        <v>268000</v>
      </c>
      <c r="I8280">
        <v>11</v>
      </c>
      <c r="J8280" t="s">
        <v>1077</v>
      </c>
      <c r="K8280">
        <v>53</v>
      </c>
      <c r="M8280" s="1">
        <v>39108</v>
      </c>
      <c r="N8280" t="s">
        <v>33</v>
      </c>
      <c r="O8280">
        <f t="shared" si="129"/>
        <v>241200</v>
      </c>
    </row>
    <row r="8281" spans="1:15">
      <c r="A8281" t="s">
        <v>17419</v>
      </c>
      <c r="B8281" t="s">
        <v>17420</v>
      </c>
      <c r="C8281" t="s">
        <v>17421</v>
      </c>
      <c r="D8281">
        <v>8200</v>
      </c>
      <c r="F8281" t="s">
        <v>51</v>
      </c>
      <c r="G8281">
        <v>532000</v>
      </c>
      <c r="H8281">
        <v>532000</v>
      </c>
      <c r="I8281">
        <v>8200</v>
      </c>
      <c r="J8281" t="s">
        <v>1077</v>
      </c>
      <c r="K8281">
        <v>53</v>
      </c>
      <c r="M8281" s="1">
        <v>46036</v>
      </c>
      <c r="N8281" t="s">
        <v>33</v>
      </c>
      <c r="O8281">
        <f t="shared" si="129"/>
        <v>478800</v>
      </c>
    </row>
    <row r="8282" spans="1:15">
      <c r="A8282" t="s">
        <v>17422</v>
      </c>
      <c r="B8282" t="s">
        <v>17423</v>
      </c>
      <c r="C8282" t="s">
        <v>17424</v>
      </c>
      <c r="D8282">
        <v>10</v>
      </c>
      <c r="F8282" t="s">
        <v>18</v>
      </c>
      <c r="G8282">
        <v>984000</v>
      </c>
      <c r="H8282">
        <v>984000</v>
      </c>
      <c r="I8282">
        <v>10</v>
      </c>
      <c r="J8282" t="s">
        <v>1077</v>
      </c>
      <c r="K8282">
        <v>53</v>
      </c>
      <c r="M8282" s="1">
        <v>46051</v>
      </c>
      <c r="N8282" t="s">
        <v>20</v>
      </c>
      <c r="O8282">
        <f t="shared" si="129"/>
        <v>885600</v>
      </c>
    </row>
    <row r="8283" spans="1:15">
      <c r="A8283" t="s">
        <v>17425</v>
      </c>
      <c r="B8283" t="s">
        <v>17426</v>
      </c>
      <c r="C8283" t="s">
        <v>17427</v>
      </c>
      <c r="D8283">
        <v>9440</v>
      </c>
      <c r="F8283" t="s">
        <v>51</v>
      </c>
      <c r="G8283">
        <v>4380.274531</v>
      </c>
      <c r="H8283">
        <v>4380.274531</v>
      </c>
      <c r="I8283">
        <v>9440</v>
      </c>
      <c r="J8283" t="s">
        <v>1121</v>
      </c>
      <c r="K8283">
        <v>59</v>
      </c>
      <c r="M8283" s="1">
        <v>46265</v>
      </c>
      <c r="N8283" t="s">
        <v>33</v>
      </c>
      <c r="O8283">
        <f t="shared" si="129"/>
        <v>3942.2470779</v>
      </c>
    </row>
    <row r="8284" spans="1:15">
      <c r="A8284" t="s">
        <v>17425</v>
      </c>
      <c r="B8284" t="s">
        <v>17428</v>
      </c>
      <c r="C8284" t="s">
        <v>17427</v>
      </c>
      <c r="D8284">
        <v>10</v>
      </c>
      <c r="F8284" t="s">
        <v>18</v>
      </c>
      <c r="G8284">
        <v>395.00920669999999</v>
      </c>
      <c r="H8284">
        <v>395.00920669999999</v>
      </c>
      <c r="I8284">
        <v>10</v>
      </c>
      <c r="J8284" t="s">
        <v>1121</v>
      </c>
      <c r="K8284">
        <v>59</v>
      </c>
      <c r="M8284" s="1">
        <v>46265</v>
      </c>
      <c r="N8284" t="s">
        <v>33</v>
      </c>
      <c r="O8284">
        <f t="shared" si="129"/>
        <v>355.50828603000002</v>
      </c>
    </row>
    <row r="8285" spans="1:15">
      <c r="A8285" t="s">
        <v>17425</v>
      </c>
      <c r="B8285" t="s">
        <v>17429</v>
      </c>
      <c r="C8285" t="s">
        <v>17427</v>
      </c>
      <c r="D8285">
        <v>0</v>
      </c>
      <c r="F8285" t="s">
        <v>28</v>
      </c>
      <c r="G8285">
        <v>6242.3568850000001</v>
      </c>
      <c r="H8285">
        <v>6242.3568850000001</v>
      </c>
      <c r="I8285">
        <v>39</v>
      </c>
      <c r="J8285" t="s">
        <v>1121</v>
      </c>
      <c r="K8285">
        <v>59</v>
      </c>
      <c r="M8285" s="1">
        <v>46265</v>
      </c>
      <c r="N8285" t="s">
        <v>33</v>
      </c>
      <c r="O8285">
        <f t="shared" si="129"/>
        <v>5618.1211965000002</v>
      </c>
    </row>
    <row r="8286" spans="1:15">
      <c r="A8286" t="s">
        <v>17430</v>
      </c>
      <c r="B8286" t="s">
        <v>17431</v>
      </c>
      <c r="C8286" t="s">
        <v>17432</v>
      </c>
      <c r="D8286">
        <v>0</v>
      </c>
      <c r="F8286" t="s">
        <v>28</v>
      </c>
      <c r="G8286">
        <v>32292</v>
      </c>
      <c r="H8286">
        <v>32292</v>
      </c>
      <c r="I8286">
        <v>202</v>
      </c>
      <c r="J8286" t="s">
        <v>1121</v>
      </c>
      <c r="K8286">
        <v>59</v>
      </c>
      <c r="M8286" s="1">
        <v>46281</v>
      </c>
      <c r="N8286" t="s">
        <v>20</v>
      </c>
      <c r="O8286">
        <f t="shared" si="129"/>
        <v>29062.799999999999</v>
      </c>
    </row>
    <row r="8287" spans="1:15">
      <c r="A8287" t="s">
        <v>17433</v>
      </c>
      <c r="B8287" t="s">
        <v>17434</v>
      </c>
      <c r="C8287" t="s">
        <v>17435</v>
      </c>
      <c r="D8287">
        <v>0</v>
      </c>
      <c r="F8287" t="s">
        <v>28</v>
      </c>
      <c r="G8287">
        <v>12672</v>
      </c>
      <c r="H8287">
        <v>12672</v>
      </c>
      <c r="I8287">
        <v>79</v>
      </c>
      <c r="J8287" t="s">
        <v>1121</v>
      </c>
      <c r="K8287">
        <v>59</v>
      </c>
      <c r="M8287" s="1">
        <v>46309</v>
      </c>
      <c r="N8287" t="s">
        <v>33</v>
      </c>
      <c r="O8287">
        <f t="shared" si="129"/>
        <v>11404.800000000001</v>
      </c>
    </row>
    <row r="8288" spans="1:15">
      <c r="A8288" t="s">
        <v>17436</v>
      </c>
      <c r="B8288" t="s">
        <v>17437</v>
      </c>
      <c r="C8288" t="s">
        <v>17438</v>
      </c>
      <c r="D8288">
        <v>11</v>
      </c>
      <c r="F8288" t="s">
        <v>18</v>
      </c>
      <c r="G8288">
        <v>13200</v>
      </c>
      <c r="H8288">
        <v>13200</v>
      </c>
      <c r="I8288">
        <v>11</v>
      </c>
      <c r="J8288" t="s">
        <v>1121</v>
      </c>
      <c r="K8288">
        <v>59</v>
      </c>
      <c r="M8288" s="1">
        <v>38378</v>
      </c>
      <c r="N8288" t="s">
        <v>33</v>
      </c>
      <c r="O8288">
        <f t="shared" si="129"/>
        <v>11880</v>
      </c>
    </row>
    <row r="8289" spans="1:15">
      <c r="A8289" t="s">
        <v>17439</v>
      </c>
      <c r="B8289" t="s">
        <v>17440</v>
      </c>
      <c r="C8289" t="s">
        <v>17441</v>
      </c>
      <c r="D8289">
        <v>9100</v>
      </c>
      <c r="F8289" t="s">
        <v>51</v>
      </c>
      <c r="G8289">
        <v>11856</v>
      </c>
      <c r="H8289">
        <v>11856</v>
      </c>
      <c r="I8289">
        <v>9100</v>
      </c>
      <c r="J8289" t="s">
        <v>1121</v>
      </c>
      <c r="K8289">
        <v>59</v>
      </c>
      <c r="M8289" s="1">
        <v>46250</v>
      </c>
      <c r="N8289" t="s">
        <v>20</v>
      </c>
      <c r="O8289">
        <f t="shared" si="129"/>
        <v>10670.4</v>
      </c>
    </row>
    <row r="8290" spans="1:15">
      <c r="A8290" t="s">
        <v>17442</v>
      </c>
      <c r="B8290" t="s">
        <v>17443</v>
      </c>
      <c r="C8290" t="s">
        <v>17444</v>
      </c>
      <c r="D8290">
        <v>0</v>
      </c>
      <c r="F8290" t="s">
        <v>24</v>
      </c>
      <c r="G8290">
        <v>52836</v>
      </c>
      <c r="H8290">
        <v>52836</v>
      </c>
      <c r="I8290">
        <v>130</v>
      </c>
      <c r="J8290" t="s">
        <v>1121</v>
      </c>
      <c r="K8290">
        <v>58</v>
      </c>
      <c r="M8290" s="1">
        <v>38378</v>
      </c>
      <c r="N8290" t="s">
        <v>33</v>
      </c>
      <c r="O8290">
        <f t="shared" si="129"/>
        <v>47552.4</v>
      </c>
    </row>
    <row r="8291" spans="1:15">
      <c r="A8291" t="s">
        <v>17445</v>
      </c>
      <c r="B8291" t="s">
        <v>17446</v>
      </c>
      <c r="C8291" t="s">
        <v>17447</v>
      </c>
      <c r="D8291">
        <v>9</v>
      </c>
      <c r="F8291" t="s">
        <v>18</v>
      </c>
      <c r="G8291">
        <v>1497.869007</v>
      </c>
      <c r="H8291">
        <v>1497.869007</v>
      </c>
      <c r="I8291">
        <v>9</v>
      </c>
      <c r="J8291" t="s">
        <v>1121</v>
      </c>
      <c r="K8291">
        <v>58</v>
      </c>
      <c r="M8291" s="1">
        <v>46250</v>
      </c>
      <c r="N8291" t="s">
        <v>20</v>
      </c>
      <c r="O8291">
        <f t="shared" si="129"/>
        <v>1348.0821063000001</v>
      </c>
    </row>
    <row r="8292" spans="1:15">
      <c r="A8292" t="s">
        <v>17445</v>
      </c>
      <c r="B8292" t="s">
        <v>17448</v>
      </c>
      <c r="C8292" t="s">
        <v>17447</v>
      </c>
      <c r="D8292">
        <v>9440</v>
      </c>
      <c r="F8292" t="s">
        <v>51</v>
      </c>
      <c r="G8292">
        <v>23141.43749</v>
      </c>
      <c r="H8292">
        <v>23141.43749</v>
      </c>
      <c r="I8292">
        <v>9440</v>
      </c>
      <c r="J8292" t="s">
        <v>1121</v>
      </c>
      <c r="K8292">
        <v>58</v>
      </c>
      <c r="M8292" s="1">
        <v>46250</v>
      </c>
      <c r="N8292" t="s">
        <v>20</v>
      </c>
      <c r="O8292">
        <f t="shared" si="129"/>
        <v>20827.293741000001</v>
      </c>
    </row>
    <row r="8293" spans="1:15">
      <c r="A8293" t="s">
        <v>17445</v>
      </c>
      <c r="B8293" t="s">
        <v>17449</v>
      </c>
      <c r="C8293" t="s">
        <v>17447</v>
      </c>
      <c r="D8293">
        <v>8200</v>
      </c>
      <c r="F8293" t="s">
        <v>51</v>
      </c>
      <c r="G8293">
        <v>31318.549729999999</v>
      </c>
      <c r="H8293">
        <v>31318.549729999999</v>
      </c>
      <c r="I8293">
        <v>8200</v>
      </c>
      <c r="J8293" t="s">
        <v>1121</v>
      </c>
      <c r="K8293">
        <v>58</v>
      </c>
      <c r="M8293" s="1">
        <v>46250</v>
      </c>
      <c r="N8293" t="s">
        <v>20</v>
      </c>
      <c r="O8293">
        <f t="shared" si="129"/>
        <v>28186.694757000001</v>
      </c>
    </row>
    <row r="8294" spans="1:15">
      <c r="A8294" t="s">
        <v>17450</v>
      </c>
      <c r="B8294" t="s">
        <v>17451</v>
      </c>
      <c r="C8294" t="s">
        <v>17452</v>
      </c>
      <c r="D8294">
        <v>10</v>
      </c>
      <c r="F8294" t="s">
        <v>18</v>
      </c>
      <c r="G8294">
        <v>61020</v>
      </c>
      <c r="H8294">
        <v>61020</v>
      </c>
      <c r="I8294">
        <v>10</v>
      </c>
      <c r="J8294" t="s">
        <v>1121</v>
      </c>
      <c r="K8294">
        <v>58</v>
      </c>
      <c r="M8294" s="1">
        <v>46265</v>
      </c>
      <c r="N8294" t="s">
        <v>20</v>
      </c>
      <c r="O8294">
        <f t="shared" si="129"/>
        <v>54918</v>
      </c>
    </row>
    <row r="8295" spans="1:15">
      <c r="A8295" t="s">
        <v>17453</v>
      </c>
      <c r="B8295" t="s">
        <v>17454</v>
      </c>
      <c r="C8295" t="s">
        <v>17455</v>
      </c>
      <c r="D8295">
        <v>9</v>
      </c>
      <c r="F8295" t="s">
        <v>18</v>
      </c>
      <c r="G8295">
        <v>5413.0986089999997</v>
      </c>
      <c r="H8295">
        <v>5413.0986089999997</v>
      </c>
      <c r="I8295">
        <v>9</v>
      </c>
      <c r="J8295" t="s">
        <v>1121</v>
      </c>
      <c r="K8295">
        <v>58</v>
      </c>
      <c r="M8295" s="1">
        <v>46281</v>
      </c>
      <c r="N8295" t="s">
        <v>33</v>
      </c>
      <c r="O8295">
        <f t="shared" si="129"/>
        <v>4871.7887480999998</v>
      </c>
    </row>
    <row r="8296" spans="1:15">
      <c r="A8296" t="s">
        <v>17453</v>
      </c>
      <c r="B8296" t="s">
        <v>17456</v>
      </c>
      <c r="C8296" t="s">
        <v>17455</v>
      </c>
      <c r="D8296">
        <v>0</v>
      </c>
      <c r="F8296" t="s">
        <v>24</v>
      </c>
      <c r="G8296">
        <v>17855.222750000001</v>
      </c>
      <c r="H8296">
        <v>17855.222750000001</v>
      </c>
      <c r="I8296">
        <v>150</v>
      </c>
      <c r="J8296" t="s">
        <v>1121</v>
      </c>
      <c r="K8296">
        <v>58</v>
      </c>
      <c r="M8296" s="1">
        <v>46281</v>
      </c>
      <c r="N8296" t="s">
        <v>33</v>
      </c>
      <c r="O8296">
        <f t="shared" si="129"/>
        <v>16069.700475000001</v>
      </c>
    </row>
    <row r="8297" spans="1:15">
      <c r="A8297" t="s">
        <v>17453</v>
      </c>
      <c r="B8297" t="s">
        <v>17457</v>
      </c>
      <c r="C8297" t="s">
        <v>17455</v>
      </c>
      <c r="D8297">
        <v>9100</v>
      </c>
      <c r="F8297" t="s">
        <v>51</v>
      </c>
      <c r="G8297">
        <v>25183.579160000001</v>
      </c>
      <c r="H8297">
        <v>25183.579160000001</v>
      </c>
      <c r="I8297">
        <v>9100</v>
      </c>
      <c r="J8297" t="s">
        <v>1121</v>
      </c>
      <c r="K8297">
        <v>58</v>
      </c>
      <c r="M8297" s="1">
        <v>46281</v>
      </c>
      <c r="N8297" t="s">
        <v>33</v>
      </c>
      <c r="O8297">
        <f t="shared" si="129"/>
        <v>22665.221244</v>
      </c>
    </row>
    <row r="8298" spans="1:15">
      <c r="A8298" t="s">
        <v>17458</v>
      </c>
      <c r="B8298" t="s">
        <v>17459</v>
      </c>
      <c r="C8298" t="s">
        <v>17460</v>
      </c>
      <c r="D8298">
        <v>2400</v>
      </c>
      <c r="F8298" t="s">
        <v>37</v>
      </c>
      <c r="G8298">
        <v>856000</v>
      </c>
      <c r="H8298">
        <v>856000</v>
      </c>
      <c r="I8298">
        <v>2400</v>
      </c>
      <c r="J8298" t="s">
        <v>1121</v>
      </c>
      <c r="K8298">
        <v>59</v>
      </c>
      <c r="M8298" s="1">
        <v>46340</v>
      </c>
      <c r="N8298" t="s">
        <v>20</v>
      </c>
      <c r="O8298">
        <f t="shared" si="129"/>
        <v>770400</v>
      </c>
    </row>
    <row r="8299" spans="1:15">
      <c r="A8299" t="s">
        <v>17461</v>
      </c>
      <c r="B8299" t="s">
        <v>17462</v>
      </c>
      <c r="C8299" t="s">
        <v>17463</v>
      </c>
      <c r="D8299">
        <v>0</v>
      </c>
      <c r="F8299" t="s">
        <v>24</v>
      </c>
      <c r="G8299">
        <v>1143000</v>
      </c>
      <c r="H8299">
        <v>1143000</v>
      </c>
      <c r="I8299">
        <v>120</v>
      </c>
      <c r="J8299" t="s">
        <v>1121</v>
      </c>
      <c r="K8299">
        <v>58</v>
      </c>
      <c r="M8299" s="1">
        <v>46051</v>
      </c>
      <c r="N8299" t="s">
        <v>33</v>
      </c>
      <c r="O8299">
        <f t="shared" si="129"/>
        <v>1028700</v>
      </c>
    </row>
    <row r="8300" spans="1:15">
      <c r="A8300" t="s">
        <v>17464</v>
      </c>
      <c r="B8300" t="s">
        <v>17465</v>
      </c>
      <c r="C8300" t="s">
        <v>17466</v>
      </c>
      <c r="D8300">
        <v>2400</v>
      </c>
      <c r="F8300" t="s">
        <v>37</v>
      </c>
      <c r="G8300">
        <v>1071000</v>
      </c>
      <c r="H8300">
        <v>1071000</v>
      </c>
      <c r="I8300">
        <v>2400</v>
      </c>
      <c r="J8300" t="s">
        <v>1121</v>
      </c>
      <c r="K8300">
        <v>58</v>
      </c>
      <c r="M8300" s="1">
        <v>46340</v>
      </c>
      <c r="N8300" t="s">
        <v>20</v>
      </c>
      <c r="O8300">
        <f t="shared" si="129"/>
        <v>963900</v>
      </c>
    </row>
    <row r="8301" spans="1:15">
      <c r="A8301" t="s">
        <v>17467</v>
      </c>
      <c r="B8301" t="s">
        <v>17468</v>
      </c>
      <c r="C8301" t="s">
        <v>17469</v>
      </c>
      <c r="D8301">
        <v>2400</v>
      </c>
      <c r="F8301" t="s">
        <v>37</v>
      </c>
      <c r="G8301">
        <v>1179000</v>
      </c>
      <c r="H8301">
        <v>1179000</v>
      </c>
      <c r="I8301">
        <v>2400</v>
      </c>
      <c r="J8301" t="s">
        <v>1121</v>
      </c>
      <c r="K8301">
        <v>58</v>
      </c>
      <c r="M8301" s="1">
        <v>46355</v>
      </c>
      <c r="N8301" t="s">
        <v>20</v>
      </c>
      <c r="O8301">
        <f t="shared" si="129"/>
        <v>1061100</v>
      </c>
    </row>
    <row r="8302" spans="1:15">
      <c r="A8302" t="s">
        <v>17470</v>
      </c>
      <c r="B8302" t="s">
        <v>17471</v>
      </c>
      <c r="C8302" t="s">
        <v>17472</v>
      </c>
      <c r="D8302">
        <v>10</v>
      </c>
      <c r="F8302" t="s">
        <v>18</v>
      </c>
      <c r="G8302">
        <v>1179000</v>
      </c>
      <c r="H8302">
        <v>1179000</v>
      </c>
      <c r="I8302">
        <v>10</v>
      </c>
      <c r="J8302" t="s">
        <v>1121</v>
      </c>
      <c r="K8302">
        <v>58</v>
      </c>
      <c r="M8302" s="1">
        <v>46370</v>
      </c>
      <c r="N8302" t="s">
        <v>33</v>
      </c>
      <c r="O8302">
        <f t="shared" si="129"/>
        <v>1061100</v>
      </c>
    </row>
    <row r="8303" spans="1:15">
      <c r="A8303" t="s">
        <v>17473</v>
      </c>
      <c r="B8303" t="s">
        <v>17474</v>
      </c>
      <c r="C8303" t="s">
        <v>17475</v>
      </c>
      <c r="D8303">
        <v>9</v>
      </c>
      <c r="F8303" t="s">
        <v>18</v>
      </c>
      <c r="G8303">
        <v>684000</v>
      </c>
      <c r="H8303">
        <v>684000</v>
      </c>
      <c r="I8303">
        <v>9</v>
      </c>
      <c r="J8303" t="s">
        <v>1121</v>
      </c>
      <c r="K8303">
        <v>59</v>
      </c>
      <c r="M8303" s="1">
        <v>46173</v>
      </c>
      <c r="N8303" t="s">
        <v>33</v>
      </c>
      <c r="O8303">
        <f t="shared" si="129"/>
        <v>615600</v>
      </c>
    </row>
    <row r="8304" spans="1:15">
      <c r="A8304" t="s">
        <v>17473</v>
      </c>
      <c r="B8304" t="s">
        <v>17476</v>
      </c>
      <c r="C8304" t="s">
        <v>17475</v>
      </c>
      <c r="D8304">
        <v>0</v>
      </c>
      <c r="F8304" t="s">
        <v>24</v>
      </c>
      <c r="G8304">
        <v>268000</v>
      </c>
      <c r="H8304">
        <v>268000</v>
      </c>
      <c r="I8304">
        <v>140</v>
      </c>
      <c r="J8304" t="s">
        <v>1121</v>
      </c>
      <c r="K8304">
        <v>59</v>
      </c>
      <c r="M8304" s="1">
        <v>46173</v>
      </c>
      <c r="N8304" t="s">
        <v>33</v>
      </c>
      <c r="O8304">
        <f t="shared" si="129"/>
        <v>241200</v>
      </c>
    </row>
    <row r="8305" spans="1:15">
      <c r="A8305" t="s">
        <v>17477</v>
      </c>
      <c r="B8305" t="s">
        <v>17478</v>
      </c>
      <c r="C8305" t="s">
        <v>17479</v>
      </c>
      <c r="D8305">
        <v>8200</v>
      </c>
      <c r="F8305" t="s">
        <v>51</v>
      </c>
      <c r="G8305">
        <v>252000</v>
      </c>
      <c r="H8305">
        <v>252000</v>
      </c>
      <c r="I8305">
        <v>8200</v>
      </c>
      <c r="J8305" t="s">
        <v>1121</v>
      </c>
      <c r="K8305">
        <v>59</v>
      </c>
      <c r="M8305" s="1">
        <v>46370</v>
      </c>
      <c r="N8305" t="s">
        <v>20</v>
      </c>
      <c r="O8305">
        <f t="shared" si="129"/>
        <v>226800</v>
      </c>
    </row>
    <row r="8306" spans="1:15">
      <c r="A8306" t="s">
        <v>17477</v>
      </c>
      <c r="B8306" t="s">
        <v>17480</v>
      </c>
      <c r="C8306" t="s">
        <v>17479</v>
      </c>
      <c r="D8306">
        <v>10</v>
      </c>
      <c r="F8306" t="s">
        <v>18</v>
      </c>
      <c r="G8306">
        <v>536000</v>
      </c>
      <c r="H8306">
        <v>536000</v>
      </c>
      <c r="I8306">
        <v>10</v>
      </c>
      <c r="J8306" t="s">
        <v>1121</v>
      </c>
      <c r="K8306">
        <v>59</v>
      </c>
      <c r="M8306" s="1">
        <v>46370</v>
      </c>
      <c r="N8306" t="s">
        <v>20</v>
      </c>
      <c r="O8306">
        <f t="shared" si="129"/>
        <v>482400</v>
      </c>
    </row>
    <row r="8307" spans="1:15">
      <c r="A8307" t="s">
        <v>17477</v>
      </c>
      <c r="B8307" t="s">
        <v>17481</v>
      </c>
      <c r="C8307" t="s">
        <v>17479</v>
      </c>
      <c r="D8307">
        <v>2400</v>
      </c>
      <c r="F8307" t="s">
        <v>37</v>
      </c>
      <c r="G8307">
        <v>109000</v>
      </c>
      <c r="H8307">
        <v>109000</v>
      </c>
      <c r="I8307">
        <v>2400</v>
      </c>
      <c r="J8307" t="s">
        <v>1121</v>
      </c>
      <c r="K8307">
        <v>59</v>
      </c>
      <c r="M8307" s="1">
        <v>46370</v>
      </c>
      <c r="N8307" t="s">
        <v>20</v>
      </c>
      <c r="O8307">
        <f t="shared" si="129"/>
        <v>98100</v>
      </c>
    </row>
    <row r="8308" spans="1:15">
      <c r="A8308" t="s">
        <v>17482</v>
      </c>
      <c r="B8308" t="s">
        <v>17483</v>
      </c>
      <c r="C8308" t="s">
        <v>17484</v>
      </c>
      <c r="D8308">
        <v>11</v>
      </c>
      <c r="F8308" t="s">
        <v>18</v>
      </c>
      <c r="G8308">
        <v>351000</v>
      </c>
      <c r="H8308">
        <v>351000</v>
      </c>
      <c r="I8308">
        <v>11</v>
      </c>
      <c r="J8308" t="s">
        <v>1121</v>
      </c>
      <c r="K8308">
        <v>59</v>
      </c>
      <c r="M8308" s="1">
        <v>46219</v>
      </c>
      <c r="N8308" t="s">
        <v>33</v>
      </c>
      <c r="O8308">
        <f t="shared" si="129"/>
        <v>315900</v>
      </c>
    </row>
    <row r="8309" spans="1:15">
      <c r="A8309" t="s">
        <v>17485</v>
      </c>
      <c r="B8309" t="s">
        <v>17486</v>
      </c>
      <c r="C8309" t="s">
        <v>17487</v>
      </c>
      <c r="D8309">
        <v>0</v>
      </c>
      <c r="F8309" t="s">
        <v>24</v>
      </c>
      <c r="G8309">
        <v>11300</v>
      </c>
      <c r="H8309">
        <v>11300</v>
      </c>
      <c r="I8309">
        <v>150</v>
      </c>
      <c r="J8309" t="s">
        <v>1121</v>
      </c>
      <c r="K8309">
        <v>59</v>
      </c>
      <c r="M8309" s="1">
        <v>46234</v>
      </c>
      <c r="N8309" t="s">
        <v>33</v>
      </c>
      <c r="O8309">
        <f t="shared" si="129"/>
        <v>10170</v>
      </c>
    </row>
    <row r="8310" spans="1:15">
      <c r="A8310" t="s">
        <v>17488</v>
      </c>
      <c r="B8310" t="s">
        <v>17489</v>
      </c>
      <c r="C8310" t="s">
        <v>17490</v>
      </c>
      <c r="D8310">
        <v>2200</v>
      </c>
      <c r="F8310" t="s">
        <v>37</v>
      </c>
      <c r="G8310">
        <v>169023.18710000001</v>
      </c>
      <c r="H8310">
        <v>169023.18710000001</v>
      </c>
      <c r="I8310">
        <v>2200</v>
      </c>
      <c r="J8310" t="s">
        <v>1194</v>
      </c>
      <c r="K8310">
        <v>61</v>
      </c>
      <c r="M8310" s="1">
        <v>46112</v>
      </c>
      <c r="N8310" t="s">
        <v>33</v>
      </c>
      <c r="O8310">
        <f t="shared" si="129"/>
        <v>152120.86839000002</v>
      </c>
    </row>
    <row r="8311" spans="1:15">
      <c r="A8311" t="s">
        <v>17488</v>
      </c>
      <c r="B8311" t="s">
        <v>17491</v>
      </c>
      <c r="C8311" t="s">
        <v>17490</v>
      </c>
      <c r="D8311">
        <v>0</v>
      </c>
      <c r="F8311" t="s">
        <v>28</v>
      </c>
      <c r="G8311">
        <v>6208.2893290000002</v>
      </c>
      <c r="H8311">
        <v>6208.2893290000002</v>
      </c>
      <c r="I8311">
        <v>39</v>
      </c>
      <c r="J8311" t="s">
        <v>1194</v>
      </c>
      <c r="K8311">
        <v>61</v>
      </c>
      <c r="M8311" s="1">
        <v>46112</v>
      </c>
      <c r="N8311" t="s">
        <v>33</v>
      </c>
      <c r="O8311">
        <f t="shared" si="129"/>
        <v>5587.4603961000003</v>
      </c>
    </row>
    <row r="8312" spans="1:15">
      <c r="A8312" t="s">
        <v>17488</v>
      </c>
      <c r="B8312" t="s">
        <v>17492</v>
      </c>
      <c r="C8312" t="s">
        <v>17490</v>
      </c>
      <c r="D8312">
        <v>0</v>
      </c>
      <c r="F8312" t="s">
        <v>24</v>
      </c>
      <c r="G8312">
        <v>61480.816610000002</v>
      </c>
      <c r="H8312">
        <v>61480.816610000002</v>
      </c>
      <c r="I8312">
        <v>110</v>
      </c>
      <c r="J8312" t="s">
        <v>1194</v>
      </c>
      <c r="K8312">
        <v>61</v>
      </c>
      <c r="M8312" s="1">
        <v>46112</v>
      </c>
      <c r="N8312" t="s">
        <v>33</v>
      </c>
      <c r="O8312">
        <f t="shared" si="129"/>
        <v>55332.734949000005</v>
      </c>
    </row>
    <row r="8313" spans="1:15">
      <c r="A8313" t="s">
        <v>17493</v>
      </c>
      <c r="B8313" t="s">
        <v>17494</v>
      </c>
      <c r="C8313" t="s">
        <v>17495</v>
      </c>
      <c r="D8313">
        <v>9100</v>
      </c>
      <c r="F8313" t="s">
        <v>51</v>
      </c>
      <c r="G8313">
        <v>68239.142080000005</v>
      </c>
      <c r="H8313">
        <v>68239.142080000005</v>
      </c>
      <c r="I8313">
        <v>9100</v>
      </c>
      <c r="J8313" t="s">
        <v>1194</v>
      </c>
      <c r="K8313">
        <v>61</v>
      </c>
      <c r="M8313" s="1">
        <v>40294</v>
      </c>
      <c r="N8313" t="s">
        <v>20</v>
      </c>
      <c r="O8313">
        <f t="shared" si="129"/>
        <v>61415.227872000003</v>
      </c>
    </row>
    <row r="8314" spans="1:15">
      <c r="A8314" t="s">
        <v>17493</v>
      </c>
      <c r="B8314" t="s">
        <v>17496</v>
      </c>
      <c r="C8314" t="s">
        <v>17495</v>
      </c>
      <c r="D8314">
        <v>0</v>
      </c>
      <c r="F8314" t="s">
        <v>24</v>
      </c>
      <c r="G8314">
        <v>33458.826200000003</v>
      </c>
      <c r="H8314">
        <v>33458.826200000003</v>
      </c>
      <c r="I8314">
        <v>120</v>
      </c>
      <c r="J8314" t="s">
        <v>1194</v>
      </c>
      <c r="K8314">
        <v>61</v>
      </c>
      <c r="M8314" s="1">
        <v>40294</v>
      </c>
      <c r="N8314" t="s">
        <v>20</v>
      </c>
      <c r="O8314">
        <f t="shared" si="129"/>
        <v>30112.943580000003</v>
      </c>
    </row>
    <row r="8315" spans="1:15">
      <c r="A8315" t="s">
        <v>17493</v>
      </c>
      <c r="B8315" t="s">
        <v>17497</v>
      </c>
      <c r="C8315" t="s">
        <v>17495</v>
      </c>
      <c r="D8315">
        <v>2400</v>
      </c>
      <c r="F8315" t="s">
        <v>37</v>
      </c>
      <c r="G8315">
        <v>139287.13209999999</v>
      </c>
      <c r="H8315">
        <v>139287.13209999999</v>
      </c>
      <c r="I8315">
        <v>2400</v>
      </c>
      <c r="J8315" t="s">
        <v>1194</v>
      </c>
      <c r="K8315">
        <v>61</v>
      </c>
      <c r="M8315" s="1">
        <v>40294</v>
      </c>
      <c r="N8315" t="s">
        <v>20</v>
      </c>
      <c r="O8315">
        <f t="shared" si="129"/>
        <v>125358.41888999999</v>
      </c>
    </row>
    <row r="8316" spans="1:15">
      <c r="A8316" t="s">
        <v>17498</v>
      </c>
      <c r="B8316" t="s">
        <v>17499</v>
      </c>
      <c r="C8316" t="s">
        <v>17500</v>
      </c>
      <c r="D8316">
        <v>9</v>
      </c>
      <c r="F8316" t="s">
        <v>18</v>
      </c>
      <c r="G8316">
        <v>1166880</v>
      </c>
      <c r="H8316">
        <v>1166880</v>
      </c>
      <c r="I8316">
        <v>9</v>
      </c>
      <c r="J8316" t="s">
        <v>1194</v>
      </c>
      <c r="K8316">
        <v>61</v>
      </c>
      <c r="M8316" s="1">
        <v>46308</v>
      </c>
      <c r="N8316" t="s">
        <v>33</v>
      </c>
      <c r="O8316">
        <f t="shared" si="129"/>
        <v>1050192</v>
      </c>
    </row>
    <row r="8317" spans="1:15">
      <c r="A8317" t="s">
        <v>17501</v>
      </c>
      <c r="B8317" t="s">
        <v>17502</v>
      </c>
      <c r="C8317" t="s">
        <v>17503</v>
      </c>
      <c r="D8317">
        <v>2200</v>
      </c>
      <c r="F8317" t="s">
        <v>37</v>
      </c>
      <c r="G8317">
        <v>385860</v>
      </c>
      <c r="H8317">
        <v>385860</v>
      </c>
      <c r="I8317">
        <v>2200</v>
      </c>
      <c r="J8317" t="s">
        <v>1194</v>
      </c>
      <c r="K8317">
        <v>61</v>
      </c>
      <c r="M8317" s="1">
        <v>46077</v>
      </c>
      <c r="N8317" t="s">
        <v>33</v>
      </c>
      <c r="O8317">
        <f t="shared" si="129"/>
        <v>347274</v>
      </c>
    </row>
    <row r="8318" spans="1:15">
      <c r="A8318" t="s">
        <v>17504</v>
      </c>
      <c r="B8318" t="s">
        <v>17505</v>
      </c>
      <c r="C8318" t="s">
        <v>17506</v>
      </c>
      <c r="D8318">
        <v>0</v>
      </c>
      <c r="F8318" t="s">
        <v>28</v>
      </c>
      <c r="G8318">
        <v>348476.848</v>
      </c>
      <c r="H8318">
        <v>348476.848</v>
      </c>
      <c r="I8318">
        <v>2178</v>
      </c>
      <c r="J8318" t="s">
        <v>1194</v>
      </c>
      <c r="K8318">
        <v>61</v>
      </c>
      <c r="M8318" s="1">
        <v>37678</v>
      </c>
      <c r="N8318" t="s">
        <v>20</v>
      </c>
      <c r="O8318">
        <f t="shared" si="129"/>
        <v>313629.16320000001</v>
      </c>
    </row>
    <row r="8319" spans="1:15">
      <c r="A8319" t="s">
        <v>17504</v>
      </c>
      <c r="B8319" t="s">
        <v>17507</v>
      </c>
      <c r="C8319" t="s">
        <v>17506</v>
      </c>
      <c r="D8319">
        <v>2400</v>
      </c>
      <c r="F8319" t="s">
        <v>37</v>
      </c>
      <c r="G8319">
        <v>10798.02685</v>
      </c>
      <c r="H8319">
        <v>10798.02685</v>
      </c>
      <c r="I8319">
        <v>2400</v>
      </c>
      <c r="J8319" t="s">
        <v>1194</v>
      </c>
      <c r="K8319">
        <v>61</v>
      </c>
      <c r="M8319" s="1">
        <v>37678</v>
      </c>
      <c r="N8319" t="s">
        <v>20</v>
      </c>
      <c r="O8319">
        <f t="shared" si="129"/>
        <v>9718.2241649999996</v>
      </c>
    </row>
    <row r="8320" spans="1:15">
      <c r="A8320" t="s">
        <v>17504</v>
      </c>
      <c r="B8320" t="s">
        <v>17508</v>
      </c>
      <c r="C8320" t="s">
        <v>17506</v>
      </c>
      <c r="D8320">
        <v>0</v>
      </c>
      <c r="F8320" t="s">
        <v>24</v>
      </c>
      <c r="G8320">
        <v>55886.492850000002</v>
      </c>
      <c r="H8320">
        <v>55886.492850000002</v>
      </c>
      <c r="I8320">
        <v>140</v>
      </c>
      <c r="J8320" t="s">
        <v>1194</v>
      </c>
      <c r="K8320">
        <v>61</v>
      </c>
      <c r="M8320" s="1">
        <v>37678</v>
      </c>
      <c r="N8320" t="s">
        <v>20</v>
      </c>
      <c r="O8320">
        <f t="shared" si="129"/>
        <v>50297.843565000003</v>
      </c>
    </row>
    <row r="8321" spans="1:15">
      <c r="A8321" t="s">
        <v>17509</v>
      </c>
      <c r="B8321" t="s">
        <v>17510</v>
      </c>
      <c r="C8321" t="s">
        <v>17511</v>
      </c>
      <c r="D8321">
        <v>0</v>
      </c>
      <c r="F8321" t="s">
        <v>28</v>
      </c>
      <c r="G8321">
        <v>318000</v>
      </c>
      <c r="H8321">
        <v>318000</v>
      </c>
      <c r="I8321">
        <v>1988</v>
      </c>
      <c r="J8321" t="s">
        <v>1194</v>
      </c>
      <c r="K8321">
        <v>61</v>
      </c>
      <c r="M8321" s="1">
        <v>39108</v>
      </c>
      <c r="N8321" t="s">
        <v>33</v>
      </c>
      <c r="O8321">
        <f t="shared" si="129"/>
        <v>286200</v>
      </c>
    </row>
    <row r="8322" spans="1:15">
      <c r="A8322" t="s">
        <v>17509</v>
      </c>
      <c r="B8322" t="s">
        <v>17512</v>
      </c>
      <c r="C8322" t="s">
        <v>17511</v>
      </c>
      <c r="D8322">
        <v>2400</v>
      </c>
      <c r="F8322" t="s">
        <v>37</v>
      </c>
      <c r="G8322">
        <v>262000</v>
      </c>
      <c r="H8322">
        <v>262000</v>
      </c>
      <c r="I8322">
        <v>2400</v>
      </c>
      <c r="J8322" t="s">
        <v>1194</v>
      </c>
      <c r="K8322">
        <v>61</v>
      </c>
      <c r="M8322" s="1">
        <v>39108</v>
      </c>
      <c r="N8322" t="s">
        <v>33</v>
      </c>
      <c r="O8322">
        <f t="shared" si="129"/>
        <v>235800</v>
      </c>
    </row>
    <row r="8323" spans="1:15">
      <c r="A8323" t="s">
        <v>17509</v>
      </c>
      <c r="B8323" t="s">
        <v>17513</v>
      </c>
      <c r="C8323" t="s">
        <v>17511</v>
      </c>
      <c r="D8323">
        <v>9440</v>
      </c>
      <c r="F8323" t="s">
        <v>51</v>
      </c>
      <c r="G8323">
        <v>111000</v>
      </c>
      <c r="H8323">
        <v>111000</v>
      </c>
      <c r="I8323">
        <v>9440</v>
      </c>
      <c r="J8323" t="s">
        <v>1194</v>
      </c>
      <c r="K8323">
        <v>61</v>
      </c>
      <c r="M8323" s="1">
        <v>39108</v>
      </c>
      <c r="N8323" t="s">
        <v>33</v>
      </c>
      <c r="O8323">
        <f t="shared" ref="O8323:O8386" si="130">G8323*0.9</f>
        <v>99900</v>
      </c>
    </row>
    <row r="8324" spans="1:15">
      <c r="A8324" t="s">
        <v>17514</v>
      </c>
      <c r="B8324" t="s">
        <v>17515</v>
      </c>
      <c r="C8324" t="s">
        <v>17516</v>
      </c>
      <c r="D8324">
        <v>9</v>
      </c>
      <c r="F8324" t="s">
        <v>18</v>
      </c>
      <c r="G8324">
        <v>96369.344259999998</v>
      </c>
      <c r="H8324">
        <v>96369.344259999998</v>
      </c>
      <c r="I8324">
        <v>9</v>
      </c>
      <c r="J8324" t="s">
        <v>1194</v>
      </c>
      <c r="K8324">
        <v>61</v>
      </c>
      <c r="M8324" s="1">
        <v>37007</v>
      </c>
      <c r="N8324" t="s">
        <v>20</v>
      </c>
      <c r="O8324">
        <f t="shared" si="130"/>
        <v>86732.409834000006</v>
      </c>
    </row>
    <row r="8325" spans="1:15">
      <c r="A8325" t="s">
        <v>17514</v>
      </c>
      <c r="B8325" t="s">
        <v>17517</v>
      </c>
      <c r="C8325" t="s">
        <v>17516</v>
      </c>
      <c r="D8325">
        <v>9440</v>
      </c>
      <c r="F8325" t="s">
        <v>51</v>
      </c>
      <c r="G8325">
        <v>11299.90646</v>
      </c>
      <c r="H8325">
        <v>11299.90646</v>
      </c>
      <c r="I8325">
        <v>9440</v>
      </c>
      <c r="J8325" t="s">
        <v>1194</v>
      </c>
      <c r="K8325">
        <v>61</v>
      </c>
      <c r="M8325" s="1">
        <v>37007</v>
      </c>
      <c r="N8325" t="s">
        <v>20</v>
      </c>
      <c r="O8325">
        <f t="shared" si="130"/>
        <v>10169.915814</v>
      </c>
    </row>
    <row r="8326" spans="1:15">
      <c r="A8326" t="s">
        <v>17514</v>
      </c>
      <c r="B8326" t="s">
        <v>17518</v>
      </c>
      <c r="C8326" t="s">
        <v>17516</v>
      </c>
      <c r="D8326">
        <v>2400</v>
      </c>
      <c r="F8326" t="s">
        <v>37</v>
      </c>
      <c r="G8326">
        <v>5959.9147080000002</v>
      </c>
      <c r="H8326">
        <v>5959.9147080000002</v>
      </c>
      <c r="I8326">
        <v>2400</v>
      </c>
      <c r="J8326" t="s">
        <v>1194</v>
      </c>
      <c r="K8326">
        <v>61</v>
      </c>
      <c r="M8326" s="1">
        <v>37007</v>
      </c>
      <c r="N8326" t="s">
        <v>20</v>
      </c>
      <c r="O8326">
        <f t="shared" si="130"/>
        <v>5363.9232372000006</v>
      </c>
    </row>
    <row r="8327" spans="1:15">
      <c r="A8327" t="s">
        <v>17519</v>
      </c>
      <c r="B8327" t="s">
        <v>17520</v>
      </c>
      <c r="C8327" t="s">
        <v>17521</v>
      </c>
      <c r="D8327">
        <v>0</v>
      </c>
      <c r="F8327" t="s">
        <v>28</v>
      </c>
      <c r="G8327">
        <v>145970.06280000001</v>
      </c>
      <c r="H8327">
        <v>145970.06280000001</v>
      </c>
      <c r="I8327">
        <v>912</v>
      </c>
      <c r="J8327" t="s">
        <v>1194</v>
      </c>
      <c r="K8327">
        <v>61</v>
      </c>
      <c r="M8327" s="1">
        <v>46035</v>
      </c>
      <c r="N8327" t="s">
        <v>33</v>
      </c>
      <c r="O8327">
        <f t="shared" si="130"/>
        <v>131373.05652000001</v>
      </c>
    </row>
    <row r="8328" spans="1:15">
      <c r="A8328" t="s">
        <v>17519</v>
      </c>
      <c r="B8328" t="s">
        <v>17522</v>
      </c>
      <c r="C8328" t="s">
        <v>17521</v>
      </c>
      <c r="D8328">
        <v>2200</v>
      </c>
      <c r="F8328" t="s">
        <v>37</v>
      </c>
      <c r="G8328">
        <v>452538.55060000002</v>
      </c>
      <c r="H8328">
        <v>452538.55060000002</v>
      </c>
      <c r="I8328">
        <v>2200</v>
      </c>
      <c r="J8328" t="s">
        <v>1194</v>
      </c>
      <c r="K8328">
        <v>61</v>
      </c>
      <c r="M8328" s="1">
        <v>46035</v>
      </c>
      <c r="N8328" t="s">
        <v>33</v>
      </c>
      <c r="O8328">
        <f t="shared" si="130"/>
        <v>407284.69554000004</v>
      </c>
    </row>
    <row r="8329" spans="1:15">
      <c r="A8329" t="s">
        <v>17523</v>
      </c>
      <c r="B8329" t="s">
        <v>17524</v>
      </c>
      <c r="C8329" t="s">
        <v>17525</v>
      </c>
      <c r="D8329">
        <v>0</v>
      </c>
      <c r="F8329" t="s">
        <v>28</v>
      </c>
      <c r="G8329">
        <v>276939.65600000002</v>
      </c>
      <c r="H8329">
        <v>276939.65600000002</v>
      </c>
      <c r="I8329">
        <v>1731</v>
      </c>
      <c r="J8329" t="s">
        <v>1194</v>
      </c>
      <c r="K8329">
        <v>61</v>
      </c>
      <c r="M8329" s="1">
        <v>46351</v>
      </c>
      <c r="N8329" t="s">
        <v>33</v>
      </c>
      <c r="O8329">
        <f t="shared" si="130"/>
        <v>249245.69040000002</v>
      </c>
    </row>
    <row r="8330" spans="1:15">
      <c r="A8330" t="s">
        <v>17523</v>
      </c>
      <c r="B8330" t="s">
        <v>17526</v>
      </c>
      <c r="C8330" t="s">
        <v>17525</v>
      </c>
      <c r="D8330">
        <v>0</v>
      </c>
      <c r="F8330" t="s">
        <v>24</v>
      </c>
      <c r="G8330">
        <v>123440.48239999999</v>
      </c>
      <c r="H8330">
        <v>123440.48239999999</v>
      </c>
      <c r="I8330">
        <v>150</v>
      </c>
      <c r="J8330" t="s">
        <v>1194</v>
      </c>
      <c r="K8330">
        <v>61</v>
      </c>
      <c r="M8330" s="1">
        <v>46351</v>
      </c>
      <c r="N8330" t="s">
        <v>33</v>
      </c>
      <c r="O8330">
        <f t="shared" si="130"/>
        <v>111096.43415999999</v>
      </c>
    </row>
    <row r="8331" spans="1:15">
      <c r="A8331" t="s">
        <v>17527</v>
      </c>
      <c r="B8331" t="s">
        <v>17528</v>
      </c>
      <c r="C8331" t="s">
        <v>17529</v>
      </c>
      <c r="D8331">
        <v>10</v>
      </c>
      <c r="F8331" t="s">
        <v>18</v>
      </c>
      <c r="G8331">
        <v>166231.3438</v>
      </c>
      <c r="H8331">
        <v>166231.3438</v>
      </c>
      <c r="I8331">
        <v>10</v>
      </c>
      <c r="J8331" t="s">
        <v>1194</v>
      </c>
      <c r="K8331">
        <v>61</v>
      </c>
      <c r="M8331" s="1">
        <v>46356</v>
      </c>
      <c r="N8331" t="s">
        <v>20</v>
      </c>
      <c r="O8331">
        <f t="shared" si="130"/>
        <v>149608.20942</v>
      </c>
    </row>
    <row r="8332" spans="1:15">
      <c r="A8332" t="s">
        <v>17527</v>
      </c>
      <c r="B8332" t="s">
        <v>17530</v>
      </c>
      <c r="C8332" t="s">
        <v>17529</v>
      </c>
      <c r="D8332">
        <v>0</v>
      </c>
      <c r="F8332" t="s">
        <v>28</v>
      </c>
      <c r="G8332">
        <v>19446.374240000001</v>
      </c>
      <c r="H8332">
        <v>19446.374240000001</v>
      </c>
      <c r="I8332">
        <v>122</v>
      </c>
      <c r="J8332" t="s">
        <v>1194</v>
      </c>
      <c r="K8332">
        <v>61</v>
      </c>
      <c r="M8332" s="1">
        <v>46356</v>
      </c>
      <c r="N8332" t="s">
        <v>20</v>
      </c>
      <c r="O8332">
        <f t="shared" si="130"/>
        <v>17501.736816000001</v>
      </c>
    </row>
    <row r="8333" spans="1:15">
      <c r="A8333" t="s">
        <v>17527</v>
      </c>
      <c r="B8333" t="s">
        <v>17531</v>
      </c>
      <c r="C8333" t="s">
        <v>17529</v>
      </c>
      <c r="D8333">
        <v>8200</v>
      </c>
      <c r="F8333" t="s">
        <v>51</v>
      </c>
      <c r="G8333">
        <v>294295.48100000003</v>
      </c>
      <c r="H8333">
        <v>294295.48100000003</v>
      </c>
      <c r="I8333">
        <v>8200</v>
      </c>
      <c r="J8333" t="s">
        <v>1194</v>
      </c>
      <c r="K8333">
        <v>61</v>
      </c>
      <c r="M8333" s="1">
        <v>46356</v>
      </c>
      <c r="N8333" t="s">
        <v>20</v>
      </c>
      <c r="O8333">
        <f t="shared" si="130"/>
        <v>264865.93290000001</v>
      </c>
    </row>
    <row r="8334" spans="1:15">
      <c r="A8334" t="s">
        <v>17532</v>
      </c>
      <c r="B8334" t="s">
        <v>17533</v>
      </c>
      <c r="C8334" t="s">
        <v>17534</v>
      </c>
      <c r="D8334">
        <v>2200</v>
      </c>
      <c r="F8334" t="s">
        <v>37</v>
      </c>
      <c r="G8334">
        <v>12927.0101</v>
      </c>
      <c r="H8334">
        <v>12927.0101</v>
      </c>
      <c r="I8334">
        <v>2200</v>
      </c>
      <c r="J8334" t="s">
        <v>1253</v>
      </c>
      <c r="K8334">
        <v>60</v>
      </c>
      <c r="M8334" s="1">
        <v>46128</v>
      </c>
      <c r="N8334" t="s">
        <v>20</v>
      </c>
      <c r="O8334">
        <f t="shared" si="130"/>
        <v>11634.309090000001</v>
      </c>
    </row>
    <row r="8335" spans="1:15">
      <c r="A8335" t="s">
        <v>17532</v>
      </c>
      <c r="B8335" t="s">
        <v>17535</v>
      </c>
      <c r="C8335" t="s">
        <v>17534</v>
      </c>
      <c r="D8335">
        <v>9440</v>
      </c>
      <c r="F8335" t="s">
        <v>51</v>
      </c>
      <c r="G8335">
        <v>6938.1128200000003</v>
      </c>
      <c r="H8335">
        <v>6938.1128200000003</v>
      </c>
      <c r="I8335">
        <v>9440</v>
      </c>
      <c r="J8335" t="s">
        <v>1253</v>
      </c>
      <c r="K8335">
        <v>60</v>
      </c>
      <c r="M8335" s="1">
        <v>46128</v>
      </c>
      <c r="N8335" t="s">
        <v>20</v>
      </c>
      <c r="O8335">
        <f t="shared" si="130"/>
        <v>6244.3015380000006</v>
      </c>
    </row>
    <row r="8336" spans="1:15">
      <c r="A8336" t="s">
        <v>17536</v>
      </c>
      <c r="B8336" t="s">
        <v>17537</v>
      </c>
      <c r="C8336" t="s">
        <v>17538</v>
      </c>
      <c r="D8336">
        <v>9</v>
      </c>
      <c r="F8336" t="s">
        <v>18</v>
      </c>
      <c r="G8336">
        <v>13765.85994</v>
      </c>
      <c r="H8336">
        <v>13765.85994</v>
      </c>
      <c r="I8336">
        <v>9</v>
      </c>
      <c r="J8336" t="s">
        <v>1253</v>
      </c>
      <c r="K8336">
        <v>60</v>
      </c>
      <c r="M8336" s="1">
        <v>38378</v>
      </c>
      <c r="N8336" t="s">
        <v>20</v>
      </c>
      <c r="O8336">
        <f t="shared" si="130"/>
        <v>12389.273946000001</v>
      </c>
    </row>
    <row r="8337" spans="1:15">
      <c r="A8337" t="s">
        <v>17536</v>
      </c>
      <c r="B8337" t="s">
        <v>17539</v>
      </c>
      <c r="C8337" t="s">
        <v>17538</v>
      </c>
      <c r="D8337">
        <v>8200</v>
      </c>
      <c r="F8337" t="s">
        <v>51</v>
      </c>
      <c r="G8337">
        <v>5943.3733830000001</v>
      </c>
      <c r="H8337">
        <v>5943.3733830000001</v>
      </c>
      <c r="I8337">
        <v>8200</v>
      </c>
      <c r="J8337" t="s">
        <v>1253</v>
      </c>
      <c r="K8337">
        <v>60</v>
      </c>
      <c r="M8337" s="1">
        <v>38378</v>
      </c>
      <c r="N8337" t="s">
        <v>20</v>
      </c>
      <c r="O8337">
        <f t="shared" si="130"/>
        <v>5349.0360447000003</v>
      </c>
    </row>
    <row r="8338" spans="1:15">
      <c r="A8338" t="s">
        <v>17540</v>
      </c>
      <c r="B8338" t="s">
        <v>17541</v>
      </c>
      <c r="C8338" t="s">
        <v>17542</v>
      </c>
      <c r="D8338">
        <v>0</v>
      </c>
      <c r="F8338" t="s">
        <v>28</v>
      </c>
      <c r="G8338">
        <v>21280</v>
      </c>
      <c r="H8338">
        <v>21280</v>
      </c>
      <c r="I8338">
        <v>133</v>
      </c>
      <c r="J8338" t="s">
        <v>1253</v>
      </c>
      <c r="K8338">
        <v>60</v>
      </c>
      <c r="M8338" s="1">
        <v>46250</v>
      </c>
      <c r="N8338" t="s">
        <v>20</v>
      </c>
      <c r="O8338">
        <f t="shared" si="130"/>
        <v>19152</v>
      </c>
    </row>
    <row r="8339" spans="1:15">
      <c r="A8339" t="s">
        <v>17543</v>
      </c>
      <c r="B8339" t="s">
        <v>17544</v>
      </c>
      <c r="C8339" t="s">
        <v>17545</v>
      </c>
      <c r="D8339">
        <v>0</v>
      </c>
      <c r="F8339" t="s">
        <v>24</v>
      </c>
      <c r="G8339">
        <v>22848</v>
      </c>
      <c r="H8339">
        <v>22848</v>
      </c>
      <c r="I8339">
        <v>110</v>
      </c>
      <c r="J8339" t="s">
        <v>1253</v>
      </c>
      <c r="K8339">
        <v>64</v>
      </c>
      <c r="M8339" s="1">
        <v>46261</v>
      </c>
      <c r="N8339" t="s">
        <v>20</v>
      </c>
      <c r="O8339">
        <f t="shared" si="130"/>
        <v>20563.2</v>
      </c>
    </row>
    <row r="8340" spans="1:15">
      <c r="A8340" t="s">
        <v>17546</v>
      </c>
      <c r="B8340" t="s">
        <v>17547</v>
      </c>
      <c r="C8340" t="s">
        <v>17548</v>
      </c>
      <c r="D8340">
        <v>9</v>
      </c>
      <c r="F8340" t="s">
        <v>18</v>
      </c>
      <c r="G8340">
        <v>21787.754980000002</v>
      </c>
      <c r="H8340">
        <v>21787.754980000002</v>
      </c>
      <c r="I8340">
        <v>9</v>
      </c>
      <c r="J8340" t="s">
        <v>1253</v>
      </c>
      <c r="K8340">
        <v>64</v>
      </c>
      <c r="M8340" s="1">
        <v>39870</v>
      </c>
      <c r="N8340" t="s">
        <v>20</v>
      </c>
      <c r="O8340">
        <f t="shared" si="130"/>
        <v>19608.979482000002</v>
      </c>
    </row>
    <row r="8341" spans="1:15">
      <c r="A8341" t="s">
        <v>17546</v>
      </c>
      <c r="B8341" t="s">
        <v>17549</v>
      </c>
      <c r="C8341" t="s">
        <v>17548</v>
      </c>
      <c r="D8341">
        <v>8200</v>
      </c>
      <c r="F8341" t="s">
        <v>51</v>
      </c>
      <c r="G8341">
        <v>1599.9014749999999</v>
      </c>
      <c r="H8341">
        <v>1599.9014749999999</v>
      </c>
      <c r="I8341">
        <v>8200</v>
      </c>
      <c r="J8341" t="s">
        <v>1253</v>
      </c>
      <c r="K8341">
        <v>64</v>
      </c>
      <c r="M8341" s="1">
        <v>39870</v>
      </c>
      <c r="N8341" t="s">
        <v>20</v>
      </c>
      <c r="O8341">
        <f t="shared" si="130"/>
        <v>1439.9113275</v>
      </c>
    </row>
    <row r="8342" spans="1:15">
      <c r="A8342" t="s">
        <v>17546</v>
      </c>
      <c r="B8342" t="s">
        <v>17550</v>
      </c>
      <c r="C8342" t="s">
        <v>17548</v>
      </c>
      <c r="D8342">
        <v>9440</v>
      </c>
      <c r="F8342" t="s">
        <v>51</v>
      </c>
      <c r="G8342">
        <v>78.349381879999996</v>
      </c>
      <c r="H8342">
        <v>78.349381879999996</v>
      </c>
      <c r="I8342">
        <v>9440</v>
      </c>
      <c r="J8342" t="s">
        <v>1253</v>
      </c>
      <c r="K8342">
        <v>64</v>
      </c>
      <c r="M8342" s="1">
        <v>39870</v>
      </c>
      <c r="N8342" t="s">
        <v>20</v>
      </c>
      <c r="O8342">
        <f t="shared" si="130"/>
        <v>70.514443692</v>
      </c>
    </row>
    <row r="8343" spans="1:15">
      <c r="A8343" t="s">
        <v>17551</v>
      </c>
      <c r="B8343" t="s">
        <v>17552</v>
      </c>
      <c r="C8343" t="s">
        <v>17553</v>
      </c>
      <c r="D8343">
        <v>9440</v>
      </c>
      <c r="F8343" t="s">
        <v>51</v>
      </c>
      <c r="G8343">
        <v>468336</v>
      </c>
      <c r="H8343">
        <v>468336</v>
      </c>
      <c r="I8343">
        <v>9440</v>
      </c>
      <c r="J8343" t="s">
        <v>1253</v>
      </c>
      <c r="K8343">
        <v>64</v>
      </c>
      <c r="M8343" s="1">
        <v>46066</v>
      </c>
      <c r="N8343" t="s">
        <v>33</v>
      </c>
      <c r="O8343">
        <f t="shared" si="130"/>
        <v>421502.4</v>
      </c>
    </row>
    <row r="8344" spans="1:15">
      <c r="A8344" t="s">
        <v>17554</v>
      </c>
      <c r="B8344" t="s">
        <v>17555</v>
      </c>
      <c r="C8344" t="s">
        <v>17556</v>
      </c>
      <c r="D8344">
        <v>8200</v>
      </c>
      <c r="F8344" t="s">
        <v>51</v>
      </c>
      <c r="G8344">
        <v>1044000</v>
      </c>
      <c r="H8344">
        <v>1044000</v>
      </c>
      <c r="I8344">
        <v>8200</v>
      </c>
      <c r="J8344" t="s">
        <v>1253</v>
      </c>
      <c r="K8344">
        <v>60</v>
      </c>
      <c r="M8344" s="1">
        <v>46051</v>
      </c>
      <c r="N8344" t="s">
        <v>20</v>
      </c>
      <c r="O8344">
        <f t="shared" si="130"/>
        <v>939600</v>
      </c>
    </row>
    <row r="8345" spans="1:15">
      <c r="A8345" t="s">
        <v>17557</v>
      </c>
      <c r="B8345" t="s">
        <v>17558</v>
      </c>
      <c r="C8345" t="s">
        <v>17559</v>
      </c>
      <c r="D8345">
        <v>2200</v>
      </c>
      <c r="F8345" t="s">
        <v>37</v>
      </c>
      <c r="G8345">
        <v>1116000</v>
      </c>
      <c r="H8345">
        <v>1116000</v>
      </c>
      <c r="I8345">
        <v>2200</v>
      </c>
      <c r="J8345" t="s">
        <v>1253</v>
      </c>
      <c r="K8345">
        <v>60</v>
      </c>
      <c r="M8345" s="1">
        <v>46340</v>
      </c>
      <c r="N8345" t="s">
        <v>20</v>
      </c>
      <c r="O8345">
        <f t="shared" si="130"/>
        <v>1004400</v>
      </c>
    </row>
    <row r="8346" spans="1:15">
      <c r="A8346" t="s">
        <v>17560</v>
      </c>
      <c r="B8346" t="s">
        <v>17561</v>
      </c>
      <c r="C8346" t="s">
        <v>17562</v>
      </c>
      <c r="D8346">
        <v>0</v>
      </c>
      <c r="F8346" t="s">
        <v>28</v>
      </c>
      <c r="G8346">
        <v>488000</v>
      </c>
      <c r="H8346">
        <v>488000</v>
      </c>
      <c r="I8346">
        <v>3050</v>
      </c>
      <c r="J8346" t="s">
        <v>1253</v>
      </c>
      <c r="K8346">
        <v>64</v>
      </c>
      <c r="M8346" s="1">
        <v>46351</v>
      </c>
      <c r="N8346" t="s">
        <v>20</v>
      </c>
      <c r="O8346">
        <f t="shared" si="130"/>
        <v>439200</v>
      </c>
    </row>
    <row r="8347" spans="1:15">
      <c r="A8347" t="s">
        <v>17560</v>
      </c>
      <c r="B8347" t="s">
        <v>17563</v>
      </c>
      <c r="C8347" t="s">
        <v>17562</v>
      </c>
      <c r="D8347">
        <v>0</v>
      </c>
      <c r="F8347" t="s">
        <v>24</v>
      </c>
      <c r="G8347">
        <v>321000</v>
      </c>
      <c r="H8347">
        <v>321000</v>
      </c>
      <c r="I8347">
        <v>100</v>
      </c>
      <c r="J8347" t="s">
        <v>1253</v>
      </c>
      <c r="K8347">
        <v>64</v>
      </c>
      <c r="M8347" s="1">
        <v>46351</v>
      </c>
      <c r="N8347" t="s">
        <v>20</v>
      </c>
      <c r="O8347">
        <f t="shared" si="130"/>
        <v>288900</v>
      </c>
    </row>
    <row r="8348" spans="1:15">
      <c r="A8348" t="s">
        <v>17560</v>
      </c>
      <c r="B8348" t="s">
        <v>17564</v>
      </c>
      <c r="C8348" t="s">
        <v>17562</v>
      </c>
      <c r="D8348">
        <v>2400</v>
      </c>
      <c r="F8348" t="s">
        <v>37</v>
      </c>
      <c r="G8348">
        <v>15503.672769999999</v>
      </c>
      <c r="H8348">
        <v>15503.672769999999</v>
      </c>
      <c r="I8348">
        <v>2400</v>
      </c>
      <c r="J8348" t="s">
        <v>1253</v>
      </c>
      <c r="K8348">
        <v>64</v>
      </c>
      <c r="M8348" s="1">
        <v>46351</v>
      </c>
      <c r="N8348" t="s">
        <v>20</v>
      </c>
      <c r="O8348">
        <f t="shared" si="130"/>
        <v>13953.305493</v>
      </c>
    </row>
    <row r="8349" spans="1:15">
      <c r="A8349" t="s">
        <v>17565</v>
      </c>
      <c r="B8349" t="s">
        <v>17566</v>
      </c>
      <c r="C8349" t="s">
        <v>17567</v>
      </c>
      <c r="D8349">
        <v>9100</v>
      </c>
      <c r="F8349" t="s">
        <v>51</v>
      </c>
      <c r="G8349">
        <v>432000</v>
      </c>
      <c r="H8349">
        <v>432000</v>
      </c>
      <c r="I8349">
        <v>9100</v>
      </c>
      <c r="J8349" t="s">
        <v>1253</v>
      </c>
      <c r="K8349">
        <v>64</v>
      </c>
      <c r="M8349" s="1">
        <v>46356</v>
      </c>
      <c r="N8349" t="s">
        <v>20</v>
      </c>
      <c r="O8349">
        <f t="shared" si="130"/>
        <v>388800</v>
      </c>
    </row>
    <row r="8350" spans="1:15">
      <c r="A8350" t="s">
        <v>17565</v>
      </c>
      <c r="B8350" t="s">
        <v>17568</v>
      </c>
      <c r="C8350" t="s">
        <v>17567</v>
      </c>
      <c r="D8350">
        <v>0</v>
      </c>
      <c r="F8350" t="s">
        <v>24</v>
      </c>
      <c r="G8350">
        <v>12561.217130000001</v>
      </c>
      <c r="H8350">
        <v>12561.217130000001</v>
      </c>
      <c r="I8350">
        <v>104</v>
      </c>
      <c r="J8350" t="s">
        <v>1253</v>
      </c>
      <c r="K8350">
        <v>64</v>
      </c>
      <c r="M8350" s="1">
        <v>46356</v>
      </c>
      <c r="N8350" t="s">
        <v>20</v>
      </c>
      <c r="O8350">
        <f t="shared" si="130"/>
        <v>11305.095417</v>
      </c>
    </row>
    <row r="8351" spans="1:15">
      <c r="A8351" t="s">
        <v>17565</v>
      </c>
      <c r="B8351" t="s">
        <v>17569</v>
      </c>
      <c r="C8351" t="s">
        <v>17567</v>
      </c>
      <c r="D8351">
        <v>2400</v>
      </c>
      <c r="F8351" t="s">
        <v>37</v>
      </c>
      <c r="G8351">
        <v>732000</v>
      </c>
      <c r="H8351">
        <v>732000</v>
      </c>
      <c r="I8351">
        <v>2400</v>
      </c>
      <c r="J8351" t="s">
        <v>1253</v>
      </c>
      <c r="K8351">
        <v>64</v>
      </c>
      <c r="M8351" s="1">
        <v>46356</v>
      </c>
      <c r="N8351" t="s">
        <v>20</v>
      </c>
      <c r="O8351">
        <f t="shared" si="130"/>
        <v>658800</v>
      </c>
    </row>
    <row r="8352" spans="1:15">
      <c r="A8352" t="s">
        <v>17570</v>
      </c>
      <c r="B8352" t="s">
        <v>17571</v>
      </c>
      <c r="C8352" t="s">
        <v>17572</v>
      </c>
      <c r="D8352">
        <v>2400</v>
      </c>
      <c r="F8352" t="s">
        <v>37</v>
      </c>
      <c r="G8352">
        <v>37844.767090000001</v>
      </c>
      <c r="H8352">
        <v>37844.767090000001</v>
      </c>
      <c r="I8352">
        <v>2400</v>
      </c>
      <c r="J8352" t="s">
        <v>1253</v>
      </c>
      <c r="K8352">
        <v>64</v>
      </c>
      <c r="M8352" s="1">
        <v>46340</v>
      </c>
      <c r="N8352" t="s">
        <v>33</v>
      </c>
      <c r="O8352">
        <f t="shared" si="130"/>
        <v>34060.290380999999</v>
      </c>
    </row>
    <row r="8353" spans="1:15">
      <c r="A8353" t="s">
        <v>17570</v>
      </c>
      <c r="B8353" t="s">
        <v>17573</v>
      </c>
      <c r="C8353" t="s">
        <v>17572</v>
      </c>
      <c r="D8353">
        <v>10</v>
      </c>
      <c r="F8353" t="s">
        <v>18</v>
      </c>
      <c r="G8353">
        <v>22161.105210000002</v>
      </c>
      <c r="H8353">
        <v>22161.105210000002</v>
      </c>
      <c r="I8353">
        <v>10</v>
      </c>
      <c r="J8353" t="s">
        <v>1253</v>
      </c>
      <c r="K8353">
        <v>64</v>
      </c>
      <c r="M8353" s="1">
        <v>46340</v>
      </c>
      <c r="N8353" t="s">
        <v>33</v>
      </c>
      <c r="O8353">
        <f t="shared" si="130"/>
        <v>19944.994689000003</v>
      </c>
    </row>
    <row r="8354" spans="1:15">
      <c r="A8354" t="s">
        <v>17570</v>
      </c>
      <c r="B8354" t="s">
        <v>17574</v>
      </c>
      <c r="C8354" t="s">
        <v>17572</v>
      </c>
      <c r="D8354">
        <v>10</v>
      </c>
      <c r="F8354" t="s">
        <v>18</v>
      </c>
      <c r="G8354">
        <v>287250.75060000003</v>
      </c>
      <c r="H8354">
        <v>287250.75060000003</v>
      </c>
      <c r="I8354">
        <v>10</v>
      </c>
      <c r="J8354" t="s">
        <v>1253</v>
      </c>
      <c r="K8354">
        <v>64</v>
      </c>
      <c r="M8354" s="1">
        <v>46340</v>
      </c>
      <c r="N8354" t="s">
        <v>33</v>
      </c>
      <c r="O8354">
        <f t="shared" si="130"/>
        <v>258525.67554000003</v>
      </c>
    </row>
    <row r="8355" spans="1:15">
      <c r="A8355" t="s">
        <v>17575</v>
      </c>
      <c r="B8355" t="s">
        <v>17576</v>
      </c>
      <c r="C8355" t="s">
        <v>17577</v>
      </c>
      <c r="D8355">
        <v>10</v>
      </c>
      <c r="F8355" t="s">
        <v>18</v>
      </c>
      <c r="G8355">
        <v>15680</v>
      </c>
      <c r="H8355">
        <v>15680</v>
      </c>
      <c r="I8355">
        <v>10</v>
      </c>
      <c r="J8355" t="s">
        <v>1253</v>
      </c>
      <c r="K8355">
        <v>60</v>
      </c>
      <c r="M8355" s="1">
        <v>46219</v>
      </c>
      <c r="N8355" t="s">
        <v>20</v>
      </c>
      <c r="O8355">
        <f t="shared" si="130"/>
        <v>14112</v>
      </c>
    </row>
    <row r="8356" spans="1:15">
      <c r="A8356" t="s">
        <v>17578</v>
      </c>
      <c r="B8356" t="s">
        <v>17579</v>
      </c>
      <c r="C8356" t="s">
        <v>17580</v>
      </c>
      <c r="D8356">
        <v>0</v>
      </c>
      <c r="F8356" t="s">
        <v>28</v>
      </c>
      <c r="G8356">
        <v>15776</v>
      </c>
      <c r="H8356">
        <v>15776</v>
      </c>
      <c r="I8356">
        <v>99</v>
      </c>
      <c r="J8356" t="s">
        <v>1310</v>
      </c>
      <c r="K8356">
        <v>91</v>
      </c>
      <c r="M8356" s="1">
        <v>40051</v>
      </c>
      <c r="N8356" t="s">
        <v>33</v>
      </c>
      <c r="O8356">
        <f t="shared" si="130"/>
        <v>14198.4</v>
      </c>
    </row>
    <row r="8357" spans="1:15">
      <c r="A8357" t="s">
        <v>17581</v>
      </c>
      <c r="B8357" t="s">
        <v>17582</v>
      </c>
      <c r="C8357" t="s">
        <v>17583</v>
      </c>
      <c r="D8357">
        <v>0</v>
      </c>
      <c r="F8357" t="s">
        <v>24</v>
      </c>
      <c r="G8357">
        <v>11744.273150000001</v>
      </c>
      <c r="H8357">
        <v>11744.273150000001</v>
      </c>
      <c r="I8357">
        <v>160</v>
      </c>
      <c r="J8357" t="s">
        <v>1310</v>
      </c>
      <c r="K8357">
        <v>91</v>
      </c>
      <c r="M8357" s="1">
        <v>46066</v>
      </c>
      <c r="N8357" t="s">
        <v>33</v>
      </c>
      <c r="O8357">
        <f t="shared" si="130"/>
        <v>10569.845835000002</v>
      </c>
    </row>
    <row r="8358" spans="1:15">
      <c r="A8358" t="s">
        <v>17581</v>
      </c>
      <c r="B8358" t="s">
        <v>17584</v>
      </c>
      <c r="C8358" t="s">
        <v>17583</v>
      </c>
      <c r="D8358">
        <v>9</v>
      </c>
      <c r="F8358" t="s">
        <v>18</v>
      </c>
      <c r="G8358">
        <v>116951.5159</v>
      </c>
      <c r="H8358">
        <v>116951.5159</v>
      </c>
      <c r="I8358">
        <v>9</v>
      </c>
      <c r="J8358" t="s">
        <v>1310</v>
      </c>
      <c r="K8358">
        <v>91</v>
      </c>
      <c r="M8358" s="1">
        <v>46066</v>
      </c>
      <c r="N8358" t="s">
        <v>33</v>
      </c>
      <c r="O8358">
        <f t="shared" si="130"/>
        <v>105256.36431</v>
      </c>
    </row>
    <row r="8359" spans="1:15">
      <c r="A8359" t="s">
        <v>17581</v>
      </c>
      <c r="B8359" t="s">
        <v>17585</v>
      </c>
      <c r="C8359" t="s">
        <v>17583</v>
      </c>
      <c r="D8359">
        <v>2200</v>
      </c>
      <c r="F8359" t="s">
        <v>37</v>
      </c>
      <c r="G8359">
        <v>316772.23609999998</v>
      </c>
      <c r="H8359">
        <v>316772.23609999998</v>
      </c>
      <c r="I8359">
        <v>2200</v>
      </c>
      <c r="J8359" t="s">
        <v>1310</v>
      </c>
      <c r="K8359">
        <v>91</v>
      </c>
      <c r="M8359" s="1">
        <v>46066</v>
      </c>
      <c r="N8359" t="s">
        <v>33</v>
      </c>
      <c r="O8359">
        <f t="shared" si="130"/>
        <v>285095.01248999999</v>
      </c>
    </row>
    <row r="8360" spans="1:15">
      <c r="A8360" t="s">
        <v>17586</v>
      </c>
      <c r="B8360" t="s">
        <v>17587</v>
      </c>
      <c r="C8360" t="s">
        <v>17588</v>
      </c>
      <c r="D8360">
        <v>9</v>
      </c>
      <c r="F8360" t="s">
        <v>18</v>
      </c>
      <c r="G8360">
        <v>486248</v>
      </c>
      <c r="H8360">
        <v>486248</v>
      </c>
      <c r="I8360">
        <v>9</v>
      </c>
      <c r="J8360" t="s">
        <v>1310</v>
      </c>
      <c r="K8360">
        <v>91</v>
      </c>
      <c r="M8360" s="1">
        <v>46081</v>
      </c>
      <c r="N8360" t="s">
        <v>33</v>
      </c>
      <c r="O8360">
        <f t="shared" si="130"/>
        <v>437623.2</v>
      </c>
    </row>
    <row r="8361" spans="1:15">
      <c r="A8361" t="s">
        <v>17589</v>
      </c>
      <c r="B8361" t="s">
        <v>17590</v>
      </c>
      <c r="C8361" t="s">
        <v>17591</v>
      </c>
      <c r="D8361">
        <v>9</v>
      </c>
      <c r="F8361" t="s">
        <v>18</v>
      </c>
      <c r="G8361">
        <v>1712880</v>
      </c>
      <c r="H8361">
        <v>1712880</v>
      </c>
      <c r="I8361">
        <v>9</v>
      </c>
      <c r="J8361" t="s">
        <v>1310</v>
      </c>
      <c r="K8361">
        <v>91</v>
      </c>
      <c r="M8361" s="1">
        <v>46281</v>
      </c>
      <c r="N8361" t="s">
        <v>33</v>
      </c>
      <c r="O8361">
        <f t="shared" si="130"/>
        <v>1541592</v>
      </c>
    </row>
    <row r="8362" spans="1:15">
      <c r="A8362" t="s">
        <v>17592</v>
      </c>
      <c r="B8362" t="s">
        <v>17593</v>
      </c>
      <c r="C8362" t="s">
        <v>17594</v>
      </c>
      <c r="D8362">
        <v>0</v>
      </c>
      <c r="F8362" t="s">
        <v>28</v>
      </c>
      <c r="G8362">
        <v>427284</v>
      </c>
      <c r="H8362">
        <v>427284</v>
      </c>
      <c r="I8362">
        <v>2671</v>
      </c>
      <c r="J8362" t="s">
        <v>1310</v>
      </c>
      <c r="K8362">
        <v>91</v>
      </c>
      <c r="M8362" s="1">
        <v>46110</v>
      </c>
      <c r="N8362" t="s">
        <v>33</v>
      </c>
      <c r="O8362">
        <f t="shared" si="130"/>
        <v>384555.60000000003</v>
      </c>
    </row>
    <row r="8363" spans="1:15">
      <c r="A8363" t="s">
        <v>17595</v>
      </c>
      <c r="B8363" t="s">
        <v>17596</v>
      </c>
      <c r="C8363" t="s">
        <v>17597</v>
      </c>
      <c r="D8363">
        <v>2400</v>
      </c>
      <c r="F8363" t="s">
        <v>37</v>
      </c>
      <c r="G8363">
        <v>32236.737659999999</v>
      </c>
      <c r="H8363">
        <v>32236.737659999999</v>
      </c>
      <c r="I8363">
        <v>2400</v>
      </c>
      <c r="J8363" t="s">
        <v>1310</v>
      </c>
      <c r="K8363">
        <v>1297</v>
      </c>
      <c r="M8363" s="1">
        <v>46081</v>
      </c>
      <c r="N8363" t="s">
        <v>20</v>
      </c>
      <c r="O8363">
        <f t="shared" si="130"/>
        <v>29013.063893999999</v>
      </c>
    </row>
    <row r="8364" spans="1:15">
      <c r="A8364" t="s">
        <v>17595</v>
      </c>
      <c r="B8364" t="s">
        <v>17598</v>
      </c>
      <c r="C8364" t="s">
        <v>17597</v>
      </c>
      <c r="D8364">
        <v>10</v>
      </c>
      <c r="F8364" t="s">
        <v>18</v>
      </c>
      <c r="G8364">
        <v>451.09291739999998</v>
      </c>
      <c r="H8364">
        <v>451.09291739999998</v>
      </c>
      <c r="I8364">
        <v>10</v>
      </c>
      <c r="J8364" t="s">
        <v>1310</v>
      </c>
      <c r="K8364">
        <v>1297</v>
      </c>
      <c r="M8364" s="1">
        <v>46081</v>
      </c>
      <c r="N8364" t="s">
        <v>20</v>
      </c>
      <c r="O8364">
        <f t="shared" si="130"/>
        <v>405.98362565999997</v>
      </c>
    </row>
    <row r="8365" spans="1:15">
      <c r="A8365" t="s">
        <v>17595</v>
      </c>
      <c r="B8365" t="s">
        <v>17599</v>
      </c>
      <c r="C8365" t="s">
        <v>17597</v>
      </c>
      <c r="D8365">
        <v>0</v>
      </c>
      <c r="F8365" t="s">
        <v>28</v>
      </c>
      <c r="G8365">
        <v>3575.8487230000001</v>
      </c>
      <c r="H8365">
        <v>3575.8487230000001</v>
      </c>
      <c r="I8365">
        <v>22</v>
      </c>
      <c r="J8365" t="s">
        <v>1310</v>
      </c>
      <c r="K8365">
        <v>1297</v>
      </c>
      <c r="M8365" s="1">
        <v>46081</v>
      </c>
      <c r="N8365" t="s">
        <v>20</v>
      </c>
      <c r="O8365">
        <f t="shared" si="130"/>
        <v>3218.2638507000001</v>
      </c>
    </row>
    <row r="8366" spans="1:15">
      <c r="A8366" t="s">
        <v>17600</v>
      </c>
      <c r="B8366" t="s">
        <v>17601</v>
      </c>
      <c r="C8366" t="s">
        <v>17602</v>
      </c>
      <c r="D8366">
        <v>0</v>
      </c>
      <c r="F8366" t="s">
        <v>28</v>
      </c>
      <c r="G8366">
        <v>109375.2831</v>
      </c>
      <c r="H8366">
        <v>109375.2831</v>
      </c>
      <c r="I8366">
        <v>684</v>
      </c>
      <c r="J8366" t="s">
        <v>1310</v>
      </c>
      <c r="K8366">
        <v>1297</v>
      </c>
      <c r="M8366" s="1">
        <v>46281</v>
      </c>
      <c r="N8366" t="s">
        <v>20</v>
      </c>
      <c r="O8366">
        <f t="shared" si="130"/>
        <v>98437.754790000006</v>
      </c>
    </row>
    <row r="8367" spans="1:15">
      <c r="A8367" t="s">
        <v>17600</v>
      </c>
      <c r="B8367" t="s">
        <v>17603</v>
      </c>
      <c r="C8367" t="s">
        <v>17602</v>
      </c>
      <c r="D8367">
        <v>9100</v>
      </c>
      <c r="F8367" t="s">
        <v>51</v>
      </c>
      <c r="G8367">
        <v>12471.14021</v>
      </c>
      <c r="H8367">
        <v>12471.14021</v>
      </c>
      <c r="I8367">
        <v>9100</v>
      </c>
      <c r="J8367" t="s">
        <v>1310</v>
      </c>
      <c r="K8367">
        <v>1297</v>
      </c>
      <c r="M8367" s="1">
        <v>46281</v>
      </c>
      <c r="N8367" t="s">
        <v>20</v>
      </c>
      <c r="O8367">
        <f t="shared" si="130"/>
        <v>11224.026189</v>
      </c>
    </row>
    <row r="8368" spans="1:15">
      <c r="A8368" t="s">
        <v>17600</v>
      </c>
      <c r="B8368" t="s">
        <v>17604</v>
      </c>
      <c r="C8368" t="s">
        <v>17602</v>
      </c>
      <c r="D8368">
        <v>10</v>
      </c>
      <c r="F8368" t="s">
        <v>18</v>
      </c>
      <c r="G8368">
        <v>4034.4984509999999</v>
      </c>
      <c r="H8368">
        <v>4034.4984509999999</v>
      </c>
      <c r="I8368">
        <v>10</v>
      </c>
      <c r="J8368" t="s">
        <v>1310</v>
      </c>
      <c r="K8368">
        <v>1297</v>
      </c>
      <c r="M8368" s="1">
        <v>46281</v>
      </c>
      <c r="N8368" t="s">
        <v>20</v>
      </c>
      <c r="O8368">
        <f t="shared" si="130"/>
        <v>3631.0486059</v>
      </c>
    </row>
    <row r="8369" spans="1:15">
      <c r="A8369" t="s">
        <v>17605</v>
      </c>
      <c r="B8369" t="s">
        <v>17606</v>
      </c>
      <c r="C8369" t="s">
        <v>17607</v>
      </c>
      <c r="D8369">
        <v>9440</v>
      </c>
      <c r="F8369" t="s">
        <v>51</v>
      </c>
      <c r="G8369">
        <v>35712</v>
      </c>
      <c r="H8369">
        <v>35712</v>
      </c>
      <c r="I8369">
        <v>9440</v>
      </c>
      <c r="J8369" t="s">
        <v>1310</v>
      </c>
      <c r="K8369">
        <v>1297</v>
      </c>
      <c r="M8369" s="1">
        <v>46279</v>
      </c>
      <c r="N8369" t="s">
        <v>33</v>
      </c>
      <c r="O8369">
        <f t="shared" si="130"/>
        <v>32140.799999999999</v>
      </c>
    </row>
    <row r="8370" spans="1:15">
      <c r="A8370" t="s">
        <v>17608</v>
      </c>
      <c r="B8370" t="s">
        <v>17609</v>
      </c>
      <c r="C8370" t="s">
        <v>17610</v>
      </c>
      <c r="D8370">
        <v>0</v>
      </c>
      <c r="F8370" t="s">
        <v>24</v>
      </c>
      <c r="G8370">
        <v>4972</v>
      </c>
      <c r="H8370">
        <v>4972</v>
      </c>
      <c r="I8370">
        <v>120</v>
      </c>
      <c r="J8370" t="s">
        <v>1310</v>
      </c>
      <c r="K8370">
        <v>73</v>
      </c>
      <c r="M8370" s="1">
        <v>46309</v>
      </c>
      <c r="N8370" t="s">
        <v>20</v>
      </c>
      <c r="O8370">
        <f t="shared" si="130"/>
        <v>4474.8</v>
      </c>
    </row>
    <row r="8371" spans="1:15">
      <c r="A8371" t="s">
        <v>17611</v>
      </c>
      <c r="B8371" t="s">
        <v>17612</v>
      </c>
      <c r="C8371" t="s">
        <v>17613</v>
      </c>
      <c r="D8371">
        <v>0</v>
      </c>
      <c r="F8371" t="s">
        <v>28</v>
      </c>
      <c r="G8371">
        <v>6384</v>
      </c>
      <c r="H8371">
        <v>6384</v>
      </c>
      <c r="I8371">
        <v>40</v>
      </c>
      <c r="J8371" t="s">
        <v>1310</v>
      </c>
      <c r="K8371">
        <v>73</v>
      </c>
      <c r="M8371" s="1">
        <v>38378</v>
      </c>
      <c r="N8371" t="s">
        <v>33</v>
      </c>
      <c r="O8371">
        <f t="shared" si="130"/>
        <v>5745.6</v>
      </c>
    </row>
    <row r="8372" spans="1:15">
      <c r="A8372" t="s">
        <v>17614</v>
      </c>
      <c r="B8372" t="s">
        <v>17615</v>
      </c>
      <c r="C8372" t="s">
        <v>17616</v>
      </c>
      <c r="D8372">
        <v>0</v>
      </c>
      <c r="F8372" t="s">
        <v>24</v>
      </c>
      <c r="G8372">
        <v>5668</v>
      </c>
      <c r="H8372">
        <v>5668</v>
      </c>
      <c r="I8372">
        <v>130</v>
      </c>
      <c r="J8372" t="s">
        <v>1310</v>
      </c>
      <c r="K8372">
        <v>73</v>
      </c>
      <c r="M8372" s="1">
        <v>46255</v>
      </c>
      <c r="N8372" t="s">
        <v>33</v>
      </c>
      <c r="O8372">
        <f t="shared" si="130"/>
        <v>5101.2</v>
      </c>
    </row>
    <row r="8373" spans="1:15">
      <c r="A8373" t="s">
        <v>17617</v>
      </c>
      <c r="B8373" t="s">
        <v>17618</v>
      </c>
      <c r="C8373" t="s">
        <v>17619</v>
      </c>
      <c r="D8373">
        <v>10</v>
      </c>
      <c r="F8373" t="s">
        <v>18</v>
      </c>
      <c r="G8373">
        <v>6888</v>
      </c>
      <c r="H8373">
        <v>6888</v>
      </c>
      <c r="I8373">
        <v>10</v>
      </c>
      <c r="J8373" t="s">
        <v>1310</v>
      </c>
      <c r="K8373">
        <v>73</v>
      </c>
      <c r="M8373" s="1">
        <v>46261</v>
      </c>
      <c r="N8373" t="s">
        <v>33</v>
      </c>
      <c r="O8373">
        <f t="shared" si="130"/>
        <v>6199.2</v>
      </c>
    </row>
    <row r="8374" spans="1:15">
      <c r="A8374" t="s">
        <v>17620</v>
      </c>
      <c r="B8374" t="s">
        <v>17621</v>
      </c>
      <c r="C8374" t="s">
        <v>17622</v>
      </c>
      <c r="D8374">
        <v>9440</v>
      </c>
      <c r="F8374" t="s">
        <v>51</v>
      </c>
      <c r="G8374">
        <v>416580</v>
      </c>
      <c r="H8374">
        <v>416580</v>
      </c>
      <c r="I8374">
        <v>9440</v>
      </c>
      <c r="J8374" t="s">
        <v>1310</v>
      </c>
      <c r="K8374">
        <v>91</v>
      </c>
      <c r="M8374" s="1">
        <v>46340</v>
      </c>
      <c r="N8374" t="s">
        <v>33</v>
      </c>
      <c r="O8374">
        <f t="shared" si="130"/>
        <v>374922</v>
      </c>
    </row>
    <row r="8375" spans="1:15">
      <c r="A8375" t="s">
        <v>17623</v>
      </c>
      <c r="B8375" t="s">
        <v>17624</v>
      </c>
      <c r="C8375" t="s">
        <v>17625</v>
      </c>
      <c r="D8375">
        <v>11</v>
      </c>
      <c r="F8375" t="s">
        <v>18</v>
      </c>
      <c r="G8375">
        <v>1017000</v>
      </c>
      <c r="H8375">
        <v>1017000</v>
      </c>
      <c r="I8375">
        <v>11</v>
      </c>
      <c r="J8375" t="s">
        <v>1310</v>
      </c>
      <c r="K8375">
        <v>91</v>
      </c>
      <c r="M8375" s="1">
        <v>46355</v>
      </c>
      <c r="N8375" t="s">
        <v>33</v>
      </c>
      <c r="O8375">
        <f t="shared" si="130"/>
        <v>915300</v>
      </c>
    </row>
    <row r="8376" spans="1:15">
      <c r="A8376" t="s">
        <v>17623</v>
      </c>
      <c r="B8376" t="s">
        <v>17626</v>
      </c>
      <c r="C8376" t="s">
        <v>17625</v>
      </c>
      <c r="D8376">
        <v>9100</v>
      </c>
      <c r="F8376" t="s">
        <v>51</v>
      </c>
      <c r="G8376">
        <v>896000</v>
      </c>
      <c r="H8376">
        <v>896000</v>
      </c>
      <c r="I8376">
        <v>9100</v>
      </c>
      <c r="J8376" t="s">
        <v>1310</v>
      </c>
      <c r="K8376">
        <v>91</v>
      </c>
      <c r="M8376" s="1">
        <v>46355</v>
      </c>
      <c r="N8376" t="s">
        <v>33</v>
      </c>
      <c r="O8376">
        <f t="shared" si="130"/>
        <v>806400</v>
      </c>
    </row>
    <row r="8377" spans="1:15">
      <c r="A8377" t="s">
        <v>17627</v>
      </c>
      <c r="B8377" t="s">
        <v>17628</v>
      </c>
      <c r="C8377" t="s">
        <v>17629</v>
      </c>
      <c r="D8377">
        <v>9</v>
      </c>
      <c r="F8377" t="s">
        <v>18</v>
      </c>
      <c r="G8377">
        <v>810000</v>
      </c>
      <c r="H8377">
        <v>810000</v>
      </c>
      <c r="I8377">
        <v>9</v>
      </c>
      <c r="J8377" t="s">
        <v>1310</v>
      </c>
      <c r="K8377">
        <v>91</v>
      </c>
      <c r="M8377" s="1">
        <v>46370</v>
      </c>
      <c r="N8377" t="s">
        <v>33</v>
      </c>
      <c r="O8377">
        <f t="shared" si="130"/>
        <v>729000</v>
      </c>
    </row>
    <row r="8378" spans="1:15">
      <c r="A8378" t="s">
        <v>17630</v>
      </c>
      <c r="B8378" t="s">
        <v>17631</v>
      </c>
      <c r="C8378" t="s">
        <v>17632</v>
      </c>
      <c r="D8378">
        <v>9440</v>
      </c>
      <c r="F8378" t="s">
        <v>51</v>
      </c>
      <c r="G8378">
        <v>244793.5932</v>
      </c>
      <c r="H8378">
        <v>244793.5932</v>
      </c>
      <c r="I8378">
        <v>9440</v>
      </c>
      <c r="J8378" t="s">
        <v>1310</v>
      </c>
      <c r="K8378">
        <v>91</v>
      </c>
      <c r="M8378" s="1">
        <v>46202</v>
      </c>
      <c r="N8378" t="s">
        <v>33</v>
      </c>
      <c r="O8378">
        <f t="shared" si="130"/>
        <v>220314.23388000001</v>
      </c>
    </row>
    <row r="8379" spans="1:15">
      <c r="A8379" t="s">
        <v>17630</v>
      </c>
      <c r="B8379" t="s">
        <v>17633</v>
      </c>
      <c r="C8379" t="s">
        <v>17632</v>
      </c>
      <c r="D8379">
        <v>0</v>
      </c>
      <c r="F8379" t="s">
        <v>24</v>
      </c>
      <c r="G8379">
        <v>1044000</v>
      </c>
      <c r="H8379">
        <v>1044000</v>
      </c>
      <c r="I8379">
        <v>150</v>
      </c>
      <c r="J8379" t="s">
        <v>1310</v>
      </c>
      <c r="K8379">
        <v>91</v>
      </c>
      <c r="M8379" s="1">
        <v>46202</v>
      </c>
      <c r="N8379" t="s">
        <v>33</v>
      </c>
      <c r="O8379">
        <f t="shared" si="130"/>
        <v>939600</v>
      </c>
    </row>
    <row r="8380" spans="1:15">
      <c r="A8380" t="s">
        <v>17630</v>
      </c>
      <c r="B8380" t="s">
        <v>17634</v>
      </c>
      <c r="C8380" t="s">
        <v>17632</v>
      </c>
      <c r="D8380">
        <v>2400</v>
      </c>
      <c r="F8380" t="s">
        <v>37</v>
      </c>
      <c r="G8380">
        <v>192598.41800000001</v>
      </c>
      <c r="H8380">
        <v>192598.41800000001</v>
      </c>
      <c r="I8380">
        <v>2400</v>
      </c>
      <c r="J8380" t="s">
        <v>1310</v>
      </c>
      <c r="K8380">
        <v>91</v>
      </c>
      <c r="M8380" s="1">
        <v>46202</v>
      </c>
      <c r="N8380" t="s">
        <v>33</v>
      </c>
      <c r="O8380">
        <f t="shared" si="130"/>
        <v>173338.57620000001</v>
      </c>
    </row>
    <row r="8381" spans="1:15">
      <c r="A8381" t="s">
        <v>17635</v>
      </c>
      <c r="B8381" t="s">
        <v>17636</v>
      </c>
      <c r="C8381" t="s">
        <v>17637</v>
      </c>
      <c r="D8381">
        <v>0</v>
      </c>
      <c r="F8381" t="s">
        <v>28</v>
      </c>
      <c r="G8381">
        <v>38760</v>
      </c>
      <c r="H8381">
        <v>38760</v>
      </c>
      <c r="I8381">
        <v>242</v>
      </c>
      <c r="J8381" t="s">
        <v>1310</v>
      </c>
      <c r="K8381">
        <v>1297</v>
      </c>
      <c r="M8381" s="1">
        <v>41269</v>
      </c>
      <c r="N8381" t="s">
        <v>33</v>
      </c>
      <c r="O8381">
        <f t="shared" si="130"/>
        <v>34884</v>
      </c>
    </row>
    <row r="8382" spans="1:15">
      <c r="A8382" t="s">
        <v>17638</v>
      </c>
      <c r="B8382" t="s">
        <v>17639</v>
      </c>
      <c r="C8382" t="s">
        <v>17640</v>
      </c>
      <c r="D8382">
        <v>0</v>
      </c>
      <c r="F8382" t="s">
        <v>24</v>
      </c>
      <c r="G8382">
        <v>595000</v>
      </c>
      <c r="H8382">
        <v>595000</v>
      </c>
      <c r="I8382">
        <v>120</v>
      </c>
      <c r="J8382" t="s">
        <v>1310</v>
      </c>
      <c r="K8382">
        <v>91</v>
      </c>
      <c r="M8382" s="1">
        <v>41086</v>
      </c>
      <c r="N8382" t="s">
        <v>33</v>
      </c>
      <c r="O8382">
        <f t="shared" si="130"/>
        <v>535500</v>
      </c>
    </row>
    <row r="8383" spans="1:15">
      <c r="A8383" t="s">
        <v>17641</v>
      </c>
      <c r="B8383" t="s">
        <v>17642</v>
      </c>
      <c r="C8383" t="s">
        <v>17643</v>
      </c>
      <c r="D8383">
        <v>2200</v>
      </c>
      <c r="F8383" t="s">
        <v>37</v>
      </c>
      <c r="G8383">
        <v>6525.3461719999996</v>
      </c>
      <c r="H8383">
        <v>6525.3461719999996</v>
      </c>
      <c r="I8383">
        <v>2200</v>
      </c>
      <c r="J8383" t="s">
        <v>1310</v>
      </c>
      <c r="K8383">
        <v>1297</v>
      </c>
      <c r="M8383" s="1">
        <v>46173</v>
      </c>
      <c r="N8383" t="s">
        <v>20</v>
      </c>
      <c r="O8383">
        <f t="shared" si="130"/>
        <v>5872.8115547999996</v>
      </c>
    </row>
    <row r="8384" spans="1:15">
      <c r="A8384" t="s">
        <v>17641</v>
      </c>
      <c r="B8384" t="s">
        <v>17644</v>
      </c>
      <c r="C8384" t="s">
        <v>17643</v>
      </c>
      <c r="D8384">
        <v>9</v>
      </c>
      <c r="F8384" t="s">
        <v>18</v>
      </c>
      <c r="G8384">
        <v>10542.435680000001</v>
      </c>
      <c r="H8384">
        <v>10542.435680000001</v>
      </c>
      <c r="I8384">
        <v>9</v>
      </c>
      <c r="J8384" t="s">
        <v>1310</v>
      </c>
      <c r="K8384">
        <v>1297</v>
      </c>
      <c r="M8384" s="1">
        <v>46173</v>
      </c>
      <c r="N8384" t="s">
        <v>20</v>
      </c>
      <c r="O8384">
        <f t="shared" si="130"/>
        <v>9488.1921120000006</v>
      </c>
    </row>
    <row r="8385" spans="1:15">
      <c r="A8385" t="s">
        <v>17641</v>
      </c>
      <c r="B8385" t="s">
        <v>17645</v>
      </c>
      <c r="C8385" t="s">
        <v>17643</v>
      </c>
      <c r="D8385">
        <v>9440</v>
      </c>
      <c r="F8385" t="s">
        <v>51</v>
      </c>
      <c r="G8385">
        <v>11451.94909</v>
      </c>
      <c r="H8385">
        <v>11451.94909</v>
      </c>
      <c r="I8385">
        <v>9440</v>
      </c>
      <c r="J8385" t="s">
        <v>1310</v>
      </c>
      <c r="K8385">
        <v>1297</v>
      </c>
      <c r="M8385" s="1">
        <v>46173</v>
      </c>
      <c r="N8385" t="s">
        <v>20</v>
      </c>
      <c r="O8385">
        <f t="shared" si="130"/>
        <v>10306.754181</v>
      </c>
    </row>
    <row r="8386" spans="1:15">
      <c r="A8386" t="s">
        <v>17646</v>
      </c>
      <c r="B8386" t="s">
        <v>17647</v>
      </c>
      <c r="C8386" t="s">
        <v>17648</v>
      </c>
      <c r="D8386">
        <v>10</v>
      </c>
      <c r="F8386" t="s">
        <v>18</v>
      </c>
      <c r="G8386">
        <v>264000</v>
      </c>
      <c r="H8386">
        <v>264000</v>
      </c>
      <c r="I8386">
        <v>10</v>
      </c>
      <c r="J8386" t="s">
        <v>1310</v>
      </c>
      <c r="K8386">
        <v>1297</v>
      </c>
      <c r="M8386" s="1">
        <v>46370</v>
      </c>
      <c r="N8386" t="s">
        <v>20</v>
      </c>
      <c r="O8386">
        <f t="shared" si="130"/>
        <v>237600</v>
      </c>
    </row>
    <row r="8387" spans="1:15">
      <c r="A8387" t="s">
        <v>17646</v>
      </c>
      <c r="B8387" t="s">
        <v>17649</v>
      </c>
      <c r="C8387" t="s">
        <v>17648</v>
      </c>
      <c r="D8387">
        <v>0</v>
      </c>
      <c r="F8387" t="s">
        <v>24</v>
      </c>
      <c r="G8387">
        <v>366000</v>
      </c>
      <c r="H8387">
        <v>366000</v>
      </c>
      <c r="I8387">
        <v>140</v>
      </c>
      <c r="J8387" t="s">
        <v>1310</v>
      </c>
      <c r="K8387">
        <v>1297</v>
      </c>
      <c r="M8387" s="1">
        <v>46370</v>
      </c>
      <c r="N8387" t="s">
        <v>20</v>
      </c>
      <c r="O8387">
        <f t="shared" ref="O8387:O8450" si="131">G8387*0.9</f>
        <v>329400</v>
      </c>
    </row>
    <row r="8388" spans="1:15">
      <c r="A8388" t="s">
        <v>17646</v>
      </c>
      <c r="B8388" t="s">
        <v>17650</v>
      </c>
      <c r="C8388" t="s">
        <v>17648</v>
      </c>
      <c r="D8388">
        <v>8200</v>
      </c>
      <c r="F8388" t="s">
        <v>51</v>
      </c>
      <c r="G8388">
        <v>113000</v>
      </c>
      <c r="H8388">
        <v>113000</v>
      </c>
      <c r="I8388">
        <v>8200</v>
      </c>
      <c r="J8388" t="s">
        <v>1310</v>
      </c>
      <c r="K8388">
        <v>1297</v>
      </c>
      <c r="M8388" s="1">
        <v>46370</v>
      </c>
      <c r="N8388" t="s">
        <v>20</v>
      </c>
      <c r="O8388">
        <f t="shared" si="131"/>
        <v>101700</v>
      </c>
    </row>
    <row r="8389" spans="1:15">
      <c r="A8389" t="s">
        <v>17651</v>
      </c>
      <c r="B8389" t="s">
        <v>17652</v>
      </c>
      <c r="C8389" t="s">
        <v>17653</v>
      </c>
      <c r="D8389">
        <v>0</v>
      </c>
      <c r="F8389" t="s">
        <v>28</v>
      </c>
      <c r="G8389">
        <v>4760</v>
      </c>
      <c r="H8389">
        <v>4760</v>
      </c>
      <c r="I8389">
        <v>30</v>
      </c>
      <c r="J8389" t="s">
        <v>1310</v>
      </c>
      <c r="K8389">
        <v>73</v>
      </c>
      <c r="M8389" s="1">
        <v>46219</v>
      </c>
      <c r="N8389" t="s">
        <v>20</v>
      </c>
      <c r="O8389">
        <f t="shared" si="131"/>
        <v>4284</v>
      </c>
    </row>
    <row r="8390" spans="1:15">
      <c r="A8390" t="s">
        <v>17654</v>
      </c>
      <c r="B8390" t="s">
        <v>17655</v>
      </c>
      <c r="C8390" t="s">
        <v>17656</v>
      </c>
      <c r="D8390">
        <v>0</v>
      </c>
      <c r="F8390" t="s">
        <v>28</v>
      </c>
      <c r="G8390">
        <v>565000</v>
      </c>
      <c r="H8390">
        <v>565000</v>
      </c>
      <c r="I8390">
        <v>3531</v>
      </c>
      <c r="J8390" t="s">
        <v>1310</v>
      </c>
      <c r="K8390">
        <v>73</v>
      </c>
      <c r="M8390" s="1">
        <v>46234</v>
      </c>
      <c r="N8390" t="s">
        <v>33</v>
      </c>
      <c r="O8390">
        <f t="shared" si="131"/>
        <v>508500</v>
      </c>
    </row>
    <row r="8391" spans="1:15">
      <c r="A8391" t="s">
        <v>17654</v>
      </c>
      <c r="B8391" t="s">
        <v>17657</v>
      </c>
      <c r="C8391" t="s">
        <v>17656</v>
      </c>
      <c r="D8391">
        <v>8200</v>
      </c>
      <c r="F8391" t="s">
        <v>51</v>
      </c>
      <c r="G8391">
        <v>369000</v>
      </c>
      <c r="H8391">
        <v>369000</v>
      </c>
      <c r="I8391">
        <v>8200</v>
      </c>
      <c r="J8391" t="s">
        <v>1310</v>
      </c>
      <c r="K8391">
        <v>73</v>
      </c>
      <c r="M8391" s="1">
        <v>46234</v>
      </c>
      <c r="N8391" t="s">
        <v>33</v>
      </c>
      <c r="O8391">
        <f t="shared" si="131"/>
        <v>332100</v>
      </c>
    </row>
    <row r="8392" spans="1:15">
      <c r="A8392" t="s">
        <v>17654</v>
      </c>
      <c r="B8392" t="s">
        <v>17658</v>
      </c>
      <c r="C8392" t="s">
        <v>17656</v>
      </c>
      <c r="D8392">
        <v>2400</v>
      </c>
      <c r="F8392" t="s">
        <v>37</v>
      </c>
      <c r="G8392">
        <v>258000</v>
      </c>
      <c r="H8392">
        <v>258000</v>
      </c>
      <c r="I8392">
        <v>2400</v>
      </c>
      <c r="J8392" t="s">
        <v>1310</v>
      </c>
      <c r="K8392">
        <v>73</v>
      </c>
      <c r="M8392" s="1">
        <v>46234</v>
      </c>
      <c r="N8392" t="s">
        <v>33</v>
      </c>
      <c r="O8392">
        <f t="shared" si="131"/>
        <v>232200</v>
      </c>
    </row>
    <row r="8393" spans="1:15">
      <c r="A8393" t="s">
        <v>17659</v>
      </c>
      <c r="B8393" t="s">
        <v>17660</v>
      </c>
      <c r="C8393" t="s">
        <v>17661</v>
      </c>
      <c r="D8393">
        <v>10</v>
      </c>
      <c r="F8393" t="s">
        <v>18</v>
      </c>
      <c r="G8393">
        <v>5550</v>
      </c>
      <c r="H8393">
        <v>5550</v>
      </c>
      <c r="I8393">
        <v>10</v>
      </c>
      <c r="J8393" t="s">
        <v>1310</v>
      </c>
      <c r="K8393">
        <v>73</v>
      </c>
      <c r="M8393" s="1">
        <v>46163</v>
      </c>
      <c r="N8393" t="s">
        <v>33</v>
      </c>
      <c r="O8393">
        <f t="shared" si="131"/>
        <v>4995</v>
      </c>
    </row>
    <row r="8394" spans="1:15">
      <c r="A8394" t="s">
        <v>17662</v>
      </c>
      <c r="B8394" t="s">
        <v>17663</v>
      </c>
      <c r="C8394" t="s">
        <v>17664</v>
      </c>
      <c r="D8394">
        <v>10</v>
      </c>
      <c r="F8394" t="s">
        <v>18</v>
      </c>
      <c r="G8394">
        <v>7500</v>
      </c>
      <c r="H8394">
        <v>7500</v>
      </c>
      <c r="I8394">
        <v>10</v>
      </c>
      <c r="J8394" t="s">
        <v>1310</v>
      </c>
      <c r="K8394">
        <v>73</v>
      </c>
      <c r="M8394" s="1">
        <v>46169</v>
      </c>
      <c r="N8394" t="s">
        <v>33</v>
      </c>
      <c r="O8394">
        <f t="shared" si="131"/>
        <v>6750</v>
      </c>
    </row>
    <row r="8395" spans="1:15">
      <c r="A8395" t="s">
        <v>17665</v>
      </c>
      <c r="B8395" t="s">
        <v>17666</v>
      </c>
      <c r="C8395" t="s">
        <v>17667</v>
      </c>
      <c r="D8395">
        <v>10</v>
      </c>
      <c r="F8395" t="s">
        <v>18</v>
      </c>
      <c r="G8395">
        <v>44352</v>
      </c>
      <c r="H8395">
        <v>44352</v>
      </c>
      <c r="I8395">
        <v>10</v>
      </c>
      <c r="J8395" t="s">
        <v>1413</v>
      </c>
      <c r="K8395">
        <v>1439</v>
      </c>
      <c r="M8395" s="1">
        <v>46281</v>
      </c>
      <c r="N8395" t="s">
        <v>33</v>
      </c>
      <c r="O8395">
        <f t="shared" si="131"/>
        <v>39916.800000000003</v>
      </c>
    </row>
    <row r="8396" spans="1:15">
      <c r="A8396" t="s">
        <v>17668</v>
      </c>
      <c r="B8396" t="s">
        <v>17669</v>
      </c>
      <c r="C8396" t="s">
        <v>17670</v>
      </c>
      <c r="D8396">
        <v>10</v>
      </c>
      <c r="F8396" t="s">
        <v>18</v>
      </c>
      <c r="G8396">
        <v>14265.681780000001</v>
      </c>
      <c r="H8396">
        <v>14265.681780000001</v>
      </c>
      <c r="I8396">
        <v>10</v>
      </c>
      <c r="J8396" t="s">
        <v>1413</v>
      </c>
      <c r="K8396">
        <v>1439</v>
      </c>
      <c r="M8396" s="1">
        <v>37678</v>
      </c>
      <c r="N8396" t="s">
        <v>33</v>
      </c>
      <c r="O8396">
        <f t="shared" si="131"/>
        <v>12839.113602000001</v>
      </c>
    </row>
    <row r="8397" spans="1:15">
      <c r="A8397" t="s">
        <v>17668</v>
      </c>
      <c r="B8397" t="s">
        <v>17671</v>
      </c>
      <c r="C8397" t="s">
        <v>17670</v>
      </c>
      <c r="D8397">
        <v>9100</v>
      </c>
      <c r="F8397" t="s">
        <v>51</v>
      </c>
      <c r="G8397">
        <v>12328.334500000001</v>
      </c>
      <c r="H8397">
        <v>12328.334500000001</v>
      </c>
      <c r="I8397">
        <v>9100</v>
      </c>
      <c r="J8397" t="s">
        <v>1413</v>
      </c>
      <c r="K8397">
        <v>1439</v>
      </c>
      <c r="M8397" s="1">
        <v>37678</v>
      </c>
      <c r="N8397" t="s">
        <v>33</v>
      </c>
      <c r="O8397">
        <f t="shared" si="131"/>
        <v>11095.501050000001</v>
      </c>
    </row>
    <row r="8398" spans="1:15">
      <c r="A8398" t="s">
        <v>17668</v>
      </c>
      <c r="B8398" t="s">
        <v>17672</v>
      </c>
      <c r="C8398" t="s">
        <v>17670</v>
      </c>
      <c r="D8398">
        <v>0</v>
      </c>
      <c r="F8398" t="s">
        <v>28</v>
      </c>
      <c r="G8398">
        <v>14279.64703</v>
      </c>
      <c r="H8398">
        <v>14279.64703</v>
      </c>
      <c r="I8398">
        <v>89</v>
      </c>
      <c r="J8398" t="s">
        <v>1413</v>
      </c>
      <c r="K8398">
        <v>1439</v>
      </c>
      <c r="M8398" s="1">
        <v>37678</v>
      </c>
      <c r="N8398" t="s">
        <v>33</v>
      </c>
      <c r="O8398">
        <f t="shared" si="131"/>
        <v>12851.682327</v>
      </c>
    </row>
    <row r="8399" spans="1:15">
      <c r="A8399" t="s">
        <v>17673</v>
      </c>
      <c r="B8399" t="s">
        <v>17674</v>
      </c>
      <c r="C8399" t="s">
        <v>17675</v>
      </c>
      <c r="D8399">
        <v>0</v>
      </c>
      <c r="F8399" t="s">
        <v>24</v>
      </c>
      <c r="G8399">
        <v>7703.4245499999997</v>
      </c>
      <c r="H8399">
        <v>7703.4245499999997</v>
      </c>
      <c r="I8399">
        <v>150</v>
      </c>
      <c r="J8399" t="s">
        <v>1413</v>
      </c>
      <c r="K8399">
        <v>1439</v>
      </c>
      <c r="M8399" s="1">
        <v>40051</v>
      </c>
      <c r="N8399" t="s">
        <v>33</v>
      </c>
      <c r="O8399">
        <f t="shared" si="131"/>
        <v>6933.0820949999998</v>
      </c>
    </row>
    <row r="8400" spans="1:15">
      <c r="A8400" t="s">
        <v>17673</v>
      </c>
      <c r="B8400" t="s">
        <v>17676</v>
      </c>
      <c r="C8400" t="s">
        <v>17675</v>
      </c>
      <c r="D8400">
        <v>0</v>
      </c>
      <c r="F8400" t="s">
        <v>24</v>
      </c>
      <c r="G8400">
        <v>34678.304839999997</v>
      </c>
      <c r="H8400">
        <v>34678.304839999997</v>
      </c>
      <c r="I8400">
        <v>110</v>
      </c>
      <c r="J8400" t="s">
        <v>1413</v>
      </c>
      <c r="K8400">
        <v>1439</v>
      </c>
      <c r="M8400" s="1">
        <v>40051</v>
      </c>
      <c r="N8400" t="s">
        <v>33</v>
      </c>
      <c r="O8400">
        <f t="shared" si="131"/>
        <v>31210.474355999999</v>
      </c>
    </row>
    <row r="8401" spans="1:15">
      <c r="A8401" t="s">
        <v>17673</v>
      </c>
      <c r="B8401" t="s">
        <v>17677</v>
      </c>
      <c r="C8401" t="s">
        <v>17675</v>
      </c>
      <c r="D8401">
        <v>0</v>
      </c>
      <c r="F8401" t="s">
        <v>28</v>
      </c>
      <c r="G8401">
        <v>2376.0711930000002</v>
      </c>
      <c r="H8401">
        <v>2376.0711930000002</v>
      </c>
      <c r="I8401">
        <v>15</v>
      </c>
      <c r="J8401" t="s">
        <v>1413</v>
      </c>
      <c r="K8401">
        <v>1439</v>
      </c>
      <c r="M8401" s="1">
        <v>40051</v>
      </c>
      <c r="N8401" t="s">
        <v>33</v>
      </c>
      <c r="O8401">
        <f t="shared" si="131"/>
        <v>2138.4640737000004</v>
      </c>
    </row>
    <row r="8402" spans="1:15">
      <c r="A8402" t="s">
        <v>17678</v>
      </c>
      <c r="B8402" t="s">
        <v>17679</v>
      </c>
      <c r="C8402" t="s">
        <v>17680</v>
      </c>
      <c r="D8402">
        <v>0</v>
      </c>
      <c r="F8402" t="s">
        <v>24</v>
      </c>
      <c r="G8402">
        <v>161616</v>
      </c>
      <c r="H8402">
        <v>161616</v>
      </c>
      <c r="I8402">
        <v>120</v>
      </c>
      <c r="J8402" t="s">
        <v>1413</v>
      </c>
      <c r="K8402">
        <v>1439</v>
      </c>
      <c r="M8402" s="1">
        <v>46279</v>
      </c>
      <c r="N8402" t="s">
        <v>20</v>
      </c>
      <c r="O8402">
        <f t="shared" si="131"/>
        <v>145454.39999999999</v>
      </c>
    </row>
    <row r="8403" spans="1:15">
      <c r="A8403" t="s">
        <v>17681</v>
      </c>
      <c r="B8403" t="s">
        <v>17682</v>
      </c>
      <c r="C8403" t="s">
        <v>17683</v>
      </c>
      <c r="D8403">
        <v>0</v>
      </c>
      <c r="F8403" t="s">
        <v>28</v>
      </c>
      <c r="G8403">
        <v>443784</v>
      </c>
      <c r="H8403">
        <v>443784</v>
      </c>
      <c r="I8403">
        <v>2774</v>
      </c>
      <c r="J8403" t="s">
        <v>1413</v>
      </c>
      <c r="K8403">
        <v>77</v>
      </c>
      <c r="M8403" s="1">
        <v>46081</v>
      </c>
      <c r="N8403" t="s">
        <v>33</v>
      </c>
      <c r="O8403">
        <f t="shared" si="131"/>
        <v>399405.60000000003</v>
      </c>
    </row>
    <row r="8404" spans="1:15">
      <c r="A8404" t="s">
        <v>17684</v>
      </c>
      <c r="B8404" t="s">
        <v>17685</v>
      </c>
      <c r="C8404" t="s">
        <v>17686</v>
      </c>
      <c r="D8404">
        <v>10</v>
      </c>
      <c r="F8404" t="s">
        <v>18</v>
      </c>
      <c r="G8404">
        <v>445904</v>
      </c>
      <c r="H8404">
        <v>445904</v>
      </c>
      <c r="I8404">
        <v>10</v>
      </c>
      <c r="J8404" t="s">
        <v>1413</v>
      </c>
      <c r="K8404">
        <v>77</v>
      </c>
      <c r="M8404" s="1">
        <v>46281</v>
      </c>
      <c r="N8404" t="s">
        <v>33</v>
      </c>
      <c r="O8404">
        <f t="shared" si="131"/>
        <v>401313.60000000003</v>
      </c>
    </row>
    <row r="8405" spans="1:15">
      <c r="A8405" t="s">
        <v>17687</v>
      </c>
      <c r="B8405" t="s">
        <v>17688</v>
      </c>
      <c r="C8405" t="s">
        <v>17689</v>
      </c>
      <c r="D8405">
        <v>0</v>
      </c>
      <c r="F8405" t="s">
        <v>24</v>
      </c>
      <c r="G8405">
        <v>328653.96490000002</v>
      </c>
      <c r="H8405">
        <v>328653.96490000002</v>
      </c>
      <c r="I8405">
        <v>140</v>
      </c>
      <c r="J8405" t="s">
        <v>1413</v>
      </c>
      <c r="K8405">
        <v>77</v>
      </c>
      <c r="M8405" s="1">
        <v>46081</v>
      </c>
      <c r="N8405" t="s">
        <v>20</v>
      </c>
      <c r="O8405">
        <f t="shared" si="131"/>
        <v>295788.56841000001</v>
      </c>
    </row>
    <row r="8406" spans="1:15">
      <c r="A8406" t="s">
        <v>17687</v>
      </c>
      <c r="B8406" t="s">
        <v>17690</v>
      </c>
      <c r="C8406" t="s">
        <v>17689</v>
      </c>
      <c r="D8406">
        <v>9100</v>
      </c>
      <c r="F8406" t="s">
        <v>51</v>
      </c>
      <c r="G8406">
        <v>27957.369910000001</v>
      </c>
      <c r="H8406">
        <v>27957.369910000001</v>
      </c>
      <c r="I8406">
        <v>9100</v>
      </c>
      <c r="J8406" t="s">
        <v>1413</v>
      </c>
      <c r="K8406">
        <v>77</v>
      </c>
      <c r="M8406" s="1">
        <v>46081</v>
      </c>
      <c r="N8406" t="s">
        <v>20</v>
      </c>
      <c r="O8406">
        <f t="shared" si="131"/>
        <v>25161.632919000003</v>
      </c>
    </row>
    <row r="8407" spans="1:15">
      <c r="A8407" t="s">
        <v>17687</v>
      </c>
      <c r="B8407" t="s">
        <v>17691</v>
      </c>
      <c r="C8407" t="s">
        <v>17689</v>
      </c>
      <c r="D8407">
        <v>0</v>
      </c>
      <c r="F8407" t="s">
        <v>28</v>
      </c>
      <c r="G8407">
        <v>99209.506380000006</v>
      </c>
      <c r="H8407">
        <v>99209.506380000006</v>
      </c>
      <c r="I8407">
        <v>620</v>
      </c>
      <c r="J8407" t="s">
        <v>1413</v>
      </c>
      <c r="K8407">
        <v>77</v>
      </c>
      <c r="M8407" s="1">
        <v>46081</v>
      </c>
      <c r="N8407" t="s">
        <v>20</v>
      </c>
      <c r="O8407">
        <f t="shared" si="131"/>
        <v>89288.555742000011</v>
      </c>
    </row>
    <row r="8408" spans="1:15">
      <c r="A8408" t="s">
        <v>17692</v>
      </c>
      <c r="B8408" t="s">
        <v>17693</v>
      </c>
      <c r="C8408" t="s">
        <v>17694</v>
      </c>
      <c r="D8408">
        <v>0</v>
      </c>
      <c r="F8408" t="s">
        <v>24</v>
      </c>
      <c r="G8408">
        <v>93404.169599999994</v>
      </c>
      <c r="H8408">
        <v>93404.169599999994</v>
      </c>
      <c r="I8408">
        <v>150</v>
      </c>
      <c r="J8408" t="s">
        <v>1413</v>
      </c>
      <c r="K8408">
        <v>77</v>
      </c>
      <c r="M8408" s="1">
        <v>46066</v>
      </c>
      <c r="N8408" t="s">
        <v>20</v>
      </c>
      <c r="O8408">
        <f t="shared" si="131"/>
        <v>84063.752639999992</v>
      </c>
    </row>
    <row r="8409" spans="1:15">
      <c r="A8409" t="s">
        <v>17692</v>
      </c>
      <c r="B8409" t="s">
        <v>17695</v>
      </c>
      <c r="C8409" t="s">
        <v>17694</v>
      </c>
      <c r="D8409">
        <v>10</v>
      </c>
      <c r="F8409" t="s">
        <v>18</v>
      </c>
      <c r="G8409">
        <v>139939.68400000001</v>
      </c>
      <c r="H8409">
        <v>139939.68400000001</v>
      </c>
      <c r="I8409">
        <v>10</v>
      </c>
      <c r="J8409" t="s">
        <v>1413</v>
      </c>
      <c r="K8409">
        <v>77</v>
      </c>
      <c r="M8409" s="1">
        <v>46066</v>
      </c>
      <c r="N8409" t="s">
        <v>20</v>
      </c>
      <c r="O8409">
        <f t="shared" si="131"/>
        <v>125945.71560000001</v>
      </c>
    </row>
    <row r="8410" spans="1:15">
      <c r="A8410" t="s">
        <v>17692</v>
      </c>
      <c r="B8410" t="s">
        <v>17696</v>
      </c>
      <c r="C8410" t="s">
        <v>17694</v>
      </c>
      <c r="D8410">
        <v>8200</v>
      </c>
      <c r="F8410" t="s">
        <v>51</v>
      </c>
      <c r="G8410">
        <v>205753.10459999999</v>
      </c>
      <c r="H8410">
        <v>205753.10459999999</v>
      </c>
      <c r="I8410">
        <v>8200</v>
      </c>
      <c r="J8410" t="s">
        <v>1413</v>
      </c>
      <c r="K8410">
        <v>77</v>
      </c>
      <c r="M8410" s="1">
        <v>46066</v>
      </c>
      <c r="N8410" t="s">
        <v>20</v>
      </c>
      <c r="O8410">
        <f t="shared" si="131"/>
        <v>185177.79413999998</v>
      </c>
    </row>
    <row r="8411" spans="1:15">
      <c r="A8411" t="s">
        <v>17697</v>
      </c>
      <c r="B8411" t="s">
        <v>17698</v>
      </c>
      <c r="C8411" t="s">
        <v>17699</v>
      </c>
      <c r="D8411">
        <v>10</v>
      </c>
      <c r="F8411" t="s">
        <v>18</v>
      </c>
      <c r="G8411">
        <v>7259.8601639999997</v>
      </c>
      <c r="H8411">
        <v>7259.8601639999997</v>
      </c>
      <c r="I8411">
        <v>10</v>
      </c>
      <c r="J8411" t="s">
        <v>1413</v>
      </c>
      <c r="K8411">
        <v>77</v>
      </c>
      <c r="M8411" s="1">
        <v>46081</v>
      </c>
      <c r="N8411" t="s">
        <v>33</v>
      </c>
      <c r="O8411">
        <f t="shared" si="131"/>
        <v>6533.8741475999996</v>
      </c>
    </row>
    <row r="8412" spans="1:15">
      <c r="A8412" t="s">
        <v>17697</v>
      </c>
      <c r="B8412" t="s">
        <v>17700</v>
      </c>
      <c r="C8412" t="s">
        <v>17699</v>
      </c>
      <c r="D8412">
        <v>9100</v>
      </c>
      <c r="F8412" t="s">
        <v>51</v>
      </c>
      <c r="G8412">
        <v>250412.7211</v>
      </c>
      <c r="H8412">
        <v>250412.7211</v>
      </c>
      <c r="I8412">
        <v>9100</v>
      </c>
      <c r="J8412" t="s">
        <v>1413</v>
      </c>
      <c r="K8412">
        <v>77</v>
      </c>
      <c r="M8412" s="1">
        <v>46081</v>
      </c>
      <c r="N8412" t="s">
        <v>33</v>
      </c>
      <c r="O8412">
        <f t="shared" si="131"/>
        <v>225371.44899</v>
      </c>
    </row>
    <row r="8413" spans="1:15">
      <c r="A8413" t="s">
        <v>17697</v>
      </c>
      <c r="B8413" t="s">
        <v>17701</v>
      </c>
      <c r="C8413" t="s">
        <v>17699</v>
      </c>
      <c r="D8413">
        <v>9</v>
      </c>
      <c r="F8413" t="s">
        <v>18</v>
      </c>
      <c r="G8413">
        <v>139451.715</v>
      </c>
      <c r="H8413">
        <v>139451.715</v>
      </c>
      <c r="I8413">
        <v>9</v>
      </c>
      <c r="J8413" t="s">
        <v>1413</v>
      </c>
      <c r="K8413">
        <v>77</v>
      </c>
      <c r="M8413" s="1">
        <v>46081</v>
      </c>
      <c r="N8413" t="s">
        <v>33</v>
      </c>
      <c r="O8413">
        <f t="shared" si="131"/>
        <v>125506.5435</v>
      </c>
    </row>
    <row r="8414" spans="1:15">
      <c r="A8414" t="s">
        <v>17702</v>
      </c>
      <c r="B8414" t="s">
        <v>17703</v>
      </c>
      <c r="C8414" t="s">
        <v>17704</v>
      </c>
      <c r="D8414">
        <v>8200</v>
      </c>
      <c r="F8414" t="s">
        <v>51</v>
      </c>
      <c r="G8414">
        <v>1190000</v>
      </c>
      <c r="H8414">
        <v>1190000</v>
      </c>
      <c r="I8414">
        <v>8200</v>
      </c>
      <c r="J8414" t="s">
        <v>1413</v>
      </c>
      <c r="K8414">
        <v>77</v>
      </c>
      <c r="M8414" s="1">
        <v>46355</v>
      </c>
      <c r="N8414" t="s">
        <v>33</v>
      </c>
      <c r="O8414">
        <f t="shared" si="131"/>
        <v>1071000</v>
      </c>
    </row>
    <row r="8415" spans="1:15">
      <c r="A8415" t="s">
        <v>17705</v>
      </c>
      <c r="B8415" t="s">
        <v>17706</v>
      </c>
      <c r="C8415" t="s">
        <v>17707</v>
      </c>
      <c r="D8415">
        <v>10</v>
      </c>
      <c r="F8415" t="s">
        <v>18</v>
      </c>
      <c r="G8415">
        <v>524000</v>
      </c>
      <c r="H8415">
        <v>524000</v>
      </c>
      <c r="I8415">
        <v>10</v>
      </c>
      <c r="J8415" t="s">
        <v>1413</v>
      </c>
      <c r="K8415">
        <v>77</v>
      </c>
      <c r="M8415" s="1">
        <v>46370</v>
      </c>
      <c r="N8415" t="s">
        <v>33</v>
      </c>
      <c r="O8415">
        <f t="shared" si="131"/>
        <v>471600</v>
      </c>
    </row>
    <row r="8416" spans="1:15">
      <c r="A8416" t="s">
        <v>17705</v>
      </c>
      <c r="B8416" t="s">
        <v>17708</v>
      </c>
      <c r="C8416" t="s">
        <v>17707</v>
      </c>
      <c r="D8416">
        <v>0</v>
      </c>
      <c r="F8416" t="s">
        <v>24</v>
      </c>
      <c r="G8416">
        <v>1053000</v>
      </c>
      <c r="H8416">
        <v>1053000</v>
      </c>
      <c r="I8416">
        <v>110</v>
      </c>
      <c r="J8416" t="s">
        <v>1413</v>
      </c>
      <c r="K8416">
        <v>77</v>
      </c>
      <c r="M8416" s="1">
        <v>46370</v>
      </c>
      <c r="N8416" t="s">
        <v>33</v>
      </c>
      <c r="O8416">
        <f t="shared" si="131"/>
        <v>947700</v>
      </c>
    </row>
    <row r="8417" spans="1:15">
      <c r="A8417" t="s">
        <v>17709</v>
      </c>
      <c r="B8417" t="s">
        <v>17710</v>
      </c>
      <c r="C8417" t="s">
        <v>17711</v>
      </c>
      <c r="D8417">
        <v>11</v>
      </c>
      <c r="F8417" t="s">
        <v>18</v>
      </c>
      <c r="G8417">
        <v>414960</v>
      </c>
      <c r="H8417">
        <v>414960</v>
      </c>
      <c r="I8417">
        <v>11</v>
      </c>
      <c r="J8417" t="s">
        <v>1413</v>
      </c>
      <c r="K8417">
        <v>77</v>
      </c>
      <c r="M8417" s="1">
        <v>46355</v>
      </c>
      <c r="N8417" t="s">
        <v>20</v>
      </c>
      <c r="O8417">
        <f t="shared" si="131"/>
        <v>373464</v>
      </c>
    </row>
    <row r="8418" spans="1:15">
      <c r="A8418" t="s">
        <v>17712</v>
      </c>
      <c r="B8418" t="s">
        <v>17713</v>
      </c>
      <c r="C8418" t="s">
        <v>17714</v>
      </c>
      <c r="D8418">
        <v>9</v>
      </c>
      <c r="F8418" t="s">
        <v>18</v>
      </c>
      <c r="G8418">
        <v>338040</v>
      </c>
      <c r="H8418">
        <v>338040</v>
      </c>
      <c r="I8418">
        <v>9</v>
      </c>
      <c r="J8418" t="s">
        <v>1413</v>
      </c>
      <c r="K8418">
        <v>77</v>
      </c>
      <c r="M8418" s="1">
        <v>46340</v>
      </c>
      <c r="N8418" t="s">
        <v>20</v>
      </c>
      <c r="O8418">
        <f t="shared" si="131"/>
        <v>304236</v>
      </c>
    </row>
    <row r="8419" spans="1:15">
      <c r="A8419" t="s">
        <v>17715</v>
      </c>
      <c r="B8419" t="s">
        <v>17716</v>
      </c>
      <c r="C8419" t="s">
        <v>17717</v>
      </c>
      <c r="D8419">
        <v>9100</v>
      </c>
      <c r="F8419" t="s">
        <v>51</v>
      </c>
      <c r="G8419">
        <v>515200</v>
      </c>
      <c r="H8419">
        <v>515200</v>
      </c>
      <c r="I8419">
        <v>9100</v>
      </c>
      <c r="J8419" t="s">
        <v>1413</v>
      </c>
      <c r="K8419">
        <v>77</v>
      </c>
      <c r="M8419" s="1">
        <v>46355</v>
      </c>
      <c r="N8419" t="s">
        <v>33</v>
      </c>
      <c r="O8419">
        <f t="shared" si="131"/>
        <v>463680</v>
      </c>
    </row>
    <row r="8420" spans="1:15">
      <c r="A8420" t="s">
        <v>17718</v>
      </c>
      <c r="B8420" t="s">
        <v>17719</v>
      </c>
      <c r="C8420" t="s">
        <v>17720</v>
      </c>
      <c r="D8420">
        <v>10</v>
      </c>
      <c r="F8420" t="s">
        <v>18</v>
      </c>
      <c r="G8420">
        <v>1032000</v>
      </c>
      <c r="H8420">
        <v>1032000</v>
      </c>
      <c r="I8420">
        <v>10</v>
      </c>
      <c r="J8420" t="s">
        <v>1413</v>
      </c>
      <c r="K8420">
        <v>1439</v>
      </c>
      <c r="M8420" s="1">
        <v>46370</v>
      </c>
      <c r="N8420" t="s">
        <v>33</v>
      </c>
      <c r="O8420">
        <f t="shared" si="131"/>
        <v>928800</v>
      </c>
    </row>
    <row r="8421" spans="1:15">
      <c r="A8421" t="s">
        <v>17721</v>
      </c>
      <c r="B8421" t="s">
        <v>17722</v>
      </c>
      <c r="C8421" t="s">
        <v>17723</v>
      </c>
      <c r="D8421">
        <v>0</v>
      </c>
      <c r="F8421" t="s">
        <v>24</v>
      </c>
      <c r="G8421">
        <v>625000</v>
      </c>
      <c r="H8421">
        <v>625000</v>
      </c>
      <c r="I8421">
        <v>100</v>
      </c>
      <c r="J8421" t="s">
        <v>1413</v>
      </c>
      <c r="K8421">
        <v>1439</v>
      </c>
      <c r="M8421" s="1">
        <v>38774</v>
      </c>
      <c r="N8421" t="s">
        <v>33</v>
      </c>
      <c r="O8421">
        <f t="shared" si="131"/>
        <v>562500</v>
      </c>
    </row>
    <row r="8422" spans="1:15">
      <c r="A8422" t="s">
        <v>17724</v>
      </c>
      <c r="B8422" t="s">
        <v>17725</v>
      </c>
      <c r="C8422" t="s">
        <v>17726</v>
      </c>
      <c r="D8422">
        <v>0</v>
      </c>
      <c r="F8422" t="s">
        <v>28</v>
      </c>
      <c r="G8422">
        <v>40610</v>
      </c>
      <c r="H8422">
        <v>40610</v>
      </c>
      <c r="I8422">
        <v>254</v>
      </c>
      <c r="J8422" t="s">
        <v>1413</v>
      </c>
      <c r="K8422">
        <v>1439</v>
      </c>
      <c r="M8422" s="1">
        <v>41086</v>
      </c>
      <c r="N8422" t="s">
        <v>33</v>
      </c>
      <c r="O8422">
        <f t="shared" si="131"/>
        <v>36549</v>
      </c>
    </row>
    <row r="8423" spans="1:15">
      <c r="A8423" t="s">
        <v>17727</v>
      </c>
      <c r="B8423" t="s">
        <v>17728</v>
      </c>
      <c r="C8423" t="s">
        <v>17729</v>
      </c>
      <c r="D8423">
        <v>9100</v>
      </c>
      <c r="F8423" t="s">
        <v>51</v>
      </c>
      <c r="G8423">
        <v>34395.055670000002</v>
      </c>
      <c r="H8423">
        <v>34395.055670000002</v>
      </c>
      <c r="I8423">
        <v>9100</v>
      </c>
      <c r="J8423" t="s">
        <v>1413</v>
      </c>
      <c r="K8423">
        <v>1439</v>
      </c>
      <c r="M8423" s="1">
        <v>41269</v>
      </c>
      <c r="N8423" t="s">
        <v>20</v>
      </c>
      <c r="O8423">
        <f t="shared" si="131"/>
        <v>30955.550103000001</v>
      </c>
    </row>
    <row r="8424" spans="1:15">
      <c r="A8424" t="s">
        <v>17727</v>
      </c>
      <c r="B8424" t="s">
        <v>17730</v>
      </c>
      <c r="C8424" t="s">
        <v>17729</v>
      </c>
      <c r="D8424">
        <v>2400</v>
      </c>
      <c r="F8424" t="s">
        <v>37</v>
      </c>
      <c r="G8424">
        <v>333000</v>
      </c>
      <c r="H8424">
        <v>333000</v>
      </c>
      <c r="I8424">
        <v>2400</v>
      </c>
      <c r="J8424" t="s">
        <v>1413</v>
      </c>
      <c r="K8424">
        <v>1439</v>
      </c>
      <c r="M8424" s="1">
        <v>41269</v>
      </c>
      <c r="N8424" t="s">
        <v>20</v>
      </c>
      <c r="O8424">
        <f t="shared" si="131"/>
        <v>299700</v>
      </c>
    </row>
    <row r="8425" spans="1:15">
      <c r="A8425" t="s">
        <v>17731</v>
      </c>
      <c r="B8425" t="s">
        <v>17732</v>
      </c>
      <c r="C8425" t="s">
        <v>17733</v>
      </c>
      <c r="D8425">
        <v>10</v>
      </c>
      <c r="F8425" t="s">
        <v>18</v>
      </c>
      <c r="G8425">
        <v>484544</v>
      </c>
      <c r="H8425">
        <v>484544</v>
      </c>
      <c r="I8425">
        <v>10</v>
      </c>
      <c r="J8425" t="s">
        <v>1492</v>
      </c>
      <c r="K8425">
        <v>4678</v>
      </c>
      <c r="M8425" s="1">
        <v>46128</v>
      </c>
      <c r="N8425" t="s">
        <v>20</v>
      </c>
      <c r="O8425">
        <f t="shared" si="131"/>
        <v>436089.60000000003</v>
      </c>
    </row>
    <row r="8426" spans="1:15">
      <c r="A8426" t="s">
        <v>17734</v>
      </c>
      <c r="B8426" t="s">
        <v>17735</v>
      </c>
      <c r="C8426" t="s">
        <v>17736</v>
      </c>
      <c r="D8426">
        <v>11</v>
      </c>
      <c r="F8426" t="s">
        <v>18</v>
      </c>
      <c r="G8426">
        <v>456120</v>
      </c>
      <c r="H8426">
        <v>456120</v>
      </c>
      <c r="I8426">
        <v>11</v>
      </c>
      <c r="J8426" t="s">
        <v>1492</v>
      </c>
      <c r="K8426">
        <v>4678</v>
      </c>
      <c r="M8426" s="1">
        <v>38378</v>
      </c>
      <c r="N8426" t="s">
        <v>33</v>
      </c>
      <c r="O8426">
        <f t="shared" si="131"/>
        <v>410508</v>
      </c>
    </row>
    <row r="8427" spans="1:15">
      <c r="A8427" t="s">
        <v>17737</v>
      </c>
      <c r="B8427" t="s">
        <v>17738</v>
      </c>
      <c r="C8427" t="s">
        <v>17739</v>
      </c>
      <c r="D8427">
        <v>0</v>
      </c>
      <c r="F8427" t="s">
        <v>24</v>
      </c>
      <c r="G8427">
        <v>402264</v>
      </c>
      <c r="H8427">
        <v>402264</v>
      </c>
      <c r="I8427">
        <v>104</v>
      </c>
      <c r="J8427" t="s">
        <v>1492</v>
      </c>
      <c r="K8427">
        <v>4678</v>
      </c>
      <c r="M8427" s="1">
        <v>46066</v>
      </c>
      <c r="N8427" t="s">
        <v>20</v>
      </c>
      <c r="O8427">
        <f t="shared" si="131"/>
        <v>362037.60000000003</v>
      </c>
    </row>
    <row r="8428" spans="1:15">
      <c r="A8428" t="s">
        <v>17740</v>
      </c>
      <c r="B8428" t="s">
        <v>17741</v>
      </c>
      <c r="C8428" t="s">
        <v>17742</v>
      </c>
      <c r="D8428">
        <v>9100</v>
      </c>
      <c r="F8428" t="s">
        <v>51</v>
      </c>
      <c r="G8428">
        <v>446244</v>
      </c>
      <c r="H8428">
        <v>446244</v>
      </c>
      <c r="I8428">
        <v>9100</v>
      </c>
      <c r="J8428" t="s">
        <v>1492</v>
      </c>
      <c r="K8428">
        <v>4678</v>
      </c>
      <c r="M8428" s="1">
        <v>46081</v>
      </c>
      <c r="N8428" t="s">
        <v>33</v>
      </c>
      <c r="O8428">
        <f t="shared" si="131"/>
        <v>401619.60000000003</v>
      </c>
    </row>
    <row r="8429" spans="1:15">
      <c r="A8429" t="s">
        <v>17743</v>
      </c>
      <c r="B8429" t="s">
        <v>17744</v>
      </c>
      <c r="C8429" t="s">
        <v>17745</v>
      </c>
      <c r="D8429">
        <v>9100</v>
      </c>
      <c r="F8429" t="s">
        <v>51</v>
      </c>
      <c r="G8429">
        <v>1064000</v>
      </c>
      <c r="H8429">
        <v>1064000</v>
      </c>
      <c r="I8429">
        <v>9100</v>
      </c>
      <c r="J8429" t="s">
        <v>1492</v>
      </c>
      <c r="K8429">
        <v>4678</v>
      </c>
      <c r="M8429" s="1">
        <v>46036</v>
      </c>
      <c r="N8429" t="s">
        <v>20</v>
      </c>
      <c r="O8429">
        <f t="shared" si="131"/>
        <v>957600</v>
      </c>
    </row>
    <row r="8430" spans="1:15">
      <c r="A8430" t="s">
        <v>17746</v>
      </c>
      <c r="B8430" t="s">
        <v>17747</v>
      </c>
      <c r="C8430" t="s">
        <v>17748</v>
      </c>
      <c r="D8430">
        <v>2400</v>
      </c>
      <c r="F8430" t="s">
        <v>37</v>
      </c>
      <c r="G8430">
        <v>1008000</v>
      </c>
      <c r="H8430">
        <v>1008000</v>
      </c>
      <c r="I8430">
        <v>2400</v>
      </c>
      <c r="J8430" t="s">
        <v>1492</v>
      </c>
      <c r="K8430">
        <v>4678</v>
      </c>
      <c r="M8430" s="1">
        <v>46051</v>
      </c>
      <c r="N8430" t="s">
        <v>33</v>
      </c>
      <c r="O8430">
        <f t="shared" si="131"/>
        <v>907200</v>
      </c>
    </row>
    <row r="8431" spans="1:15">
      <c r="A8431" t="s">
        <v>17749</v>
      </c>
      <c r="B8431" t="s">
        <v>17750</v>
      </c>
      <c r="C8431" t="s">
        <v>17751</v>
      </c>
      <c r="D8431">
        <v>0</v>
      </c>
      <c r="F8431" t="s">
        <v>24</v>
      </c>
      <c r="G8431">
        <v>732000</v>
      </c>
      <c r="H8431">
        <v>732000</v>
      </c>
      <c r="I8431">
        <v>160</v>
      </c>
      <c r="J8431" t="s">
        <v>1492</v>
      </c>
      <c r="K8431">
        <v>4678</v>
      </c>
      <c r="M8431" s="1">
        <v>46340</v>
      </c>
      <c r="N8431" t="s">
        <v>20</v>
      </c>
      <c r="O8431">
        <f t="shared" si="131"/>
        <v>658800</v>
      </c>
    </row>
    <row r="8432" spans="1:15">
      <c r="A8432" t="s">
        <v>17752</v>
      </c>
      <c r="B8432" t="s">
        <v>17753</v>
      </c>
      <c r="C8432" t="s">
        <v>17754</v>
      </c>
      <c r="D8432">
        <v>2400</v>
      </c>
      <c r="F8432" t="s">
        <v>37</v>
      </c>
      <c r="G8432">
        <v>560230</v>
      </c>
      <c r="H8432">
        <v>560230</v>
      </c>
      <c r="I8432">
        <v>2400</v>
      </c>
      <c r="J8432" t="s">
        <v>1492</v>
      </c>
      <c r="K8432">
        <v>4678</v>
      </c>
      <c r="M8432" s="1">
        <v>46355</v>
      </c>
      <c r="N8432" t="s">
        <v>33</v>
      </c>
      <c r="O8432">
        <f t="shared" si="131"/>
        <v>504207</v>
      </c>
    </row>
    <row r="8433" spans="1:15">
      <c r="A8433" t="s">
        <v>17755</v>
      </c>
      <c r="B8433" t="s">
        <v>17756</v>
      </c>
      <c r="C8433" t="s">
        <v>17757</v>
      </c>
      <c r="D8433">
        <v>2200</v>
      </c>
      <c r="F8433" t="s">
        <v>37</v>
      </c>
      <c r="G8433">
        <v>117000</v>
      </c>
      <c r="H8433">
        <v>117000</v>
      </c>
      <c r="I8433">
        <v>2200</v>
      </c>
      <c r="J8433" t="s">
        <v>1517</v>
      </c>
      <c r="K8433">
        <v>86</v>
      </c>
      <c r="M8433" s="1">
        <v>46281</v>
      </c>
      <c r="N8433" t="s">
        <v>20</v>
      </c>
      <c r="O8433">
        <f t="shared" si="131"/>
        <v>105300</v>
      </c>
    </row>
    <row r="8434" spans="1:15">
      <c r="A8434" t="s">
        <v>17755</v>
      </c>
      <c r="B8434" t="s">
        <v>17758</v>
      </c>
      <c r="C8434" t="s">
        <v>17757</v>
      </c>
      <c r="D8434">
        <v>9100</v>
      </c>
      <c r="F8434" t="s">
        <v>51</v>
      </c>
      <c r="G8434">
        <v>66000</v>
      </c>
      <c r="H8434">
        <v>66000</v>
      </c>
      <c r="I8434">
        <v>9100</v>
      </c>
      <c r="J8434" t="s">
        <v>1517</v>
      </c>
      <c r="K8434">
        <v>86</v>
      </c>
      <c r="M8434" s="1">
        <v>46281</v>
      </c>
      <c r="N8434" t="s">
        <v>20</v>
      </c>
      <c r="O8434">
        <f t="shared" si="131"/>
        <v>59400</v>
      </c>
    </row>
    <row r="8435" spans="1:15">
      <c r="A8435" t="s">
        <v>17755</v>
      </c>
      <c r="B8435" t="s">
        <v>17759</v>
      </c>
      <c r="C8435" t="s">
        <v>17757</v>
      </c>
      <c r="D8435">
        <v>9</v>
      </c>
      <c r="F8435" t="s">
        <v>18</v>
      </c>
      <c r="G8435">
        <v>54500</v>
      </c>
      <c r="H8435">
        <v>54500</v>
      </c>
      <c r="I8435">
        <v>9</v>
      </c>
      <c r="J8435" t="s">
        <v>1517</v>
      </c>
      <c r="K8435">
        <v>86</v>
      </c>
      <c r="M8435" s="1">
        <v>46281</v>
      </c>
      <c r="N8435" t="s">
        <v>20</v>
      </c>
      <c r="O8435">
        <f t="shared" si="131"/>
        <v>49050</v>
      </c>
    </row>
    <row r="8436" spans="1:15">
      <c r="A8436" t="s">
        <v>17760</v>
      </c>
      <c r="B8436" t="s">
        <v>17761</v>
      </c>
      <c r="C8436" t="s">
        <v>17762</v>
      </c>
      <c r="D8436">
        <v>11</v>
      </c>
      <c r="F8436" t="s">
        <v>18</v>
      </c>
      <c r="G8436">
        <v>60900</v>
      </c>
      <c r="H8436">
        <v>60900</v>
      </c>
      <c r="I8436">
        <v>11</v>
      </c>
      <c r="J8436" t="s">
        <v>1517</v>
      </c>
      <c r="K8436">
        <v>86</v>
      </c>
      <c r="M8436" s="1">
        <v>39990</v>
      </c>
      <c r="N8436" t="s">
        <v>20</v>
      </c>
      <c r="O8436">
        <f t="shared" si="131"/>
        <v>54810</v>
      </c>
    </row>
    <row r="8437" spans="1:15">
      <c r="A8437" t="s">
        <v>17763</v>
      </c>
      <c r="B8437" t="s">
        <v>17764</v>
      </c>
      <c r="C8437" t="s">
        <v>17765</v>
      </c>
      <c r="D8437">
        <v>9</v>
      </c>
      <c r="F8437" t="s">
        <v>18</v>
      </c>
      <c r="G8437">
        <v>51803.047740000002</v>
      </c>
      <c r="H8437">
        <v>51803.047740000002</v>
      </c>
      <c r="I8437">
        <v>9</v>
      </c>
      <c r="J8437" t="s">
        <v>1517</v>
      </c>
      <c r="K8437">
        <v>86</v>
      </c>
      <c r="M8437" s="1">
        <v>40173</v>
      </c>
      <c r="N8437" t="s">
        <v>33</v>
      </c>
      <c r="O8437">
        <f t="shared" si="131"/>
        <v>46622.742966000005</v>
      </c>
    </row>
    <row r="8438" spans="1:15">
      <c r="A8438" t="s">
        <v>17763</v>
      </c>
      <c r="B8438" t="s">
        <v>17766</v>
      </c>
      <c r="C8438" t="s">
        <v>17765</v>
      </c>
      <c r="D8438">
        <v>11</v>
      </c>
      <c r="F8438" t="s">
        <v>18</v>
      </c>
      <c r="G8438">
        <v>9000.0162959999998</v>
      </c>
      <c r="H8438">
        <v>9000.0162959999998</v>
      </c>
      <c r="I8438">
        <v>11</v>
      </c>
      <c r="J8438" t="s">
        <v>1517</v>
      </c>
      <c r="K8438">
        <v>86</v>
      </c>
      <c r="M8438" s="1">
        <v>40173</v>
      </c>
      <c r="N8438" t="s">
        <v>33</v>
      </c>
      <c r="O8438">
        <f t="shared" si="131"/>
        <v>8100.0146664000004</v>
      </c>
    </row>
    <row r="8439" spans="1:15">
      <c r="A8439" t="s">
        <v>17763</v>
      </c>
      <c r="B8439" t="s">
        <v>17767</v>
      </c>
      <c r="C8439" t="s">
        <v>17765</v>
      </c>
      <c r="D8439">
        <v>0</v>
      </c>
      <c r="F8439" t="s">
        <v>28</v>
      </c>
      <c r="G8439">
        <v>1838.8884559999999</v>
      </c>
      <c r="H8439">
        <v>1838.8884559999999</v>
      </c>
      <c r="I8439">
        <v>11</v>
      </c>
      <c r="J8439" t="s">
        <v>1517</v>
      </c>
      <c r="K8439">
        <v>86</v>
      </c>
      <c r="M8439" s="1">
        <v>40173</v>
      </c>
      <c r="N8439" t="s">
        <v>33</v>
      </c>
      <c r="O8439">
        <f t="shared" si="131"/>
        <v>1654.9996103999999</v>
      </c>
    </row>
    <row r="8440" spans="1:15">
      <c r="A8440" t="s">
        <v>17768</v>
      </c>
      <c r="B8440" t="s">
        <v>17769</v>
      </c>
      <c r="C8440" t="s">
        <v>17770</v>
      </c>
      <c r="D8440">
        <v>0</v>
      </c>
      <c r="F8440" t="s">
        <v>24</v>
      </c>
      <c r="G8440">
        <v>296352</v>
      </c>
      <c r="H8440">
        <v>296352</v>
      </c>
      <c r="I8440">
        <v>120</v>
      </c>
      <c r="J8440" t="s">
        <v>1517</v>
      </c>
      <c r="K8440">
        <v>86</v>
      </c>
      <c r="M8440" s="1">
        <v>46099</v>
      </c>
      <c r="N8440" t="s">
        <v>33</v>
      </c>
      <c r="O8440">
        <f t="shared" si="131"/>
        <v>266716.79999999999</v>
      </c>
    </row>
    <row r="8441" spans="1:15">
      <c r="A8441" t="s">
        <v>17771</v>
      </c>
      <c r="B8441" t="s">
        <v>17772</v>
      </c>
      <c r="C8441" t="s">
        <v>17773</v>
      </c>
      <c r="D8441">
        <v>9</v>
      </c>
      <c r="F8441" t="s">
        <v>18</v>
      </c>
      <c r="G8441">
        <v>255744</v>
      </c>
      <c r="H8441">
        <v>255744</v>
      </c>
      <c r="I8441">
        <v>9</v>
      </c>
      <c r="J8441" t="s">
        <v>1517</v>
      </c>
      <c r="K8441">
        <v>86</v>
      </c>
      <c r="M8441" s="1">
        <v>46105</v>
      </c>
      <c r="N8441" t="s">
        <v>20</v>
      </c>
      <c r="O8441">
        <f t="shared" si="131"/>
        <v>230169.60000000001</v>
      </c>
    </row>
    <row r="8442" spans="1:15">
      <c r="A8442" t="s">
        <v>17774</v>
      </c>
      <c r="B8442" t="s">
        <v>17775</v>
      </c>
      <c r="C8442" t="s">
        <v>17776</v>
      </c>
      <c r="D8442">
        <v>8200</v>
      </c>
      <c r="F8442" t="s">
        <v>51</v>
      </c>
      <c r="G8442">
        <v>1008000</v>
      </c>
      <c r="H8442">
        <v>1008000</v>
      </c>
      <c r="I8442">
        <v>8200</v>
      </c>
      <c r="J8442" t="s">
        <v>1517</v>
      </c>
      <c r="K8442">
        <v>86</v>
      </c>
      <c r="M8442" s="1">
        <v>46370</v>
      </c>
      <c r="N8442" t="s">
        <v>20</v>
      </c>
      <c r="O8442">
        <f t="shared" si="131"/>
        <v>907200</v>
      </c>
    </row>
    <row r="8443" spans="1:15">
      <c r="A8443" t="s">
        <v>17777</v>
      </c>
      <c r="B8443" t="s">
        <v>17778</v>
      </c>
      <c r="C8443" t="s">
        <v>17779</v>
      </c>
      <c r="D8443">
        <v>10</v>
      </c>
      <c r="F8443" t="s">
        <v>18</v>
      </c>
      <c r="G8443">
        <v>976000</v>
      </c>
      <c r="H8443">
        <v>976000</v>
      </c>
      <c r="I8443">
        <v>10</v>
      </c>
      <c r="J8443" t="s">
        <v>1517</v>
      </c>
      <c r="K8443">
        <v>86</v>
      </c>
      <c r="M8443" s="1">
        <v>41025</v>
      </c>
      <c r="N8443" t="s">
        <v>20</v>
      </c>
      <c r="O8443">
        <f t="shared" si="131"/>
        <v>878400</v>
      </c>
    </row>
    <row r="8444" spans="1:15">
      <c r="A8444" t="s">
        <v>17780</v>
      </c>
      <c r="B8444" t="s">
        <v>17781</v>
      </c>
      <c r="C8444" t="s">
        <v>17782</v>
      </c>
      <c r="D8444">
        <v>0</v>
      </c>
      <c r="F8444" t="s">
        <v>24</v>
      </c>
      <c r="G8444">
        <v>351000</v>
      </c>
      <c r="H8444">
        <v>351000</v>
      </c>
      <c r="I8444">
        <v>130</v>
      </c>
      <c r="J8444" t="s">
        <v>1517</v>
      </c>
      <c r="K8444">
        <v>86</v>
      </c>
      <c r="M8444" s="1">
        <v>41208</v>
      </c>
      <c r="N8444" t="s">
        <v>33</v>
      </c>
      <c r="O8444">
        <f t="shared" si="131"/>
        <v>315900</v>
      </c>
    </row>
    <row r="8445" spans="1:15">
      <c r="A8445" t="s">
        <v>17780</v>
      </c>
      <c r="B8445" t="s">
        <v>17783</v>
      </c>
      <c r="C8445" t="s">
        <v>17782</v>
      </c>
      <c r="D8445">
        <v>11</v>
      </c>
      <c r="F8445" t="s">
        <v>18</v>
      </c>
      <c r="G8445">
        <v>246000</v>
      </c>
      <c r="H8445">
        <v>246000</v>
      </c>
      <c r="I8445">
        <v>11</v>
      </c>
      <c r="J8445" t="s">
        <v>1517</v>
      </c>
      <c r="K8445">
        <v>86</v>
      </c>
      <c r="M8445" s="1">
        <v>41208</v>
      </c>
      <c r="N8445" t="s">
        <v>33</v>
      </c>
      <c r="O8445">
        <f t="shared" si="131"/>
        <v>221400</v>
      </c>
    </row>
    <row r="8446" spans="1:15">
      <c r="A8446" t="s">
        <v>17780</v>
      </c>
      <c r="B8446" t="s">
        <v>17784</v>
      </c>
      <c r="C8446" t="s">
        <v>17782</v>
      </c>
      <c r="D8446">
        <v>2200</v>
      </c>
      <c r="F8446" t="s">
        <v>37</v>
      </c>
      <c r="G8446">
        <v>645000</v>
      </c>
      <c r="H8446">
        <v>645000</v>
      </c>
      <c r="I8446">
        <v>2200</v>
      </c>
      <c r="J8446" t="s">
        <v>1517</v>
      </c>
      <c r="K8446">
        <v>86</v>
      </c>
      <c r="M8446" s="1">
        <v>41208</v>
      </c>
      <c r="N8446" t="s">
        <v>33</v>
      </c>
      <c r="O8446">
        <f t="shared" si="131"/>
        <v>580500</v>
      </c>
    </row>
    <row r="8447" spans="1:15">
      <c r="A8447" t="s">
        <v>17785</v>
      </c>
      <c r="B8447" t="s">
        <v>17786</v>
      </c>
      <c r="C8447" t="s">
        <v>17787</v>
      </c>
      <c r="D8447">
        <v>0</v>
      </c>
      <c r="F8447" t="s">
        <v>28</v>
      </c>
      <c r="G8447">
        <v>420000</v>
      </c>
      <c r="H8447">
        <v>420000</v>
      </c>
      <c r="I8447">
        <v>2625</v>
      </c>
      <c r="J8447" t="s">
        <v>1517</v>
      </c>
      <c r="K8447">
        <v>86</v>
      </c>
      <c r="M8447" s="1">
        <v>46191</v>
      </c>
      <c r="N8447" t="s">
        <v>33</v>
      </c>
      <c r="O8447">
        <f t="shared" si="131"/>
        <v>378000</v>
      </c>
    </row>
    <row r="8448" spans="1:15">
      <c r="A8448" t="s">
        <v>17788</v>
      </c>
      <c r="B8448" t="s">
        <v>17789</v>
      </c>
      <c r="C8448" t="s">
        <v>17790</v>
      </c>
      <c r="D8448">
        <v>2200</v>
      </c>
      <c r="F8448" t="s">
        <v>37</v>
      </c>
      <c r="G8448">
        <v>645000</v>
      </c>
      <c r="H8448">
        <v>645000</v>
      </c>
      <c r="I8448">
        <v>2200</v>
      </c>
      <c r="J8448" t="s">
        <v>1517</v>
      </c>
      <c r="K8448">
        <v>86</v>
      </c>
      <c r="M8448" s="1">
        <v>46197</v>
      </c>
      <c r="N8448" t="s">
        <v>20</v>
      </c>
      <c r="O8448">
        <f t="shared" si="131"/>
        <v>580500</v>
      </c>
    </row>
    <row r="8449" spans="1:15">
      <c r="A8449" t="s">
        <v>17791</v>
      </c>
      <c r="B8449" t="s">
        <v>17792</v>
      </c>
      <c r="C8449" t="s">
        <v>17793</v>
      </c>
      <c r="D8449">
        <v>10</v>
      </c>
      <c r="F8449" t="s">
        <v>18</v>
      </c>
      <c r="G8449">
        <v>48385.429750000003</v>
      </c>
      <c r="H8449">
        <v>48385.429750000003</v>
      </c>
      <c r="I8449">
        <v>10</v>
      </c>
      <c r="J8449" t="s">
        <v>1560</v>
      </c>
      <c r="K8449">
        <v>330</v>
      </c>
      <c r="M8449" s="1">
        <v>46281</v>
      </c>
      <c r="N8449" t="s">
        <v>33</v>
      </c>
      <c r="O8449">
        <f t="shared" si="131"/>
        <v>43546.886775000006</v>
      </c>
    </row>
    <row r="8450" spans="1:15">
      <c r="A8450" t="s">
        <v>17791</v>
      </c>
      <c r="B8450" t="s">
        <v>17794</v>
      </c>
      <c r="C8450" t="s">
        <v>17793</v>
      </c>
      <c r="D8450">
        <v>9100</v>
      </c>
      <c r="F8450" t="s">
        <v>51</v>
      </c>
      <c r="G8450">
        <v>4918.8499620000002</v>
      </c>
      <c r="H8450">
        <v>4918.8499620000002</v>
      </c>
      <c r="I8450">
        <v>9100</v>
      </c>
      <c r="J8450" t="s">
        <v>1560</v>
      </c>
      <c r="K8450">
        <v>330</v>
      </c>
      <c r="M8450" s="1">
        <v>46281</v>
      </c>
      <c r="N8450" t="s">
        <v>33</v>
      </c>
      <c r="O8450">
        <f t="shared" si="131"/>
        <v>4426.9649658000008</v>
      </c>
    </row>
    <row r="8451" spans="1:15">
      <c r="A8451" t="s">
        <v>17791</v>
      </c>
      <c r="B8451" t="s">
        <v>17795</v>
      </c>
      <c r="C8451" t="s">
        <v>17793</v>
      </c>
      <c r="D8451">
        <v>2200</v>
      </c>
      <c r="F8451" t="s">
        <v>37</v>
      </c>
      <c r="G8451">
        <v>306.4050044</v>
      </c>
      <c r="H8451">
        <v>306.4050044</v>
      </c>
      <c r="I8451">
        <v>2200</v>
      </c>
      <c r="J8451" t="s">
        <v>1560</v>
      </c>
      <c r="K8451">
        <v>330</v>
      </c>
      <c r="M8451" s="1">
        <v>46281</v>
      </c>
      <c r="N8451" t="s">
        <v>33</v>
      </c>
      <c r="O8451">
        <f t="shared" ref="O8451:O8514" si="132">G8451*0.9</f>
        <v>275.76450396000001</v>
      </c>
    </row>
    <row r="8452" spans="1:15">
      <c r="A8452" t="s">
        <v>17796</v>
      </c>
      <c r="B8452" t="s">
        <v>17797</v>
      </c>
      <c r="C8452" t="s">
        <v>17798</v>
      </c>
      <c r="D8452">
        <v>2200</v>
      </c>
      <c r="F8452" t="s">
        <v>37</v>
      </c>
      <c r="G8452">
        <v>60928</v>
      </c>
      <c r="H8452">
        <v>60928</v>
      </c>
      <c r="I8452">
        <v>2200</v>
      </c>
      <c r="J8452" t="s">
        <v>1560</v>
      </c>
      <c r="K8452">
        <v>330</v>
      </c>
      <c r="M8452" s="1">
        <v>46103</v>
      </c>
      <c r="N8452" t="s">
        <v>20</v>
      </c>
      <c r="O8452">
        <f t="shared" si="132"/>
        <v>54835.200000000004</v>
      </c>
    </row>
    <row r="8453" spans="1:15">
      <c r="A8453" t="s">
        <v>17799</v>
      </c>
      <c r="B8453" t="s">
        <v>17800</v>
      </c>
      <c r="C8453" t="s">
        <v>17801</v>
      </c>
      <c r="D8453">
        <v>0</v>
      </c>
      <c r="F8453" t="s">
        <v>24</v>
      </c>
      <c r="G8453">
        <v>17770.815910000001</v>
      </c>
      <c r="H8453">
        <v>17770.815910000001</v>
      </c>
      <c r="I8453">
        <v>150</v>
      </c>
      <c r="J8453" t="s">
        <v>1560</v>
      </c>
      <c r="K8453">
        <v>330</v>
      </c>
      <c r="M8453" s="1">
        <v>40508</v>
      </c>
      <c r="N8453" t="s">
        <v>20</v>
      </c>
      <c r="O8453">
        <f t="shared" si="132"/>
        <v>15993.734319000001</v>
      </c>
    </row>
    <row r="8454" spans="1:15">
      <c r="A8454" t="s">
        <v>17799</v>
      </c>
      <c r="B8454" t="s">
        <v>17802</v>
      </c>
      <c r="C8454" t="s">
        <v>17801</v>
      </c>
      <c r="D8454">
        <v>10</v>
      </c>
      <c r="F8454" t="s">
        <v>18</v>
      </c>
      <c r="G8454">
        <v>25023.343769999999</v>
      </c>
      <c r="H8454">
        <v>25023.343769999999</v>
      </c>
      <c r="I8454">
        <v>10</v>
      </c>
      <c r="J8454" t="s">
        <v>1560</v>
      </c>
      <c r="K8454">
        <v>330</v>
      </c>
      <c r="M8454" s="1">
        <v>40508</v>
      </c>
      <c r="N8454" t="s">
        <v>20</v>
      </c>
      <c r="O8454">
        <f t="shared" si="132"/>
        <v>22521.009393</v>
      </c>
    </row>
    <row r="8455" spans="1:15">
      <c r="A8455" t="s">
        <v>17799</v>
      </c>
      <c r="B8455" t="s">
        <v>17803</v>
      </c>
      <c r="C8455" t="s">
        <v>17801</v>
      </c>
      <c r="D8455">
        <v>10</v>
      </c>
      <c r="F8455" t="s">
        <v>18</v>
      </c>
      <c r="G8455">
        <v>24867.430950000002</v>
      </c>
      <c r="H8455">
        <v>24867.430950000002</v>
      </c>
      <c r="I8455">
        <v>10</v>
      </c>
      <c r="J8455" t="s">
        <v>1560</v>
      </c>
      <c r="K8455">
        <v>330</v>
      </c>
      <c r="M8455" s="1">
        <v>40508</v>
      </c>
      <c r="N8455" t="s">
        <v>20</v>
      </c>
      <c r="O8455">
        <f t="shared" si="132"/>
        <v>22380.687855000004</v>
      </c>
    </row>
    <row r="8456" spans="1:15">
      <c r="A8456" t="s">
        <v>17804</v>
      </c>
      <c r="B8456" t="s">
        <v>17805</v>
      </c>
      <c r="C8456" t="s">
        <v>17806</v>
      </c>
      <c r="D8456">
        <v>0</v>
      </c>
      <c r="F8456" t="s">
        <v>28</v>
      </c>
      <c r="G8456">
        <v>475792</v>
      </c>
      <c r="H8456">
        <v>475792</v>
      </c>
      <c r="I8456">
        <v>2974</v>
      </c>
      <c r="J8456" t="s">
        <v>1560</v>
      </c>
      <c r="K8456">
        <v>4234</v>
      </c>
      <c r="M8456" s="1">
        <v>46081</v>
      </c>
      <c r="N8456" t="s">
        <v>33</v>
      </c>
      <c r="O8456">
        <f t="shared" si="132"/>
        <v>428212.8</v>
      </c>
    </row>
    <row r="8457" spans="1:15">
      <c r="A8457" t="s">
        <v>17807</v>
      </c>
      <c r="B8457" t="s">
        <v>17808</v>
      </c>
      <c r="C8457" t="s">
        <v>17809</v>
      </c>
      <c r="D8457">
        <v>8200</v>
      </c>
      <c r="F8457" t="s">
        <v>51</v>
      </c>
      <c r="G8457">
        <v>472680</v>
      </c>
      <c r="H8457">
        <v>472680</v>
      </c>
      <c r="I8457">
        <v>8200</v>
      </c>
      <c r="J8457" t="s">
        <v>1560</v>
      </c>
      <c r="K8457">
        <v>4234</v>
      </c>
      <c r="M8457" s="1">
        <v>40082</v>
      </c>
      <c r="N8457" t="s">
        <v>33</v>
      </c>
      <c r="O8457">
        <f t="shared" si="132"/>
        <v>425412</v>
      </c>
    </row>
    <row r="8458" spans="1:15">
      <c r="A8458" t="s">
        <v>17810</v>
      </c>
      <c r="B8458" t="s">
        <v>17811</v>
      </c>
      <c r="C8458" t="s">
        <v>17812</v>
      </c>
      <c r="D8458">
        <v>2400</v>
      </c>
      <c r="F8458" t="s">
        <v>37</v>
      </c>
      <c r="G8458">
        <v>480480</v>
      </c>
      <c r="H8458">
        <v>480480</v>
      </c>
      <c r="I8458">
        <v>2400</v>
      </c>
      <c r="J8458" t="s">
        <v>1560</v>
      </c>
      <c r="K8458">
        <v>4234</v>
      </c>
      <c r="M8458" s="1">
        <v>46112</v>
      </c>
      <c r="N8458" t="s">
        <v>33</v>
      </c>
      <c r="O8458">
        <f t="shared" si="132"/>
        <v>432432</v>
      </c>
    </row>
    <row r="8459" spans="1:15">
      <c r="A8459" t="s">
        <v>17813</v>
      </c>
      <c r="B8459" t="s">
        <v>17814</v>
      </c>
      <c r="C8459" t="s">
        <v>17815</v>
      </c>
      <c r="D8459">
        <v>2400</v>
      </c>
      <c r="F8459" t="s">
        <v>37</v>
      </c>
      <c r="G8459">
        <v>327000</v>
      </c>
      <c r="H8459">
        <v>327000</v>
      </c>
      <c r="I8459">
        <v>2400</v>
      </c>
      <c r="J8459" t="s">
        <v>1560</v>
      </c>
      <c r="K8459">
        <v>4234</v>
      </c>
      <c r="M8459" s="1">
        <v>38378</v>
      </c>
      <c r="N8459" t="s">
        <v>33</v>
      </c>
      <c r="O8459">
        <f t="shared" si="132"/>
        <v>294300</v>
      </c>
    </row>
    <row r="8460" spans="1:15">
      <c r="A8460" t="s">
        <v>17813</v>
      </c>
      <c r="B8460" t="s">
        <v>17816</v>
      </c>
      <c r="C8460" t="s">
        <v>17815</v>
      </c>
      <c r="D8460">
        <v>10</v>
      </c>
      <c r="F8460" t="s">
        <v>18</v>
      </c>
      <c r="G8460">
        <v>261529.3039</v>
      </c>
      <c r="H8460">
        <v>261529.3039</v>
      </c>
      <c r="I8460">
        <v>10</v>
      </c>
      <c r="J8460" t="s">
        <v>1560</v>
      </c>
      <c r="K8460">
        <v>4234</v>
      </c>
      <c r="M8460" s="1">
        <v>38378</v>
      </c>
      <c r="N8460" t="s">
        <v>33</v>
      </c>
      <c r="O8460">
        <f t="shared" si="132"/>
        <v>235376.37351</v>
      </c>
    </row>
    <row r="8461" spans="1:15">
      <c r="A8461" t="s">
        <v>17813</v>
      </c>
      <c r="B8461" t="s">
        <v>17817</v>
      </c>
      <c r="C8461" t="s">
        <v>17815</v>
      </c>
      <c r="D8461">
        <v>0</v>
      </c>
      <c r="F8461" t="s">
        <v>24</v>
      </c>
      <c r="G8461">
        <v>80172.784870000003</v>
      </c>
      <c r="H8461">
        <v>80172.784870000003</v>
      </c>
      <c r="I8461">
        <v>120</v>
      </c>
      <c r="J8461" t="s">
        <v>1560</v>
      </c>
      <c r="K8461">
        <v>4234</v>
      </c>
      <c r="M8461" s="1">
        <v>38378</v>
      </c>
      <c r="N8461" t="s">
        <v>33</v>
      </c>
      <c r="O8461">
        <f t="shared" si="132"/>
        <v>72155.506383</v>
      </c>
    </row>
    <row r="8462" spans="1:15">
      <c r="A8462" t="s">
        <v>17818</v>
      </c>
      <c r="B8462" t="s">
        <v>17819</v>
      </c>
      <c r="C8462" t="s">
        <v>17820</v>
      </c>
      <c r="D8462">
        <v>2400</v>
      </c>
      <c r="F8462" t="s">
        <v>37</v>
      </c>
      <c r="G8462">
        <v>334950.92389999999</v>
      </c>
      <c r="H8462">
        <v>334950.92389999999</v>
      </c>
      <c r="I8462">
        <v>2400</v>
      </c>
      <c r="J8462" t="s">
        <v>1560</v>
      </c>
      <c r="K8462">
        <v>4234</v>
      </c>
      <c r="M8462" s="1">
        <v>46066</v>
      </c>
      <c r="N8462" t="s">
        <v>33</v>
      </c>
      <c r="O8462">
        <f t="shared" si="132"/>
        <v>301455.83150999999</v>
      </c>
    </row>
    <row r="8463" spans="1:15">
      <c r="A8463" t="s">
        <v>17818</v>
      </c>
      <c r="B8463" t="s">
        <v>17821</v>
      </c>
      <c r="C8463" t="s">
        <v>17820</v>
      </c>
      <c r="D8463">
        <v>10</v>
      </c>
      <c r="F8463" t="s">
        <v>18</v>
      </c>
      <c r="G8463">
        <v>62326.053489999998</v>
      </c>
      <c r="H8463">
        <v>62326.053489999998</v>
      </c>
      <c r="I8463">
        <v>10</v>
      </c>
      <c r="J8463" t="s">
        <v>1560</v>
      </c>
      <c r="K8463">
        <v>4234</v>
      </c>
      <c r="M8463" s="1">
        <v>46066</v>
      </c>
      <c r="N8463" t="s">
        <v>33</v>
      </c>
      <c r="O8463">
        <f t="shared" si="132"/>
        <v>56093.448141000001</v>
      </c>
    </row>
    <row r="8464" spans="1:15">
      <c r="A8464" t="s">
        <v>17818</v>
      </c>
      <c r="B8464" t="s">
        <v>17822</v>
      </c>
      <c r="C8464" t="s">
        <v>17820</v>
      </c>
      <c r="D8464">
        <v>9440</v>
      </c>
      <c r="F8464" t="s">
        <v>51</v>
      </c>
      <c r="G8464">
        <v>40074.486790000003</v>
      </c>
      <c r="H8464">
        <v>40074.486790000003</v>
      </c>
      <c r="I8464">
        <v>9440</v>
      </c>
      <c r="J8464" t="s">
        <v>1560</v>
      </c>
      <c r="K8464">
        <v>4234</v>
      </c>
      <c r="M8464" s="1">
        <v>46066</v>
      </c>
      <c r="N8464" t="s">
        <v>33</v>
      </c>
      <c r="O8464">
        <f t="shared" si="132"/>
        <v>36067.038111000002</v>
      </c>
    </row>
    <row r="8465" spans="1:15">
      <c r="A8465" t="s">
        <v>17823</v>
      </c>
      <c r="B8465" t="s">
        <v>17824</v>
      </c>
      <c r="C8465" t="s">
        <v>17825</v>
      </c>
      <c r="D8465">
        <v>2200</v>
      </c>
      <c r="F8465" t="s">
        <v>37</v>
      </c>
      <c r="G8465">
        <v>290783.80969999998</v>
      </c>
      <c r="H8465">
        <v>290783.80969999998</v>
      </c>
      <c r="I8465">
        <v>2200</v>
      </c>
      <c r="J8465" t="s">
        <v>1560</v>
      </c>
      <c r="K8465">
        <v>4234</v>
      </c>
      <c r="M8465" s="1">
        <v>46355</v>
      </c>
      <c r="N8465" t="s">
        <v>33</v>
      </c>
      <c r="O8465">
        <f t="shared" si="132"/>
        <v>261705.42872999999</v>
      </c>
    </row>
    <row r="8466" spans="1:15">
      <c r="A8466" t="s">
        <v>17823</v>
      </c>
      <c r="B8466" t="s">
        <v>17826</v>
      </c>
      <c r="C8466" t="s">
        <v>17825</v>
      </c>
      <c r="D8466">
        <v>11</v>
      </c>
      <c r="F8466" t="s">
        <v>18</v>
      </c>
      <c r="G8466">
        <v>201899.6023</v>
      </c>
      <c r="H8466">
        <v>201899.6023</v>
      </c>
      <c r="I8466">
        <v>11</v>
      </c>
      <c r="J8466" t="s">
        <v>1560</v>
      </c>
      <c r="K8466">
        <v>4234</v>
      </c>
      <c r="M8466" s="1">
        <v>46355</v>
      </c>
      <c r="N8466" t="s">
        <v>33</v>
      </c>
      <c r="O8466">
        <f t="shared" si="132"/>
        <v>181709.64207</v>
      </c>
    </row>
    <row r="8467" spans="1:15">
      <c r="A8467" t="s">
        <v>17823</v>
      </c>
      <c r="B8467" t="s">
        <v>17827</v>
      </c>
      <c r="C8467" t="s">
        <v>17825</v>
      </c>
      <c r="D8467">
        <v>10</v>
      </c>
      <c r="F8467" t="s">
        <v>18</v>
      </c>
      <c r="G8467">
        <v>73366.160629999998</v>
      </c>
      <c r="H8467">
        <v>73366.160629999998</v>
      </c>
      <c r="I8467">
        <v>10</v>
      </c>
      <c r="J8467" t="s">
        <v>1560</v>
      </c>
      <c r="K8467">
        <v>4234</v>
      </c>
      <c r="M8467" s="1">
        <v>46355</v>
      </c>
      <c r="N8467" t="s">
        <v>33</v>
      </c>
      <c r="O8467">
        <f t="shared" si="132"/>
        <v>66029.544567000004</v>
      </c>
    </row>
    <row r="8468" spans="1:15">
      <c r="A8468" t="s">
        <v>17828</v>
      </c>
      <c r="B8468" t="s">
        <v>17829</v>
      </c>
      <c r="C8468" t="s">
        <v>17830</v>
      </c>
      <c r="D8468">
        <v>2200</v>
      </c>
      <c r="F8468" t="s">
        <v>37</v>
      </c>
      <c r="G8468">
        <v>524400</v>
      </c>
      <c r="H8468">
        <v>524400</v>
      </c>
      <c r="I8468">
        <v>2200</v>
      </c>
      <c r="J8468" t="s">
        <v>1560</v>
      </c>
      <c r="K8468">
        <v>4234</v>
      </c>
      <c r="M8468" s="1">
        <v>41116</v>
      </c>
      <c r="N8468" t="s">
        <v>33</v>
      </c>
      <c r="O8468">
        <f t="shared" si="132"/>
        <v>471960</v>
      </c>
    </row>
    <row r="8469" spans="1:15">
      <c r="A8469" t="s">
        <v>17831</v>
      </c>
      <c r="B8469" t="s">
        <v>17832</v>
      </c>
      <c r="C8469" t="s">
        <v>17833</v>
      </c>
      <c r="D8469">
        <v>10</v>
      </c>
      <c r="F8469" t="s">
        <v>18</v>
      </c>
      <c r="G8469">
        <v>368280</v>
      </c>
      <c r="H8469">
        <v>368280</v>
      </c>
      <c r="I8469">
        <v>10</v>
      </c>
      <c r="J8469" t="s">
        <v>1560</v>
      </c>
      <c r="K8469">
        <v>4234</v>
      </c>
      <c r="M8469" s="1">
        <v>39108</v>
      </c>
      <c r="N8469" t="s">
        <v>33</v>
      </c>
      <c r="O8469">
        <f t="shared" si="132"/>
        <v>331452</v>
      </c>
    </row>
    <row r="8470" spans="1:15">
      <c r="A8470" t="s">
        <v>17834</v>
      </c>
      <c r="B8470" t="s">
        <v>17835</v>
      </c>
      <c r="C8470" t="s">
        <v>17836</v>
      </c>
      <c r="D8470">
        <v>0</v>
      </c>
      <c r="F8470" t="s">
        <v>24</v>
      </c>
      <c r="G8470">
        <v>377190</v>
      </c>
      <c r="H8470">
        <v>377190</v>
      </c>
      <c r="I8470">
        <v>140</v>
      </c>
      <c r="J8470" t="s">
        <v>1560</v>
      </c>
      <c r="K8470">
        <v>4234</v>
      </c>
      <c r="M8470" s="1">
        <v>46051</v>
      </c>
      <c r="N8470" t="s">
        <v>33</v>
      </c>
      <c r="O8470">
        <f t="shared" si="132"/>
        <v>339471</v>
      </c>
    </row>
    <row r="8471" spans="1:15">
      <c r="A8471" t="s">
        <v>17837</v>
      </c>
      <c r="B8471" t="s">
        <v>17838</v>
      </c>
      <c r="C8471" t="s">
        <v>17839</v>
      </c>
      <c r="D8471">
        <v>2400</v>
      </c>
      <c r="F8471" t="s">
        <v>37</v>
      </c>
      <c r="G8471">
        <v>227880.36730000001</v>
      </c>
      <c r="H8471">
        <v>227880.36730000001</v>
      </c>
      <c r="I8471">
        <v>2400</v>
      </c>
      <c r="J8471" t="s">
        <v>1560</v>
      </c>
      <c r="K8471">
        <v>4234</v>
      </c>
      <c r="M8471" s="1">
        <v>46340</v>
      </c>
      <c r="N8471" t="s">
        <v>33</v>
      </c>
      <c r="O8471">
        <f t="shared" si="132"/>
        <v>205092.33057000002</v>
      </c>
    </row>
    <row r="8472" spans="1:15">
      <c r="A8472" t="s">
        <v>17837</v>
      </c>
      <c r="B8472" t="s">
        <v>17840</v>
      </c>
      <c r="C8472" t="s">
        <v>17839</v>
      </c>
      <c r="D8472">
        <v>10</v>
      </c>
      <c r="F8472" t="s">
        <v>18</v>
      </c>
      <c r="G8472">
        <v>378000</v>
      </c>
      <c r="H8472">
        <v>378000</v>
      </c>
      <c r="I8472">
        <v>10</v>
      </c>
      <c r="J8472" t="s">
        <v>1560</v>
      </c>
      <c r="K8472">
        <v>4234</v>
      </c>
      <c r="M8472" s="1">
        <v>46340</v>
      </c>
      <c r="N8472" t="s">
        <v>33</v>
      </c>
      <c r="O8472">
        <f t="shared" si="132"/>
        <v>340200</v>
      </c>
    </row>
    <row r="8473" spans="1:15">
      <c r="A8473" t="s">
        <v>17837</v>
      </c>
      <c r="B8473" t="s">
        <v>17841</v>
      </c>
      <c r="C8473" t="s">
        <v>17839</v>
      </c>
      <c r="D8473">
        <v>9</v>
      </c>
      <c r="F8473" t="s">
        <v>18</v>
      </c>
      <c r="G8473">
        <v>208068.9192</v>
      </c>
      <c r="H8473">
        <v>208068.9192</v>
      </c>
      <c r="I8473">
        <v>9</v>
      </c>
      <c r="J8473" t="s">
        <v>1560</v>
      </c>
      <c r="K8473">
        <v>4234</v>
      </c>
      <c r="M8473" s="1">
        <v>46340</v>
      </c>
      <c r="N8473" t="s">
        <v>33</v>
      </c>
      <c r="O8473">
        <f t="shared" si="132"/>
        <v>187262.02728000001</v>
      </c>
    </row>
    <row r="8474" spans="1:15">
      <c r="A8474" t="s">
        <v>17842</v>
      </c>
      <c r="B8474" t="s">
        <v>17843</v>
      </c>
      <c r="C8474" t="s">
        <v>17844</v>
      </c>
      <c r="D8474">
        <v>0</v>
      </c>
      <c r="F8474" t="s">
        <v>24</v>
      </c>
      <c r="G8474">
        <v>545000</v>
      </c>
      <c r="H8474">
        <v>545000</v>
      </c>
      <c r="I8474">
        <v>150</v>
      </c>
      <c r="J8474" t="s">
        <v>1560</v>
      </c>
      <c r="K8474">
        <v>330</v>
      </c>
      <c r="M8474" s="1">
        <v>46370</v>
      </c>
      <c r="N8474" t="s">
        <v>33</v>
      </c>
      <c r="O8474">
        <f t="shared" si="132"/>
        <v>490500</v>
      </c>
    </row>
    <row r="8475" spans="1:15">
      <c r="A8475" t="s">
        <v>17845</v>
      </c>
      <c r="B8475" t="s">
        <v>17846</v>
      </c>
      <c r="C8475" t="s">
        <v>17847</v>
      </c>
      <c r="D8475">
        <v>8200</v>
      </c>
      <c r="F8475" t="s">
        <v>51</v>
      </c>
      <c r="G8475">
        <v>452000</v>
      </c>
      <c r="H8475">
        <v>452000</v>
      </c>
      <c r="I8475">
        <v>8200</v>
      </c>
      <c r="J8475" t="s">
        <v>1560</v>
      </c>
      <c r="K8475">
        <v>330</v>
      </c>
      <c r="M8475" s="1">
        <v>46195</v>
      </c>
      <c r="N8475" t="s">
        <v>20</v>
      </c>
      <c r="O8475">
        <f t="shared" si="132"/>
        <v>406800</v>
      </c>
    </row>
    <row r="8476" spans="1:15">
      <c r="A8476" t="s">
        <v>17848</v>
      </c>
      <c r="B8476" t="s">
        <v>17849</v>
      </c>
      <c r="C8476" t="s">
        <v>17850</v>
      </c>
      <c r="D8476">
        <v>10</v>
      </c>
      <c r="F8476" t="s">
        <v>18</v>
      </c>
      <c r="G8476">
        <v>212000</v>
      </c>
      <c r="H8476">
        <v>212000</v>
      </c>
      <c r="I8476">
        <v>10</v>
      </c>
      <c r="J8476" t="s">
        <v>1560</v>
      </c>
      <c r="K8476">
        <v>330</v>
      </c>
      <c r="M8476" s="1">
        <v>46216</v>
      </c>
      <c r="N8476" t="s">
        <v>20</v>
      </c>
      <c r="O8476">
        <f t="shared" si="132"/>
        <v>190800</v>
      </c>
    </row>
    <row r="8477" spans="1:15">
      <c r="A8477" t="s">
        <v>17851</v>
      </c>
      <c r="B8477" t="s">
        <v>17852</v>
      </c>
      <c r="C8477" t="s">
        <v>17853</v>
      </c>
      <c r="D8477">
        <v>10</v>
      </c>
      <c r="F8477" t="s">
        <v>18</v>
      </c>
      <c r="G8477">
        <v>385560</v>
      </c>
      <c r="H8477">
        <v>385560</v>
      </c>
      <c r="I8477">
        <v>10</v>
      </c>
      <c r="J8477" t="s">
        <v>1633</v>
      </c>
      <c r="K8477">
        <v>1134</v>
      </c>
      <c r="M8477" s="1">
        <v>46066</v>
      </c>
      <c r="N8477" t="s">
        <v>33</v>
      </c>
      <c r="O8477">
        <f t="shared" si="132"/>
        <v>347004</v>
      </c>
    </row>
    <row r="8478" spans="1:15">
      <c r="A8478" t="s">
        <v>17854</v>
      </c>
      <c r="B8478" t="s">
        <v>17855</v>
      </c>
      <c r="C8478" t="s">
        <v>17856</v>
      </c>
      <c r="D8478">
        <v>8200</v>
      </c>
      <c r="F8478" t="s">
        <v>51</v>
      </c>
      <c r="G8478">
        <v>410816</v>
      </c>
      <c r="H8478">
        <v>410816</v>
      </c>
      <c r="I8478">
        <v>8200</v>
      </c>
      <c r="J8478" t="s">
        <v>1633</v>
      </c>
      <c r="K8478">
        <v>1134</v>
      </c>
      <c r="M8478" s="1">
        <v>40082</v>
      </c>
      <c r="N8478" t="s">
        <v>33</v>
      </c>
      <c r="O8478">
        <f t="shared" si="132"/>
        <v>369734.40000000002</v>
      </c>
    </row>
    <row r="8479" spans="1:15">
      <c r="A8479" t="s">
        <v>17857</v>
      </c>
      <c r="B8479" t="s">
        <v>17858</v>
      </c>
      <c r="C8479" t="s">
        <v>17859</v>
      </c>
      <c r="D8479">
        <v>0</v>
      </c>
      <c r="F8479" t="s">
        <v>24</v>
      </c>
      <c r="G8479">
        <v>1705214.73</v>
      </c>
      <c r="H8479">
        <v>1705214.73</v>
      </c>
      <c r="I8479">
        <v>110</v>
      </c>
      <c r="J8479" t="s">
        <v>1633</v>
      </c>
      <c r="K8479">
        <v>1134</v>
      </c>
      <c r="M8479" s="1">
        <v>46281</v>
      </c>
      <c r="N8479" t="s">
        <v>20</v>
      </c>
      <c r="O8479">
        <f t="shared" si="132"/>
        <v>1534693.257</v>
      </c>
    </row>
    <row r="8480" spans="1:15">
      <c r="A8480" t="s">
        <v>17857</v>
      </c>
      <c r="B8480" t="s">
        <v>17860</v>
      </c>
      <c r="C8480" t="s">
        <v>17859</v>
      </c>
      <c r="D8480">
        <v>10</v>
      </c>
      <c r="F8480" t="s">
        <v>18</v>
      </c>
      <c r="G8480">
        <v>445.39809930000001</v>
      </c>
      <c r="H8480">
        <v>445.39809930000001</v>
      </c>
      <c r="I8480">
        <v>10</v>
      </c>
      <c r="J8480" t="s">
        <v>1633</v>
      </c>
      <c r="K8480">
        <v>1134</v>
      </c>
      <c r="M8480" s="1">
        <v>46281</v>
      </c>
      <c r="N8480" t="s">
        <v>20</v>
      </c>
      <c r="O8480">
        <f t="shared" si="132"/>
        <v>400.85828937000002</v>
      </c>
    </row>
    <row r="8481" spans="1:15">
      <c r="A8481" t="s">
        <v>17861</v>
      </c>
      <c r="B8481" t="s">
        <v>17862</v>
      </c>
      <c r="C8481" t="s">
        <v>17863</v>
      </c>
      <c r="D8481">
        <v>0</v>
      </c>
      <c r="F8481" t="s">
        <v>28</v>
      </c>
      <c r="G8481">
        <v>393760</v>
      </c>
      <c r="H8481">
        <v>393760</v>
      </c>
      <c r="I8481">
        <v>2461</v>
      </c>
      <c r="J8481" t="s">
        <v>1633</v>
      </c>
      <c r="K8481">
        <v>1134</v>
      </c>
      <c r="M8481" s="1">
        <v>38043</v>
      </c>
      <c r="N8481" t="s">
        <v>33</v>
      </c>
      <c r="O8481">
        <f t="shared" si="132"/>
        <v>354384</v>
      </c>
    </row>
    <row r="8482" spans="1:15">
      <c r="A8482" t="s">
        <v>17864</v>
      </c>
      <c r="B8482" t="s">
        <v>17865</v>
      </c>
      <c r="C8482" t="s">
        <v>17866</v>
      </c>
      <c r="D8482">
        <v>2400</v>
      </c>
      <c r="F8482" t="s">
        <v>37</v>
      </c>
      <c r="G8482">
        <v>520380</v>
      </c>
      <c r="H8482">
        <v>520380</v>
      </c>
      <c r="I8482">
        <v>2400</v>
      </c>
      <c r="J8482" t="s">
        <v>1633</v>
      </c>
      <c r="K8482">
        <v>1134</v>
      </c>
      <c r="M8482" s="1">
        <v>46340</v>
      </c>
      <c r="N8482" t="s">
        <v>33</v>
      </c>
      <c r="O8482">
        <f t="shared" si="132"/>
        <v>468342</v>
      </c>
    </row>
    <row r="8483" spans="1:15">
      <c r="A8483" t="s">
        <v>17867</v>
      </c>
      <c r="B8483" t="s">
        <v>17868</v>
      </c>
      <c r="C8483" t="s">
        <v>17869</v>
      </c>
      <c r="D8483">
        <v>10</v>
      </c>
      <c r="F8483" t="s">
        <v>18</v>
      </c>
      <c r="G8483">
        <v>1008000</v>
      </c>
      <c r="H8483">
        <v>1008000</v>
      </c>
      <c r="I8483">
        <v>10</v>
      </c>
      <c r="J8483" t="s">
        <v>1633</v>
      </c>
      <c r="K8483">
        <v>1134</v>
      </c>
      <c r="M8483" s="1">
        <v>41116</v>
      </c>
      <c r="N8483" t="s">
        <v>33</v>
      </c>
      <c r="O8483">
        <f t="shared" si="132"/>
        <v>907200</v>
      </c>
    </row>
    <row r="8484" spans="1:15">
      <c r="A8484" t="s">
        <v>17870</v>
      </c>
      <c r="B8484" t="s">
        <v>17871</v>
      </c>
      <c r="C8484" t="s">
        <v>17872</v>
      </c>
      <c r="D8484">
        <v>9100</v>
      </c>
      <c r="F8484" t="s">
        <v>51</v>
      </c>
      <c r="G8484">
        <v>492000</v>
      </c>
      <c r="H8484">
        <v>492000</v>
      </c>
      <c r="I8484">
        <v>9100</v>
      </c>
      <c r="J8484" t="s">
        <v>1633</v>
      </c>
      <c r="K8484">
        <v>1134</v>
      </c>
      <c r="M8484" s="1">
        <v>46370</v>
      </c>
      <c r="N8484" t="s">
        <v>20</v>
      </c>
      <c r="O8484">
        <f t="shared" si="132"/>
        <v>442800</v>
      </c>
    </row>
    <row r="8485" spans="1:15">
      <c r="A8485" t="s">
        <v>17873</v>
      </c>
      <c r="B8485" t="s">
        <v>17874</v>
      </c>
      <c r="C8485" t="s">
        <v>17875</v>
      </c>
      <c r="D8485">
        <v>9440</v>
      </c>
      <c r="F8485" t="s">
        <v>51</v>
      </c>
      <c r="G8485">
        <v>508000</v>
      </c>
      <c r="H8485">
        <v>508000</v>
      </c>
      <c r="I8485">
        <v>9440</v>
      </c>
      <c r="J8485" t="s">
        <v>1633</v>
      </c>
      <c r="K8485">
        <v>1134</v>
      </c>
      <c r="M8485" s="1">
        <v>39139</v>
      </c>
      <c r="N8485" t="s">
        <v>33</v>
      </c>
      <c r="O8485">
        <f t="shared" si="132"/>
        <v>457200</v>
      </c>
    </row>
    <row r="8486" spans="1:15">
      <c r="A8486" t="s">
        <v>17873</v>
      </c>
      <c r="B8486" t="s">
        <v>17876</v>
      </c>
      <c r="C8486" t="s">
        <v>17875</v>
      </c>
      <c r="D8486">
        <v>0</v>
      </c>
      <c r="F8486" t="s">
        <v>28</v>
      </c>
      <c r="G8486">
        <v>600000</v>
      </c>
      <c r="H8486">
        <v>600000</v>
      </c>
      <c r="I8486">
        <v>3750</v>
      </c>
      <c r="J8486" t="s">
        <v>1633</v>
      </c>
      <c r="K8486">
        <v>1134</v>
      </c>
      <c r="M8486" s="1">
        <v>39139</v>
      </c>
      <c r="N8486" t="s">
        <v>33</v>
      </c>
      <c r="O8486">
        <f t="shared" si="132"/>
        <v>540000</v>
      </c>
    </row>
    <row r="8487" spans="1:15">
      <c r="A8487" t="s">
        <v>17873</v>
      </c>
      <c r="B8487" t="s">
        <v>17877</v>
      </c>
      <c r="C8487" t="s">
        <v>17875</v>
      </c>
      <c r="D8487">
        <v>9100</v>
      </c>
      <c r="F8487" t="s">
        <v>51</v>
      </c>
      <c r="G8487">
        <v>620000</v>
      </c>
      <c r="H8487">
        <v>620000</v>
      </c>
      <c r="I8487">
        <v>9100</v>
      </c>
      <c r="J8487" t="s">
        <v>1633</v>
      </c>
      <c r="K8487">
        <v>1134</v>
      </c>
      <c r="M8487" s="1">
        <v>39139</v>
      </c>
      <c r="N8487" t="s">
        <v>33</v>
      </c>
      <c r="O8487">
        <f t="shared" si="132"/>
        <v>558000</v>
      </c>
    </row>
    <row r="8488" spans="1:15">
      <c r="A8488" t="s">
        <v>17878</v>
      </c>
      <c r="B8488" t="s">
        <v>17879</v>
      </c>
      <c r="C8488" t="s">
        <v>17880</v>
      </c>
      <c r="D8488">
        <v>10</v>
      </c>
      <c r="F8488" t="s">
        <v>18</v>
      </c>
      <c r="G8488">
        <v>211950.38690000001</v>
      </c>
      <c r="H8488">
        <v>211950.38690000001</v>
      </c>
      <c r="I8488">
        <v>10</v>
      </c>
      <c r="J8488" t="s">
        <v>1664</v>
      </c>
      <c r="K8488">
        <v>3546</v>
      </c>
      <c r="M8488" s="1">
        <v>38012</v>
      </c>
      <c r="N8488" t="s">
        <v>20</v>
      </c>
      <c r="O8488">
        <f t="shared" si="132"/>
        <v>190755.34821000003</v>
      </c>
    </row>
    <row r="8489" spans="1:15">
      <c r="A8489" t="s">
        <v>17878</v>
      </c>
      <c r="B8489" t="s">
        <v>17881</v>
      </c>
      <c r="C8489" t="s">
        <v>17880</v>
      </c>
      <c r="D8489">
        <v>0</v>
      </c>
      <c r="F8489" t="s">
        <v>24</v>
      </c>
      <c r="G8489">
        <v>78758.872489999994</v>
      </c>
      <c r="H8489">
        <v>78758.872489999994</v>
      </c>
      <c r="I8489">
        <v>120</v>
      </c>
      <c r="J8489" t="s">
        <v>1664</v>
      </c>
      <c r="K8489">
        <v>3546</v>
      </c>
      <c r="M8489" s="1">
        <v>38012</v>
      </c>
      <c r="N8489" t="s">
        <v>20</v>
      </c>
      <c r="O8489">
        <f t="shared" si="132"/>
        <v>70882.985241000002</v>
      </c>
    </row>
    <row r="8490" spans="1:15">
      <c r="A8490" t="s">
        <v>17878</v>
      </c>
      <c r="B8490" t="s">
        <v>17882</v>
      </c>
      <c r="C8490" t="s">
        <v>17880</v>
      </c>
      <c r="D8490">
        <v>8200</v>
      </c>
      <c r="F8490" t="s">
        <v>51</v>
      </c>
      <c r="G8490">
        <v>23801.129700000001</v>
      </c>
      <c r="H8490">
        <v>23801.129700000001</v>
      </c>
      <c r="I8490">
        <v>8200</v>
      </c>
      <c r="J8490" t="s">
        <v>1664</v>
      </c>
      <c r="K8490">
        <v>3546</v>
      </c>
      <c r="M8490" s="1">
        <v>38012</v>
      </c>
      <c r="N8490" t="s">
        <v>20</v>
      </c>
      <c r="O8490">
        <f t="shared" si="132"/>
        <v>21421.016730000003</v>
      </c>
    </row>
    <row r="8491" spans="1:15">
      <c r="A8491" t="s">
        <v>17883</v>
      </c>
      <c r="B8491" t="s">
        <v>17884</v>
      </c>
      <c r="C8491" t="s">
        <v>17885</v>
      </c>
      <c r="D8491">
        <v>10</v>
      </c>
      <c r="F8491" t="s">
        <v>18</v>
      </c>
      <c r="G8491">
        <v>266099.18109999999</v>
      </c>
      <c r="H8491">
        <v>266099.18109999999</v>
      </c>
      <c r="I8491">
        <v>10</v>
      </c>
      <c r="J8491" t="s">
        <v>1664</v>
      </c>
      <c r="K8491">
        <v>3546</v>
      </c>
      <c r="M8491" s="1">
        <v>46278</v>
      </c>
      <c r="N8491" t="s">
        <v>20</v>
      </c>
      <c r="O8491">
        <f t="shared" si="132"/>
        <v>239489.26298999999</v>
      </c>
    </row>
    <row r="8492" spans="1:15">
      <c r="A8492" t="s">
        <v>17883</v>
      </c>
      <c r="B8492" t="s">
        <v>17886</v>
      </c>
      <c r="C8492" t="s">
        <v>17885</v>
      </c>
      <c r="D8492">
        <v>9</v>
      </c>
      <c r="F8492" t="s">
        <v>18</v>
      </c>
      <c r="G8492">
        <v>17630.269359999998</v>
      </c>
      <c r="H8492">
        <v>17630.269359999998</v>
      </c>
      <c r="I8492">
        <v>9</v>
      </c>
      <c r="J8492" t="s">
        <v>1664</v>
      </c>
      <c r="K8492">
        <v>3546</v>
      </c>
      <c r="M8492" s="1">
        <v>46278</v>
      </c>
      <c r="N8492" t="s">
        <v>20</v>
      </c>
      <c r="O8492">
        <f t="shared" si="132"/>
        <v>15867.242423999998</v>
      </c>
    </row>
    <row r="8493" spans="1:15">
      <c r="A8493" t="s">
        <v>17883</v>
      </c>
      <c r="B8493" t="s">
        <v>17887</v>
      </c>
      <c r="C8493" t="s">
        <v>17885</v>
      </c>
      <c r="D8493">
        <v>2400</v>
      </c>
      <c r="F8493" t="s">
        <v>37</v>
      </c>
      <c r="G8493">
        <v>5107.0796440000004</v>
      </c>
      <c r="H8493">
        <v>5107.0796440000004</v>
      </c>
      <c r="I8493">
        <v>2400</v>
      </c>
      <c r="J8493" t="s">
        <v>1664</v>
      </c>
      <c r="K8493">
        <v>3546</v>
      </c>
      <c r="M8493" s="1">
        <v>46278</v>
      </c>
      <c r="N8493" t="s">
        <v>20</v>
      </c>
      <c r="O8493">
        <f t="shared" si="132"/>
        <v>4596.3716796000008</v>
      </c>
    </row>
    <row r="8494" spans="1:15">
      <c r="A8494" t="s">
        <v>17888</v>
      </c>
      <c r="B8494" t="s">
        <v>17889</v>
      </c>
      <c r="C8494" t="s">
        <v>17890</v>
      </c>
      <c r="D8494">
        <v>9440</v>
      </c>
      <c r="F8494" t="s">
        <v>51</v>
      </c>
      <c r="G8494">
        <v>339040</v>
      </c>
      <c r="H8494">
        <v>339040</v>
      </c>
      <c r="I8494">
        <v>9440</v>
      </c>
      <c r="J8494" t="s">
        <v>1664</v>
      </c>
      <c r="K8494">
        <v>3546</v>
      </c>
      <c r="M8494" s="1">
        <v>46309</v>
      </c>
      <c r="N8494" t="s">
        <v>33</v>
      </c>
      <c r="O8494">
        <f t="shared" si="132"/>
        <v>305136</v>
      </c>
    </row>
    <row r="8495" spans="1:15">
      <c r="A8495" t="s">
        <v>17891</v>
      </c>
      <c r="B8495" t="s">
        <v>17892</v>
      </c>
      <c r="C8495" t="s">
        <v>17893</v>
      </c>
      <c r="D8495">
        <v>10</v>
      </c>
      <c r="F8495" t="s">
        <v>18</v>
      </c>
      <c r="G8495">
        <v>320128</v>
      </c>
      <c r="H8495">
        <v>320128</v>
      </c>
      <c r="I8495">
        <v>10</v>
      </c>
      <c r="J8495" t="s">
        <v>1664</v>
      </c>
      <c r="K8495">
        <v>3546</v>
      </c>
      <c r="M8495" s="1">
        <v>40477</v>
      </c>
      <c r="N8495" t="s">
        <v>33</v>
      </c>
      <c r="O8495">
        <f t="shared" si="132"/>
        <v>288115.20000000001</v>
      </c>
    </row>
    <row r="8496" spans="1:15">
      <c r="A8496" t="s">
        <v>17894</v>
      </c>
      <c r="B8496" t="s">
        <v>17895</v>
      </c>
      <c r="C8496" t="s">
        <v>17896</v>
      </c>
      <c r="D8496">
        <v>11</v>
      </c>
      <c r="F8496" t="s">
        <v>18</v>
      </c>
      <c r="G8496">
        <v>437476.3651</v>
      </c>
      <c r="H8496">
        <v>437476.3651</v>
      </c>
      <c r="I8496">
        <v>11</v>
      </c>
      <c r="J8496" t="s">
        <v>1664</v>
      </c>
      <c r="K8496">
        <v>4569</v>
      </c>
      <c r="M8496" s="1">
        <v>46081</v>
      </c>
      <c r="N8496" t="s">
        <v>33</v>
      </c>
      <c r="O8496">
        <f t="shared" si="132"/>
        <v>393728.72859000001</v>
      </c>
    </row>
    <row r="8497" spans="1:15">
      <c r="A8497" t="s">
        <v>17894</v>
      </c>
      <c r="B8497" t="s">
        <v>17897</v>
      </c>
      <c r="C8497" t="s">
        <v>17896</v>
      </c>
      <c r="D8497">
        <v>8200</v>
      </c>
      <c r="F8497" t="s">
        <v>51</v>
      </c>
      <c r="G8497">
        <v>21939.549790000001</v>
      </c>
      <c r="H8497">
        <v>21939.549790000001</v>
      </c>
      <c r="I8497">
        <v>8200</v>
      </c>
      <c r="J8497" t="s">
        <v>1664</v>
      </c>
      <c r="K8497">
        <v>4569</v>
      </c>
      <c r="M8497" s="1">
        <v>46081</v>
      </c>
      <c r="N8497" t="s">
        <v>33</v>
      </c>
      <c r="O8497">
        <f t="shared" si="132"/>
        <v>19745.594811000003</v>
      </c>
    </row>
    <row r="8498" spans="1:15">
      <c r="A8498" t="s">
        <v>17894</v>
      </c>
      <c r="B8498" t="s">
        <v>17898</v>
      </c>
      <c r="C8498" t="s">
        <v>17896</v>
      </c>
      <c r="D8498">
        <v>2400</v>
      </c>
      <c r="F8498" t="s">
        <v>37</v>
      </c>
      <c r="G8498">
        <v>30525.27434</v>
      </c>
      <c r="H8498">
        <v>30525.27434</v>
      </c>
      <c r="I8498">
        <v>2400</v>
      </c>
      <c r="J8498" t="s">
        <v>1664</v>
      </c>
      <c r="K8498">
        <v>4569</v>
      </c>
      <c r="M8498" s="1">
        <v>46081</v>
      </c>
      <c r="N8498" t="s">
        <v>33</v>
      </c>
      <c r="O8498">
        <f t="shared" si="132"/>
        <v>27472.746906</v>
      </c>
    </row>
    <row r="8499" spans="1:15">
      <c r="A8499" t="s">
        <v>17899</v>
      </c>
      <c r="B8499" t="s">
        <v>17900</v>
      </c>
      <c r="C8499" t="s">
        <v>17901</v>
      </c>
      <c r="D8499">
        <v>0</v>
      </c>
      <c r="F8499" t="s">
        <v>24</v>
      </c>
      <c r="G8499">
        <v>1714944</v>
      </c>
      <c r="H8499">
        <v>1714944</v>
      </c>
      <c r="I8499">
        <v>140</v>
      </c>
      <c r="J8499" t="s">
        <v>1664</v>
      </c>
      <c r="K8499">
        <v>4569</v>
      </c>
      <c r="M8499" s="1">
        <v>46281</v>
      </c>
      <c r="N8499" t="s">
        <v>33</v>
      </c>
      <c r="O8499">
        <f t="shared" si="132"/>
        <v>1543449.6000000001</v>
      </c>
    </row>
    <row r="8500" spans="1:15">
      <c r="A8500" t="s">
        <v>17902</v>
      </c>
      <c r="B8500" t="s">
        <v>17903</v>
      </c>
      <c r="C8500" t="s">
        <v>17904</v>
      </c>
      <c r="D8500">
        <v>10</v>
      </c>
      <c r="F8500" t="s">
        <v>18</v>
      </c>
      <c r="G8500">
        <v>497340</v>
      </c>
      <c r="H8500">
        <v>497340</v>
      </c>
      <c r="I8500">
        <v>10</v>
      </c>
      <c r="J8500" t="s">
        <v>1664</v>
      </c>
      <c r="K8500">
        <v>4569</v>
      </c>
      <c r="M8500" s="1">
        <v>46112</v>
      </c>
      <c r="N8500" t="s">
        <v>33</v>
      </c>
      <c r="O8500">
        <f t="shared" si="132"/>
        <v>447606</v>
      </c>
    </row>
    <row r="8501" spans="1:15">
      <c r="A8501" t="s">
        <v>17905</v>
      </c>
      <c r="B8501" t="s">
        <v>17906</v>
      </c>
      <c r="C8501" t="s">
        <v>17907</v>
      </c>
      <c r="D8501">
        <v>2200</v>
      </c>
      <c r="F8501" t="s">
        <v>37</v>
      </c>
      <c r="G8501">
        <v>297838.22840000002</v>
      </c>
      <c r="H8501">
        <v>297838.22840000002</v>
      </c>
      <c r="I8501">
        <v>2200</v>
      </c>
      <c r="J8501" t="s">
        <v>1664</v>
      </c>
      <c r="K8501">
        <v>4569</v>
      </c>
      <c r="M8501" s="1">
        <v>46128</v>
      </c>
      <c r="N8501" t="s">
        <v>20</v>
      </c>
      <c r="O8501">
        <f t="shared" si="132"/>
        <v>268054.40556000004</v>
      </c>
    </row>
    <row r="8502" spans="1:15">
      <c r="A8502" t="s">
        <v>17905</v>
      </c>
      <c r="B8502" t="s">
        <v>17908</v>
      </c>
      <c r="C8502" t="s">
        <v>17907</v>
      </c>
      <c r="D8502">
        <v>0</v>
      </c>
      <c r="F8502" t="s">
        <v>28</v>
      </c>
      <c r="G8502">
        <v>55607.288359999999</v>
      </c>
      <c r="H8502">
        <v>55607.288359999999</v>
      </c>
      <c r="I8502">
        <v>348</v>
      </c>
      <c r="J8502" t="s">
        <v>1664</v>
      </c>
      <c r="K8502">
        <v>4569</v>
      </c>
      <c r="M8502" s="1">
        <v>46128</v>
      </c>
      <c r="N8502" t="s">
        <v>20</v>
      </c>
      <c r="O8502">
        <f t="shared" si="132"/>
        <v>50046.559523999997</v>
      </c>
    </row>
    <row r="8503" spans="1:15">
      <c r="A8503" t="s">
        <v>17905</v>
      </c>
      <c r="B8503" t="s">
        <v>17909</v>
      </c>
      <c r="C8503" t="s">
        <v>17907</v>
      </c>
      <c r="D8503">
        <v>0</v>
      </c>
      <c r="F8503" t="s">
        <v>24</v>
      </c>
      <c r="G8503">
        <v>75839.478520000004</v>
      </c>
      <c r="H8503">
        <v>75839.478520000004</v>
      </c>
      <c r="I8503">
        <v>150</v>
      </c>
      <c r="J8503" t="s">
        <v>1664</v>
      </c>
      <c r="K8503">
        <v>4569</v>
      </c>
      <c r="M8503" s="1">
        <v>46128</v>
      </c>
      <c r="N8503" t="s">
        <v>20</v>
      </c>
      <c r="O8503">
        <f t="shared" si="132"/>
        <v>68255.530668000007</v>
      </c>
    </row>
    <row r="8504" spans="1:15">
      <c r="A8504" t="s">
        <v>17910</v>
      </c>
      <c r="B8504" t="s">
        <v>17911</v>
      </c>
      <c r="C8504" t="s">
        <v>17912</v>
      </c>
      <c r="D8504">
        <v>10</v>
      </c>
      <c r="F8504" t="s">
        <v>18</v>
      </c>
      <c r="G8504">
        <v>212000</v>
      </c>
      <c r="H8504">
        <v>212000</v>
      </c>
      <c r="I8504">
        <v>10</v>
      </c>
      <c r="J8504" t="s">
        <v>1664</v>
      </c>
      <c r="K8504">
        <v>3546</v>
      </c>
      <c r="M8504" s="1">
        <v>37190</v>
      </c>
      <c r="N8504" t="s">
        <v>33</v>
      </c>
      <c r="O8504">
        <f t="shared" si="132"/>
        <v>190800</v>
      </c>
    </row>
    <row r="8505" spans="1:15">
      <c r="A8505" t="s">
        <v>17910</v>
      </c>
      <c r="B8505" t="s">
        <v>17913</v>
      </c>
      <c r="C8505" t="s">
        <v>17912</v>
      </c>
      <c r="D8505">
        <v>10</v>
      </c>
      <c r="F8505" t="s">
        <v>18</v>
      </c>
      <c r="G8505">
        <v>318000</v>
      </c>
      <c r="H8505">
        <v>318000</v>
      </c>
      <c r="I8505">
        <v>10</v>
      </c>
      <c r="J8505" t="s">
        <v>1664</v>
      </c>
      <c r="K8505">
        <v>3546</v>
      </c>
      <c r="M8505" s="1">
        <v>37190</v>
      </c>
      <c r="N8505" t="s">
        <v>33</v>
      </c>
      <c r="O8505">
        <f t="shared" si="132"/>
        <v>286200</v>
      </c>
    </row>
    <row r="8506" spans="1:15">
      <c r="A8506" t="s">
        <v>17910</v>
      </c>
      <c r="B8506" t="s">
        <v>17914</v>
      </c>
      <c r="C8506" t="s">
        <v>17912</v>
      </c>
      <c r="D8506">
        <v>0</v>
      </c>
      <c r="F8506" t="s">
        <v>24</v>
      </c>
      <c r="G8506">
        <v>115000</v>
      </c>
      <c r="H8506">
        <v>115000</v>
      </c>
      <c r="I8506">
        <v>110</v>
      </c>
      <c r="J8506" t="s">
        <v>1664</v>
      </c>
      <c r="K8506">
        <v>3546</v>
      </c>
      <c r="M8506" s="1">
        <v>37190</v>
      </c>
      <c r="N8506" t="s">
        <v>33</v>
      </c>
      <c r="O8506">
        <f t="shared" si="132"/>
        <v>103500</v>
      </c>
    </row>
    <row r="8507" spans="1:15">
      <c r="A8507" t="s">
        <v>17915</v>
      </c>
      <c r="B8507" t="s">
        <v>17916</v>
      </c>
      <c r="C8507" t="s">
        <v>17917</v>
      </c>
      <c r="D8507">
        <v>0</v>
      </c>
      <c r="F8507" t="s">
        <v>24</v>
      </c>
      <c r="G8507">
        <v>502900</v>
      </c>
      <c r="H8507">
        <v>502900</v>
      </c>
      <c r="I8507">
        <v>100</v>
      </c>
      <c r="J8507" t="s">
        <v>1664</v>
      </c>
      <c r="K8507">
        <v>4569</v>
      </c>
      <c r="M8507" s="1">
        <v>46355</v>
      </c>
      <c r="N8507" t="s">
        <v>33</v>
      </c>
      <c r="O8507">
        <f t="shared" si="132"/>
        <v>452610</v>
      </c>
    </row>
    <row r="8508" spans="1:15">
      <c r="A8508" t="s">
        <v>17918</v>
      </c>
      <c r="B8508" t="s">
        <v>17919</v>
      </c>
      <c r="C8508" t="s">
        <v>17920</v>
      </c>
      <c r="D8508">
        <v>2200</v>
      </c>
      <c r="F8508" t="s">
        <v>37</v>
      </c>
      <c r="G8508">
        <v>285508.93180000002</v>
      </c>
      <c r="H8508">
        <v>285508.93180000002</v>
      </c>
      <c r="I8508">
        <v>2200</v>
      </c>
      <c r="J8508" t="s">
        <v>1664</v>
      </c>
      <c r="K8508">
        <v>4569</v>
      </c>
      <c r="M8508" s="1">
        <v>46370</v>
      </c>
      <c r="N8508" t="s">
        <v>33</v>
      </c>
      <c r="O8508">
        <f t="shared" si="132"/>
        <v>256958.03862000004</v>
      </c>
    </row>
    <row r="8509" spans="1:15">
      <c r="A8509" t="s">
        <v>17918</v>
      </c>
      <c r="B8509" t="s">
        <v>17921</v>
      </c>
      <c r="C8509" t="s">
        <v>17920</v>
      </c>
      <c r="D8509">
        <v>9</v>
      </c>
      <c r="F8509" t="s">
        <v>18</v>
      </c>
      <c r="G8509">
        <v>188548.497</v>
      </c>
      <c r="H8509">
        <v>188548.497</v>
      </c>
      <c r="I8509">
        <v>9</v>
      </c>
      <c r="J8509" t="s">
        <v>1664</v>
      </c>
      <c r="K8509">
        <v>4569</v>
      </c>
      <c r="M8509" s="1">
        <v>46370</v>
      </c>
      <c r="N8509" t="s">
        <v>33</v>
      </c>
      <c r="O8509">
        <f t="shared" si="132"/>
        <v>169693.64730000001</v>
      </c>
    </row>
    <row r="8510" spans="1:15">
      <c r="A8510" t="s">
        <v>17918</v>
      </c>
      <c r="B8510" t="s">
        <v>17922</v>
      </c>
      <c r="C8510" t="s">
        <v>17920</v>
      </c>
      <c r="D8510">
        <v>2400</v>
      </c>
      <c r="F8510" t="s">
        <v>37</v>
      </c>
      <c r="G8510">
        <v>630000</v>
      </c>
      <c r="H8510">
        <v>630000</v>
      </c>
      <c r="I8510">
        <v>2400</v>
      </c>
      <c r="J8510" t="s">
        <v>1664</v>
      </c>
      <c r="K8510">
        <v>4569</v>
      </c>
      <c r="M8510" s="1">
        <v>46370</v>
      </c>
      <c r="N8510" t="s">
        <v>33</v>
      </c>
      <c r="O8510">
        <f t="shared" si="132"/>
        <v>567000</v>
      </c>
    </row>
    <row r="8511" spans="1:15">
      <c r="A8511" t="s">
        <v>17923</v>
      </c>
      <c r="B8511" t="s">
        <v>17924</v>
      </c>
      <c r="C8511" t="s">
        <v>17925</v>
      </c>
      <c r="D8511">
        <v>9440</v>
      </c>
      <c r="F8511" t="s">
        <v>51</v>
      </c>
      <c r="G8511">
        <v>336000</v>
      </c>
      <c r="H8511">
        <v>336000</v>
      </c>
      <c r="I8511">
        <v>9440</v>
      </c>
      <c r="J8511" t="s">
        <v>1664</v>
      </c>
      <c r="K8511">
        <v>4569</v>
      </c>
      <c r="M8511" s="1">
        <v>39108</v>
      </c>
      <c r="N8511" t="s">
        <v>33</v>
      </c>
      <c r="O8511">
        <f t="shared" si="132"/>
        <v>302400</v>
      </c>
    </row>
    <row r="8512" spans="1:15">
      <c r="A8512" t="s">
        <v>17926</v>
      </c>
      <c r="B8512" t="s">
        <v>17927</v>
      </c>
      <c r="C8512" t="s">
        <v>17928</v>
      </c>
      <c r="D8512">
        <v>8200</v>
      </c>
      <c r="F8512" t="s">
        <v>51</v>
      </c>
      <c r="G8512">
        <v>968000</v>
      </c>
      <c r="H8512">
        <v>968000</v>
      </c>
      <c r="I8512">
        <v>8200</v>
      </c>
      <c r="J8512" t="s">
        <v>1664</v>
      </c>
      <c r="K8512">
        <v>4569</v>
      </c>
      <c r="M8512" s="1">
        <v>46036</v>
      </c>
      <c r="N8512" t="s">
        <v>20</v>
      </c>
      <c r="O8512">
        <f t="shared" si="132"/>
        <v>871200</v>
      </c>
    </row>
    <row r="8513" spans="1:15">
      <c r="A8513" t="s">
        <v>17926</v>
      </c>
      <c r="B8513" t="s">
        <v>17929</v>
      </c>
      <c r="C8513" t="s">
        <v>17928</v>
      </c>
      <c r="D8513">
        <v>0</v>
      </c>
      <c r="F8513" t="s">
        <v>28</v>
      </c>
      <c r="G8513">
        <v>1017000</v>
      </c>
      <c r="H8513">
        <v>1017000</v>
      </c>
      <c r="I8513">
        <v>6356</v>
      </c>
      <c r="J8513" t="s">
        <v>1664</v>
      </c>
      <c r="K8513">
        <v>4569</v>
      </c>
      <c r="M8513" s="1">
        <v>46036</v>
      </c>
      <c r="N8513" t="s">
        <v>20</v>
      </c>
      <c r="O8513">
        <f t="shared" si="132"/>
        <v>915300</v>
      </c>
    </row>
    <row r="8514" spans="1:15">
      <c r="A8514" t="s">
        <v>17930</v>
      </c>
      <c r="B8514" t="s">
        <v>17931</v>
      </c>
      <c r="C8514" t="s">
        <v>17932</v>
      </c>
      <c r="D8514">
        <v>9100</v>
      </c>
      <c r="F8514" t="s">
        <v>51</v>
      </c>
      <c r="G8514">
        <v>540000</v>
      </c>
      <c r="H8514">
        <v>540000</v>
      </c>
      <c r="I8514">
        <v>9100</v>
      </c>
      <c r="J8514" t="s">
        <v>1664</v>
      </c>
      <c r="K8514">
        <v>3546</v>
      </c>
      <c r="M8514" s="1">
        <v>39108</v>
      </c>
      <c r="N8514" t="s">
        <v>20</v>
      </c>
      <c r="O8514">
        <f t="shared" si="132"/>
        <v>486000</v>
      </c>
    </row>
    <row r="8515" spans="1:15">
      <c r="A8515" t="s">
        <v>17930</v>
      </c>
      <c r="B8515" t="s">
        <v>17933</v>
      </c>
      <c r="C8515" t="s">
        <v>17932</v>
      </c>
      <c r="D8515">
        <v>2400</v>
      </c>
      <c r="F8515" t="s">
        <v>37</v>
      </c>
      <c r="G8515">
        <v>115000</v>
      </c>
      <c r="H8515">
        <v>115000</v>
      </c>
      <c r="I8515">
        <v>2400</v>
      </c>
      <c r="J8515" t="s">
        <v>1664</v>
      </c>
      <c r="K8515">
        <v>3546</v>
      </c>
      <c r="M8515" s="1">
        <v>39108</v>
      </c>
      <c r="N8515" t="s">
        <v>20</v>
      </c>
      <c r="O8515">
        <f t="shared" ref="O8515:O8578" si="133">G8515*0.9</f>
        <v>103500</v>
      </c>
    </row>
    <row r="8516" spans="1:15">
      <c r="A8516" t="s">
        <v>17930</v>
      </c>
      <c r="B8516" t="s">
        <v>17934</v>
      </c>
      <c r="C8516" t="s">
        <v>17932</v>
      </c>
      <c r="D8516">
        <v>8200</v>
      </c>
      <c r="F8516" t="s">
        <v>51</v>
      </c>
      <c r="G8516">
        <v>127000</v>
      </c>
      <c r="H8516">
        <v>127000</v>
      </c>
      <c r="I8516">
        <v>8200</v>
      </c>
      <c r="J8516" t="s">
        <v>1664</v>
      </c>
      <c r="K8516">
        <v>3546</v>
      </c>
      <c r="M8516" s="1">
        <v>39108</v>
      </c>
      <c r="N8516" t="s">
        <v>20</v>
      </c>
      <c r="O8516">
        <f t="shared" si="133"/>
        <v>114300</v>
      </c>
    </row>
    <row r="8517" spans="1:15">
      <c r="A8517" t="s">
        <v>17935</v>
      </c>
      <c r="B8517" t="s">
        <v>17936</v>
      </c>
      <c r="C8517" t="s">
        <v>17937</v>
      </c>
      <c r="D8517">
        <v>0</v>
      </c>
      <c r="F8517" t="s">
        <v>24</v>
      </c>
      <c r="G8517">
        <v>44978.806790000002</v>
      </c>
      <c r="H8517">
        <v>44978.806790000002</v>
      </c>
      <c r="I8517">
        <v>104</v>
      </c>
      <c r="J8517" t="s">
        <v>1664</v>
      </c>
      <c r="K8517">
        <v>3546</v>
      </c>
      <c r="M8517" s="1">
        <v>41239</v>
      </c>
      <c r="N8517" t="s">
        <v>20</v>
      </c>
      <c r="O8517">
        <f t="shared" si="133"/>
        <v>40480.926111000001</v>
      </c>
    </row>
    <row r="8518" spans="1:15">
      <c r="A8518" t="s">
        <v>17935</v>
      </c>
      <c r="B8518" t="s">
        <v>17938</v>
      </c>
      <c r="C8518" t="s">
        <v>17937</v>
      </c>
      <c r="D8518">
        <v>9100</v>
      </c>
      <c r="F8518" t="s">
        <v>51</v>
      </c>
      <c r="G8518">
        <v>381000</v>
      </c>
      <c r="H8518">
        <v>381000</v>
      </c>
      <c r="I8518">
        <v>9100</v>
      </c>
      <c r="J8518" t="s">
        <v>1664</v>
      </c>
      <c r="K8518">
        <v>3546</v>
      </c>
      <c r="M8518" s="1">
        <v>41239</v>
      </c>
      <c r="N8518" t="s">
        <v>20</v>
      </c>
      <c r="O8518">
        <f t="shared" si="133"/>
        <v>342900</v>
      </c>
    </row>
    <row r="8519" spans="1:15">
      <c r="A8519" t="s">
        <v>17935</v>
      </c>
      <c r="B8519" t="s">
        <v>17939</v>
      </c>
      <c r="C8519" t="s">
        <v>17937</v>
      </c>
      <c r="D8519">
        <v>10</v>
      </c>
      <c r="F8519" t="s">
        <v>18</v>
      </c>
      <c r="G8519">
        <v>25313.596519999999</v>
      </c>
      <c r="H8519">
        <v>25313.596519999999</v>
      </c>
      <c r="I8519">
        <v>10</v>
      </c>
      <c r="J8519" t="s">
        <v>1664</v>
      </c>
      <c r="K8519">
        <v>3546</v>
      </c>
      <c r="M8519" s="1">
        <v>41239</v>
      </c>
      <c r="N8519" t="s">
        <v>20</v>
      </c>
      <c r="O8519">
        <f t="shared" si="133"/>
        <v>22782.236868</v>
      </c>
    </row>
    <row r="8520" spans="1:15">
      <c r="A8520" t="s">
        <v>17940</v>
      </c>
      <c r="B8520" t="s">
        <v>17941</v>
      </c>
      <c r="C8520" t="s">
        <v>17942</v>
      </c>
      <c r="D8520">
        <v>0</v>
      </c>
      <c r="F8520" t="s">
        <v>24</v>
      </c>
      <c r="G8520">
        <v>79360</v>
      </c>
      <c r="H8520">
        <v>79360</v>
      </c>
      <c r="I8520">
        <v>160</v>
      </c>
      <c r="J8520" t="s">
        <v>1664</v>
      </c>
      <c r="K8520">
        <v>3546</v>
      </c>
      <c r="M8520" s="1">
        <v>46219</v>
      </c>
      <c r="N8520" t="s">
        <v>33</v>
      </c>
      <c r="O8520">
        <f t="shared" si="133"/>
        <v>71424</v>
      </c>
    </row>
    <row r="8521" spans="1:15">
      <c r="A8521" t="s">
        <v>17943</v>
      </c>
      <c r="B8521" t="s">
        <v>17944</v>
      </c>
      <c r="C8521" t="s">
        <v>17945</v>
      </c>
      <c r="D8521">
        <v>0</v>
      </c>
      <c r="F8521" t="s">
        <v>28</v>
      </c>
      <c r="G8521">
        <v>59392</v>
      </c>
      <c r="H8521">
        <v>59392</v>
      </c>
      <c r="I8521">
        <v>371</v>
      </c>
      <c r="J8521" t="s">
        <v>1747</v>
      </c>
      <c r="K8521">
        <v>106</v>
      </c>
      <c r="M8521" s="1">
        <v>46281</v>
      </c>
      <c r="N8521" t="s">
        <v>20</v>
      </c>
      <c r="O8521">
        <f t="shared" si="133"/>
        <v>53452.800000000003</v>
      </c>
    </row>
    <row r="8522" spans="1:15">
      <c r="A8522" t="s">
        <v>17946</v>
      </c>
      <c r="B8522" t="s">
        <v>17947</v>
      </c>
      <c r="C8522" t="s">
        <v>17948</v>
      </c>
      <c r="D8522">
        <v>0</v>
      </c>
      <c r="F8522" t="s">
        <v>24</v>
      </c>
      <c r="G8522">
        <v>58175.071730000003</v>
      </c>
      <c r="H8522">
        <v>58175.071730000003</v>
      </c>
      <c r="I8522">
        <v>120</v>
      </c>
      <c r="J8522" t="s">
        <v>1747</v>
      </c>
      <c r="K8522">
        <v>106</v>
      </c>
      <c r="M8522" s="1">
        <v>38378</v>
      </c>
      <c r="N8522" t="s">
        <v>20</v>
      </c>
      <c r="O8522">
        <f t="shared" si="133"/>
        <v>52357.564557000005</v>
      </c>
    </row>
    <row r="8523" spans="1:15">
      <c r="A8523" t="s">
        <v>17946</v>
      </c>
      <c r="B8523" t="s">
        <v>17949</v>
      </c>
      <c r="C8523" t="s">
        <v>17948</v>
      </c>
      <c r="D8523">
        <v>0</v>
      </c>
      <c r="F8523" t="s">
        <v>28</v>
      </c>
      <c r="G8523">
        <v>66.847488600000005</v>
      </c>
      <c r="H8523">
        <v>66.847488600000005</v>
      </c>
      <c r="I8523">
        <v>0</v>
      </c>
      <c r="J8523" t="s">
        <v>1747</v>
      </c>
      <c r="K8523">
        <v>106</v>
      </c>
      <c r="M8523" s="1">
        <v>38378</v>
      </c>
      <c r="N8523" t="s">
        <v>20</v>
      </c>
      <c r="O8523">
        <f t="shared" si="133"/>
        <v>60.162739740000006</v>
      </c>
    </row>
    <row r="8524" spans="1:15">
      <c r="A8524" t="s">
        <v>17946</v>
      </c>
      <c r="B8524" t="s">
        <v>17950</v>
      </c>
      <c r="C8524" t="s">
        <v>17948</v>
      </c>
      <c r="D8524">
        <v>8200</v>
      </c>
      <c r="F8524" t="s">
        <v>51</v>
      </c>
      <c r="G8524">
        <v>6546.8182640000005</v>
      </c>
      <c r="H8524">
        <v>6546.8182640000005</v>
      </c>
      <c r="I8524">
        <v>8200</v>
      </c>
      <c r="J8524" t="s">
        <v>1747</v>
      </c>
      <c r="K8524">
        <v>106</v>
      </c>
      <c r="M8524" s="1">
        <v>38378</v>
      </c>
      <c r="N8524" t="s">
        <v>20</v>
      </c>
      <c r="O8524">
        <f t="shared" si="133"/>
        <v>5892.1364376000001</v>
      </c>
    </row>
    <row r="8525" spans="1:15">
      <c r="A8525" t="s">
        <v>17951</v>
      </c>
      <c r="B8525" t="s">
        <v>17952</v>
      </c>
      <c r="C8525" t="s">
        <v>17953</v>
      </c>
      <c r="D8525">
        <v>9440</v>
      </c>
      <c r="F8525" t="s">
        <v>51</v>
      </c>
      <c r="G8525">
        <v>216589.7916</v>
      </c>
      <c r="H8525">
        <v>216589.7916</v>
      </c>
      <c r="I8525">
        <v>9440</v>
      </c>
      <c r="J8525" t="s">
        <v>1747</v>
      </c>
      <c r="K8525">
        <v>106</v>
      </c>
      <c r="M8525" s="1">
        <v>40538</v>
      </c>
      <c r="N8525" t="s">
        <v>33</v>
      </c>
      <c r="O8525">
        <f t="shared" si="133"/>
        <v>194930.81244000001</v>
      </c>
    </row>
    <row r="8526" spans="1:15">
      <c r="A8526" t="s">
        <v>17951</v>
      </c>
      <c r="B8526" t="s">
        <v>17954</v>
      </c>
      <c r="C8526" t="s">
        <v>17953</v>
      </c>
      <c r="D8526">
        <v>8200</v>
      </c>
      <c r="F8526" t="s">
        <v>51</v>
      </c>
      <c r="G8526">
        <v>33825.382810000003</v>
      </c>
      <c r="H8526">
        <v>33825.382810000003</v>
      </c>
      <c r="I8526">
        <v>8200</v>
      </c>
      <c r="J8526" t="s">
        <v>1747</v>
      </c>
      <c r="K8526">
        <v>106</v>
      </c>
      <c r="M8526" s="1">
        <v>40538</v>
      </c>
      <c r="N8526" t="s">
        <v>33</v>
      </c>
      <c r="O8526">
        <f t="shared" si="133"/>
        <v>30442.844529000002</v>
      </c>
    </row>
    <row r="8527" spans="1:15">
      <c r="A8527" t="s">
        <v>17955</v>
      </c>
      <c r="B8527" t="s">
        <v>17956</v>
      </c>
      <c r="C8527" t="s">
        <v>17957</v>
      </c>
      <c r="D8527">
        <v>0</v>
      </c>
      <c r="F8527" t="s">
        <v>24</v>
      </c>
      <c r="G8527">
        <v>251520</v>
      </c>
      <c r="H8527">
        <v>251520</v>
      </c>
      <c r="I8527">
        <v>130</v>
      </c>
      <c r="J8527" t="s">
        <v>1747</v>
      </c>
      <c r="K8527">
        <v>106</v>
      </c>
      <c r="M8527" s="1">
        <v>40416</v>
      </c>
      <c r="N8527" t="s">
        <v>20</v>
      </c>
      <c r="O8527">
        <f t="shared" si="133"/>
        <v>226368</v>
      </c>
    </row>
    <row r="8528" spans="1:15">
      <c r="A8528" t="s">
        <v>17958</v>
      </c>
      <c r="B8528" t="s">
        <v>17959</v>
      </c>
      <c r="C8528" t="s">
        <v>17960</v>
      </c>
      <c r="D8528">
        <v>2200</v>
      </c>
      <c r="F8528" t="s">
        <v>37</v>
      </c>
      <c r="G8528">
        <v>388500</v>
      </c>
      <c r="H8528">
        <v>388500</v>
      </c>
      <c r="I8528">
        <v>2200</v>
      </c>
      <c r="J8528" t="s">
        <v>1747</v>
      </c>
      <c r="K8528">
        <v>112</v>
      </c>
      <c r="M8528" s="1">
        <v>46081</v>
      </c>
      <c r="N8528" t="s">
        <v>20</v>
      </c>
      <c r="O8528">
        <f t="shared" si="133"/>
        <v>349650</v>
      </c>
    </row>
    <row r="8529" spans="1:15">
      <c r="A8529" t="s">
        <v>17961</v>
      </c>
      <c r="B8529" t="s">
        <v>17962</v>
      </c>
      <c r="C8529" t="s">
        <v>17963</v>
      </c>
      <c r="D8529">
        <v>9100</v>
      </c>
      <c r="F8529" t="s">
        <v>51</v>
      </c>
      <c r="G8529">
        <v>366278.25709999999</v>
      </c>
      <c r="H8529">
        <v>366278.25709999999</v>
      </c>
      <c r="I8529">
        <v>9100</v>
      </c>
      <c r="J8529" t="s">
        <v>1747</v>
      </c>
      <c r="K8529">
        <v>112</v>
      </c>
      <c r="M8529" s="1">
        <v>46281</v>
      </c>
      <c r="N8529" t="s">
        <v>20</v>
      </c>
      <c r="O8529">
        <f t="shared" si="133"/>
        <v>329650.43138999998</v>
      </c>
    </row>
    <row r="8530" spans="1:15">
      <c r="A8530" t="s">
        <v>17961</v>
      </c>
      <c r="B8530" t="s">
        <v>17964</v>
      </c>
      <c r="C8530" t="s">
        <v>17963</v>
      </c>
      <c r="D8530">
        <v>2200</v>
      </c>
      <c r="F8530" t="s">
        <v>37</v>
      </c>
      <c r="G8530">
        <v>92941.283790000001</v>
      </c>
      <c r="H8530">
        <v>92941.283790000001</v>
      </c>
      <c r="I8530">
        <v>2200</v>
      </c>
      <c r="J8530" t="s">
        <v>1747</v>
      </c>
      <c r="K8530">
        <v>112</v>
      </c>
      <c r="M8530" s="1">
        <v>46281</v>
      </c>
      <c r="N8530" t="s">
        <v>20</v>
      </c>
      <c r="O8530">
        <f t="shared" si="133"/>
        <v>83647.155411</v>
      </c>
    </row>
    <row r="8531" spans="1:15">
      <c r="A8531" t="s">
        <v>17961</v>
      </c>
      <c r="B8531" t="s">
        <v>17965</v>
      </c>
      <c r="C8531" t="s">
        <v>17963</v>
      </c>
      <c r="D8531">
        <v>2400</v>
      </c>
      <c r="F8531" t="s">
        <v>37</v>
      </c>
      <c r="G8531">
        <v>1410.574901</v>
      </c>
      <c r="H8531">
        <v>1410.574901</v>
      </c>
      <c r="I8531">
        <v>2400</v>
      </c>
      <c r="J8531" t="s">
        <v>1747</v>
      </c>
      <c r="K8531">
        <v>112</v>
      </c>
      <c r="M8531" s="1">
        <v>46281</v>
      </c>
      <c r="N8531" t="s">
        <v>20</v>
      </c>
      <c r="O8531">
        <f t="shared" si="133"/>
        <v>1269.5174109</v>
      </c>
    </row>
    <row r="8532" spans="1:15">
      <c r="A8532" t="s">
        <v>17966</v>
      </c>
      <c r="B8532" t="s">
        <v>17967</v>
      </c>
      <c r="C8532" t="s">
        <v>17968</v>
      </c>
      <c r="D8532">
        <v>8200</v>
      </c>
      <c r="F8532" t="s">
        <v>51</v>
      </c>
      <c r="G8532">
        <v>444960</v>
      </c>
      <c r="H8532">
        <v>444960</v>
      </c>
      <c r="I8532">
        <v>8200</v>
      </c>
      <c r="J8532" t="s">
        <v>1747</v>
      </c>
      <c r="K8532">
        <v>112</v>
      </c>
      <c r="M8532" s="1">
        <v>38043</v>
      </c>
      <c r="N8532" t="s">
        <v>20</v>
      </c>
      <c r="O8532">
        <f t="shared" si="133"/>
        <v>400464</v>
      </c>
    </row>
    <row r="8533" spans="1:15">
      <c r="A8533" t="s">
        <v>17969</v>
      </c>
      <c r="B8533" t="s">
        <v>17970</v>
      </c>
      <c r="C8533" t="s">
        <v>17971</v>
      </c>
      <c r="D8533">
        <v>10</v>
      </c>
      <c r="F8533" t="s">
        <v>18</v>
      </c>
      <c r="G8533">
        <v>438016</v>
      </c>
      <c r="H8533">
        <v>438016</v>
      </c>
      <c r="I8533">
        <v>10</v>
      </c>
      <c r="J8533" t="s">
        <v>1747</v>
      </c>
      <c r="K8533">
        <v>112</v>
      </c>
      <c r="M8533" s="1">
        <v>46066</v>
      </c>
      <c r="N8533" t="s">
        <v>20</v>
      </c>
      <c r="O8533">
        <f t="shared" si="133"/>
        <v>394214.40000000002</v>
      </c>
    </row>
    <row r="8534" spans="1:15">
      <c r="A8534" t="s">
        <v>17972</v>
      </c>
      <c r="B8534" t="s">
        <v>17973</v>
      </c>
      <c r="C8534" t="s">
        <v>17974</v>
      </c>
      <c r="D8534">
        <v>2200</v>
      </c>
      <c r="F8534" t="s">
        <v>37</v>
      </c>
      <c r="G8534">
        <v>48160</v>
      </c>
      <c r="H8534">
        <v>48160</v>
      </c>
      <c r="I8534">
        <v>2200</v>
      </c>
      <c r="J8534" t="s">
        <v>1747</v>
      </c>
      <c r="K8534">
        <v>106</v>
      </c>
      <c r="M8534" s="1">
        <v>37129</v>
      </c>
      <c r="N8534" t="s">
        <v>20</v>
      </c>
      <c r="O8534">
        <f t="shared" si="133"/>
        <v>43344</v>
      </c>
    </row>
    <row r="8535" spans="1:15">
      <c r="A8535" t="s">
        <v>17975</v>
      </c>
      <c r="B8535" t="s">
        <v>17976</v>
      </c>
      <c r="C8535" t="s">
        <v>17977</v>
      </c>
      <c r="D8535">
        <v>0</v>
      </c>
      <c r="F8535" t="s">
        <v>28</v>
      </c>
      <c r="G8535">
        <v>546360</v>
      </c>
      <c r="H8535">
        <v>546360</v>
      </c>
      <c r="I8535">
        <v>3415</v>
      </c>
      <c r="J8535" t="s">
        <v>1747</v>
      </c>
      <c r="K8535">
        <v>112</v>
      </c>
      <c r="M8535" s="1">
        <v>46355</v>
      </c>
      <c r="N8535" t="s">
        <v>20</v>
      </c>
      <c r="O8535">
        <f t="shared" si="133"/>
        <v>491724</v>
      </c>
    </row>
    <row r="8536" spans="1:15">
      <c r="A8536" t="s">
        <v>17978</v>
      </c>
      <c r="B8536" t="s">
        <v>17979</v>
      </c>
      <c r="C8536" t="s">
        <v>17980</v>
      </c>
      <c r="D8536">
        <v>9100</v>
      </c>
      <c r="F8536" t="s">
        <v>51</v>
      </c>
      <c r="G8536">
        <v>482701.60359999997</v>
      </c>
      <c r="H8536">
        <v>482701.60359999997</v>
      </c>
      <c r="I8536">
        <v>9100</v>
      </c>
      <c r="J8536" t="s">
        <v>1747</v>
      </c>
      <c r="K8536">
        <v>112</v>
      </c>
      <c r="M8536" s="1">
        <v>46370</v>
      </c>
      <c r="N8536" t="s">
        <v>20</v>
      </c>
      <c r="O8536">
        <f t="shared" si="133"/>
        <v>434431.44323999999</v>
      </c>
    </row>
    <row r="8537" spans="1:15">
      <c r="A8537" t="s">
        <v>17978</v>
      </c>
      <c r="B8537" t="s">
        <v>17981</v>
      </c>
      <c r="C8537" t="s">
        <v>17980</v>
      </c>
      <c r="D8537">
        <v>9440</v>
      </c>
      <c r="F8537" t="s">
        <v>51</v>
      </c>
      <c r="G8537">
        <v>575000</v>
      </c>
      <c r="H8537">
        <v>575000</v>
      </c>
      <c r="I8537">
        <v>9440</v>
      </c>
      <c r="J8537" t="s">
        <v>1747</v>
      </c>
      <c r="K8537">
        <v>112</v>
      </c>
      <c r="M8537" s="1">
        <v>46370</v>
      </c>
      <c r="N8537" t="s">
        <v>20</v>
      </c>
      <c r="O8537">
        <f t="shared" si="133"/>
        <v>517500</v>
      </c>
    </row>
    <row r="8538" spans="1:15">
      <c r="A8538" t="s">
        <v>17978</v>
      </c>
      <c r="B8538" t="s">
        <v>17982</v>
      </c>
      <c r="C8538" t="s">
        <v>17980</v>
      </c>
      <c r="D8538">
        <v>9</v>
      </c>
      <c r="F8538" t="s">
        <v>18</v>
      </c>
      <c r="G8538">
        <v>444000</v>
      </c>
      <c r="H8538">
        <v>444000</v>
      </c>
      <c r="I8538">
        <v>9</v>
      </c>
      <c r="J8538" t="s">
        <v>1747</v>
      </c>
      <c r="K8538">
        <v>112</v>
      </c>
      <c r="M8538" s="1">
        <v>46370</v>
      </c>
      <c r="N8538" t="s">
        <v>20</v>
      </c>
      <c r="O8538">
        <f t="shared" si="133"/>
        <v>399600</v>
      </c>
    </row>
    <row r="8539" spans="1:15">
      <c r="A8539" t="s">
        <v>17983</v>
      </c>
      <c r="B8539" t="s">
        <v>17984</v>
      </c>
      <c r="C8539" t="s">
        <v>17985</v>
      </c>
      <c r="D8539">
        <v>2400</v>
      </c>
      <c r="F8539" t="s">
        <v>37</v>
      </c>
      <c r="G8539">
        <v>574050</v>
      </c>
      <c r="H8539">
        <v>574050</v>
      </c>
      <c r="I8539">
        <v>2400</v>
      </c>
      <c r="J8539" t="s">
        <v>1747</v>
      </c>
      <c r="K8539">
        <v>112</v>
      </c>
      <c r="M8539" s="1">
        <v>39139</v>
      </c>
      <c r="N8539" t="s">
        <v>20</v>
      </c>
      <c r="O8539">
        <f t="shared" si="133"/>
        <v>516645</v>
      </c>
    </row>
    <row r="8540" spans="1:15">
      <c r="A8540" t="s">
        <v>17986</v>
      </c>
      <c r="B8540" t="s">
        <v>17987</v>
      </c>
      <c r="C8540" t="s">
        <v>17988</v>
      </c>
      <c r="D8540">
        <v>9</v>
      </c>
      <c r="F8540" t="s">
        <v>18</v>
      </c>
      <c r="G8540">
        <v>358153.5809</v>
      </c>
      <c r="H8540">
        <v>358153.5809</v>
      </c>
      <c r="I8540">
        <v>9</v>
      </c>
      <c r="J8540" t="s">
        <v>1747</v>
      </c>
      <c r="K8540">
        <v>112</v>
      </c>
      <c r="M8540" s="1">
        <v>46340</v>
      </c>
      <c r="N8540" t="s">
        <v>20</v>
      </c>
      <c r="O8540">
        <f t="shared" si="133"/>
        <v>322338.22281000001</v>
      </c>
    </row>
    <row r="8541" spans="1:15">
      <c r="A8541" t="s">
        <v>17986</v>
      </c>
      <c r="B8541" t="s">
        <v>17989</v>
      </c>
      <c r="C8541" t="s">
        <v>17988</v>
      </c>
      <c r="D8541">
        <v>9440</v>
      </c>
      <c r="F8541" t="s">
        <v>51</v>
      </c>
      <c r="G8541">
        <v>248000</v>
      </c>
      <c r="H8541">
        <v>248000</v>
      </c>
      <c r="I8541">
        <v>9440</v>
      </c>
      <c r="J8541" t="s">
        <v>1747</v>
      </c>
      <c r="K8541">
        <v>112</v>
      </c>
      <c r="M8541" s="1">
        <v>46340</v>
      </c>
      <c r="N8541" t="s">
        <v>20</v>
      </c>
      <c r="O8541">
        <f t="shared" si="133"/>
        <v>223200</v>
      </c>
    </row>
    <row r="8542" spans="1:15">
      <c r="A8542" t="s">
        <v>17990</v>
      </c>
      <c r="B8542" t="s">
        <v>17991</v>
      </c>
      <c r="C8542" t="s">
        <v>17992</v>
      </c>
      <c r="D8542">
        <v>10</v>
      </c>
      <c r="F8542" t="s">
        <v>18</v>
      </c>
      <c r="G8542">
        <v>485900</v>
      </c>
      <c r="H8542">
        <v>485900</v>
      </c>
      <c r="I8542">
        <v>10</v>
      </c>
      <c r="J8542" t="s">
        <v>1747</v>
      </c>
      <c r="K8542">
        <v>106</v>
      </c>
      <c r="M8542" s="1">
        <v>46370</v>
      </c>
      <c r="N8542" t="s">
        <v>20</v>
      </c>
      <c r="O8542">
        <f t="shared" si="133"/>
        <v>437310</v>
      </c>
    </row>
    <row r="8543" spans="1:15">
      <c r="A8543" t="s">
        <v>17993</v>
      </c>
      <c r="B8543" t="s">
        <v>17994</v>
      </c>
      <c r="C8543" t="s">
        <v>17995</v>
      </c>
      <c r="D8543">
        <v>8200</v>
      </c>
      <c r="F8543" t="s">
        <v>51</v>
      </c>
      <c r="G8543">
        <v>512000</v>
      </c>
      <c r="H8543">
        <v>512000</v>
      </c>
      <c r="I8543">
        <v>8200</v>
      </c>
      <c r="J8543" t="s">
        <v>1747</v>
      </c>
      <c r="K8543">
        <v>106</v>
      </c>
      <c r="M8543" s="1">
        <v>46234</v>
      </c>
      <c r="N8543" t="s">
        <v>20</v>
      </c>
      <c r="O8543">
        <f t="shared" si="133"/>
        <v>460800</v>
      </c>
    </row>
    <row r="8544" spans="1:15">
      <c r="A8544" t="s">
        <v>17993</v>
      </c>
      <c r="B8544" t="s">
        <v>17996</v>
      </c>
      <c r="C8544" t="s">
        <v>17995</v>
      </c>
      <c r="D8544">
        <v>0</v>
      </c>
      <c r="F8544" t="s">
        <v>24</v>
      </c>
      <c r="G8544">
        <v>654000</v>
      </c>
      <c r="H8544">
        <v>654000</v>
      </c>
      <c r="I8544">
        <v>150</v>
      </c>
      <c r="J8544" t="s">
        <v>1747</v>
      </c>
      <c r="K8544">
        <v>106</v>
      </c>
      <c r="M8544" s="1">
        <v>46234</v>
      </c>
      <c r="N8544" t="s">
        <v>20</v>
      </c>
      <c r="O8544">
        <f t="shared" si="133"/>
        <v>588600</v>
      </c>
    </row>
    <row r="8545" spans="1:15">
      <c r="A8545" t="s">
        <v>17993</v>
      </c>
      <c r="B8545" t="s">
        <v>17997</v>
      </c>
      <c r="C8545" t="s">
        <v>17995</v>
      </c>
      <c r="D8545">
        <v>11</v>
      </c>
      <c r="F8545" t="s">
        <v>18</v>
      </c>
      <c r="G8545">
        <v>424000</v>
      </c>
      <c r="H8545">
        <v>424000</v>
      </c>
      <c r="I8545">
        <v>11</v>
      </c>
      <c r="J8545" t="s">
        <v>1747</v>
      </c>
      <c r="K8545">
        <v>106</v>
      </c>
      <c r="M8545" s="1">
        <v>46234</v>
      </c>
      <c r="N8545" t="s">
        <v>20</v>
      </c>
      <c r="O8545">
        <f t="shared" si="133"/>
        <v>381600</v>
      </c>
    </row>
    <row r="8546" spans="1:15">
      <c r="A8546" t="s">
        <v>17998</v>
      </c>
      <c r="B8546" t="s">
        <v>17999</v>
      </c>
      <c r="C8546" t="s">
        <v>18000</v>
      </c>
      <c r="D8546">
        <v>0</v>
      </c>
      <c r="F8546" t="s">
        <v>24</v>
      </c>
      <c r="G8546">
        <v>270000</v>
      </c>
      <c r="H8546">
        <v>270000</v>
      </c>
      <c r="I8546">
        <v>120</v>
      </c>
      <c r="J8546" t="s">
        <v>1747</v>
      </c>
      <c r="K8546">
        <v>106</v>
      </c>
      <c r="M8546" s="1">
        <v>46217</v>
      </c>
      <c r="N8546" t="s">
        <v>33</v>
      </c>
      <c r="O8546">
        <f t="shared" si="133"/>
        <v>243000</v>
      </c>
    </row>
    <row r="8547" spans="1:15">
      <c r="A8547" t="s">
        <v>17998</v>
      </c>
      <c r="B8547" t="s">
        <v>18001</v>
      </c>
      <c r="C8547" t="s">
        <v>18000</v>
      </c>
      <c r="D8547">
        <v>9440</v>
      </c>
      <c r="F8547" t="s">
        <v>51</v>
      </c>
      <c r="G8547">
        <v>268000</v>
      </c>
      <c r="H8547">
        <v>268000</v>
      </c>
      <c r="I8547">
        <v>9440</v>
      </c>
      <c r="J8547" t="s">
        <v>1747</v>
      </c>
      <c r="K8547">
        <v>106</v>
      </c>
      <c r="M8547" s="1">
        <v>46217</v>
      </c>
      <c r="N8547" t="s">
        <v>33</v>
      </c>
      <c r="O8547">
        <f t="shared" si="133"/>
        <v>241200</v>
      </c>
    </row>
    <row r="8548" spans="1:15">
      <c r="A8548" t="s">
        <v>17998</v>
      </c>
      <c r="B8548" t="s">
        <v>18002</v>
      </c>
      <c r="C8548" t="s">
        <v>18000</v>
      </c>
      <c r="D8548">
        <v>0</v>
      </c>
      <c r="F8548" t="s">
        <v>24</v>
      </c>
      <c r="G8548">
        <v>252000</v>
      </c>
      <c r="H8548">
        <v>252000</v>
      </c>
      <c r="I8548">
        <v>140</v>
      </c>
      <c r="J8548" t="s">
        <v>1747</v>
      </c>
      <c r="K8548">
        <v>106</v>
      </c>
      <c r="M8548" s="1">
        <v>46217</v>
      </c>
      <c r="N8548" t="s">
        <v>33</v>
      </c>
      <c r="O8548">
        <f t="shared" si="133"/>
        <v>226800</v>
      </c>
    </row>
    <row r="8549" spans="1:15">
      <c r="A8549" t="s">
        <v>18003</v>
      </c>
      <c r="B8549" t="s">
        <v>18004</v>
      </c>
      <c r="C8549" t="s">
        <v>18005</v>
      </c>
      <c r="D8549">
        <v>0</v>
      </c>
      <c r="F8549" t="s">
        <v>24</v>
      </c>
      <c r="G8549">
        <v>22600</v>
      </c>
      <c r="H8549">
        <v>22600</v>
      </c>
      <c r="I8549">
        <v>150</v>
      </c>
      <c r="J8549" t="s">
        <v>1820</v>
      </c>
      <c r="K8549">
        <v>1301</v>
      </c>
      <c r="M8549" s="1">
        <v>46102</v>
      </c>
      <c r="N8549" t="s">
        <v>20</v>
      </c>
      <c r="O8549">
        <f t="shared" si="133"/>
        <v>20340</v>
      </c>
    </row>
    <row r="8550" spans="1:15">
      <c r="A8550" t="s">
        <v>18003</v>
      </c>
      <c r="B8550" t="s">
        <v>18006</v>
      </c>
      <c r="C8550" t="s">
        <v>18005</v>
      </c>
      <c r="D8550">
        <v>10</v>
      </c>
      <c r="F8550" t="s">
        <v>18</v>
      </c>
      <c r="G8550">
        <v>16791.941330000001</v>
      </c>
      <c r="H8550">
        <v>16791.941330000001</v>
      </c>
      <c r="I8550">
        <v>10</v>
      </c>
      <c r="J8550" t="s">
        <v>1820</v>
      </c>
      <c r="K8550">
        <v>1301</v>
      </c>
      <c r="M8550" s="1">
        <v>46102</v>
      </c>
      <c r="N8550" t="s">
        <v>20</v>
      </c>
      <c r="O8550">
        <f t="shared" si="133"/>
        <v>15112.747197000002</v>
      </c>
    </row>
    <row r="8551" spans="1:15">
      <c r="A8551" t="s">
        <v>18003</v>
      </c>
      <c r="B8551" t="s">
        <v>18007</v>
      </c>
      <c r="C8551" t="s">
        <v>18005</v>
      </c>
      <c r="D8551">
        <v>0</v>
      </c>
      <c r="F8551" t="s">
        <v>24</v>
      </c>
      <c r="G8551">
        <v>21020.325669999998</v>
      </c>
      <c r="H8551">
        <v>21020.325669999998</v>
      </c>
      <c r="I8551">
        <v>110</v>
      </c>
      <c r="J8551" t="s">
        <v>1820</v>
      </c>
      <c r="K8551">
        <v>1301</v>
      </c>
      <c r="M8551" s="1">
        <v>46102</v>
      </c>
      <c r="N8551" t="s">
        <v>20</v>
      </c>
      <c r="O8551">
        <f t="shared" si="133"/>
        <v>18918.293103</v>
      </c>
    </row>
    <row r="8552" spans="1:15">
      <c r="A8552" t="s">
        <v>18008</v>
      </c>
      <c r="B8552" t="s">
        <v>18009</v>
      </c>
      <c r="C8552" t="s">
        <v>18010</v>
      </c>
      <c r="D8552">
        <v>0</v>
      </c>
      <c r="F8552" t="s">
        <v>24</v>
      </c>
      <c r="G8552">
        <v>130240</v>
      </c>
      <c r="H8552">
        <v>130240</v>
      </c>
      <c r="I8552">
        <v>120</v>
      </c>
      <c r="J8552" t="s">
        <v>1820</v>
      </c>
      <c r="K8552">
        <v>1301</v>
      </c>
      <c r="M8552" s="1">
        <v>46098</v>
      </c>
      <c r="N8552" t="s">
        <v>33</v>
      </c>
      <c r="O8552">
        <f t="shared" si="133"/>
        <v>117216</v>
      </c>
    </row>
    <row r="8553" spans="1:15">
      <c r="A8553" t="s">
        <v>18011</v>
      </c>
      <c r="B8553" t="s">
        <v>18012</v>
      </c>
      <c r="C8553" t="s">
        <v>18013</v>
      </c>
      <c r="D8553">
        <v>11</v>
      </c>
      <c r="F8553" t="s">
        <v>18</v>
      </c>
      <c r="G8553">
        <v>150000</v>
      </c>
      <c r="H8553">
        <v>150000</v>
      </c>
      <c r="I8553">
        <v>11</v>
      </c>
      <c r="J8553" t="s">
        <v>1820</v>
      </c>
      <c r="K8553">
        <v>1301</v>
      </c>
      <c r="M8553" s="1">
        <v>46108</v>
      </c>
      <c r="N8553" t="s">
        <v>33</v>
      </c>
      <c r="O8553">
        <f t="shared" si="133"/>
        <v>135000</v>
      </c>
    </row>
    <row r="8554" spans="1:15">
      <c r="A8554" t="s">
        <v>18014</v>
      </c>
      <c r="B8554" t="s">
        <v>18015</v>
      </c>
      <c r="C8554" t="s">
        <v>18016</v>
      </c>
      <c r="D8554">
        <v>0</v>
      </c>
      <c r="F8554" t="s">
        <v>24</v>
      </c>
      <c r="G8554">
        <v>41040</v>
      </c>
      <c r="H8554">
        <v>41040</v>
      </c>
      <c r="I8554">
        <v>140</v>
      </c>
      <c r="J8554" t="s">
        <v>1820</v>
      </c>
      <c r="K8554">
        <v>1301</v>
      </c>
      <c r="M8554" s="1">
        <v>46194</v>
      </c>
      <c r="N8554" t="s">
        <v>20</v>
      </c>
      <c r="O8554">
        <f t="shared" si="133"/>
        <v>36936</v>
      </c>
    </row>
    <row r="8555" spans="1:15">
      <c r="A8555" t="s">
        <v>18017</v>
      </c>
      <c r="B8555" t="s">
        <v>18018</v>
      </c>
      <c r="C8555" t="s">
        <v>18019</v>
      </c>
      <c r="D8555">
        <v>0</v>
      </c>
      <c r="F8555" t="s">
        <v>24</v>
      </c>
      <c r="G8555">
        <v>396000</v>
      </c>
      <c r="H8555">
        <v>396000</v>
      </c>
      <c r="I8555">
        <v>150</v>
      </c>
      <c r="J8555" t="s">
        <v>1820</v>
      </c>
      <c r="K8555">
        <v>1301</v>
      </c>
      <c r="M8555" s="1">
        <v>46371</v>
      </c>
      <c r="N8555" t="s">
        <v>33</v>
      </c>
      <c r="O8555">
        <f t="shared" si="133"/>
        <v>356400</v>
      </c>
    </row>
    <row r="8556" spans="1:15">
      <c r="A8556" t="s">
        <v>18017</v>
      </c>
      <c r="B8556" t="s">
        <v>18020</v>
      </c>
      <c r="C8556" t="s">
        <v>18019</v>
      </c>
      <c r="D8556">
        <v>10</v>
      </c>
      <c r="F8556" t="s">
        <v>18</v>
      </c>
      <c r="G8556">
        <v>113000</v>
      </c>
      <c r="H8556">
        <v>113000</v>
      </c>
      <c r="I8556">
        <v>10</v>
      </c>
      <c r="J8556" t="s">
        <v>1820</v>
      </c>
      <c r="K8556">
        <v>1301</v>
      </c>
      <c r="M8556" s="1">
        <v>46371</v>
      </c>
      <c r="N8556" t="s">
        <v>33</v>
      </c>
      <c r="O8556">
        <f t="shared" si="133"/>
        <v>101700</v>
      </c>
    </row>
    <row r="8557" spans="1:15">
      <c r="A8557" t="s">
        <v>18017</v>
      </c>
      <c r="B8557" t="s">
        <v>18021</v>
      </c>
      <c r="C8557" t="s">
        <v>18019</v>
      </c>
      <c r="D8557">
        <v>9440</v>
      </c>
      <c r="F8557" t="s">
        <v>51</v>
      </c>
      <c r="G8557">
        <v>248000</v>
      </c>
      <c r="H8557">
        <v>248000</v>
      </c>
      <c r="I8557">
        <v>9440</v>
      </c>
      <c r="J8557" t="s">
        <v>1820</v>
      </c>
      <c r="K8557">
        <v>1301</v>
      </c>
      <c r="M8557" s="1">
        <v>46371</v>
      </c>
      <c r="N8557" t="s">
        <v>33</v>
      </c>
      <c r="O8557">
        <f t="shared" si="133"/>
        <v>223200</v>
      </c>
    </row>
    <row r="8558" spans="1:15">
      <c r="A8558" t="s">
        <v>18022</v>
      </c>
      <c r="B8558" t="s">
        <v>18023</v>
      </c>
      <c r="C8558" t="s">
        <v>18024</v>
      </c>
      <c r="D8558">
        <v>9100</v>
      </c>
      <c r="F8558" t="s">
        <v>51</v>
      </c>
      <c r="G8558">
        <v>48470</v>
      </c>
      <c r="H8558">
        <v>48470</v>
      </c>
      <c r="I8558">
        <v>9100</v>
      </c>
      <c r="J8558" t="s">
        <v>1820</v>
      </c>
      <c r="K8558">
        <v>1301</v>
      </c>
      <c r="M8558" s="1">
        <v>46200</v>
      </c>
      <c r="N8558" t="s">
        <v>33</v>
      </c>
      <c r="O8558">
        <f t="shared" si="133"/>
        <v>43623</v>
      </c>
    </row>
    <row r="8559" spans="1:15">
      <c r="A8559" t="s">
        <v>18025</v>
      </c>
      <c r="B8559" t="s">
        <v>18026</v>
      </c>
      <c r="C8559" t="s">
        <v>18027</v>
      </c>
      <c r="D8559">
        <v>8200</v>
      </c>
      <c r="F8559" t="s">
        <v>51</v>
      </c>
      <c r="G8559">
        <v>14018.656360000001</v>
      </c>
      <c r="H8559">
        <v>14018.656360000001</v>
      </c>
      <c r="I8559">
        <v>8200</v>
      </c>
      <c r="J8559" t="s">
        <v>1847</v>
      </c>
      <c r="K8559">
        <v>1189</v>
      </c>
      <c r="M8559" s="1">
        <v>46128</v>
      </c>
      <c r="N8559" t="s">
        <v>33</v>
      </c>
      <c r="O8559">
        <f t="shared" si="133"/>
        <v>12616.790724</v>
      </c>
    </row>
    <row r="8560" spans="1:15">
      <c r="A8560" t="s">
        <v>18025</v>
      </c>
      <c r="B8560" t="s">
        <v>18028</v>
      </c>
      <c r="C8560" t="s">
        <v>18027</v>
      </c>
      <c r="D8560">
        <v>9440</v>
      </c>
      <c r="F8560" t="s">
        <v>51</v>
      </c>
      <c r="G8560">
        <v>3704.0231819999999</v>
      </c>
      <c r="H8560">
        <v>3704.0231819999999</v>
      </c>
      <c r="I8560">
        <v>9440</v>
      </c>
      <c r="J8560" t="s">
        <v>1847</v>
      </c>
      <c r="K8560">
        <v>1189</v>
      </c>
      <c r="M8560" s="1">
        <v>46128</v>
      </c>
      <c r="N8560" t="s">
        <v>33</v>
      </c>
      <c r="O8560">
        <f t="shared" si="133"/>
        <v>3333.6208637999998</v>
      </c>
    </row>
    <row r="8561" spans="1:15">
      <c r="A8561" t="s">
        <v>18025</v>
      </c>
      <c r="B8561" t="s">
        <v>18029</v>
      </c>
      <c r="C8561" t="s">
        <v>18027</v>
      </c>
      <c r="D8561">
        <v>0</v>
      </c>
      <c r="F8561" t="s">
        <v>28</v>
      </c>
      <c r="G8561">
        <v>13124.10756</v>
      </c>
      <c r="H8561">
        <v>13124.10756</v>
      </c>
      <c r="I8561">
        <v>82</v>
      </c>
      <c r="J8561" t="s">
        <v>1847</v>
      </c>
      <c r="K8561">
        <v>1189</v>
      </c>
      <c r="M8561" s="1">
        <v>46128</v>
      </c>
      <c r="N8561" t="s">
        <v>33</v>
      </c>
      <c r="O8561">
        <f t="shared" si="133"/>
        <v>11811.696804000001</v>
      </c>
    </row>
    <row r="8562" spans="1:15">
      <c r="A8562" t="s">
        <v>18030</v>
      </c>
      <c r="B8562" t="s">
        <v>18031</v>
      </c>
      <c r="C8562" t="s">
        <v>18032</v>
      </c>
      <c r="D8562">
        <v>0</v>
      </c>
      <c r="F8562" t="s">
        <v>24</v>
      </c>
      <c r="G8562">
        <v>18503.054359999998</v>
      </c>
      <c r="H8562">
        <v>18503.054359999998</v>
      </c>
      <c r="I8562">
        <v>110</v>
      </c>
      <c r="J8562" t="s">
        <v>1847</v>
      </c>
      <c r="K8562">
        <v>1189</v>
      </c>
      <c r="M8562" s="1">
        <v>38378</v>
      </c>
      <c r="N8562" t="s">
        <v>20</v>
      </c>
      <c r="O8562">
        <f t="shared" si="133"/>
        <v>16652.748924</v>
      </c>
    </row>
    <row r="8563" spans="1:15">
      <c r="A8563" t="s">
        <v>18030</v>
      </c>
      <c r="B8563" t="s">
        <v>18033</v>
      </c>
      <c r="C8563" t="s">
        <v>18032</v>
      </c>
      <c r="D8563">
        <v>9</v>
      </c>
      <c r="F8563" t="s">
        <v>18</v>
      </c>
      <c r="G8563">
        <v>4595.1263740000004</v>
      </c>
      <c r="H8563">
        <v>4595.1263740000004</v>
      </c>
      <c r="I8563">
        <v>9</v>
      </c>
      <c r="J8563" t="s">
        <v>1847</v>
      </c>
      <c r="K8563">
        <v>1189</v>
      </c>
      <c r="M8563" s="1">
        <v>38378</v>
      </c>
      <c r="N8563" t="s">
        <v>20</v>
      </c>
      <c r="O8563">
        <f t="shared" si="133"/>
        <v>4135.6137366000003</v>
      </c>
    </row>
    <row r="8564" spans="1:15">
      <c r="A8564" t="s">
        <v>18030</v>
      </c>
      <c r="B8564" t="s">
        <v>18034</v>
      </c>
      <c r="C8564" t="s">
        <v>18032</v>
      </c>
      <c r="D8564">
        <v>11</v>
      </c>
      <c r="F8564" t="s">
        <v>18</v>
      </c>
      <c r="G8564">
        <v>7947.6978239999999</v>
      </c>
      <c r="H8564">
        <v>7947.6978239999999</v>
      </c>
      <c r="I8564">
        <v>11</v>
      </c>
      <c r="J8564" t="s">
        <v>1847</v>
      </c>
      <c r="K8564">
        <v>1189</v>
      </c>
      <c r="M8564" s="1">
        <v>38378</v>
      </c>
      <c r="N8564" t="s">
        <v>20</v>
      </c>
      <c r="O8564">
        <f t="shared" si="133"/>
        <v>7152.9280416000001</v>
      </c>
    </row>
    <row r="8565" spans="1:15">
      <c r="A8565" t="s">
        <v>18035</v>
      </c>
      <c r="B8565" t="s">
        <v>18036</v>
      </c>
      <c r="C8565" t="s">
        <v>18037</v>
      </c>
      <c r="D8565">
        <v>11</v>
      </c>
      <c r="F8565" t="s">
        <v>18</v>
      </c>
      <c r="G8565">
        <v>37260</v>
      </c>
      <c r="H8565">
        <v>37260</v>
      </c>
      <c r="I8565">
        <v>11</v>
      </c>
      <c r="J8565" t="s">
        <v>1847</v>
      </c>
      <c r="K8565">
        <v>1189</v>
      </c>
      <c r="M8565" s="1">
        <v>46066</v>
      </c>
      <c r="N8565" t="s">
        <v>20</v>
      </c>
      <c r="O8565">
        <f t="shared" si="133"/>
        <v>33534</v>
      </c>
    </row>
    <row r="8566" spans="1:15">
      <c r="A8566" t="s">
        <v>18038</v>
      </c>
      <c r="B8566" t="s">
        <v>18039</v>
      </c>
      <c r="C8566" t="s">
        <v>18040</v>
      </c>
      <c r="D8566">
        <v>8200</v>
      </c>
      <c r="F8566" t="s">
        <v>51</v>
      </c>
      <c r="G8566">
        <v>1577088</v>
      </c>
      <c r="H8566">
        <v>1577088</v>
      </c>
      <c r="I8566">
        <v>8200</v>
      </c>
      <c r="J8566" t="s">
        <v>1847</v>
      </c>
      <c r="K8566">
        <v>3644</v>
      </c>
      <c r="M8566" s="1">
        <v>46308</v>
      </c>
      <c r="N8566" t="s">
        <v>20</v>
      </c>
      <c r="O8566">
        <f t="shared" si="133"/>
        <v>1419379.2</v>
      </c>
    </row>
    <row r="8567" spans="1:15">
      <c r="A8567" t="s">
        <v>18041</v>
      </c>
      <c r="B8567" t="s">
        <v>18042</v>
      </c>
      <c r="C8567" t="s">
        <v>18043</v>
      </c>
      <c r="D8567">
        <v>11</v>
      </c>
      <c r="F8567" t="s">
        <v>18</v>
      </c>
      <c r="G8567">
        <v>1649984</v>
      </c>
      <c r="H8567">
        <v>1649984</v>
      </c>
      <c r="I8567">
        <v>11</v>
      </c>
      <c r="J8567" t="s">
        <v>1847</v>
      </c>
      <c r="K8567">
        <v>3644</v>
      </c>
      <c r="M8567" s="1">
        <v>46099</v>
      </c>
      <c r="N8567" t="s">
        <v>33</v>
      </c>
      <c r="O8567">
        <f t="shared" si="133"/>
        <v>1484985.6</v>
      </c>
    </row>
    <row r="8568" spans="1:15">
      <c r="A8568" t="s">
        <v>18044</v>
      </c>
      <c r="B8568" t="s">
        <v>18045</v>
      </c>
      <c r="C8568" t="s">
        <v>18046</v>
      </c>
      <c r="D8568">
        <v>2400</v>
      </c>
      <c r="F8568" t="s">
        <v>37</v>
      </c>
      <c r="G8568">
        <v>1623360</v>
      </c>
      <c r="H8568">
        <v>1623360</v>
      </c>
      <c r="I8568">
        <v>2400</v>
      </c>
      <c r="J8568" t="s">
        <v>1847</v>
      </c>
      <c r="K8568">
        <v>3644</v>
      </c>
      <c r="M8568" s="1">
        <v>46105</v>
      </c>
      <c r="N8568" t="s">
        <v>33</v>
      </c>
      <c r="O8568">
        <f t="shared" si="133"/>
        <v>1461024</v>
      </c>
    </row>
    <row r="8569" spans="1:15">
      <c r="A8569" t="s">
        <v>18047</v>
      </c>
      <c r="B8569" t="s">
        <v>18048</v>
      </c>
      <c r="C8569" t="s">
        <v>18049</v>
      </c>
      <c r="D8569">
        <v>0</v>
      </c>
      <c r="F8569" t="s">
        <v>24</v>
      </c>
      <c r="G8569">
        <v>217819.83360000001</v>
      </c>
      <c r="H8569">
        <v>217819.83360000001</v>
      </c>
      <c r="I8569">
        <v>100</v>
      </c>
      <c r="J8569" t="s">
        <v>1847</v>
      </c>
      <c r="K8569">
        <v>3644</v>
      </c>
      <c r="M8569" s="1">
        <v>38378</v>
      </c>
      <c r="N8569" t="s">
        <v>33</v>
      </c>
      <c r="O8569">
        <f t="shared" si="133"/>
        <v>196037.85024000003</v>
      </c>
    </row>
    <row r="8570" spans="1:15">
      <c r="A8570" t="s">
        <v>18047</v>
      </c>
      <c r="B8570" t="s">
        <v>18050</v>
      </c>
      <c r="C8570" t="s">
        <v>18049</v>
      </c>
      <c r="D8570">
        <v>10</v>
      </c>
      <c r="F8570" t="s">
        <v>18</v>
      </c>
      <c r="G8570">
        <v>229298.6912</v>
      </c>
      <c r="H8570">
        <v>229298.6912</v>
      </c>
      <c r="I8570">
        <v>10</v>
      </c>
      <c r="J8570" t="s">
        <v>1847</v>
      </c>
      <c r="K8570">
        <v>3644</v>
      </c>
      <c r="M8570" s="1">
        <v>38378</v>
      </c>
      <c r="N8570" t="s">
        <v>33</v>
      </c>
      <c r="O8570">
        <f t="shared" si="133"/>
        <v>206368.82208000001</v>
      </c>
    </row>
    <row r="8571" spans="1:15">
      <c r="A8571" t="s">
        <v>18051</v>
      </c>
      <c r="B8571" t="s">
        <v>18052</v>
      </c>
      <c r="C8571" t="s">
        <v>18053</v>
      </c>
      <c r="D8571">
        <v>11</v>
      </c>
      <c r="F8571" t="s">
        <v>18</v>
      </c>
      <c r="G8571">
        <v>478112</v>
      </c>
      <c r="H8571">
        <v>478112</v>
      </c>
      <c r="I8571">
        <v>11</v>
      </c>
      <c r="J8571" t="s">
        <v>1847</v>
      </c>
      <c r="K8571">
        <v>4228</v>
      </c>
      <c r="M8571" s="1">
        <v>46128</v>
      </c>
      <c r="N8571" t="s">
        <v>20</v>
      </c>
      <c r="O8571">
        <f t="shared" si="133"/>
        <v>430300.8</v>
      </c>
    </row>
    <row r="8572" spans="1:15">
      <c r="A8572" t="s">
        <v>18054</v>
      </c>
      <c r="B8572" t="s">
        <v>18055</v>
      </c>
      <c r="C8572" t="s">
        <v>18056</v>
      </c>
      <c r="D8572">
        <v>2200</v>
      </c>
      <c r="F8572" t="s">
        <v>37</v>
      </c>
      <c r="G8572">
        <v>69472.348289999994</v>
      </c>
      <c r="H8572">
        <v>69472.348289999994</v>
      </c>
      <c r="I8572">
        <v>2200</v>
      </c>
      <c r="J8572" t="s">
        <v>1847</v>
      </c>
      <c r="K8572">
        <v>4228</v>
      </c>
      <c r="M8572" s="1">
        <v>46066</v>
      </c>
      <c r="N8572" t="s">
        <v>20</v>
      </c>
      <c r="O8572">
        <f t="shared" si="133"/>
        <v>62525.113460999994</v>
      </c>
    </row>
    <row r="8573" spans="1:15">
      <c r="A8573" t="s">
        <v>18054</v>
      </c>
      <c r="B8573" t="s">
        <v>18057</v>
      </c>
      <c r="C8573" t="s">
        <v>18056</v>
      </c>
      <c r="D8573">
        <v>10</v>
      </c>
      <c r="F8573" t="s">
        <v>18</v>
      </c>
      <c r="G8573">
        <v>23532.396690000001</v>
      </c>
      <c r="H8573">
        <v>23532.396690000001</v>
      </c>
      <c r="I8573">
        <v>10</v>
      </c>
      <c r="J8573" t="s">
        <v>1847</v>
      </c>
      <c r="K8573">
        <v>4228</v>
      </c>
      <c r="M8573" s="1">
        <v>46066</v>
      </c>
      <c r="N8573" t="s">
        <v>20</v>
      </c>
      <c r="O8573">
        <f t="shared" si="133"/>
        <v>21179.157021000003</v>
      </c>
    </row>
    <row r="8574" spans="1:15">
      <c r="A8574" t="s">
        <v>18054</v>
      </c>
      <c r="B8574" t="s">
        <v>18058</v>
      </c>
      <c r="C8574" t="s">
        <v>18056</v>
      </c>
      <c r="D8574">
        <v>10</v>
      </c>
      <c r="F8574" t="s">
        <v>18</v>
      </c>
      <c r="G8574">
        <v>291468.9718</v>
      </c>
      <c r="H8574">
        <v>291468.9718</v>
      </c>
      <c r="I8574">
        <v>10</v>
      </c>
      <c r="J8574" t="s">
        <v>1847</v>
      </c>
      <c r="K8574">
        <v>4228</v>
      </c>
      <c r="M8574" s="1">
        <v>46066</v>
      </c>
      <c r="N8574" t="s">
        <v>20</v>
      </c>
      <c r="O8574">
        <f t="shared" si="133"/>
        <v>262322.07462000003</v>
      </c>
    </row>
    <row r="8575" spans="1:15">
      <c r="A8575" t="s">
        <v>18059</v>
      </c>
      <c r="B8575" t="s">
        <v>18060</v>
      </c>
      <c r="C8575" t="s">
        <v>18061</v>
      </c>
      <c r="D8575">
        <v>8200</v>
      </c>
      <c r="F8575" t="s">
        <v>51</v>
      </c>
      <c r="G8575">
        <v>415744</v>
      </c>
      <c r="H8575">
        <v>415744</v>
      </c>
      <c r="I8575">
        <v>8200</v>
      </c>
      <c r="J8575" t="s">
        <v>1847</v>
      </c>
      <c r="K8575">
        <v>4228</v>
      </c>
      <c r="M8575" s="1">
        <v>46081</v>
      </c>
      <c r="N8575" t="s">
        <v>33</v>
      </c>
      <c r="O8575">
        <f t="shared" si="133"/>
        <v>374169.60000000003</v>
      </c>
    </row>
    <row r="8576" spans="1:15">
      <c r="A8576" t="s">
        <v>18062</v>
      </c>
      <c r="B8576" t="s">
        <v>18063</v>
      </c>
      <c r="C8576" t="s">
        <v>18064</v>
      </c>
      <c r="D8576">
        <v>0</v>
      </c>
      <c r="F8576" t="s">
        <v>28</v>
      </c>
      <c r="G8576">
        <v>1500240</v>
      </c>
      <c r="H8576">
        <v>1500240</v>
      </c>
      <c r="I8576">
        <v>9377</v>
      </c>
      <c r="J8576" t="s">
        <v>1847</v>
      </c>
      <c r="K8576">
        <v>4228</v>
      </c>
      <c r="M8576" s="1">
        <v>46281</v>
      </c>
      <c r="N8576" t="s">
        <v>20</v>
      </c>
      <c r="O8576">
        <f t="shared" si="133"/>
        <v>1350216</v>
      </c>
    </row>
    <row r="8577" spans="1:15">
      <c r="A8577" t="s">
        <v>18065</v>
      </c>
      <c r="B8577" t="s">
        <v>18066</v>
      </c>
      <c r="C8577" t="s">
        <v>18067</v>
      </c>
      <c r="D8577">
        <v>0</v>
      </c>
      <c r="F8577" t="s">
        <v>24</v>
      </c>
      <c r="G8577">
        <v>255851.5932</v>
      </c>
      <c r="H8577">
        <v>255851.5932</v>
      </c>
      <c r="I8577">
        <v>104</v>
      </c>
      <c r="J8577" t="s">
        <v>1847</v>
      </c>
      <c r="K8577">
        <v>4228</v>
      </c>
      <c r="M8577" s="1">
        <v>46112</v>
      </c>
      <c r="N8577" t="s">
        <v>20</v>
      </c>
      <c r="O8577">
        <f t="shared" si="133"/>
        <v>230266.43388</v>
      </c>
    </row>
    <row r="8578" spans="1:15">
      <c r="A8578" t="s">
        <v>18065</v>
      </c>
      <c r="B8578" t="s">
        <v>18068</v>
      </c>
      <c r="C8578" t="s">
        <v>18067</v>
      </c>
      <c r="D8578">
        <v>8200</v>
      </c>
      <c r="F8578" t="s">
        <v>51</v>
      </c>
      <c r="G8578">
        <v>56874.328659999999</v>
      </c>
      <c r="H8578">
        <v>56874.328659999999</v>
      </c>
      <c r="I8578">
        <v>8200</v>
      </c>
      <c r="J8578" t="s">
        <v>1847</v>
      </c>
      <c r="K8578">
        <v>4228</v>
      </c>
      <c r="M8578" s="1">
        <v>46112</v>
      </c>
      <c r="N8578" t="s">
        <v>20</v>
      </c>
      <c r="O8578">
        <f t="shared" si="133"/>
        <v>51186.895794000004</v>
      </c>
    </row>
    <row r="8579" spans="1:15">
      <c r="A8579" t="s">
        <v>18065</v>
      </c>
      <c r="B8579" t="s">
        <v>18069</v>
      </c>
      <c r="C8579" t="s">
        <v>18067</v>
      </c>
      <c r="D8579">
        <v>11</v>
      </c>
      <c r="F8579" t="s">
        <v>18</v>
      </c>
      <c r="G8579">
        <v>112254.6456</v>
      </c>
      <c r="H8579">
        <v>112254.6456</v>
      </c>
      <c r="I8579">
        <v>11</v>
      </c>
      <c r="J8579" t="s">
        <v>1847</v>
      </c>
      <c r="K8579">
        <v>4228</v>
      </c>
      <c r="M8579" s="1">
        <v>46112</v>
      </c>
      <c r="N8579" t="s">
        <v>20</v>
      </c>
      <c r="O8579">
        <f t="shared" ref="O8579:O8642" si="134">G8579*0.9</f>
        <v>101029.18104000001</v>
      </c>
    </row>
    <row r="8580" spans="1:15">
      <c r="A8580" t="s">
        <v>18070</v>
      </c>
      <c r="B8580" t="s">
        <v>18071</v>
      </c>
      <c r="C8580" t="s">
        <v>18072</v>
      </c>
      <c r="D8580">
        <v>9</v>
      </c>
      <c r="F8580" t="s">
        <v>18</v>
      </c>
      <c r="G8580">
        <v>375480</v>
      </c>
      <c r="H8580">
        <v>375480</v>
      </c>
      <c r="I8580">
        <v>9</v>
      </c>
      <c r="J8580" t="s">
        <v>1847</v>
      </c>
      <c r="K8580">
        <v>4228</v>
      </c>
      <c r="M8580" s="1">
        <v>38378</v>
      </c>
      <c r="N8580" t="s">
        <v>20</v>
      </c>
      <c r="O8580">
        <f t="shared" si="134"/>
        <v>337932</v>
      </c>
    </row>
    <row r="8581" spans="1:15">
      <c r="A8581" t="s">
        <v>18073</v>
      </c>
      <c r="B8581" t="s">
        <v>18074</v>
      </c>
      <c r="C8581" t="s">
        <v>18075</v>
      </c>
      <c r="D8581">
        <v>8200</v>
      </c>
      <c r="F8581" t="s">
        <v>51</v>
      </c>
      <c r="G8581">
        <v>481328</v>
      </c>
      <c r="H8581">
        <v>481328</v>
      </c>
      <c r="I8581">
        <v>8200</v>
      </c>
      <c r="J8581" t="s">
        <v>1847</v>
      </c>
      <c r="K8581">
        <v>4228</v>
      </c>
      <c r="M8581" s="1">
        <v>46066</v>
      </c>
      <c r="N8581" t="s">
        <v>20</v>
      </c>
      <c r="O8581">
        <f t="shared" si="134"/>
        <v>433195.2</v>
      </c>
    </row>
    <row r="8582" spans="1:15">
      <c r="A8582" t="s">
        <v>18076</v>
      </c>
      <c r="B8582" t="s">
        <v>18077</v>
      </c>
      <c r="C8582" t="s">
        <v>18078</v>
      </c>
      <c r="D8582">
        <v>2200</v>
      </c>
      <c r="F8582" t="s">
        <v>37</v>
      </c>
      <c r="G8582">
        <v>1035000</v>
      </c>
      <c r="H8582">
        <v>1035000</v>
      </c>
      <c r="I8582">
        <v>2200</v>
      </c>
      <c r="J8582" t="s">
        <v>1847</v>
      </c>
      <c r="K8582">
        <v>4228</v>
      </c>
      <c r="M8582" s="1">
        <v>46340</v>
      </c>
      <c r="N8582" t="s">
        <v>20</v>
      </c>
      <c r="O8582">
        <f t="shared" si="134"/>
        <v>931500</v>
      </c>
    </row>
    <row r="8583" spans="1:15">
      <c r="A8583" t="s">
        <v>18076</v>
      </c>
      <c r="B8583" t="s">
        <v>18079</v>
      </c>
      <c r="C8583" t="s">
        <v>18078</v>
      </c>
      <c r="D8583">
        <v>0</v>
      </c>
      <c r="F8583" t="s">
        <v>24</v>
      </c>
      <c r="G8583">
        <v>1071000</v>
      </c>
      <c r="H8583">
        <v>1071000</v>
      </c>
      <c r="I8583">
        <v>160</v>
      </c>
      <c r="J8583" t="s">
        <v>1847</v>
      </c>
      <c r="K8583">
        <v>4228</v>
      </c>
      <c r="M8583" s="1">
        <v>46340</v>
      </c>
      <c r="N8583" t="s">
        <v>20</v>
      </c>
      <c r="O8583">
        <f t="shared" si="134"/>
        <v>963900</v>
      </c>
    </row>
    <row r="8584" spans="1:15">
      <c r="A8584" t="s">
        <v>18076</v>
      </c>
      <c r="B8584" t="s">
        <v>18080</v>
      </c>
      <c r="C8584" t="s">
        <v>18078</v>
      </c>
      <c r="D8584">
        <v>2400</v>
      </c>
      <c r="F8584" t="s">
        <v>37</v>
      </c>
      <c r="G8584">
        <v>1116000</v>
      </c>
      <c r="H8584">
        <v>1116000</v>
      </c>
      <c r="I8584">
        <v>2400</v>
      </c>
      <c r="J8584" t="s">
        <v>1847</v>
      </c>
      <c r="K8584">
        <v>4228</v>
      </c>
      <c r="M8584" s="1">
        <v>46340</v>
      </c>
      <c r="N8584" t="s">
        <v>20</v>
      </c>
      <c r="O8584">
        <f t="shared" si="134"/>
        <v>1004400</v>
      </c>
    </row>
    <row r="8585" spans="1:15">
      <c r="A8585" t="s">
        <v>18081</v>
      </c>
      <c r="B8585" t="s">
        <v>18082</v>
      </c>
      <c r="C8585" t="s">
        <v>18083</v>
      </c>
      <c r="D8585">
        <v>0</v>
      </c>
      <c r="F8585" t="s">
        <v>24</v>
      </c>
      <c r="G8585">
        <v>979000</v>
      </c>
      <c r="H8585">
        <v>979000</v>
      </c>
      <c r="I8585">
        <v>120</v>
      </c>
      <c r="J8585" t="s">
        <v>1847</v>
      </c>
      <c r="K8585">
        <v>4228</v>
      </c>
      <c r="M8585" s="1">
        <v>46355</v>
      </c>
      <c r="N8585" t="s">
        <v>33</v>
      </c>
      <c r="O8585">
        <f t="shared" si="134"/>
        <v>881100</v>
      </c>
    </row>
    <row r="8586" spans="1:15">
      <c r="A8586" t="s">
        <v>18084</v>
      </c>
      <c r="B8586" t="s">
        <v>18085</v>
      </c>
      <c r="C8586" t="s">
        <v>18086</v>
      </c>
      <c r="D8586">
        <v>2200</v>
      </c>
      <c r="F8586" t="s">
        <v>37</v>
      </c>
      <c r="G8586">
        <v>332770</v>
      </c>
      <c r="H8586">
        <v>332770</v>
      </c>
      <c r="I8586">
        <v>2200</v>
      </c>
      <c r="J8586" t="s">
        <v>1847</v>
      </c>
      <c r="K8586">
        <v>4228</v>
      </c>
      <c r="M8586" s="1">
        <v>39108</v>
      </c>
      <c r="N8586" t="s">
        <v>20</v>
      </c>
      <c r="O8586">
        <f t="shared" si="134"/>
        <v>299493</v>
      </c>
    </row>
    <row r="8587" spans="1:15">
      <c r="A8587" t="s">
        <v>18087</v>
      </c>
      <c r="B8587" t="s">
        <v>18088</v>
      </c>
      <c r="C8587" t="s">
        <v>18089</v>
      </c>
      <c r="D8587">
        <v>9100</v>
      </c>
      <c r="F8587" t="s">
        <v>51</v>
      </c>
      <c r="G8587">
        <v>1547000</v>
      </c>
      <c r="H8587">
        <v>1547000</v>
      </c>
      <c r="I8587">
        <v>9100</v>
      </c>
      <c r="J8587" t="s">
        <v>1847</v>
      </c>
      <c r="K8587">
        <v>4228</v>
      </c>
      <c r="M8587" s="1">
        <v>46051</v>
      </c>
      <c r="N8587" t="s">
        <v>20</v>
      </c>
      <c r="O8587">
        <f t="shared" si="134"/>
        <v>1392300</v>
      </c>
    </row>
    <row r="8588" spans="1:15">
      <c r="A8588" t="s">
        <v>18090</v>
      </c>
      <c r="B8588" t="s">
        <v>18091</v>
      </c>
      <c r="C8588" t="s">
        <v>18092</v>
      </c>
      <c r="D8588">
        <v>0</v>
      </c>
      <c r="F8588" t="s">
        <v>28</v>
      </c>
      <c r="G8588">
        <v>1026000</v>
      </c>
      <c r="H8588">
        <v>1026000</v>
      </c>
      <c r="I8588">
        <v>6413</v>
      </c>
      <c r="J8588" t="s">
        <v>1847</v>
      </c>
      <c r="K8588">
        <v>4228</v>
      </c>
      <c r="M8588" s="1">
        <v>46340</v>
      </c>
      <c r="N8588" t="s">
        <v>20</v>
      </c>
      <c r="O8588">
        <f t="shared" si="134"/>
        <v>923400</v>
      </c>
    </row>
    <row r="8589" spans="1:15">
      <c r="A8589" t="s">
        <v>18090</v>
      </c>
      <c r="B8589" t="s">
        <v>18093</v>
      </c>
      <c r="C8589" t="s">
        <v>18092</v>
      </c>
      <c r="D8589">
        <v>10</v>
      </c>
      <c r="F8589" t="s">
        <v>18</v>
      </c>
      <c r="G8589">
        <v>266677.1581</v>
      </c>
      <c r="H8589">
        <v>266677.1581</v>
      </c>
      <c r="I8589">
        <v>10</v>
      </c>
      <c r="J8589" t="s">
        <v>1847</v>
      </c>
      <c r="K8589">
        <v>4228</v>
      </c>
      <c r="M8589" s="1">
        <v>46340</v>
      </c>
      <c r="N8589" t="s">
        <v>20</v>
      </c>
      <c r="O8589">
        <f t="shared" si="134"/>
        <v>240009.44229000001</v>
      </c>
    </row>
    <row r="8590" spans="1:15">
      <c r="A8590" t="s">
        <v>18090</v>
      </c>
      <c r="B8590" t="s">
        <v>18094</v>
      </c>
      <c r="C8590" t="s">
        <v>18092</v>
      </c>
      <c r="D8590">
        <v>11</v>
      </c>
      <c r="F8590" t="s">
        <v>18</v>
      </c>
      <c r="G8590">
        <v>580000</v>
      </c>
      <c r="H8590">
        <v>580000</v>
      </c>
      <c r="I8590">
        <v>11</v>
      </c>
      <c r="J8590" t="s">
        <v>1847</v>
      </c>
      <c r="K8590">
        <v>4228</v>
      </c>
      <c r="M8590" s="1">
        <v>46340</v>
      </c>
      <c r="N8590" t="s">
        <v>20</v>
      </c>
      <c r="O8590">
        <f t="shared" si="134"/>
        <v>522000</v>
      </c>
    </row>
    <row r="8591" spans="1:15">
      <c r="A8591" t="s">
        <v>18095</v>
      </c>
      <c r="B8591" t="s">
        <v>18096</v>
      </c>
      <c r="C8591" t="s">
        <v>18097</v>
      </c>
      <c r="D8591">
        <v>0</v>
      </c>
      <c r="F8591" t="s">
        <v>28</v>
      </c>
      <c r="G8591">
        <v>33320</v>
      </c>
      <c r="H8591">
        <v>33320</v>
      </c>
      <c r="I8591">
        <v>208</v>
      </c>
      <c r="J8591" t="s">
        <v>1847</v>
      </c>
      <c r="K8591">
        <v>1189</v>
      </c>
      <c r="M8591" s="1">
        <v>46219</v>
      </c>
      <c r="N8591" t="s">
        <v>33</v>
      </c>
      <c r="O8591">
        <f t="shared" si="134"/>
        <v>29988</v>
      </c>
    </row>
    <row r="8592" spans="1:15">
      <c r="A8592" t="s">
        <v>18098</v>
      </c>
      <c r="B8592" t="s">
        <v>18099</v>
      </c>
      <c r="C8592" t="s">
        <v>18100</v>
      </c>
      <c r="D8592">
        <v>0</v>
      </c>
      <c r="F8592" t="s">
        <v>28</v>
      </c>
      <c r="G8592">
        <v>945000</v>
      </c>
      <c r="H8592">
        <v>945000</v>
      </c>
      <c r="I8592">
        <v>5906</v>
      </c>
      <c r="J8592" t="s">
        <v>1847</v>
      </c>
      <c r="K8592">
        <v>1189</v>
      </c>
      <c r="M8592" s="1">
        <v>46234</v>
      </c>
      <c r="N8592" t="s">
        <v>20</v>
      </c>
      <c r="O8592">
        <f t="shared" si="134"/>
        <v>850500</v>
      </c>
    </row>
    <row r="8593" spans="1:15">
      <c r="A8593" t="s">
        <v>18098</v>
      </c>
      <c r="B8593" t="s">
        <v>18101</v>
      </c>
      <c r="C8593" t="s">
        <v>18100</v>
      </c>
      <c r="D8593">
        <v>8200</v>
      </c>
      <c r="F8593" t="s">
        <v>51</v>
      </c>
      <c r="G8593">
        <v>976000</v>
      </c>
      <c r="H8593">
        <v>976000</v>
      </c>
      <c r="I8593">
        <v>8200</v>
      </c>
      <c r="J8593" t="s">
        <v>1847</v>
      </c>
      <c r="K8593">
        <v>1189</v>
      </c>
      <c r="M8593" s="1">
        <v>46234</v>
      </c>
      <c r="N8593" t="s">
        <v>20</v>
      </c>
      <c r="O8593">
        <f t="shared" si="134"/>
        <v>878400</v>
      </c>
    </row>
    <row r="8594" spans="1:15">
      <c r="A8594" t="s">
        <v>18098</v>
      </c>
      <c r="B8594" t="s">
        <v>18102</v>
      </c>
      <c r="C8594" t="s">
        <v>18100</v>
      </c>
      <c r="D8594">
        <v>10</v>
      </c>
      <c r="F8594" t="s">
        <v>18</v>
      </c>
      <c r="G8594">
        <v>226000</v>
      </c>
      <c r="H8594">
        <v>226000</v>
      </c>
      <c r="I8594">
        <v>10</v>
      </c>
      <c r="J8594" t="s">
        <v>1847</v>
      </c>
      <c r="K8594">
        <v>1189</v>
      </c>
      <c r="M8594" s="1">
        <v>46234</v>
      </c>
      <c r="N8594" t="s">
        <v>20</v>
      </c>
      <c r="O8594">
        <f t="shared" si="134"/>
        <v>203400</v>
      </c>
    </row>
    <row r="8595" spans="1:15">
      <c r="A8595" t="s">
        <v>18103</v>
      </c>
      <c r="B8595" t="s">
        <v>18104</v>
      </c>
      <c r="C8595" t="s">
        <v>18105</v>
      </c>
      <c r="D8595">
        <v>2200</v>
      </c>
      <c r="F8595" t="s">
        <v>37</v>
      </c>
      <c r="G8595">
        <v>224000</v>
      </c>
      <c r="H8595">
        <v>224000</v>
      </c>
      <c r="I8595">
        <v>2200</v>
      </c>
      <c r="J8595" t="s">
        <v>1847</v>
      </c>
      <c r="K8595">
        <v>1189</v>
      </c>
      <c r="M8595" s="1">
        <v>46158</v>
      </c>
      <c r="N8595" t="s">
        <v>20</v>
      </c>
      <c r="O8595">
        <f t="shared" si="134"/>
        <v>201600</v>
      </c>
    </row>
    <row r="8596" spans="1:15">
      <c r="A8596" t="s">
        <v>18103</v>
      </c>
      <c r="B8596" t="s">
        <v>18106</v>
      </c>
      <c r="C8596" t="s">
        <v>18105</v>
      </c>
      <c r="D8596">
        <v>0</v>
      </c>
      <c r="F8596" t="s">
        <v>28</v>
      </c>
      <c r="G8596">
        <v>387000</v>
      </c>
      <c r="H8596">
        <v>387000</v>
      </c>
      <c r="I8596">
        <v>2419</v>
      </c>
      <c r="J8596" t="s">
        <v>1847</v>
      </c>
      <c r="K8596">
        <v>1189</v>
      </c>
      <c r="M8596" s="1">
        <v>46158</v>
      </c>
      <c r="N8596" t="s">
        <v>20</v>
      </c>
      <c r="O8596">
        <f t="shared" si="134"/>
        <v>348300</v>
      </c>
    </row>
    <row r="8597" spans="1:15">
      <c r="A8597" t="s">
        <v>18103</v>
      </c>
      <c r="B8597" t="s">
        <v>18107</v>
      </c>
      <c r="C8597" t="s">
        <v>18105</v>
      </c>
      <c r="D8597">
        <v>0</v>
      </c>
      <c r="F8597" t="s">
        <v>24</v>
      </c>
      <c r="G8597">
        <v>266000</v>
      </c>
      <c r="H8597">
        <v>266000</v>
      </c>
      <c r="I8597">
        <v>130</v>
      </c>
      <c r="J8597" t="s">
        <v>1847</v>
      </c>
      <c r="K8597">
        <v>1189</v>
      </c>
      <c r="M8597" s="1">
        <v>46158</v>
      </c>
      <c r="N8597" t="s">
        <v>20</v>
      </c>
      <c r="O8597">
        <f t="shared" si="134"/>
        <v>239400</v>
      </c>
    </row>
    <row r="8598" spans="1:15">
      <c r="A8598" t="s">
        <v>18108</v>
      </c>
      <c r="B8598" t="s">
        <v>18109</v>
      </c>
      <c r="C8598" t="s">
        <v>18110</v>
      </c>
      <c r="D8598">
        <v>10</v>
      </c>
      <c r="F8598" t="s">
        <v>18</v>
      </c>
      <c r="G8598">
        <v>218946.34770000001</v>
      </c>
      <c r="H8598">
        <v>218946.34770000001</v>
      </c>
      <c r="I8598">
        <v>10</v>
      </c>
      <c r="J8598" t="s">
        <v>1847</v>
      </c>
      <c r="K8598">
        <v>3644</v>
      </c>
      <c r="M8598" s="1">
        <v>46218</v>
      </c>
      <c r="N8598" t="s">
        <v>20</v>
      </c>
      <c r="O8598">
        <f t="shared" si="134"/>
        <v>197051.71293000001</v>
      </c>
    </row>
    <row r="8599" spans="1:15">
      <c r="A8599" t="s">
        <v>18108</v>
      </c>
      <c r="B8599" t="s">
        <v>18111</v>
      </c>
      <c r="C8599" t="s">
        <v>18110</v>
      </c>
      <c r="D8599">
        <v>0</v>
      </c>
      <c r="F8599" t="s">
        <v>28</v>
      </c>
      <c r="G8599">
        <v>236000</v>
      </c>
      <c r="H8599">
        <v>236000</v>
      </c>
      <c r="I8599">
        <v>1475</v>
      </c>
      <c r="J8599" t="s">
        <v>1847</v>
      </c>
      <c r="K8599">
        <v>3644</v>
      </c>
      <c r="M8599" s="1">
        <v>46218</v>
      </c>
      <c r="N8599" t="s">
        <v>20</v>
      </c>
      <c r="O8599">
        <f t="shared" si="134"/>
        <v>212400</v>
      </c>
    </row>
    <row r="8600" spans="1:15">
      <c r="A8600" t="s">
        <v>18108</v>
      </c>
      <c r="B8600" t="s">
        <v>18112</v>
      </c>
      <c r="C8600" t="s">
        <v>18110</v>
      </c>
      <c r="D8600">
        <v>2400</v>
      </c>
      <c r="F8600" t="s">
        <v>37</v>
      </c>
      <c r="G8600">
        <v>141845.79939999999</v>
      </c>
      <c r="H8600">
        <v>141845.79939999999</v>
      </c>
      <c r="I8600">
        <v>2400</v>
      </c>
      <c r="J8600" t="s">
        <v>1847</v>
      </c>
      <c r="K8600">
        <v>3644</v>
      </c>
      <c r="M8600" s="1">
        <v>46218</v>
      </c>
      <c r="N8600" t="s">
        <v>20</v>
      </c>
      <c r="O8600">
        <f t="shared" si="134"/>
        <v>127661.21945999999</v>
      </c>
    </row>
    <row r="8601" spans="1:15">
      <c r="A8601" t="s">
        <v>18113</v>
      </c>
      <c r="B8601" t="s">
        <v>18114</v>
      </c>
      <c r="C8601" t="s">
        <v>18115</v>
      </c>
      <c r="D8601">
        <v>9100</v>
      </c>
      <c r="F8601" t="s">
        <v>51</v>
      </c>
      <c r="G8601">
        <v>22348.10226</v>
      </c>
      <c r="H8601">
        <v>22348.10226</v>
      </c>
      <c r="I8601">
        <v>9100</v>
      </c>
      <c r="J8601" t="s">
        <v>1847</v>
      </c>
      <c r="K8601">
        <v>3644</v>
      </c>
      <c r="M8601" s="1">
        <v>46191</v>
      </c>
      <c r="N8601" t="s">
        <v>33</v>
      </c>
      <c r="O8601">
        <f t="shared" si="134"/>
        <v>20113.292034000002</v>
      </c>
    </row>
    <row r="8602" spans="1:15">
      <c r="A8602" t="s">
        <v>18113</v>
      </c>
      <c r="B8602" t="s">
        <v>18116</v>
      </c>
      <c r="C8602" t="s">
        <v>18115</v>
      </c>
      <c r="D8602">
        <v>2400</v>
      </c>
      <c r="F8602" t="s">
        <v>37</v>
      </c>
      <c r="G8602">
        <v>287350.1041</v>
      </c>
      <c r="H8602">
        <v>287350.1041</v>
      </c>
      <c r="I8602">
        <v>2400</v>
      </c>
      <c r="J8602" t="s">
        <v>1847</v>
      </c>
      <c r="K8602">
        <v>3644</v>
      </c>
      <c r="M8602" s="1">
        <v>46191</v>
      </c>
      <c r="N8602" t="s">
        <v>33</v>
      </c>
      <c r="O8602">
        <f t="shared" si="134"/>
        <v>258615.09369000001</v>
      </c>
    </row>
    <row r="8603" spans="1:15">
      <c r="A8603" t="s">
        <v>18113</v>
      </c>
      <c r="B8603" t="s">
        <v>18117</v>
      </c>
      <c r="C8603" t="s">
        <v>18115</v>
      </c>
      <c r="D8603">
        <v>0</v>
      </c>
      <c r="F8603" t="s">
        <v>24</v>
      </c>
      <c r="G8603">
        <v>88782.874379999994</v>
      </c>
      <c r="H8603">
        <v>88782.874379999994</v>
      </c>
      <c r="I8603">
        <v>150</v>
      </c>
      <c r="J8603" t="s">
        <v>1847</v>
      </c>
      <c r="K8603">
        <v>3644</v>
      </c>
      <c r="M8603" s="1">
        <v>46191</v>
      </c>
      <c r="N8603" t="s">
        <v>33</v>
      </c>
      <c r="O8603">
        <f t="shared" si="134"/>
        <v>79904.586941999994</v>
      </c>
    </row>
    <row r="8604" spans="1:15">
      <c r="A8604" t="s">
        <v>18118</v>
      </c>
      <c r="B8604" t="s">
        <v>18119</v>
      </c>
      <c r="C8604" t="s">
        <v>18120</v>
      </c>
      <c r="D8604">
        <v>2400</v>
      </c>
      <c r="F8604" t="s">
        <v>37</v>
      </c>
      <c r="G8604">
        <v>354900</v>
      </c>
      <c r="H8604">
        <v>354900</v>
      </c>
      <c r="I8604">
        <v>2400</v>
      </c>
      <c r="J8604" t="s">
        <v>1847</v>
      </c>
      <c r="K8604">
        <v>3644</v>
      </c>
      <c r="M8604" s="1">
        <v>46197</v>
      </c>
      <c r="N8604" t="s">
        <v>33</v>
      </c>
      <c r="O8604">
        <f t="shared" si="134"/>
        <v>319410</v>
      </c>
    </row>
    <row r="8605" spans="1:15">
      <c r="A8605" t="s">
        <v>18121</v>
      </c>
      <c r="B8605" t="s">
        <v>18122</v>
      </c>
      <c r="C8605" t="s">
        <v>18123</v>
      </c>
      <c r="D8605">
        <v>9440</v>
      </c>
      <c r="F8605" t="s">
        <v>51</v>
      </c>
      <c r="G8605">
        <v>999000</v>
      </c>
      <c r="H8605">
        <v>999000</v>
      </c>
      <c r="I8605">
        <v>9440</v>
      </c>
      <c r="J8605" t="s">
        <v>1847</v>
      </c>
      <c r="K8605">
        <v>3644</v>
      </c>
      <c r="M8605" s="1">
        <v>46234</v>
      </c>
      <c r="N8605" t="s">
        <v>33</v>
      </c>
      <c r="O8605">
        <f t="shared" si="134"/>
        <v>899100</v>
      </c>
    </row>
    <row r="8606" spans="1:15">
      <c r="A8606" t="s">
        <v>18121</v>
      </c>
      <c r="B8606" t="s">
        <v>18124</v>
      </c>
      <c r="C8606" t="s">
        <v>18123</v>
      </c>
      <c r="D8606">
        <v>8200</v>
      </c>
      <c r="F8606" t="s">
        <v>51</v>
      </c>
      <c r="G8606">
        <v>1072000</v>
      </c>
      <c r="H8606">
        <v>1072000</v>
      </c>
      <c r="I8606">
        <v>8200</v>
      </c>
      <c r="J8606" t="s">
        <v>1847</v>
      </c>
      <c r="K8606">
        <v>3644</v>
      </c>
      <c r="M8606" s="1">
        <v>46234</v>
      </c>
      <c r="N8606" t="s">
        <v>33</v>
      </c>
      <c r="O8606">
        <f t="shared" si="134"/>
        <v>964800</v>
      </c>
    </row>
    <row r="8607" spans="1:15">
      <c r="A8607" t="s">
        <v>18125</v>
      </c>
      <c r="B8607" t="s">
        <v>18126</v>
      </c>
      <c r="C8607" t="s">
        <v>18127</v>
      </c>
      <c r="D8607">
        <v>9440</v>
      </c>
      <c r="F8607" t="s">
        <v>51</v>
      </c>
      <c r="G8607">
        <v>372900</v>
      </c>
      <c r="H8607">
        <v>372900</v>
      </c>
      <c r="I8607">
        <v>9440</v>
      </c>
      <c r="J8607" t="s">
        <v>1847</v>
      </c>
      <c r="K8607">
        <v>4228</v>
      </c>
      <c r="M8607" s="1">
        <v>46219</v>
      </c>
      <c r="N8607" t="s">
        <v>20</v>
      </c>
      <c r="O8607">
        <f t="shared" si="134"/>
        <v>335610</v>
      </c>
    </row>
    <row r="8608" spans="1:15">
      <c r="A8608" t="s">
        <v>18128</v>
      </c>
      <c r="B8608" t="s">
        <v>18129</v>
      </c>
      <c r="C8608" t="s">
        <v>18130</v>
      </c>
      <c r="D8608">
        <v>10</v>
      </c>
      <c r="F8608" t="s">
        <v>18</v>
      </c>
      <c r="G8608">
        <v>242000</v>
      </c>
      <c r="H8608">
        <v>242000</v>
      </c>
      <c r="I8608">
        <v>10</v>
      </c>
      <c r="J8608" t="s">
        <v>1847</v>
      </c>
      <c r="K8608">
        <v>4228</v>
      </c>
      <c r="M8608" s="1">
        <v>46370</v>
      </c>
      <c r="N8608" t="s">
        <v>20</v>
      </c>
      <c r="O8608">
        <f t="shared" si="134"/>
        <v>217800</v>
      </c>
    </row>
    <row r="8609" spans="1:15">
      <c r="A8609" t="s">
        <v>18128</v>
      </c>
      <c r="B8609" t="s">
        <v>18131</v>
      </c>
      <c r="C8609" t="s">
        <v>18130</v>
      </c>
      <c r="D8609">
        <v>0</v>
      </c>
      <c r="F8609" t="s">
        <v>24</v>
      </c>
      <c r="G8609">
        <v>317729.46090000001</v>
      </c>
      <c r="H8609">
        <v>317729.46090000001</v>
      </c>
      <c r="I8609">
        <v>120</v>
      </c>
      <c r="J8609" t="s">
        <v>1847</v>
      </c>
      <c r="K8609">
        <v>4228</v>
      </c>
      <c r="M8609" s="1">
        <v>46370</v>
      </c>
      <c r="N8609" t="s">
        <v>20</v>
      </c>
      <c r="O8609">
        <f t="shared" si="134"/>
        <v>285956.51481000002</v>
      </c>
    </row>
    <row r="8610" spans="1:15">
      <c r="A8610" t="s">
        <v>18128</v>
      </c>
      <c r="B8610" t="s">
        <v>18132</v>
      </c>
      <c r="C8610" t="s">
        <v>18130</v>
      </c>
      <c r="D8610">
        <v>11</v>
      </c>
      <c r="F8610" t="s">
        <v>18</v>
      </c>
      <c r="G8610">
        <v>130956.20389999999</v>
      </c>
      <c r="H8610">
        <v>130956.20389999999</v>
      </c>
      <c r="I8610">
        <v>11</v>
      </c>
      <c r="J8610" t="s">
        <v>1847</v>
      </c>
      <c r="K8610">
        <v>4228</v>
      </c>
      <c r="M8610" s="1">
        <v>46370</v>
      </c>
      <c r="N8610" t="s">
        <v>20</v>
      </c>
      <c r="O8610">
        <f t="shared" si="134"/>
        <v>117860.58351</v>
      </c>
    </row>
    <row r="8611" spans="1:15">
      <c r="A8611" t="s">
        <v>18133</v>
      </c>
      <c r="B8611" t="s">
        <v>18134</v>
      </c>
      <c r="C8611" t="s">
        <v>18135</v>
      </c>
      <c r="D8611">
        <v>10</v>
      </c>
      <c r="F8611" t="s">
        <v>18</v>
      </c>
      <c r="G8611">
        <v>109344</v>
      </c>
      <c r="H8611">
        <v>109344</v>
      </c>
      <c r="I8611">
        <v>10</v>
      </c>
      <c r="J8611" t="s">
        <v>1980</v>
      </c>
      <c r="K8611">
        <v>122</v>
      </c>
      <c r="M8611" s="1">
        <v>38378</v>
      </c>
      <c r="N8611" t="s">
        <v>33</v>
      </c>
      <c r="O8611">
        <f t="shared" si="134"/>
        <v>98409.600000000006</v>
      </c>
    </row>
    <row r="8612" spans="1:15">
      <c r="A8612" t="s">
        <v>18136</v>
      </c>
      <c r="B8612" t="s">
        <v>18137</v>
      </c>
      <c r="C8612" t="s">
        <v>18138</v>
      </c>
      <c r="D8612">
        <v>10</v>
      </c>
      <c r="F8612" t="s">
        <v>18</v>
      </c>
      <c r="G8612">
        <v>25168</v>
      </c>
      <c r="H8612">
        <v>25168</v>
      </c>
      <c r="I8612">
        <v>10</v>
      </c>
      <c r="J8612" t="s">
        <v>1980</v>
      </c>
      <c r="K8612">
        <v>122</v>
      </c>
      <c r="M8612" s="1">
        <v>46250</v>
      </c>
      <c r="N8612" t="s">
        <v>20</v>
      </c>
      <c r="O8612">
        <f t="shared" si="134"/>
        <v>22651.200000000001</v>
      </c>
    </row>
    <row r="8613" spans="1:15">
      <c r="A8613" t="s">
        <v>18139</v>
      </c>
      <c r="B8613" t="s">
        <v>18140</v>
      </c>
      <c r="C8613" t="s">
        <v>18141</v>
      </c>
      <c r="D8613">
        <v>10</v>
      </c>
      <c r="F8613" t="s">
        <v>18</v>
      </c>
      <c r="G8613">
        <v>110240</v>
      </c>
      <c r="H8613">
        <v>110240</v>
      </c>
      <c r="I8613">
        <v>10</v>
      </c>
      <c r="J8613" t="s">
        <v>1980</v>
      </c>
      <c r="K8613">
        <v>122</v>
      </c>
      <c r="M8613" s="1">
        <v>46112</v>
      </c>
      <c r="N8613" t="s">
        <v>33</v>
      </c>
      <c r="O8613">
        <f t="shared" si="134"/>
        <v>99216</v>
      </c>
    </row>
    <row r="8614" spans="1:15">
      <c r="A8614" t="s">
        <v>18142</v>
      </c>
      <c r="B8614" t="s">
        <v>18143</v>
      </c>
      <c r="C8614" t="s">
        <v>18144</v>
      </c>
      <c r="D8614">
        <v>10</v>
      </c>
      <c r="F8614" t="s">
        <v>18</v>
      </c>
      <c r="G8614">
        <v>108000</v>
      </c>
      <c r="H8614">
        <v>108000</v>
      </c>
      <c r="I8614">
        <v>10</v>
      </c>
      <c r="J8614" t="s">
        <v>1980</v>
      </c>
      <c r="K8614">
        <v>122</v>
      </c>
      <c r="M8614" s="1">
        <v>46281</v>
      </c>
      <c r="N8614" t="s">
        <v>33</v>
      </c>
      <c r="O8614">
        <f t="shared" si="134"/>
        <v>97200</v>
      </c>
    </row>
    <row r="8615" spans="1:15">
      <c r="A8615" t="s">
        <v>18145</v>
      </c>
      <c r="B8615" t="s">
        <v>18146</v>
      </c>
      <c r="C8615" t="s">
        <v>18147</v>
      </c>
      <c r="D8615">
        <v>0</v>
      </c>
      <c r="F8615" t="s">
        <v>24</v>
      </c>
      <c r="G8615">
        <v>9133.4838290000007</v>
      </c>
      <c r="H8615">
        <v>9133.4838290000007</v>
      </c>
      <c r="I8615">
        <v>140</v>
      </c>
      <c r="J8615" t="s">
        <v>1980</v>
      </c>
      <c r="K8615">
        <v>122</v>
      </c>
      <c r="M8615" s="1">
        <v>46128</v>
      </c>
      <c r="N8615" t="s">
        <v>33</v>
      </c>
      <c r="O8615">
        <f t="shared" si="134"/>
        <v>8220.135446100001</v>
      </c>
    </row>
    <row r="8616" spans="1:15">
      <c r="A8616" t="s">
        <v>18145</v>
      </c>
      <c r="B8616" t="s">
        <v>18148</v>
      </c>
      <c r="C8616" t="s">
        <v>18147</v>
      </c>
      <c r="D8616">
        <v>2200</v>
      </c>
      <c r="F8616" t="s">
        <v>37</v>
      </c>
      <c r="G8616">
        <v>772.87663680000003</v>
      </c>
      <c r="H8616">
        <v>772.87663680000003</v>
      </c>
      <c r="I8616">
        <v>2200</v>
      </c>
      <c r="J8616" t="s">
        <v>1980</v>
      </c>
      <c r="K8616">
        <v>122</v>
      </c>
      <c r="M8616" s="1">
        <v>46128</v>
      </c>
      <c r="N8616" t="s">
        <v>33</v>
      </c>
      <c r="O8616">
        <f t="shared" si="134"/>
        <v>695.58897311999999</v>
      </c>
    </row>
    <row r="8617" spans="1:15">
      <c r="A8617" t="s">
        <v>18145</v>
      </c>
      <c r="B8617" t="s">
        <v>18149</v>
      </c>
      <c r="C8617" t="s">
        <v>18147</v>
      </c>
      <c r="D8617">
        <v>0</v>
      </c>
      <c r="F8617" t="s">
        <v>24</v>
      </c>
      <c r="G8617">
        <v>14280.6672</v>
      </c>
      <c r="H8617">
        <v>14280.6672</v>
      </c>
      <c r="I8617">
        <v>150</v>
      </c>
      <c r="J8617" t="s">
        <v>1980</v>
      </c>
      <c r="K8617">
        <v>122</v>
      </c>
      <c r="M8617" s="1">
        <v>46128</v>
      </c>
      <c r="N8617" t="s">
        <v>33</v>
      </c>
      <c r="O8617">
        <f t="shared" si="134"/>
        <v>12852.600480000001</v>
      </c>
    </row>
    <row r="8618" spans="1:15">
      <c r="A8618" t="s">
        <v>18150</v>
      </c>
      <c r="B8618" t="s">
        <v>18151</v>
      </c>
      <c r="C8618" t="s">
        <v>18152</v>
      </c>
      <c r="D8618">
        <v>10</v>
      </c>
      <c r="F8618" t="s">
        <v>18</v>
      </c>
      <c r="G8618">
        <v>3229.92983</v>
      </c>
      <c r="H8618">
        <v>3229.92983</v>
      </c>
      <c r="I8618">
        <v>10</v>
      </c>
      <c r="J8618" t="s">
        <v>1980</v>
      </c>
      <c r="K8618">
        <v>122</v>
      </c>
      <c r="M8618" s="1">
        <v>38378</v>
      </c>
      <c r="N8618" t="s">
        <v>33</v>
      </c>
      <c r="O8618">
        <f t="shared" si="134"/>
        <v>2906.9368469999999</v>
      </c>
    </row>
    <row r="8619" spans="1:15">
      <c r="A8619" t="s">
        <v>18150</v>
      </c>
      <c r="B8619" t="s">
        <v>18153</v>
      </c>
      <c r="C8619" t="s">
        <v>18152</v>
      </c>
      <c r="D8619">
        <v>2400</v>
      </c>
      <c r="F8619" t="s">
        <v>37</v>
      </c>
      <c r="G8619">
        <v>13516.781230000001</v>
      </c>
      <c r="H8619">
        <v>13516.781230000001</v>
      </c>
      <c r="I8619">
        <v>2400</v>
      </c>
      <c r="J8619" t="s">
        <v>1980</v>
      </c>
      <c r="K8619">
        <v>122</v>
      </c>
      <c r="M8619" s="1">
        <v>38378</v>
      </c>
      <c r="N8619" t="s">
        <v>33</v>
      </c>
      <c r="O8619">
        <f t="shared" si="134"/>
        <v>12165.103107000001</v>
      </c>
    </row>
    <row r="8620" spans="1:15">
      <c r="A8620" t="s">
        <v>18150</v>
      </c>
      <c r="B8620" t="s">
        <v>18154</v>
      </c>
      <c r="C8620" t="s">
        <v>18152</v>
      </c>
      <c r="D8620">
        <v>0</v>
      </c>
      <c r="F8620" t="s">
        <v>24</v>
      </c>
      <c r="G8620">
        <v>9146.6614339999996</v>
      </c>
      <c r="H8620">
        <v>9146.6614339999996</v>
      </c>
      <c r="I8620">
        <v>110</v>
      </c>
      <c r="J8620" t="s">
        <v>1980</v>
      </c>
      <c r="K8620">
        <v>122</v>
      </c>
      <c r="M8620" s="1">
        <v>38378</v>
      </c>
      <c r="N8620" t="s">
        <v>33</v>
      </c>
      <c r="O8620">
        <f t="shared" si="134"/>
        <v>8231.9952905999999</v>
      </c>
    </row>
    <row r="8621" spans="1:15">
      <c r="A8621" t="s">
        <v>18155</v>
      </c>
      <c r="B8621" t="s">
        <v>18156</v>
      </c>
      <c r="C8621" t="s">
        <v>18157</v>
      </c>
      <c r="D8621">
        <v>11</v>
      </c>
      <c r="F8621" t="s">
        <v>18</v>
      </c>
      <c r="G8621">
        <v>24168</v>
      </c>
      <c r="H8621">
        <v>24168</v>
      </c>
      <c r="I8621">
        <v>11</v>
      </c>
      <c r="J8621" t="s">
        <v>1980</v>
      </c>
      <c r="K8621">
        <v>122</v>
      </c>
      <c r="M8621" s="1">
        <v>46066</v>
      </c>
      <c r="N8621" t="s">
        <v>20</v>
      </c>
      <c r="O8621">
        <f t="shared" si="134"/>
        <v>21751.200000000001</v>
      </c>
    </row>
    <row r="8622" spans="1:15">
      <c r="A8622" t="s">
        <v>18158</v>
      </c>
      <c r="B8622" t="s">
        <v>18159</v>
      </c>
      <c r="C8622" t="s">
        <v>18160</v>
      </c>
      <c r="D8622">
        <v>2200</v>
      </c>
      <c r="F8622" t="s">
        <v>37</v>
      </c>
      <c r="G8622">
        <v>35100</v>
      </c>
      <c r="H8622">
        <v>35100</v>
      </c>
      <c r="I8622">
        <v>2200</v>
      </c>
      <c r="J8622" t="s">
        <v>1980</v>
      </c>
      <c r="K8622">
        <v>122</v>
      </c>
      <c r="M8622" s="1">
        <v>39108</v>
      </c>
      <c r="N8622" t="s">
        <v>33</v>
      </c>
      <c r="O8622">
        <f t="shared" si="134"/>
        <v>31590</v>
      </c>
    </row>
    <row r="8623" spans="1:15">
      <c r="A8623" t="s">
        <v>18161</v>
      </c>
      <c r="B8623" t="s">
        <v>18162</v>
      </c>
      <c r="C8623" t="s">
        <v>18163</v>
      </c>
      <c r="D8623">
        <v>0</v>
      </c>
      <c r="F8623" t="s">
        <v>28</v>
      </c>
      <c r="G8623">
        <v>1071000</v>
      </c>
      <c r="H8623">
        <v>1071000</v>
      </c>
      <c r="I8623">
        <v>6694</v>
      </c>
      <c r="J8623" t="s">
        <v>1980</v>
      </c>
      <c r="K8623">
        <v>122</v>
      </c>
      <c r="M8623" s="1">
        <v>46370</v>
      </c>
      <c r="N8623" t="s">
        <v>33</v>
      </c>
      <c r="O8623">
        <f t="shared" si="134"/>
        <v>963900</v>
      </c>
    </row>
    <row r="8624" spans="1:15">
      <c r="A8624" t="s">
        <v>18164</v>
      </c>
      <c r="B8624" t="s">
        <v>18165</v>
      </c>
      <c r="C8624" t="s">
        <v>18166</v>
      </c>
      <c r="D8624">
        <v>9440</v>
      </c>
      <c r="F8624" t="s">
        <v>51</v>
      </c>
      <c r="G8624">
        <v>214000</v>
      </c>
      <c r="H8624">
        <v>214000</v>
      </c>
      <c r="I8624">
        <v>9440</v>
      </c>
      <c r="J8624" t="s">
        <v>1980</v>
      </c>
      <c r="K8624">
        <v>122</v>
      </c>
      <c r="M8624" s="1">
        <v>46036</v>
      </c>
      <c r="N8624" t="s">
        <v>33</v>
      </c>
      <c r="O8624">
        <f t="shared" si="134"/>
        <v>192600</v>
      </c>
    </row>
    <row r="8625" spans="1:15">
      <c r="A8625" t="s">
        <v>18167</v>
      </c>
      <c r="B8625" t="s">
        <v>18168</v>
      </c>
      <c r="C8625" t="s">
        <v>18169</v>
      </c>
      <c r="D8625">
        <v>0</v>
      </c>
      <c r="F8625" t="s">
        <v>28</v>
      </c>
      <c r="G8625">
        <v>218000</v>
      </c>
      <c r="H8625">
        <v>218000</v>
      </c>
      <c r="I8625">
        <v>1363</v>
      </c>
      <c r="J8625" t="s">
        <v>1980</v>
      </c>
      <c r="K8625">
        <v>122</v>
      </c>
      <c r="M8625" s="1">
        <v>46051</v>
      </c>
      <c r="N8625" t="s">
        <v>33</v>
      </c>
      <c r="O8625">
        <f t="shared" si="134"/>
        <v>196200</v>
      </c>
    </row>
    <row r="8626" spans="1:15">
      <c r="A8626" t="s">
        <v>18170</v>
      </c>
      <c r="B8626" t="s">
        <v>18171</v>
      </c>
      <c r="C8626" t="s">
        <v>18172</v>
      </c>
      <c r="D8626">
        <v>9</v>
      </c>
      <c r="F8626" t="s">
        <v>18</v>
      </c>
      <c r="G8626">
        <v>1270000</v>
      </c>
      <c r="H8626">
        <v>1270000</v>
      </c>
      <c r="I8626">
        <v>9</v>
      </c>
      <c r="J8626" t="s">
        <v>1980</v>
      </c>
      <c r="K8626">
        <v>122</v>
      </c>
      <c r="M8626" s="1">
        <v>46340</v>
      </c>
      <c r="N8626" t="s">
        <v>20</v>
      </c>
      <c r="O8626">
        <f t="shared" si="134"/>
        <v>1143000</v>
      </c>
    </row>
    <row r="8627" spans="1:15">
      <c r="A8627" t="s">
        <v>18170</v>
      </c>
      <c r="B8627" t="s">
        <v>18173</v>
      </c>
      <c r="C8627" t="s">
        <v>18172</v>
      </c>
      <c r="D8627">
        <v>10</v>
      </c>
      <c r="F8627" t="s">
        <v>18</v>
      </c>
      <c r="G8627">
        <v>532000</v>
      </c>
      <c r="H8627">
        <v>532000</v>
      </c>
      <c r="I8627">
        <v>10</v>
      </c>
      <c r="J8627" t="s">
        <v>1980</v>
      </c>
      <c r="K8627">
        <v>122</v>
      </c>
      <c r="M8627" s="1">
        <v>46340</v>
      </c>
      <c r="N8627" t="s">
        <v>20</v>
      </c>
      <c r="O8627">
        <f t="shared" si="134"/>
        <v>478800</v>
      </c>
    </row>
    <row r="8628" spans="1:15">
      <c r="A8628" t="s">
        <v>18174</v>
      </c>
      <c r="B8628" t="s">
        <v>18175</v>
      </c>
      <c r="C8628" t="s">
        <v>18176</v>
      </c>
      <c r="D8628">
        <v>9100</v>
      </c>
      <c r="F8628" t="s">
        <v>51</v>
      </c>
      <c r="G8628">
        <v>390000</v>
      </c>
      <c r="H8628">
        <v>390000</v>
      </c>
      <c r="I8628">
        <v>9100</v>
      </c>
      <c r="J8628" t="s">
        <v>1980</v>
      </c>
      <c r="K8628">
        <v>122</v>
      </c>
      <c r="M8628" s="1">
        <v>46234</v>
      </c>
      <c r="N8628" t="s">
        <v>33</v>
      </c>
      <c r="O8628">
        <f t="shared" si="134"/>
        <v>351000</v>
      </c>
    </row>
    <row r="8629" spans="1:15">
      <c r="A8629" t="s">
        <v>18177</v>
      </c>
      <c r="B8629" t="s">
        <v>18178</v>
      </c>
      <c r="C8629" t="s">
        <v>18179</v>
      </c>
      <c r="D8629">
        <v>2200</v>
      </c>
      <c r="F8629" t="s">
        <v>37</v>
      </c>
      <c r="G8629">
        <v>242000</v>
      </c>
      <c r="H8629">
        <v>242000</v>
      </c>
      <c r="I8629">
        <v>2200</v>
      </c>
      <c r="J8629" t="s">
        <v>1980</v>
      </c>
      <c r="K8629">
        <v>122</v>
      </c>
      <c r="M8629" s="1">
        <v>46158</v>
      </c>
      <c r="N8629" t="s">
        <v>20</v>
      </c>
      <c r="O8629">
        <f t="shared" si="134"/>
        <v>217800</v>
      </c>
    </row>
    <row r="8630" spans="1:15">
      <c r="A8630" t="s">
        <v>18177</v>
      </c>
      <c r="B8630" t="s">
        <v>18180</v>
      </c>
      <c r="C8630" t="s">
        <v>18179</v>
      </c>
      <c r="D8630">
        <v>0</v>
      </c>
      <c r="F8630" t="s">
        <v>28</v>
      </c>
      <c r="G8630">
        <v>121000</v>
      </c>
      <c r="H8630">
        <v>121000</v>
      </c>
      <c r="I8630">
        <v>756</v>
      </c>
      <c r="J8630" t="s">
        <v>1980</v>
      </c>
      <c r="K8630">
        <v>122</v>
      </c>
      <c r="M8630" s="1">
        <v>46158</v>
      </c>
      <c r="N8630" t="s">
        <v>20</v>
      </c>
      <c r="O8630">
        <f t="shared" si="134"/>
        <v>108900</v>
      </c>
    </row>
    <row r="8631" spans="1:15">
      <c r="A8631" t="s">
        <v>18177</v>
      </c>
      <c r="B8631" t="s">
        <v>18181</v>
      </c>
      <c r="C8631" t="s">
        <v>18179</v>
      </c>
      <c r="D8631">
        <v>0</v>
      </c>
      <c r="F8631" t="s">
        <v>24</v>
      </c>
      <c r="G8631">
        <v>116000</v>
      </c>
      <c r="H8631">
        <v>116000</v>
      </c>
      <c r="I8631">
        <v>120</v>
      </c>
      <c r="J8631" t="s">
        <v>1980</v>
      </c>
      <c r="K8631">
        <v>122</v>
      </c>
      <c r="M8631" s="1">
        <v>46158</v>
      </c>
      <c r="N8631" t="s">
        <v>20</v>
      </c>
      <c r="O8631">
        <f t="shared" si="134"/>
        <v>104400</v>
      </c>
    </row>
    <row r="8632" spans="1:15">
      <c r="A8632" t="s">
        <v>18182</v>
      </c>
      <c r="B8632" t="s">
        <v>18183</v>
      </c>
      <c r="C8632" t="s">
        <v>18184</v>
      </c>
      <c r="D8632">
        <v>0</v>
      </c>
      <c r="F8632" t="s">
        <v>24</v>
      </c>
      <c r="G8632">
        <v>114000</v>
      </c>
      <c r="H8632">
        <v>114000</v>
      </c>
      <c r="I8632">
        <v>140</v>
      </c>
      <c r="J8632" t="s">
        <v>2037</v>
      </c>
      <c r="K8632">
        <v>1392</v>
      </c>
      <c r="M8632" s="1">
        <v>46128</v>
      </c>
      <c r="N8632" t="s">
        <v>33</v>
      </c>
      <c r="O8632">
        <f t="shared" si="134"/>
        <v>102600</v>
      </c>
    </row>
    <row r="8633" spans="1:15">
      <c r="A8633" t="s">
        <v>18182</v>
      </c>
      <c r="B8633" t="s">
        <v>18185</v>
      </c>
      <c r="C8633" t="s">
        <v>18184</v>
      </c>
      <c r="D8633">
        <v>9100</v>
      </c>
      <c r="F8633" t="s">
        <v>51</v>
      </c>
      <c r="G8633">
        <v>109000</v>
      </c>
      <c r="H8633">
        <v>109000</v>
      </c>
      <c r="I8633">
        <v>9100</v>
      </c>
      <c r="J8633" t="s">
        <v>2037</v>
      </c>
      <c r="K8633">
        <v>1392</v>
      </c>
      <c r="M8633" s="1">
        <v>46128</v>
      </c>
      <c r="N8633" t="s">
        <v>33</v>
      </c>
      <c r="O8633">
        <f t="shared" si="134"/>
        <v>98100</v>
      </c>
    </row>
    <row r="8634" spans="1:15">
      <c r="A8634" t="s">
        <v>18186</v>
      </c>
      <c r="B8634" t="s">
        <v>18187</v>
      </c>
      <c r="C8634" t="s">
        <v>18188</v>
      </c>
      <c r="D8634">
        <v>0</v>
      </c>
      <c r="F8634" t="s">
        <v>24</v>
      </c>
      <c r="G8634">
        <v>38100</v>
      </c>
      <c r="H8634">
        <v>38100</v>
      </c>
      <c r="I8634">
        <v>150</v>
      </c>
      <c r="J8634" t="s">
        <v>2037</v>
      </c>
      <c r="K8634">
        <v>1392</v>
      </c>
      <c r="M8634" s="1">
        <v>38378</v>
      </c>
      <c r="N8634" t="s">
        <v>20</v>
      </c>
      <c r="O8634">
        <f t="shared" si="134"/>
        <v>34290</v>
      </c>
    </row>
    <row r="8635" spans="1:15">
      <c r="A8635" t="s">
        <v>18186</v>
      </c>
      <c r="B8635" t="s">
        <v>18189</v>
      </c>
      <c r="C8635" t="s">
        <v>18188</v>
      </c>
      <c r="D8635">
        <v>0</v>
      </c>
      <c r="F8635" t="s">
        <v>28</v>
      </c>
      <c r="G8635">
        <v>10807.445669999999</v>
      </c>
      <c r="H8635">
        <v>10807.445669999999</v>
      </c>
      <c r="I8635">
        <v>68</v>
      </c>
      <c r="J8635" t="s">
        <v>2037</v>
      </c>
      <c r="K8635">
        <v>1392</v>
      </c>
      <c r="M8635" s="1">
        <v>38378</v>
      </c>
      <c r="N8635" t="s">
        <v>20</v>
      </c>
      <c r="O8635">
        <f t="shared" si="134"/>
        <v>9726.7011029999994</v>
      </c>
    </row>
    <row r="8636" spans="1:15">
      <c r="A8636" t="s">
        <v>18186</v>
      </c>
      <c r="B8636" t="s">
        <v>18190</v>
      </c>
      <c r="C8636" t="s">
        <v>18188</v>
      </c>
      <c r="D8636">
        <v>10</v>
      </c>
      <c r="F8636" t="s">
        <v>18</v>
      </c>
      <c r="G8636">
        <v>3684.1609079999998</v>
      </c>
      <c r="H8636">
        <v>3684.1609079999998</v>
      </c>
      <c r="I8636">
        <v>10</v>
      </c>
      <c r="J8636" t="s">
        <v>2037</v>
      </c>
      <c r="K8636">
        <v>1392</v>
      </c>
      <c r="M8636" s="1">
        <v>38378</v>
      </c>
      <c r="N8636" t="s">
        <v>20</v>
      </c>
      <c r="O8636">
        <f t="shared" si="134"/>
        <v>3315.7448171999999</v>
      </c>
    </row>
    <row r="8637" spans="1:15">
      <c r="A8637" t="s">
        <v>18191</v>
      </c>
      <c r="B8637" t="s">
        <v>18192</v>
      </c>
      <c r="C8637" t="s">
        <v>18193</v>
      </c>
      <c r="D8637">
        <v>11</v>
      </c>
      <c r="F8637" t="s">
        <v>18</v>
      </c>
      <c r="G8637">
        <v>37840</v>
      </c>
      <c r="H8637">
        <v>37840</v>
      </c>
      <c r="I8637">
        <v>11</v>
      </c>
      <c r="J8637" t="s">
        <v>2037</v>
      </c>
      <c r="K8637">
        <v>1392</v>
      </c>
      <c r="M8637" s="1">
        <v>46066</v>
      </c>
      <c r="N8637" t="s">
        <v>33</v>
      </c>
      <c r="O8637">
        <f t="shared" si="134"/>
        <v>34056</v>
      </c>
    </row>
    <row r="8638" spans="1:15">
      <c r="A8638" t="s">
        <v>18194</v>
      </c>
      <c r="B8638" t="s">
        <v>18195</v>
      </c>
      <c r="C8638" t="s">
        <v>18196</v>
      </c>
      <c r="D8638">
        <v>0</v>
      </c>
      <c r="F8638" t="s">
        <v>28</v>
      </c>
      <c r="G8638">
        <v>45240</v>
      </c>
      <c r="H8638">
        <v>45240</v>
      </c>
      <c r="I8638">
        <v>283</v>
      </c>
      <c r="J8638" t="s">
        <v>2037</v>
      </c>
      <c r="K8638">
        <v>1392</v>
      </c>
      <c r="M8638" s="1">
        <v>46081</v>
      </c>
      <c r="N8638" t="s">
        <v>33</v>
      </c>
      <c r="O8638">
        <f t="shared" si="134"/>
        <v>40716</v>
      </c>
    </row>
    <row r="8639" spans="1:15">
      <c r="A8639" t="s">
        <v>18197</v>
      </c>
      <c r="B8639" t="s">
        <v>18198</v>
      </c>
      <c r="C8639" t="s">
        <v>18199</v>
      </c>
      <c r="D8639">
        <v>10</v>
      </c>
      <c r="F8639" t="s">
        <v>18</v>
      </c>
      <c r="G8639">
        <v>610000</v>
      </c>
      <c r="H8639">
        <v>610000</v>
      </c>
      <c r="I8639">
        <v>10</v>
      </c>
      <c r="J8639" t="s">
        <v>2037</v>
      </c>
      <c r="K8639">
        <v>1392</v>
      </c>
      <c r="M8639" s="1">
        <v>46036</v>
      </c>
      <c r="N8639" t="s">
        <v>33</v>
      </c>
      <c r="O8639">
        <f t="shared" si="134"/>
        <v>549000</v>
      </c>
    </row>
    <row r="8640" spans="1:15">
      <c r="A8640" t="s">
        <v>18197</v>
      </c>
      <c r="B8640" t="s">
        <v>18200</v>
      </c>
      <c r="C8640" t="s">
        <v>18199</v>
      </c>
      <c r="D8640">
        <v>9440</v>
      </c>
      <c r="F8640" t="s">
        <v>51</v>
      </c>
      <c r="G8640">
        <v>432000</v>
      </c>
      <c r="H8640">
        <v>432000</v>
      </c>
      <c r="I8640">
        <v>9440</v>
      </c>
      <c r="J8640" t="s">
        <v>2037</v>
      </c>
      <c r="K8640">
        <v>1392</v>
      </c>
      <c r="M8640" s="1">
        <v>46036</v>
      </c>
      <c r="N8640" t="s">
        <v>33</v>
      </c>
      <c r="O8640">
        <f t="shared" si="134"/>
        <v>388800</v>
      </c>
    </row>
    <row r="8641" spans="1:15">
      <c r="A8641" t="s">
        <v>18197</v>
      </c>
      <c r="B8641" t="s">
        <v>18201</v>
      </c>
      <c r="C8641" t="s">
        <v>18199</v>
      </c>
      <c r="D8641">
        <v>0</v>
      </c>
      <c r="F8641" t="s">
        <v>28</v>
      </c>
      <c r="G8641">
        <v>500000</v>
      </c>
      <c r="H8641">
        <v>500000</v>
      </c>
      <c r="I8641">
        <v>3125</v>
      </c>
      <c r="J8641" t="s">
        <v>2037</v>
      </c>
      <c r="K8641">
        <v>1392</v>
      </c>
      <c r="M8641" s="1">
        <v>46036</v>
      </c>
      <c r="N8641" t="s">
        <v>33</v>
      </c>
      <c r="O8641">
        <f t="shared" si="134"/>
        <v>450000</v>
      </c>
    </row>
    <row r="8642" spans="1:15">
      <c r="A8642" t="s">
        <v>18202</v>
      </c>
      <c r="B8642" t="s">
        <v>18203</v>
      </c>
      <c r="C8642" t="s">
        <v>18204</v>
      </c>
      <c r="D8642">
        <v>0</v>
      </c>
      <c r="F8642" t="s">
        <v>24</v>
      </c>
      <c r="G8642">
        <v>1071000</v>
      </c>
      <c r="H8642">
        <v>1071000</v>
      </c>
      <c r="I8642">
        <v>110</v>
      </c>
      <c r="J8642" t="s">
        <v>2037</v>
      </c>
      <c r="K8642">
        <v>1392</v>
      </c>
      <c r="M8642" s="1">
        <v>46051</v>
      </c>
      <c r="N8642" t="s">
        <v>20</v>
      </c>
      <c r="O8642">
        <f t="shared" si="134"/>
        <v>963900</v>
      </c>
    </row>
    <row r="8643" spans="1:15">
      <c r="A8643" t="s">
        <v>18205</v>
      </c>
      <c r="B8643" t="s">
        <v>18206</v>
      </c>
      <c r="C8643" t="s">
        <v>18207</v>
      </c>
      <c r="D8643">
        <v>0</v>
      </c>
      <c r="F8643" t="s">
        <v>24</v>
      </c>
      <c r="G8643">
        <v>11136.23911</v>
      </c>
      <c r="H8643">
        <v>11136.23911</v>
      </c>
      <c r="I8643">
        <v>100</v>
      </c>
      <c r="J8643" t="s">
        <v>2037</v>
      </c>
      <c r="K8643">
        <v>1392</v>
      </c>
      <c r="M8643" s="1">
        <v>46340</v>
      </c>
      <c r="N8643" t="s">
        <v>33</v>
      </c>
      <c r="O8643">
        <f t="shared" ref="O8643:O8706" si="135">G8643*0.9</f>
        <v>10022.615199</v>
      </c>
    </row>
    <row r="8644" spans="1:15">
      <c r="A8644" t="s">
        <v>18205</v>
      </c>
      <c r="B8644" t="s">
        <v>18208</v>
      </c>
      <c r="C8644" t="s">
        <v>18207</v>
      </c>
      <c r="D8644">
        <v>0</v>
      </c>
      <c r="F8644" t="s">
        <v>28</v>
      </c>
      <c r="G8644">
        <v>19358.302879999999</v>
      </c>
      <c r="H8644">
        <v>19358.302879999999</v>
      </c>
      <c r="I8644">
        <v>121</v>
      </c>
      <c r="J8644" t="s">
        <v>2037</v>
      </c>
      <c r="K8644">
        <v>1392</v>
      </c>
      <c r="M8644" s="1">
        <v>46340</v>
      </c>
      <c r="N8644" t="s">
        <v>33</v>
      </c>
      <c r="O8644">
        <f t="shared" si="135"/>
        <v>17422.472591999998</v>
      </c>
    </row>
    <row r="8645" spans="1:15">
      <c r="A8645" t="s">
        <v>18205</v>
      </c>
      <c r="B8645" t="s">
        <v>18209</v>
      </c>
      <c r="C8645" t="s">
        <v>18207</v>
      </c>
      <c r="D8645">
        <v>9</v>
      </c>
      <c r="F8645" t="s">
        <v>18</v>
      </c>
      <c r="G8645">
        <v>5750.8947040000003</v>
      </c>
      <c r="H8645">
        <v>5750.8947040000003</v>
      </c>
      <c r="I8645">
        <v>9</v>
      </c>
      <c r="J8645" t="s">
        <v>2037</v>
      </c>
      <c r="K8645">
        <v>1392</v>
      </c>
      <c r="M8645" s="1">
        <v>46340</v>
      </c>
      <c r="N8645" t="s">
        <v>33</v>
      </c>
      <c r="O8645">
        <f t="shared" si="135"/>
        <v>5175.8052336000001</v>
      </c>
    </row>
    <row r="8646" spans="1:15">
      <c r="A8646" t="s">
        <v>18210</v>
      </c>
      <c r="B8646" t="s">
        <v>18211</v>
      </c>
      <c r="C8646" t="s">
        <v>18212</v>
      </c>
      <c r="D8646">
        <v>9</v>
      </c>
      <c r="F8646" t="s">
        <v>18</v>
      </c>
      <c r="G8646">
        <v>33880</v>
      </c>
      <c r="H8646">
        <v>33880</v>
      </c>
      <c r="I8646">
        <v>9</v>
      </c>
      <c r="J8646" t="s">
        <v>2037</v>
      </c>
      <c r="K8646">
        <v>1392</v>
      </c>
      <c r="M8646" s="1">
        <v>46355</v>
      </c>
      <c r="N8646" t="s">
        <v>33</v>
      </c>
      <c r="O8646">
        <f t="shared" si="135"/>
        <v>30492</v>
      </c>
    </row>
    <row r="8647" spans="1:15">
      <c r="A8647" t="s">
        <v>18213</v>
      </c>
      <c r="B8647" t="s">
        <v>18214</v>
      </c>
      <c r="C8647" t="s">
        <v>18215</v>
      </c>
      <c r="D8647">
        <v>0</v>
      </c>
      <c r="F8647" t="s">
        <v>24</v>
      </c>
      <c r="G8647">
        <v>74732</v>
      </c>
      <c r="H8647">
        <v>74732</v>
      </c>
      <c r="I8647">
        <v>104</v>
      </c>
      <c r="J8647" t="s">
        <v>2076</v>
      </c>
      <c r="K8647">
        <v>3506</v>
      </c>
      <c r="M8647" s="1">
        <v>46250</v>
      </c>
      <c r="N8647" t="s">
        <v>20</v>
      </c>
      <c r="O8647">
        <f t="shared" si="135"/>
        <v>67258.8</v>
      </c>
    </row>
    <row r="8648" spans="1:15">
      <c r="A8648" t="s">
        <v>18216</v>
      </c>
      <c r="B8648" t="s">
        <v>18217</v>
      </c>
      <c r="C8648" t="s">
        <v>18218</v>
      </c>
      <c r="D8648">
        <v>10</v>
      </c>
      <c r="F8648" t="s">
        <v>18</v>
      </c>
      <c r="G8648">
        <v>75208</v>
      </c>
      <c r="H8648">
        <v>75208</v>
      </c>
      <c r="I8648">
        <v>10</v>
      </c>
      <c r="J8648" t="s">
        <v>2076</v>
      </c>
      <c r="K8648">
        <v>3506</v>
      </c>
      <c r="M8648" s="1">
        <v>46250</v>
      </c>
      <c r="N8648" t="s">
        <v>33</v>
      </c>
      <c r="O8648">
        <f t="shared" si="135"/>
        <v>67687.199999999997</v>
      </c>
    </row>
    <row r="8649" spans="1:15">
      <c r="A8649" t="s">
        <v>18219</v>
      </c>
      <c r="B8649" t="s">
        <v>18220</v>
      </c>
      <c r="C8649" t="s">
        <v>18221</v>
      </c>
      <c r="D8649">
        <v>9100</v>
      </c>
      <c r="F8649" t="s">
        <v>51</v>
      </c>
      <c r="G8649">
        <v>59642.37689</v>
      </c>
      <c r="H8649">
        <v>59642.37689</v>
      </c>
      <c r="I8649">
        <v>9100</v>
      </c>
      <c r="J8649" t="s">
        <v>2076</v>
      </c>
      <c r="K8649">
        <v>3506</v>
      </c>
      <c r="M8649" s="1">
        <v>46265</v>
      </c>
      <c r="N8649" t="s">
        <v>33</v>
      </c>
      <c r="O8649">
        <f t="shared" si="135"/>
        <v>53678.139200999998</v>
      </c>
    </row>
    <row r="8650" spans="1:15">
      <c r="A8650" t="s">
        <v>18219</v>
      </c>
      <c r="B8650" t="s">
        <v>18222</v>
      </c>
      <c r="C8650" t="s">
        <v>18221</v>
      </c>
      <c r="D8650">
        <v>9440</v>
      </c>
      <c r="F8650" t="s">
        <v>51</v>
      </c>
      <c r="G8650">
        <v>800.34654209999997</v>
      </c>
      <c r="H8650">
        <v>800.34654209999997</v>
      </c>
      <c r="I8650">
        <v>9440</v>
      </c>
      <c r="J8650" t="s">
        <v>2076</v>
      </c>
      <c r="K8650">
        <v>3506</v>
      </c>
      <c r="M8650" s="1">
        <v>46265</v>
      </c>
      <c r="N8650" t="s">
        <v>33</v>
      </c>
      <c r="O8650">
        <f t="shared" si="135"/>
        <v>720.31188788999998</v>
      </c>
    </row>
    <row r="8651" spans="1:15">
      <c r="A8651" t="s">
        <v>18219</v>
      </c>
      <c r="B8651" t="s">
        <v>18223</v>
      </c>
      <c r="C8651" t="s">
        <v>18221</v>
      </c>
      <c r="D8651">
        <v>0</v>
      </c>
      <c r="F8651" t="s">
        <v>24</v>
      </c>
      <c r="G8651">
        <v>9565.3390519999994</v>
      </c>
      <c r="H8651">
        <v>9565.3390519999994</v>
      </c>
      <c r="I8651">
        <v>160</v>
      </c>
      <c r="J8651" t="s">
        <v>2076</v>
      </c>
      <c r="K8651">
        <v>3506</v>
      </c>
      <c r="M8651" s="1">
        <v>46265</v>
      </c>
      <c r="N8651" t="s">
        <v>33</v>
      </c>
      <c r="O8651">
        <f t="shared" si="135"/>
        <v>8608.8051467999994</v>
      </c>
    </row>
    <row r="8652" spans="1:15">
      <c r="A8652" t="s">
        <v>18224</v>
      </c>
      <c r="B8652" t="s">
        <v>18225</v>
      </c>
      <c r="C8652" t="s">
        <v>18226</v>
      </c>
      <c r="D8652">
        <v>11</v>
      </c>
      <c r="F8652" t="s">
        <v>18</v>
      </c>
      <c r="G8652">
        <v>81280</v>
      </c>
      <c r="H8652">
        <v>81280</v>
      </c>
      <c r="I8652">
        <v>11</v>
      </c>
      <c r="J8652" t="s">
        <v>2076</v>
      </c>
      <c r="K8652">
        <v>3506</v>
      </c>
      <c r="M8652" s="1">
        <v>46281</v>
      </c>
      <c r="N8652" t="s">
        <v>33</v>
      </c>
      <c r="O8652">
        <f t="shared" si="135"/>
        <v>73152</v>
      </c>
    </row>
    <row r="8653" spans="1:15">
      <c r="A8653" t="s">
        <v>18227</v>
      </c>
      <c r="B8653" t="s">
        <v>18228</v>
      </c>
      <c r="C8653" t="s">
        <v>18229</v>
      </c>
      <c r="D8653">
        <v>0</v>
      </c>
      <c r="F8653" t="s">
        <v>28</v>
      </c>
      <c r="G8653">
        <v>456000</v>
      </c>
      <c r="H8653">
        <v>456000</v>
      </c>
      <c r="I8653">
        <v>2850</v>
      </c>
      <c r="J8653" t="s">
        <v>2076</v>
      </c>
      <c r="K8653">
        <v>3506</v>
      </c>
      <c r="M8653" s="1">
        <v>46340</v>
      </c>
      <c r="N8653" t="s">
        <v>20</v>
      </c>
      <c r="O8653">
        <f t="shared" si="135"/>
        <v>410400</v>
      </c>
    </row>
    <row r="8654" spans="1:15">
      <c r="A8654" t="s">
        <v>18227</v>
      </c>
      <c r="B8654" t="s">
        <v>18230</v>
      </c>
      <c r="C8654" t="s">
        <v>18229</v>
      </c>
      <c r="D8654">
        <v>11</v>
      </c>
      <c r="F8654" t="s">
        <v>18</v>
      </c>
      <c r="G8654">
        <v>615000</v>
      </c>
      <c r="H8654">
        <v>615000</v>
      </c>
      <c r="I8654">
        <v>11</v>
      </c>
      <c r="J8654" t="s">
        <v>2076</v>
      </c>
      <c r="K8654">
        <v>3506</v>
      </c>
      <c r="M8654" s="1">
        <v>46340</v>
      </c>
      <c r="N8654" t="s">
        <v>20</v>
      </c>
      <c r="O8654">
        <f t="shared" si="135"/>
        <v>553500</v>
      </c>
    </row>
    <row r="8655" spans="1:15">
      <c r="A8655" t="s">
        <v>18227</v>
      </c>
      <c r="B8655" t="s">
        <v>18231</v>
      </c>
      <c r="C8655" t="s">
        <v>18229</v>
      </c>
      <c r="D8655">
        <v>10</v>
      </c>
      <c r="F8655" t="s">
        <v>18</v>
      </c>
      <c r="G8655">
        <v>590000</v>
      </c>
      <c r="H8655">
        <v>590000</v>
      </c>
      <c r="I8655">
        <v>10</v>
      </c>
      <c r="J8655" t="s">
        <v>2076</v>
      </c>
      <c r="K8655">
        <v>3506</v>
      </c>
      <c r="M8655" s="1">
        <v>46340</v>
      </c>
      <c r="N8655" t="s">
        <v>20</v>
      </c>
      <c r="O8655">
        <f t="shared" si="135"/>
        <v>531000</v>
      </c>
    </row>
    <row r="8656" spans="1:15">
      <c r="A8656" t="s">
        <v>18232</v>
      </c>
      <c r="B8656" t="s">
        <v>18233</v>
      </c>
      <c r="C8656" t="s">
        <v>18234</v>
      </c>
      <c r="D8656">
        <v>11</v>
      </c>
      <c r="F8656" t="s">
        <v>18</v>
      </c>
      <c r="G8656">
        <v>1143000</v>
      </c>
      <c r="H8656">
        <v>1143000</v>
      </c>
      <c r="I8656">
        <v>11</v>
      </c>
      <c r="J8656" t="s">
        <v>2076</v>
      </c>
      <c r="K8656">
        <v>3506</v>
      </c>
      <c r="M8656" s="1">
        <v>46340</v>
      </c>
      <c r="N8656" t="s">
        <v>33</v>
      </c>
      <c r="O8656">
        <f t="shared" si="135"/>
        <v>1028700</v>
      </c>
    </row>
    <row r="8657" spans="1:15">
      <c r="A8657" t="s">
        <v>18235</v>
      </c>
      <c r="B8657" t="s">
        <v>18236</v>
      </c>
      <c r="C8657" t="s">
        <v>18237</v>
      </c>
      <c r="D8657">
        <v>0</v>
      </c>
      <c r="F8657" t="s">
        <v>28</v>
      </c>
      <c r="G8657">
        <v>49078.147980000002</v>
      </c>
      <c r="H8657">
        <v>49078.147980000002</v>
      </c>
      <c r="I8657">
        <v>307</v>
      </c>
      <c r="J8657" t="s">
        <v>2076</v>
      </c>
      <c r="K8657">
        <v>3506</v>
      </c>
      <c r="M8657" s="1">
        <v>46355</v>
      </c>
      <c r="N8657" t="s">
        <v>33</v>
      </c>
      <c r="O8657">
        <f t="shared" si="135"/>
        <v>44170.333182000002</v>
      </c>
    </row>
    <row r="8658" spans="1:15">
      <c r="A8658" t="s">
        <v>18235</v>
      </c>
      <c r="B8658" t="s">
        <v>18238</v>
      </c>
      <c r="C8658" t="s">
        <v>18237</v>
      </c>
      <c r="D8658">
        <v>2200</v>
      </c>
      <c r="F8658" t="s">
        <v>37</v>
      </c>
      <c r="G8658">
        <v>18888.75995</v>
      </c>
      <c r="H8658">
        <v>18888.75995</v>
      </c>
      <c r="I8658">
        <v>2200</v>
      </c>
      <c r="J8658" t="s">
        <v>2076</v>
      </c>
      <c r="K8658">
        <v>3506</v>
      </c>
      <c r="M8658" s="1">
        <v>46355</v>
      </c>
      <c r="N8658" t="s">
        <v>33</v>
      </c>
      <c r="O8658">
        <f t="shared" si="135"/>
        <v>16999.883955000001</v>
      </c>
    </row>
    <row r="8659" spans="1:15">
      <c r="A8659" t="s">
        <v>18239</v>
      </c>
      <c r="B8659" t="s">
        <v>18240</v>
      </c>
      <c r="C8659" t="s">
        <v>18241</v>
      </c>
      <c r="D8659">
        <v>9100</v>
      </c>
      <c r="F8659" t="s">
        <v>51</v>
      </c>
      <c r="G8659">
        <v>555000</v>
      </c>
      <c r="H8659">
        <v>555000</v>
      </c>
      <c r="I8659">
        <v>9100</v>
      </c>
      <c r="J8659" t="s">
        <v>2076</v>
      </c>
      <c r="K8659">
        <v>3506</v>
      </c>
      <c r="M8659" s="1">
        <v>46370</v>
      </c>
      <c r="N8659" t="s">
        <v>33</v>
      </c>
      <c r="O8659">
        <f t="shared" si="135"/>
        <v>499500</v>
      </c>
    </row>
    <row r="8660" spans="1:15">
      <c r="A8660" t="s">
        <v>18242</v>
      </c>
      <c r="B8660" t="s">
        <v>18243</v>
      </c>
      <c r="C8660" t="s">
        <v>18244</v>
      </c>
      <c r="D8660">
        <v>0</v>
      </c>
      <c r="F8660" t="s">
        <v>24</v>
      </c>
      <c r="G8660">
        <v>81677.968200000003</v>
      </c>
      <c r="H8660">
        <v>81677.968200000003</v>
      </c>
      <c r="I8660">
        <v>120</v>
      </c>
      <c r="J8660" t="s">
        <v>2111</v>
      </c>
      <c r="K8660">
        <v>2491</v>
      </c>
      <c r="M8660" s="1">
        <v>46111</v>
      </c>
      <c r="N8660" t="s">
        <v>20</v>
      </c>
      <c r="O8660">
        <f t="shared" si="135"/>
        <v>73510.17138</v>
      </c>
    </row>
    <row r="8661" spans="1:15">
      <c r="A8661" t="s">
        <v>18242</v>
      </c>
      <c r="B8661" t="s">
        <v>18245</v>
      </c>
      <c r="C8661" t="s">
        <v>18244</v>
      </c>
      <c r="D8661">
        <v>0</v>
      </c>
      <c r="F8661" t="s">
        <v>28</v>
      </c>
      <c r="G8661">
        <v>5479.6117329999997</v>
      </c>
      <c r="H8661">
        <v>5479.6117329999997</v>
      </c>
      <c r="I8661">
        <v>34</v>
      </c>
      <c r="J8661" t="s">
        <v>2111</v>
      </c>
      <c r="K8661">
        <v>2491</v>
      </c>
      <c r="M8661" s="1">
        <v>46111</v>
      </c>
      <c r="N8661" t="s">
        <v>20</v>
      </c>
      <c r="O8661">
        <f t="shared" si="135"/>
        <v>4931.6505596999996</v>
      </c>
    </row>
    <row r="8662" spans="1:15">
      <c r="A8662" t="s">
        <v>18242</v>
      </c>
      <c r="B8662" t="s">
        <v>18246</v>
      </c>
      <c r="C8662" t="s">
        <v>18244</v>
      </c>
      <c r="D8662">
        <v>8200</v>
      </c>
      <c r="F8662" t="s">
        <v>51</v>
      </c>
      <c r="G8662">
        <v>14543.02649</v>
      </c>
      <c r="H8662">
        <v>14543.02649</v>
      </c>
      <c r="I8662">
        <v>8200</v>
      </c>
      <c r="J8662" t="s">
        <v>2111</v>
      </c>
      <c r="K8662">
        <v>2491</v>
      </c>
      <c r="M8662" s="1">
        <v>46111</v>
      </c>
      <c r="N8662" t="s">
        <v>20</v>
      </c>
      <c r="O8662">
        <f t="shared" si="135"/>
        <v>13088.723841000001</v>
      </c>
    </row>
    <row r="8663" spans="1:15">
      <c r="A8663" t="s">
        <v>18247</v>
      </c>
      <c r="B8663" t="s">
        <v>18248</v>
      </c>
      <c r="C8663" t="s">
        <v>18249</v>
      </c>
      <c r="D8663">
        <v>10</v>
      </c>
      <c r="F8663" t="s">
        <v>18</v>
      </c>
      <c r="G8663">
        <v>113216</v>
      </c>
      <c r="H8663">
        <v>113216</v>
      </c>
      <c r="I8663">
        <v>10</v>
      </c>
      <c r="J8663" t="s">
        <v>2111</v>
      </c>
      <c r="K8663">
        <v>2491</v>
      </c>
      <c r="M8663" s="1">
        <v>40263</v>
      </c>
      <c r="N8663" t="s">
        <v>33</v>
      </c>
      <c r="O8663">
        <f t="shared" si="135"/>
        <v>101894.40000000001</v>
      </c>
    </row>
    <row r="8664" spans="1:15">
      <c r="A8664" t="s">
        <v>18250</v>
      </c>
      <c r="B8664" t="s">
        <v>18251</v>
      </c>
      <c r="C8664" t="s">
        <v>18252</v>
      </c>
      <c r="D8664">
        <v>9</v>
      </c>
      <c r="F8664" t="s">
        <v>18</v>
      </c>
      <c r="G8664">
        <v>99216</v>
      </c>
      <c r="H8664">
        <v>99216</v>
      </c>
      <c r="I8664">
        <v>9</v>
      </c>
      <c r="J8664" t="s">
        <v>2111</v>
      </c>
      <c r="K8664">
        <v>2491</v>
      </c>
      <c r="M8664" s="1">
        <v>46106</v>
      </c>
      <c r="N8664" t="s">
        <v>20</v>
      </c>
      <c r="O8664">
        <f t="shared" si="135"/>
        <v>89294.400000000009</v>
      </c>
    </row>
    <row r="8665" spans="1:15">
      <c r="A8665" t="s">
        <v>18253</v>
      </c>
      <c r="B8665" t="s">
        <v>18254</v>
      </c>
      <c r="C8665" t="s">
        <v>18255</v>
      </c>
      <c r="D8665">
        <v>9440</v>
      </c>
      <c r="F8665" t="s">
        <v>51</v>
      </c>
      <c r="G8665">
        <v>1098000</v>
      </c>
      <c r="H8665">
        <v>1098000</v>
      </c>
      <c r="I8665">
        <v>9440</v>
      </c>
      <c r="J8665" t="s">
        <v>2111</v>
      </c>
      <c r="K8665">
        <v>2491</v>
      </c>
      <c r="M8665" s="1">
        <v>46203</v>
      </c>
      <c r="N8665" t="s">
        <v>20</v>
      </c>
      <c r="O8665">
        <f t="shared" si="135"/>
        <v>988200</v>
      </c>
    </row>
    <row r="8666" spans="1:15">
      <c r="A8666" t="s">
        <v>18253</v>
      </c>
      <c r="B8666" t="s">
        <v>18256</v>
      </c>
      <c r="C8666" t="s">
        <v>18255</v>
      </c>
      <c r="D8666">
        <v>10</v>
      </c>
      <c r="F8666" t="s">
        <v>18</v>
      </c>
      <c r="G8666">
        <v>945000</v>
      </c>
      <c r="H8666">
        <v>945000</v>
      </c>
      <c r="I8666">
        <v>10</v>
      </c>
      <c r="J8666" t="s">
        <v>2111</v>
      </c>
      <c r="K8666">
        <v>2491</v>
      </c>
      <c r="M8666" s="1">
        <v>46203</v>
      </c>
      <c r="N8666" t="s">
        <v>20</v>
      </c>
      <c r="O8666">
        <f t="shared" si="135"/>
        <v>850500</v>
      </c>
    </row>
    <row r="8667" spans="1:15">
      <c r="A8667" t="s">
        <v>18253</v>
      </c>
      <c r="B8667" t="s">
        <v>18257</v>
      </c>
      <c r="C8667" t="s">
        <v>18255</v>
      </c>
      <c r="D8667">
        <v>2400</v>
      </c>
      <c r="F8667" t="s">
        <v>37</v>
      </c>
      <c r="G8667">
        <v>1098000</v>
      </c>
      <c r="H8667">
        <v>1098000</v>
      </c>
      <c r="I8667">
        <v>2400</v>
      </c>
      <c r="J8667" t="s">
        <v>2111</v>
      </c>
      <c r="K8667">
        <v>2491</v>
      </c>
      <c r="M8667" s="1">
        <v>46203</v>
      </c>
      <c r="N8667" t="s">
        <v>20</v>
      </c>
      <c r="O8667">
        <f t="shared" si="135"/>
        <v>988200</v>
      </c>
    </row>
    <row r="8668" spans="1:15">
      <c r="A8668" t="s">
        <v>18258</v>
      </c>
      <c r="B8668" t="s">
        <v>18259</v>
      </c>
      <c r="C8668" t="s">
        <v>18260</v>
      </c>
      <c r="D8668">
        <v>9440</v>
      </c>
      <c r="F8668" t="s">
        <v>51</v>
      </c>
      <c r="G8668">
        <v>595000</v>
      </c>
      <c r="H8668">
        <v>595000</v>
      </c>
      <c r="I8668">
        <v>9440</v>
      </c>
      <c r="J8668" t="s">
        <v>2111</v>
      </c>
      <c r="K8668">
        <v>2491</v>
      </c>
      <c r="M8668" s="1">
        <v>36976</v>
      </c>
      <c r="N8668" t="s">
        <v>33</v>
      </c>
      <c r="O8668">
        <f t="shared" si="135"/>
        <v>535500</v>
      </c>
    </row>
    <row r="8669" spans="1:15">
      <c r="A8669" t="s">
        <v>18261</v>
      </c>
      <c r="B8669" t="s">
        <v>18262</v>
      </c>
      <c r="C8669" t="s">
        <v>18263</v>
      </c>
      <c r="D8669">
        <v>9440</v>
      </c>
      <c r="F8669" t="s">
        <v>51</v>
      </c>
      <c r="G8669">
        <v>49530</v>
      </c>
      <c r="H8669">
        <v>49530</v>
      </c>
      <c r="I8669">
        <v>9440</v>
      </c>
      <c r="J8669" t="s">
        <v>2111</v>
      </c>
      <c r="K8669">
        <v>2491</v>
      </c>
      <c r="M8669" s="1">
        <v>46198</v>
      </c>
      <c r="N8669" t="s">
        <v>20</v>
      </c>
      <c r="O8669">
        <f t="shared" si="135"/>
        <v>44577</v>
      </c>
    </row>
    <row r="8670" spans="1:15">
      <c r="A8670" t="s">
        <v>18264</v>
      </c>
      <c r="B8670" t="s">
        <v>18265</v>
      </c>
      <c r="C8670" t="s">
        <v>18266</v>
      </c>
      <c r="D8670">
        <v>0</v>
      </c>
      <c r="F8670" t="s">
        <v>28</v>
      </c>
      <c r="G8670">
        <v>419908</v>
      </c>
      <c r="H8670">
        <v>419908</v>
      </c>
      <c r="I8670">
        <v>2624</v>
      </c>
      <c r="J8670" t="s">
        <v>2138</v>
      </c>
      <c r="K8670">
        <v>150</v>
      </c>
      <c r="M8670" s="1">
        <v>40082</v>
      </c>
      <c r="N8670" t="s">
        <v>20</v>
      </c>
      <c r="O8670">
        <f t="shared" si="135"/>
        <v>377917.2</v>
      </c>
    </row>
    <row r="8671" spans="1:15">
      <c r="A8671" t="s">
        <v>18267</v>
      </c>
      <c r="B8671" t="s">
        <v>18268</v>
      </c>
      <c r="C8671" t="s">
        <v>18269</v>
      </c>
      <c r="D8671">
        <v>0</v>
      </c>
      <c r="F8671" t="s">
        <v>28</v>
      </c>
      <c r="G8671">
        <v>297788.14510000002</v>
      </c>
      <c r="H8671">
        <v>297788.14510000002</v>
      </c>
      <c r="I8671">
        <v>1861</v>
      </c>
      <c r="J8671" t="s">
        <v>2138</v>
      </c>
      <c r="K8671">
        <v>150</v>
      </c>
      <c r="M8671" s="1">
        <v>46110</v>
      </c>
      <c r="N8671" t="s">
        <v>20</v>
      </c>
      <c r="O8671">
        <f t="shared" si="135"/>
        <v>268009.33059000003</v>
      </c>
    </row>
    <row r="8672" spans="1:15">
      <c r="A8672" t="s">
        <v>18267</v>
      </c>
      <c r="B8672" t="s">
        <v>18270</v>
      </c>
      <c r="C8672" t="s">
        <v>18269</v>
      </c>
      <c r="D8672">
        <v>2200</v>
      </c>
      <c r="F8672" t="s">
        <v>37</v>
      </c>
      <c r="G8672">
        <v>601483.44129999995</v>
      </c>
      <c r="H8672">
        <v>601483.44129999995</v>
      </c>
      <c r="I8672">
        <v>2200</v>
      </c>
      <c r="J8672" t="s">
        <v>2138</v>
      </c>
      <c r="K8672">
        <v>150</v>
      </c>
      <c r="M8672" s="1">
        <v>46110</v>
      </c>
      <c r="N8672" t="s">
        <v>20</v>
      </c>
      <c r="O8672">
        <f t="shared" si="135"/>
        <v>541335.09716999996</v>
      </c>
    </row>
    <row r="8673" spans="1:15">
      <c r="A8673" t="s">
        <v>18271</v>
      </c>
      <c r="B8673" t="s">
        <v>18272</v>
      </c>
      <c r="C8673" t="s">
        <v>18273</v>
      </c>
      <c r="D8673">
        <v>0</v>
      </c>
      <c r="F8673" t="s">
        <v>24</v>
      </c>
      <c r="G8673">
        <v>390600</v>
      </c>
      <c r="H8673">
        <v>390600</v>
      </c>
      <c r="I8673">
        <v>130</v>
      </c>
      <c r="J8673" t="s">
        <v>2138</v>
      </c>
      <c r="K8673">
        <v>150</v>
      </c>
      <c r="M8673" s="1">
        <v>38378</v>
      </c>
      <c r="N8673" t="s">
        <v>33</v>
      </c>
      <c r="O8673">
        <f t="shared" si="135"/>
        <v>351540</v>
      </c>
    </row>
    <row r="8674" spans="1:15">
      <c r="A8674" t="s">
        <v>18274</v>
      </c>
      <c r="B8674" t="s">
        <v>18275</v>
      </c>
      <c r="C8674" t="s">
        <v>18276</v>
      </c>
      <c r="D8674">
        <v>2200</v>
      </c>
      <c r="F8674" t="s">
        <v>37</v>
      </c>
      <c r="G8674">
        <v>849072</v>
      </c>
      <c r="H8674">
        <v>849072</v>
      </c>
      <c r="I8674">
        <v>2200</v>
      </c>
      <c r="J8674" t="s">
        <v>2138</v>
      </c>
      <c r="K8674">
        <v>150</v>
      </c>
      <c r="M8674" s="1">
        <v>46112</v>
      </c>
      <c r="N8674" t="s">
        <v>33</v>
      </c>
      <c r="O8674">
        <f t="shared" si="135"/>
        <v>764164.8</v>
      </c>
    </row>
    <row r="8675" spans="1:15">
      <c r="A8675" t="s">
        <v>18277</v>
      </c>
      <c r="B8675" t="s">
        <v>18278</v>
      </c>
      <c r="C8675" t="s">
        <v>18279</v>
      </c>
      <c r="D8675">
        <v>0</v>
      </c>
      <c r="F8675" t="s">
        <v>24</v>
      </c>
      <c r="G8675">
        <v>985248</v>
      </c>
      <c r="H8675">
        <v>985248</v>
      </c>
      <c r="I8675">
        <v>150</v>
      </c>
      <c r="J8675" t="s">
        <v>2138</v>
      </c>
      <c r="K8675">
        <v>150</v>
      </c>
      <c r="M8675" s="1">
        <v>46281</v>
      </c>
      <c r="N8675" t="s">
        <v>20</v>
      </c>
      <c r="O8675">
        <f t="shared" si="135"/>
        <v>886723.20000000007</v>
      </c>
    </row>
    <row r="8676" spans="1:15">
      <c r="A8676" t="s">
        <v>18280</v>
      </c>
      <c r="B8676" t="s">
        <v>18281</v>
      </c>
      <c r="C8676" t="s">
        <v>18282</v>
      </c>
      <c r="D8676">
        <v>9440</v>
      </c>
      <c r="F8676" t="s">
        <v>51</v>
      </c>
      <c r="G8676">
        <v>490600</v>
      </c>
      <c r="H8676">
        <v>490600</v>
      </c>
      <c r="I8676">
        <v>9440</v>
      </c>
      <c r="J8676" t="s">
        <v>2138</v>
      </c>
      <c r="K8676">
        <v>150</v>
      </c>
      <c r="M8676" s="1">
        <v>41116</v>
      </c>
      <c r="N8676" t="s">
        <v>20</v>
      </c>
      <c r="O8676">
        <f t="shared" si="135"/>
        <v>441540</v>
      </c>
    </row>
    <row r="8677" spans="1:15">
      <c r="A8677" t="s">
        <v>18283</v>
      </c>
      <c r="B8677" t="s">
        <v>18284</v>
      </c>
      <c r="C8677" t="s">
        <v>18285</v>
      </c>
      <c r="D8677">
        <v>9100</v>
      </c>
      <c r="F8677" t="s">
        <v>51</v>
      </c>
      <c r="G8677">
        <v>474880</v>
      </c>
      <c r="H8677">
        <v>474880</v>
      </c>
      <c r="I8677">
        <v>9100</v>
      </c>
      <c r="J8677" t="s">
        <v>2138</v>
      </c>
      <c r="K8677">
        <v>150</v>
      </c>
      <c r="M8677" s="1">
        <v>46202</v>
      </c>
      <c r="N8677" t="s">
        <v>20</v>
      </c>
      <c r="O8677">
        <f t="shared" si="135"/>
        <v>427392</v>
      </c>
    </row>
    <row r="8678" spans="1:15">
      <c r="A8678" t="s">
        <v>18286</v>
      </c>
      <c r="B8678" t="s">
        <v>18287</v>
      </c>
      <c r="C8678" t="s">
        <v>18288</v>
      </c>
      <c r="D8678">
        <v>0</v>
      </c>
      <c r="F8678" t="s">
        <v>24</v>
      </c>
      <c r="G8678">
        <v>2340000</v>
      </c>
      <c r="H8678">
        <v>2340000</v>
      </c>
      <c r="I8678">
        <v>120</v>
      </c>
      <c r="J8678" t="s">
        <v>2138</v>
      </c>
      <c r="K8678">
        <v>150</v>
      </c>
      <c r="M8678" s="1">
        <v>46051</v>
      </c>
      <c r="N8678" t="s">
        <v>33</v>
      </c>
      <c r="O8678">
        <f t="shared" si="135"/>
        <v>2106000</v>
      </c>
    </row>
    <row r="8679" spans="1:15">
      <c r="A8679" t="s">
        <v>18289</v>
      </c>
      <c r="B8679" t="s">
        <v>18290</v>
      </c>
      <c r="C8679" t="s">
        <v>18291</v>
      </c>
      <c r="D8679">
        <v>2200</v>
      </c>
      <c r="F8679" t="s">
        <v>37</v>
      </c>
      <c r="G8679">
        <v>650000</v>
      </c>
      <c r="H8679">
        <v>650000</v>
      </c>
      <c r="I8679">
        <v>2200</v>
      </c>
      <c r="J8679" t="s">
        <v>2138</v>
      </c>
      <c r="K8679">
        <v>150</v>
      </c>
      <c r="M8679" s="1">
        <v>39108</v>
      </c>
      <c r="N8679" t="s">
        <v>33</v>
      </c>
      <c r="O8679">
        <f t="shared" si="135"/>
        <v>585000</v>
      </c>
    </row>
    <row r="8680" spans="1:15">
      <c r="A8680" t="s">
        <v>18292</v>
      </c>
      <c r="B8680" t="s">
        <v>18293</v>
      </c>
      <c r="C8680" t="s">
        <v>18294</v>
      </c>
      <c r="D8680">
        <v>0</v>
      </c>
      <c r="F8680" t="s">
        <v>28</v>
      </c>
      <c r="G8680">
        <v>1026000</v>
      </c>
      <c r="H8680">
        <v>1026000</v>
      </c>
      <c r="I8680">
        <v>6413</v>
      </c>
      <c r="J8680" t="s">
        <v>2138</v>
      </c>
      <c r="K8680">
        <v>150</v>
      </c>
      <c r="M8680" s="1">
        <v>46370</v>
      </c>
      <c r="N8680" t="s">
        <v>20</v>
      </c>
      <c r="O8680">
        <f t="shared" si="135"/>
        <v>923400</v>
      </c>
    </row>
    <row r="8681" spans="1:15">
      <c r="A8681" t="s">
        <v>18292</v>
      </c>
      <c r="B8681" t="s">
        <v>18295</v>
      </c>
      <c r="C8681" t="s">
        <v>18294</v>
      </c>
      <c r="D8681">
        <v>10</v>
      </c>
      <c r="F8681" t="s">
        <v>18</v>
      </c>
      <c r="G8681">
        <v>397523.61410000001</v>
      </c>
      <c r="H8681">
        <v>397523.61410000001</v>
      </c>
      <c r="I8681">
        <v>10</v>
      </c>
      <c r="J8681" t="s">
        <v>2138</v>
      </c>
      <c r="K8681">
        <v>150</v>
      </c>
      <c r="M8681" s="1">
        <v>46370</v>
      </c>
      <c r="N8681" t="s">
        <v>20</v>
      </c>
      <c r="O8681">
        <f t="shared" si="135"/>
        <v>357771.25268999999</v>
      </c>
    </row>
    <row r="8682" spans="1:15">
      <c r="A8682" t="s">
        <v>18296</v>
      </c>
      <c r="B8682" t="s">
        <v>18297</v>
      </c>
      <c r="C8682" t="s">
        <v>18298</v>
      </c>
      <c r="D8682">
        <v>8200</v>
      </c>
      <c r="F8682" t="s">
        <v>51</v>
      </c>
      <c r="G8682">
        <v>5667.3527880000001</v>
      </c>
      <c r="H8682">
        <v>5667.3527880000001</v>
      </c>
      <c r="I8682">
        <v>8200</v>
      </c>
      <c r="J8682" t="s">
        <v>2173</v>
      </c>
      <c r="K8682">
        <v>993</v>
      </c>
      <c r="M8682" s="1">
        <v>46098</v>
      </c>
      <c r="N8682" t="s">
        <v>33</v>
      </c>
      <c r="O8682">
        <f t="shared" si="135"/>
        <v>5100.6175092000003</v>
      </c>
    </row>
    <row r="8683" spans="1:15">
      <c r="A8683" t="s">
        <v>18296</v>
      </c>
      <c r="B8683" t="s">
        <v>18299</v>
      </c>
      <c r="C8683" t="s">
        <v>18298</v>
      </c>
      <c r="D8683">
        <v>0</v>
      </c>
      <c r="F8683" t="s">
        <v>24</v>
      </c>
      <c r="G8683">
        <v>44075.767099999997</v>
      </c>
      <c r="H8683">
        <v>44075.767099999997</v>
      </c>
      <c r="I8683">
        <v>140</v>
      </c>
      <c r="J8683" t="s">
        <v>2173</v>
      </c>
      <c r="K8683">
        <v>993</v>
      </c>
      <c r="M8683" s="1">
        <v>46098</v>
      </c>
      <c r="N8683" t="s">
        <v>33</v>
      </c>
      <c r="O8683">
        <f t="shared" si="135"/>
        <v>39668.190389999996</v>
      </c>
    </row>
    <row r="8684" spans="1:15">
      <c r="A8684" t="s">
        <v>18296</v>
      </c>
      <c r="B8684" t="s">
        <v>18300</v>
      </c>
      <c r="C8684" t="s">
        <v>18298</v>
      </c>
      <c r="D8684">
        <v>10</v>
      </c>
      <c r="F8684" t="s">
        <v>18</v>
      </c>
      <c r="G8684">
        <v>7025.1667299999999</v>
      </c>
      <c r="H8684">
        <v>7025.1667299999999</v>
      </c>
      <c r="I8684">
        <v>10</v>
      </c>
      <c r="J8684" t="s">
        <v>2173</v>
      </c>
      <c r="K8684">
        <v>993</v>
      </c>
      <c r="M8684" s="1">
        <v>46098</v>
      </c>
      <c r="N8684" t="s">
        <v>33</v>
      </c>
      <c r="O8684">
        <f t="shared" si="135"/>
        <v>6322.6500569999998</v>
      </c>
    </row>
    <row r="8685" spans="1:15">
      <c r="A8685" t="s">
        <v>18301</v>
      </c>
      <c r="B8685" t="s">
        <v>18302</v>
      </c>
      <c r="C8685" t="s">
        <v>18303</v>
      </c>
      <c r="D8685">
        <v>8200</v>
      </c>
      <c r="F8685" t="s">
        <v>51</v>
      </c>
      <c r="G8685">
        <v>43252.939129999999</v>
      </c>
      <c r="H8685">
        <v>43252.939129999999</v>
      </c>
      <c r="I8685">
        <v>8200</v>
      </c>
      <c r="J8685" t="s">
        <v>2173</v>
      </c>
      <c r="K8685">
        <v>993</v>
      </c>
      <c r="M8685" s="1">
        <v>46104</v>
      </c>
      <c r="N8685" t="s">
        <v>33</v>
      </c>
      <c r="O8685">
        <f t="shared" si="135"/>
        <v>38927.645216999998</v>
      </c>
    </row>
    <row r="8686" spans="1:15">
      <c r="A8686" t="s">
        <v>18301</v>
      </c>
      <c r="B8686" t="s">
        <v>18304</v>
      </c>
      <c r="C8686" t="s">
        <v>18303</v>
      </c>
      <c r="D8686">
        <v>9</v>
      </c>
      <c r="F8686" t="s">
        <v>18</v>
      </c>
      <c r="G8686">
        <v>2417.2638080000002</v>
      </c>
      <c r="H8686">
        <v>2417.2638080000002</v>
      </c>
      <c r="I8686">
        <v>9</v>
      </c>
      <c r="J8686" t="s">
        <v>2173</v>
      </c>
      <c r="K8686">
        <v>993</v>
      </c>
      <c r="M8686" s="1">
        <v>46104</v>
      </c>
      <c r="N8686" t="s">
        <v>33</v>
      </c>
      <c r="O8686">
        <f t="shared" si="135"/>
        <v>2175.5374272000004</v>
      </c>
    </row>
    <row r="8687" spans="1:15">
      <c r="A8687" t="s">
        <v>18301</v>
      </c>
      <c r="B8687" t="s">
        <v>18305</v>
      </c>
      <c r="C8687" t="s">
        <v>18303</v>
      </c>
      <c r="D8687">
        <v>0</v>
      </c>
      <c r="F8687" t="s">
        <v>28</v>
      </c>
      <c r="G8687">
        <v>12822.448899999999</v>
      </c>
      <c r="H8687">
        <v>12822.448899999999</v>
      </c>
      <c r="I8687">
        <v>80</v>
      </c>
      <c r="J8687" t="s">
        <v>2173</v>
      </c>
      <c r="K8687">
        <v>993</v>
      </c>
      <c r="M8687" s="1">
        <v>46104</v>
      </c>
      <c r="N8687" t="s">
        <v>33</v>
      </c>
      <c r="O8687">
        <f t="shared" si="135"/>
        <v>11540.204009999999</v>
      </c>
    </row>
    <row r="8688" spans="1:15">
      <c r="A8688" t="s">
        <v>18306</v>
      </c>
      <c r="B8688" t="s">
        <v>18307</v>
      </c>
      <c r="C8688" t="s">
        <v>18308</v>
      </c>
      <c r="D8688">
        <v>0</v>
      </c>
      <c r="F8688" t="s">
        <v>24</v>
      </c>
      <c r="G8688">
        <v>30680</v>
      </c>
      <c r="H8688">
        <v>30680</v>
      </c>
      <c r="I8688">
        <v>150</v>
      </c>
      <c r="J8688" t="s">
        <v>2173</v>
      </c>
      <c r="K8688">
        <v>993</v>
      </c>
      <c r="M8688" s="1">
        <v>37647</v>
      </c>
      <c r="N8688" t="s">
        <v>20</v>
      </c>
      <c r="O8688">
        <f t="shared" si="135"/>
        <v>27612</v>
      </c>
    </row>
    <row r="8689" spans="1:15">
      <c r="A8689" t="s">
        <v>18309</v>
      </c>
      <c r="B8689" t="s">
        <v>18310</v>
      </c>
      <c r="C8689" t="s">
        <v>18311</v>
      </c>
      <c r="D8689">
        <v>10</v>
      </c>
      <c r="F8689" t="s">
        <v>18</v>
      </c>
      <c r="G8689">
        <v>54784</v>
      </c>
      <c r="H8689">
        <v>54784</v>
      </c>
      <c r="I8689">
        <v>10</v>
      </c>
      <c r="J8689" t="s">
        <v>2173</v>
      </c>
      <c r="K8689">
        <v>1951</v>
      </c>
      <c r="M8689" s="1">
        <v>46260</v>
      </c>
      <c r="N8689" t="s">
        <v>20</v>
      </c>
      <c r="O8689">
        <f t="shared" si="135"/>
        <v>49305.599999999999</v>
      </c>
    </row>
    <row r="8690" spans="1:15">
      <c r="A8690" t="s">
        <v>18312</v>
      </c>
      <c r="B8690" t="s">
        <v>18313</v>
      </c>
      <c r="C8690" t="s">
        <v>18314</v>
      </c>
      <c r="D8690">
        <v>0</v>
      </c>
      <c r="F8690" t="s">
        <v>24</v>
      </c>
      <c r="G8690">
        <v>55728</v>
      </c>
      <c r="H8690">
        <v>55728</v>
      </c>
      <c r="I8690">
        <v>110</v>
      </c>
      <c r="J8690" t="s">
        <v>2173</v>
      </c>
      <c r="K8690">
        <v>1951</v>
      </c>
      <c r="M8690" s="1">
        <v>39839</v>
      </c>
      <c r="N8690" t="s">
        <v>33</v>
      </c>
      <c r="O8690">
        <f t="shared" si="135"/>
        <v>50155.200000000004</v>
      </c>
    </row>
    <row r="8691" spans="1:15">
      <c r="A8691" t="s">
        <v>18315</v>
      </c>
      <c r="B8691" t="s">
        <v>18316</v>
      </c>
      <c r="C8691" t="s">
        <v>18317</v>
      </c>
      <c r="D8691">
        <v>9100</v>
      </c>
      <c r="F8691" t="s">
        <v>51</v>
      </c>
      <c r="G8691">
        <v>26020.201160000001</v>
      </c>
      <c r="H8691">
        <v>26020.201160000001</v>
      </c>
      <c r="I8691">
        <v>9100</v>
      </c>
      <c r="J8691" t="s">
        <v>2173</v>
      </c>
      <c r="K8691">
        <v>1951</v>
      </c>
      <c r="M8691" s="1">
        <v>40020</v>
      </c>
      <c r="N8691" t="s">
        <v>33</v>
      </c>
      <c r="O8691">
        <f t="shared" si="135"/>
        <v>23418.181044000001</v>
      </c>
    </row>
    <row r="8692" spans="1:15">
      <c r="A8692" t="s">
        <v>18315</v>
      </c>
      <c r="B8692" t="s">
        <v>18318</v>
      </c>
      <c r="C8692" t="s">
        <v>18317</v>
      </c>
      <c r="D8692">
        <v>10</v>
      </c>
      <c r="F8692" t="s">
        <v>18</v>
      </c>
      <c r="G8692">
        <v>23873.183099999998</v>
      </c>
      <c r="H8692">
        <v>23873.183099999998</v>
      </c>
      <c r="I8692">
        <v>10</v>
      </c>
      <c r="J8692" t="s">
        <v>2173</v>
      </c>
      <c r="K8692">
        <v>1951</v>
      </c>
      <c r="M8692" s="1">
        <v>40020</v>
      </c>
      <c r="N8692" t="s">
        <v>33</v>
      </c>
      <c r="O8692">
        <f t="shared" si="135"/>
        <v>21485.86479</v>
      </c>
    </row>
    <row r="8693" spans="1:15">
      <c r="A8693" t="s">
        <v>18315</v>
      </c>
      <c r="B8693" t="s">
        <v>18319</v>
      </c>
      <c r="C8693" t="s">
        <v>18317</v>
      </c>
      <c r="D8693">
        <v>10</v>
      </c>
      <c r="F8693" t="s">
        <v>18</v>
      </c>
      <c r="G8693">
        <v>680.9482534</v>
      </c>
      <c r="H8693">
        <v>680.9482534</v>
      </c>
      <c r="I8693">
        <v>10</v>
      </c>
      <c r="J8693" t="s">
        <v>2173</v>
      </c>
      <c r="K8693">
        <v>1951</v>
      </c>
      <c r="M8693" s="1">
        <v>40020</v>
      </c>
      <c r="N8693" t="s">
        <v>33</v>
      </c>
      <c r="O8693">
        <f t="shared" si="135"/>
        <v>612.85342806000006</v>
      </c>
    </row>
    <row r="8694" spans="1:15">
      <c r="A8694" t="s">
        <v>18320</v>
      </c>
      <c r="B8694" t="s">
        <v>18321</v>
      </c>
      <c r="C8694" t="s">
        <v>18322</v>
      </c>
      <c r="D8694">
        <v>9</v>
      </c>
      <c r="F8694" t="s">
        <v>18</v>
      </c>
      <c r="G8694">
        <v>75138.691099999996</v>
      </c>
      <c r="H8694">
        <v>75138.691099999996</v>
      </c>
      <c r="I8694">
        <v>9</v>
      </c>
      <c r="J8694" t="s">
        <v>2173</v>
      </c>
      <c r="K8694">
        <v>1951</v>
      </c>
      <c r="M8694" s="1">
        <v>46278</v>
      </c>
      <c r="N8694" t="s">
        <v>33</v>
      </c>
      <c r="O8694">
        <f t="shared" si="135"/>
        <v>67624.821989999997</v>
      </c>
    </row>
    <row r="8695" spans="1:15">
      <c r="A8695" t="s">
        <v>18320</v>
      </c>
      <c r="B8695" t="s">
        <v>18323</v>
      </c>
      <c r="C8695" t="s">
        <v>18322</v>
      </c>
      <c r="D8695">
        <v>2200</v>
      </c>
      <c r="F8695" t="s">
        <v>37</v>
      </c>
      <c r="G8695">
        <v>16468.23488</v>
      </c>
      <c r="H8695">
        <v>16468.23488</v>
      </c>
      <c r="I8695">
        <v>2200</v>
      </c>
      <c r="J8695" t="s">
        <v>2173</v>
      </c>
      <c r="K8695">
        <v>1951</v>
      </c>
      <c r="M8695" s="1">
        <v>46278</v>
      </c>
      <c r="N8695" t="s">
        <v>33</v>
      </c>
      <c r="O8695">
        <f t="shared" si="135"/>
        <v>14821.411392</v>
      </c>
    </row>
    <row r="8696" spans="1:15">
      <c r="A8696" t="s">
        <v>18320</v>
      </c>
      <c r="B8696" t="s">
        <v>18324</v>
      </c>
      <c r="C8696" t="s">
        <v>18322</v>
      </c>
      <c r="D8696">
        <v>11</v>
      </c>
      <c r="F8696" t="s">
        <v>18</v>
      </c>
      <c r="G8696">
        <v>6377.9535089999999</v>
      </c>
      <c r="H8696">
        <v>6377.9535089999999</v>
      </c>
      <c r="I8696">
        <v>11</v>
      </c>
      <c r="J8696" t="s">
        <v>2173</v>
      </c>
      <c r="K8696">
        <v>1951</v>
      </c>
      <c r="M8696" s="1">
        <v>46278</v>
      </c>
      <c r="N8696" t="s">
        <v>33</v>
      </c>
      <c r="O8696">
        <f t="shared" si="135"/>
        <v>5740.1581581</v>
      </c>
    </row>
    <row r="8697" spans="1:15">
      <c r="A8697" t="s">
        <v>18325</v>
      </c>
      <c r="B8697" t="s">
        <v>18326</v>
      </c>
      <c r="C8697" t="s">
        <v>18327</v>
      </c>
      <c r="D8697">
        <v>8200</v>
      </c>
      <c r="F8697" t="s">
        <v>51</v>
      </c>
      <c r="G8697">
        <v>108897.8366</v>
      </c>
      <c r="H8697">
        <v>108897.8366</v>
      </c>
      <c r="I8697">
        <v>8200</v>
      </c>
      <c r="J8697" t="s">
        <v>2173</v>
      </c>
      <c r="K8697">
        <v>2658</v>
      </c>
      <c r="M8697" s="1">
        <v>46066</v>
      </c>
      <c r="N8697" t="s">
        <v>33</v>
      </c>
      <c r="O8697">
        <f t="shared" si="135"/>
        <v>98008.052939999994</v>
      </c>
    </row>
    <row r="8698" spans="1:15">
      <c r="A8698" t="s">
        <v>18325</v>
      </c>
      <c r="B8698" t="s">
        <v>18328</v>
      </c>
      <c r="C8698" t="s">
        <v>18327</v>
      </c>
      <c r="D8698">
        <v>11</v>
      </c>
      <c r="F8698" t="s">
        <v>18</v>
      </c>
      <c r="G8698">
        <v>338708.2156</v>
      </c>
      <c r="H8698">
        <v>338708.2156</v>
      </c>
      <c r="I8698">
        <v>11</v>
      </c>
      <c r="J8698" t="s">
        <v>2173</v>
      </c>
      <c r="K8698">
        <v>2658</v>
      </c>
      <c r="M8698" s="1">
        <v>46066</v>
      </c>
      <c r="N8698" t="s">
        <v>33</v>
      </c>
      <c r="O8698">
        <f t="shared" si="135"/>
        <v>304837.39403999998</v>
      </c>
    </row>
    <row r="8699" spans="1:15">
      <c r="A8699" t="s">
        <v>18325</v>
      </c>
      <c r="B8699" t="s">
        <v>18329</v>
      </c>
      <c r="C8699" t="s">
        <v>18327</v>
      </c>
      <c r="D8699">
        <v>2400</v>
      </c>
      <c r="F8699" t="s">
        <v>37</v>
      </c>
      <c r="G8699">
        <v>26904.645209999999</v>
      </c>
      <c r="H8699">
        <v>26904.645209999999</v>
      </c>
      <c r="I8699">
        <v>2400</v>
      </c>
      <c r="J8699" t="s">
        <v>2173</v>
      </c>
      <c r="K8699">
        <v>2658</v>
      </c>
      <c r="M8699" s="1">
        <v>46066</v>
      </c>
      <c r="N8699" t="s">
        <v>33</v>
      </c>
      <c r="O8699">
        <f t="shared" si="135"/>
        <v>24214.180689000001</v>
      </c>
    </row>
    <row r="8700" spans="1:15">
      <c r="A8700" t="s">
        <v>18330</v>
      </c>
      <c r="B8700" t="s">
        <v>18331</v>
      </c>
      <c r="C8700" t="s">
        <v>18332</v>
      </c>
      <c r="D8700">
        <v>11</v>
      </c>
      <c r="F8700" t="s">
        <v>18</v>
      </c>
      <c r="G8700">
        <v>345262.53240000003</v>
      </c>
      <c r="H8700">
        <v>345262.53240000003</v>
      </c>
      <c r="I8700">
        <v>11</v>
      </c>
      <c r="J8700" t="s">
        <v>2173</v>
      </c>
      <c r="K8700">
        <v>2658</v>
      </c>
      <c r="M8700" s="1">
        <v>46081</v>
      </c>
      <c r="N8700" t="s">
        <v>33</v>
      </c>
      <c r="O8700">
        <f t="shared" si="135"/>
        <v>310736.27916000003</v>
      </c>
    </row>
    <row r="8701" spans="1:15">
      <c r="A8701" t="s">
        <v>18330</v>
      </c>
      <c r="B8701" t="s">
        <v>18333</v>
      </c>
      <c r="C8701" t="s">
        <v>18332</v>
      </c>
      <c r="D8701">
        <v>0</v>
      </c>
      <c r="F8701" t="s">
        <v>24</v>
      </c>
      <c r="G8701">
        <v>63967.560859999998</v>
      </c>
      <c r="H8701">
        <v>63967.560859999998</v>
      </c>
      <c r="I8701">
        <v>120</v>
      </c>
      <c r="J8701" t="s">
        <v>2173</v>
      </c>
      <c r="K8701">
        <v>2658</v>
      </c>
      <c r="M8701" s="1">
        <v>46081</v>
      </c>
      <c r="N8701" t="s">
        <v>33</v>
      </c>
      <c r="O8701">
        <f t="shared" si="135"/>
        <v>57570.804773999997</v>
      </c>
    </row>
    <row r="8702" spans="1:15">
      <c r="A8702" t="s">
        <v>18330</v>
      </c>
      <c r="B8702" t="s">
        <v>18334</v>
      </c>
      <c r="C8702" t="s">
        <v>18332</v>
      </c>
      <c r="D8702">
        <v>10</v>
      </c>
      <c r="F8702" t="s">
        <v>18</v>
      </c>
      <c r="G8702">
        <v>11439.22471</v>
      </c>
      <c r="H8702">
        <v>11439.22471</v>
      </c>
      <c r="I8702">
        <v>10</v>
      </c>
      <c r="J8702" t="s">
        <v>2173</v>
      </c>
      <c r="K8702">
        <v>2658</v>
      </c>
      <c r="M8702" s="1">
        <v>46081</v>
      </c>
      <c r="N8702" t="s">
        <v>33</v>
      </c>
      <c r="O8702">
        <f t="shared" si="135"/>
        <v>10295.302239000001</v>
      </c>
    </row>
    <row r="8703" spans="1:15">
      <c r="A8703" t="s">
        <v>18335</v>
      </c>
      <c r="B8703" t="s">
        <v>18336</v>
      </c>
      <c r="C8703" t="s">
        <v>18337</v>
      </c>
      <c r="D8703">
        <v>2400</v>
      </c>
      <c r="F8703" t="s">
        <v>37</v>
      </c>
      <c r="G8703">
        <v>408096</v>
      </c>
      <c r="H8703">
        <v>408096</v>
      </c>
      <c r="I8703">
        <v>2400</v>
      </c>
      <c r="J8703" t="s">
        <v>2173</v>
      </c>
      <c r="K8703">
        <v>2658</v>
      </c>
      <c r="M8703" s="1">
        <v>46281</v>
      </c>
      <c r="N8703" t="s">
        <v>33</v>
      </c>
      <c r="O8703">
        <f t="shared" si="135"/>
        <v>367286.4</v>
      </c>
    </row>
    <row r="8704" spans="1:15">
      <c r="A8704" t="s">
        <v>18338</v>
      </c>
      <c r="B8704" t="s">
        <v>18339</v>
      </c>
      <c r="C8704" t="s">
        <v>18340</v>
      </c>
      <c r="D8704">
        <v>0</v>
      </c>
      <c r="F8704" t="s">
        <v>24</v>
      </c>
      <c r="G8704">
        <v>427272</v>
      </c>
      <c r="H8704">
        <v>427272</v>
      </c>
      <c r="I8704">
        <v>140</v>
      </c>
      <c r="J8704" t="s">
        <v>2173</v>
      </c>
      <c r="K8704">
        <v>2658</v>
      </c>
      <c r="M8704" s="1">
        <v>46110</v>
      </c>
      <c r="N8704" t="s">
        <v>33</v>
      </c>
      <c r="O8704">
        <f t="shared" si="135"/>
        <v>384544.8</v>
      </c>
    </row>
    <row r="8705" spans="1:15">
      <c r="A8705" t="s">
        <v>18341</v>
      </c>
      <c r="B8705" t="s">
        <v>18342</v>
      </c>
      <c r="C8705" t="s">
        <v>18343</v>
      </c>
      <c r="D8705">
        <v>10</v>
      </c>
      <c r="F8705" t="s">
        <v>18</v>
      </c>
      <c r="G8705">
        <v>530564.60129999998</v>
      </c>
      <c r="H8705">
        <v>530564.60129999998</v>
      </c>
      <c r="I8705">
        <v>10</v>
      </c>
      <c r="J8705" t="s">
        <v>2173</v>
      </c>
      <c r="K8705">
        <v>2658</v>
      </c>
      <c r="M8705" s="1">
        <v>38378</v>
      </c>
      <c r="N8705" t="s">
        <v>20</v>
      </c>
      <c r="O8705">
        <f t="shared" si="135"/>
        <v>477508.14117000002</v>
      </c>
    </row>
    <row r="8706" spans="1:15">
      <c r="A8706" t="s">
        <v>18341</v>
      </c>
      <c r="B8706" t="s">
        <v>18344</v>
      </c>
      <c r="C8706" t="s">
        <v>18343</v>
      </c>
      <c r="D8706">
        <v>2400</v>
      </c>
      <c r="F8706" t="s">
        <v>37</v>
      </c>
      <c r="G8706">
        <v>228378.51439999999</v>
      </c>
      <c r="H8706">
        <v>228378.51439999999</v>
      </c>
      <c r="I8706">
        <v>2400</v>
      </c>
      <c r="J8706" t="s">
        <v>2173</v>
      </c>
      <c r="K8706">
        <v>2658</v>
      </c>
      <c r="M8706" s="1">
        <v>38378</v>
      </c>
      <c r="N8706" t="s">
        <v>20</v>
      </c>
      <c r="O8706">
        <f t="shared" si="135"/>
        <v>205540.66295999999</v>
      </c>
    </row>
    <row r="8707" spans="1:15">
      <c r="A8707" t="s">
        <v>18341</v>
      </c>
      <c r="B8707" t="s">
        <v>18345</v>
      </c>
      <c r="C8707" t="s">
        <v>18343</v>
      </c>
      <c r="D8707">
        <v>2200</v>
      </c>
      <c r="F8707" t="s">
        <v>37</v>
      </c>
      <c r="G8707">
        <v>150779.5448</v>
      </c>
      <c r="H8707">
        <v>150779.5448</v>
      </c>
      <c r="I8707">
        <v>2200</v>
      </c>
      <c r="J8707" t="s">
        <v>2173</v>
      </c>
      <c r="K8707">
        <v>2658</v>
      </c>
      <c r="M8707" s="1">
        <v>38378</v>
      </c>
      <c r="N8707" t="s">
        <v>20</v>
      </c>
      <c r="O8707">
        <f t="shared" ref="O8707:O8770" si="136">G8707*0.9</f>
        <v>135701.59032000002</v>
      </c>
    </row>
    <row r="8708" spans="1:15">
      <c r="A8708" t="s">
        <v>18346</v>
      </c>
      <c r="B8708" t="s">
        <v>18347</v>
      </c>
      <c r="C8708" t="s">
        <v>18348</v>
      </c>
      <c r="D8708">
        <v>0</v>
      </c>
      <c r="F8708" t="s">
        <v>28</v>
      </c>
      <c r="G8708">
        <v>560000</v>
      </c>
      <c r="H8708">
        <v>560000</v>
      </c>
      <c r="I8708">
        <v>3500</v>
      </c>
      <c r="J8708" t="s">
        <v>2173</v>
      </c>
      <c r="K8708">
        <v>2658</v>
      </c>
      <c r="M8708" s="1">
        <v>46340</v>
      </c>
      <c r="N8708" t="s">
        <v>33</v>
      </c>
      <c r="O8708">
        <f t="shared" si="136"/>
        <v>504000</v>
      </c>
    </row>
    <row r="8709" spans="1:15">
      <c r="A8709" t="s">
        <v>18346</v>
      </c>
      <c r="B8709" t="s">
        <v>18349</v>
      </c>
      <c r="C8709" t="s">
        <v>18348</v>
      </c>
      <c r="D8709">
        <v>0</v>
      </c>
      <c r="F8709" t="s">
        <v>24</v>
      </c>
      <c r="G8709">
        <v>1197000</v>
      </c>
      <c r="H8709">
        <v>1197000</v>
      </c>
      <c r="I8709">
        <v>150</v>
      </c>
      <c r="J8709" t="s">
        <v>2173</v>
      </c>
      <c r="K8709">
        <v>2658</v>
      </c>
      <c r="M8709" s="1">
        <v>46340</v>
      </c>
      <c r="N8709" t="s">
        <v>33</v>
      </c>
      <c r="O8709">
        <f t="shared" si="136"/>
        <v>1077300</v>
      </c>
    </row>
    <row r="8710" spans="1:15">
      <c r="A8710" t="s">
        <v>18346</v>
      </c>
      <c r="B8710" t="s">
        <v>18350</v>
      </c>
      <c r="C8710" t="s">
        <v>18348</v>
      </c>
      <c r="D8710">
        <v>9440</v>
      </c>
      <c r="F8710" t="s">
        <v>51</v>
      </c>
      <c r="G8710">
        <v>232000</v>
      </c>
      <c r="H8710">
        <v>232000</v>
      </c>
      <c r="I8710">
        <v>9440</v>
      </c>
      <c r="J8710" t="s">
        <v>2173</v>
      </c>
      <c r="K8710">
        <v>2658</v>
      </c>
      <c r="M8710" s="1">
        <v>46340</v>
      </c>
      <c r="N8710" t="s">
        <v>33</v>
      </c>
      <c r="O8710">
        <f t="shared" si="136"/>
        <v>208800</v>
      </c>
    </row>
    <row r="8711" spans="1:15">
      <c r="A8711" t="s">
        <v>18351</v>
      </c>
      <c r="B8711" t="s">
        <v>18352</v>
      </c>
      <c r="C8711" t="s">
        <v>18353</v>
      </c>
      <c r="D8711">
        <v>11</v>
      </c>
      <c r="F8711" t="s">
        <v>18</v>
      </c>
      <c r="G8711">
        <v>556760</v>
      </c>
      <c r="H8711">
        <v>556760</v>
      </c>
      <c r="I8711">
        <v>11</v>
      </c>
      <c r="J8711" t="s">
        <v>2173</v>
      </c>
      <c r="K8711">
        <v>2658</v>
      </c>
      <c r="M8711" s="1">
        <v>46355</v>
      </c>
      <c r="N8711" t="s">
        <v>33</v>
      </c>
      <c r="O8711">
        <f t="shared" si="136"/>
        <v>501084</v>
      </c>
    </row>
    <row r="8712" spans="1:15">
      <c r="A8712" t="s">
        <v>18354</v>
      </c>
      <c r="B8712" t="s">
        <v>18355</v>
      </c>
      <c r="C8712" t="s">
        <v>18356</v>
      </c>
      <c r="D8712">
        <v>0</v>
      </c>
      <c r="F8712" t="s">
        <v>28</v>
      </c>
      <c r="G8712">
        <v>1456000</v>
      </c>
      <c r="H8712">
        <v>1456000</v>
      </c>
      <c r="I8712">
        <v>9100</v>
      </c>
      <c r="J8712" t="s">
        <v>2173</v>
      </c>
      <c r="K8712">
        <v>2658</v>
      </c>
      <c r="M8712" s="1">
        <v>46370</v>
      </c>
      <c r="N8712" t="s">
        <v>33</v>
      </c>
      <c r="O8712">
        <f t="shared" si="136"/>
        <v>1310400</v>
      </c>
    </row>
    <row r="8713" spans="1:15">
      <c r="A8713" t="s">
        <v>18357</v>
      </c>
      <c r="B8713" t="s">
        <v>18358</v>
      </c>
      <c r="C8713" t="s">
        <v>18359</v>
      </c>
      <c r="D8713">
        <v>9</v>
      </c>
      <c r="F8713" t="s">
        <v>18</v>
      </c>
      <c r="G8713">
        <v>1815000</v>
      </c>
      <c r="H8713">
        <v>1815000</v>
      </c>
      <c r="I8713">
        <v>9</v>
      </c>
      <c r="J8713" t="s">
        <v>2173</v>
      </c>
      <c r="K8713">
        <v>2658</v>
      </c>
      <c r="M8713" s="1">
        <v>46202</v>
      </c>
      <c r="N8713" t="s">
        <v>33</v>
      </c>
      <c r="O8713">
        <f t="shared" si="136"/>
        <v>1633500</v>
      </c>
    </row>
    <row r="8714" spans="1:15">
      <c r="A8714" t="s">
        <v>18357</v>
      </c>
      <c r="B8714" t="s">
        <v>18360</v>
      </c>
      <c r="C8714" t="s">
        <v>18359</v>
      </c>
      <c r="D8714">
        <v>2200</v>
      </c>
      <c r="F8714" t="s">
        <v>37</v>
      </c>
      <c r="G8714">
        <v>981000</v>
      </c>
      <c r="H8714">
        <v>981000</v>
      </c>
      <c r="I8714">
        <v>2200</v>
      </c>
      <c r="J8714" t="s">
        <v>2173</v>
      </c>
      <c r="K8714">
        <v>2658</v>
      </c>
      <c r="M8714" s="1">
        <v>46202</v>
      </c>
      <c r="N8714" t="s">
        <v>33</v>
      </c>
      <c r="O8714">
        <f t="shared" si="136"/>
        <v>882900</v>
      </c>
    </row>
    <row r="8715" spans="1:15">
      <c r="A8715" t="s">
        <v>18357</v>
      </c>
      <c r="B8715" t="s">
        <v>18361</v>
      </c>
      <c r="C8715" t="s">
        <v>18359</v>
      </c>
      <c r="D8715">
        <v>0</v>
      </c>
      <c r="F8715" t="s">
        <v>28</v>
      </c>
      <c r="G8715">
        <v>1161000</v>
      </c>
      <c r="H8715">
        <v>1161000</v>
      </c>
      <c r="I8715">
        <v>7256</v>
      </c>
      <c r="J8715" t="s">
        <v>2173</v>
      </c>
      <c r="K8715">
        <v>2658</v>
      </c>
      <c r="M8715" s="1">
        <v>46202</v>
      </c>
      <c r="N8715" t="s">
        <v>33</v>
      </c>
      <c r="O8715">
        <f t="shared" si="136"/>
        <v>1044900</v>
      </c>
    </row>
    <row r="8716" spans="1:15">
      <c r="A8716" t="s">
        <v>18362</v>
      </c>
      <c r="B8716" t="s">
        <v>18363</v>
      </c>
      <c r="C8716" t="s">
        <v>18364</v>
      </c>
      <c r="D8716">
        <v>0</v>
      </c>
      <c r="F8716" t="s">
        <v>24</v>
      </c>
      <c r="G8716">
        <v>928000</v>
      </c>
      <c r="H8716">
        <v>928000</v>
      </c>
      <c r="I8716">
        <v>110</v>
      </c>
      <c r="J8716" t="s">
        <v>2173</v>
      </c>
      <c r="K8716">
        <v>2658</v>
      </c>
      <c r="M8716" s="1">
        <v>46051</v>
      </c>
      <c r="N8716" t="s">
        <v>20</v>
      </c>
      <c r="O8716">
        <f t="shared" si="136"/>
        <v>835200</v>
      </c>
    </row>
    <row r="8717" spans="1:15">
      <c r="A8717" t="s">
        <v>18365</v>
      </c>
      <c r="B8717" t="s">
        <v>18366</v>
      </c>
      <c r="C8717" t="s">
        <v>18367</v>
      </c>
      <c r="D8717">
        <v>0</v>
      </c>
      <c r="F8717" t="s">
        <v>28</v>
      </c>
      <c r="G8717">
        <v>528000</v>
      </c>
      <c r="H8717">
        <v>528000</v>
      </c>
      <c r="I8717">
        <v>3300</v>
      </c>
      <c r="J8717" t="s">
        <v>2173</v>
      </c>
      <c r="K8717">
        <v>993</v>
      </c>
      <c r="M8717" s="1">
        <v>46190</v>
      </c>
      <c r="N8717" t="s">
        <v>33</v>
      </c>
      <c r="O8717">
        <f t="shared" si="136"/>
        <v>475200</v>
      </c>
    </row>
    <row r="8718" spans="1:15">
      <c r="A8718" t="s">
        <v>18368</v>
      </c>
      <c r="B8718" t="s">
        <v>18369</v>
      </c>
      <c r="C8718" t="s">
        <v>18370</v>
      </c>
      <c r="D8718">
        <v>0</v>
      </c>
      <c r="F8718" t="s">
        <v>24</v>
      </c>
      <c r="G8718">
        <v>336000</v>
      </c>
      <c r="H8718">
        <v>336000</v>
      </c>
      <c r="I8718">
        <v>100</v>
      </c>
      <c r="J8718" t="s">
        <v>2173</v>
      </c>
      <c r="K8718">
        <v>993</v>
      </c>
      <c r="M8718" s="1">
        <v>46196</v>
      </c>
      <c r="N8718" t="s">
        <v>33</v>
      </c>
      <c r="O8718">
        <f t="shared" si="136"/>
        <v>302400</v>
      </c>
    </row>
    <row r="8719" spans="1:15">
      <c r="A8719" t="s">
        <v>18368</v>
      </c>
      <c r="B8719" t="s">
        <v>18371</v>
      </c>
      <c r="C8719" t="s">
        <v>18370</v>
      </c>
      <c r="D8719">
        <v>11</v>
      </c>
      <c r="F8719" t="s">
        <v>18</v>
      </c>
      <c r="G8719">
        <v>242000</v>
      </c>
      <c r="H8719">
        <v>242000</v>
      </c>
      <c r="I8719">
        <v>11</v>
      </c>
      <c r="J8719" t="s">
        <v>2173</v>
      </c>
      <c r="K8719">
        <v>993</v>
      </c>
      <c r="M8719" s="1">
        <v>46196</v>
      </c>
      <c r="N8719" t="s">
        <v>33</v>
      </c>
      <c r="O8719">
        <f t="shared" si="136"/>
        <v>217800</v>
      </c>
    </row>
    <row r="8720" spans="1:15">
      <c r="A8720" t="s">
        <v>18368</v>
      </c>
      <c r="B8720" t="s">
        <v>18372</v>
      </c>
      <c r="C8720" t="s">
        <v>18370</v>
      </c>
      <c r="D8720">
        <v>9100</v>
      </c>
      <c r="F8720" t="s">
        <v>51</v>
      </c>
      <c r="G8720">
        <v>123000</v>
      </c>
      <c r="H8720">
        <v>123000</v>
      </c>
      <c r="I8720">
        <v>9100</v>
      </c>
      <c r="J8720" t="s">
        <v>2173</v>
      </c>
      <c r="K8720">
        <v>993</v>
      </c>
      <c r="M8720" s="1">
        <v>46196</v>
      </c>
      <c r="N8720" t="s">
        <v>33</v>
      </c>
      <c r="O8720">
        <f t="shared" si="136"/>
        <v>110700</v>
      </c>
    </row>
    <row r="8721" spans="1:15">
      <c r="A8721" t="s">
        <v>18373</v>
      </c>
      <c r="B8721" t="s">
        <v>18374</v>
      </c>
      <c r="C8721" t="s">
        <v>18375</v>
      </c>
      <c r="D8721">
        <v>10</v>
      </c>
      <c r="F8721" t="s">
        <v>18</v>
      </c>
      <c r="G8721">
        <v>31640</v>
      </c>
      <c r="H8721">
        <v>31640</v>
      </c>
      <c r="I8721">
        <v>10</v>
      </c>
      <c r="J8721" t="s">
        <v>2173</v>
      </c>
      <c r="K8721">
        <v>993</v>
      </c>
      <c r="M8721" s="1">
        <v>46173</v>
      </c>
      <c r="N8721" t="s">
        <v>20</v>
      </c>
      <c r="O8721">
        <f t="shared" si="136"/>
        <v>28476</v>
      </c>
    </row>
    <row r="8722" spans="1:15">
      <c r="A8722" t="s">
        <v>18376</v>
      </c>
      <c r="B8722" t="s">
        <v>18377</v>
      </c>
      <c r="C8722" t="s">
        <v>18378</v>
      </c>
      <c r="D8722">
        <v>0</v>
      </c>
      <c r="F8722" t="s">
        <v>28</v>
      </c>
      <c r="G8722">
        <v>64320</v>
      </c>
      <c r="H8722">
        <v>64320</v>
      </c>
      <c r="I8722">
        <v>402</v>
      </c>
      <c r="J8722" t="s">
        <v>2173</v>
      </c>
      <c r="K8722">
        <v>1951</v>
      </c>
      <c r="M8722" s="1">
        <v>46350</v>
      </c>
      <c r="N8722" t="s">
        <v>20</v>
      </c>
      <c r="O8722">
        <f t="shared" si="136"/>
        <v>57888</v>
      </c>
    </row>
    <row r="8723" spans="1:15">
      <c r="A8723" t="s">
        <v>18379</v>
      </c>
      <c r="B8723" t="s">
        <v>18380</v>
      </c>
      <c r="C8723" t="s">
        <v>18381</v>
      </c>
      <c r="D8723">
        <v>0</v>
      </c>
      <c r="F8723" t="s">
        <v>24</v>
      </c>
      <c r="G8723">
        <v>42180</v>
      </c>
      <c r="H8723">
        <v>42180</v>
      </c>
      <c r="I8723">
        <v>104</v>
      </c>
      <c r="J8723" t="s">
        <v>2173</v>
      </c>
      <c r="K8723">
        <v>1951</v>
      </c>
      <c r="M8723" s="1">
        <v>46355</v>
      </c>
      <c r="N8723" t="s">
        <v>33</v>
      </c>
      <c r="O8723">
        <f t="shared" si="136"/>
        <v>37962</v>
      </c>
    </row>
    <row r="8724" spans="1:15">
      <c r="A8724" t="s">
        <v>18382</v>
      </c>
      <c r="B8724" t="s">
        <v>18383</v>
      </c>
      <c r="C8724" t="s">
        <v>18384</v>
      </c>
      <c r="D8724">
        <v>8200</v>
      </c>
      <c r="F8724" t="s">
        <v>51</v>
      </c>
      <c r="G8724">
        <v>240000</v>
      </c>
      <c r="H8724">
        <v>240000</v>
      </c>
      <c r="I8724">
        <v>8200</v>
      </c>
      <c r="J8724" t="s">
        <v>2173</v>
      </c>
      <c r="K8724">
        <v>1951</v>
      </c>
      <c r="M8724" s="1">
        <v>41055</v>
      </c>
      <c r="N8724" t="s">
        <v>33</v>
      </c>
      <c r="O8724">
        <f t="shared" si="136"/>
        <v>216000</v>
      </c>
    </row>
    <row r="8725" spans="1:15">
      <c r="A8725" t="s">
        <v>18382</v>
      </c>
      <c r="B8725" t="s">
        <v>18385</v>
      </c>
      <c r="C8725" t="s">
        <v>18384</v>
      </c>
      <c r="D8725">
        <v>2400</v>
      </c>
      <c r="F8725" t="s">
        <v>37</v>
      </c>
      <c r="G8725">
        <v>125000</v>
      </c>
      <c r="H8725">
        <v>125000</v>
      </c>
      <c r="I8725">
        <v>2400</v>
      </c>
      <c r="J8725" t="s">
        <v>2173</v>
      </c>
      <c r="K8725">
        <v>1951</v>
      </c>
      <c r="M8725" s="1">
        <v>41055</v>
      </c>
      <c r="N8725" t="s">
        <v>33</v>
      </c>
      <c r="O8725">
        <f t="shared" si="136"/>
        <v>112500</v>
      </c>
    </row>
    <row r="8726" spans="1:15">
      <c r="A8726" t="s">
        <v>18386</v>
      </c>
      <c r="B8726" t="s">
        <v>18387</v>
      </c>
      <c r="C8726" t="s">
        <v>18388</v>
      </c>
      <c r="D8726">
        <v>0</v>
      </c>
      <c r="F8726" t="s">
        <v>24</v>
      </c>
      <c r="G8726">
        <v>694840</v>
      </c>
      <c r="H8726">
        <v>694840</v>
      </c>
      <c r="I8726">
        <v>160</v>
      </c>
      <c r="J8726" t="s">
        <v>2173</v>
      </c>
      <c r="K8726">
        <v>1951</v>
      </c>
      <c r="M8726" s="1">
        <v>41239</v>
      </c>
      <c r="N8726" t="s">
        <v>33</v>
      </c>
      <c r="O8726">
        <f t="shared" si="136"/>
        <v>625356</v>
      </c>
    </row>
    <row r="8727" spans="1:15">
      <c r="A8727" t="s">
        <v>18386</v>
      </c>
      <c r="B8727" t="s">
        <v>18389</v>
      </c>
      <c r="C8727" t="s">
        <v>18388</v>
      </c>
      <c r="D8727">
        <v>9100</v>
      </c>
      <c r="F8727" t="s">
        <v>51</v>
      </c>
      <c r="G8727">
        <v>507160</v>
      </c>
      <c r="H8727">
        <v>507160</v>
      </c>
      <c r="I8727">
        <v>9100</v>
      </c>
      <c r="J8727" t="s">
        <v>2173</v>
      </c>
      <c r="K8727">
        <v>1951</v>
      </c>
      <c r="M8727" s="1">
        <v>41239</v>
      </c>
      <c r="N8727" t="s">
        <v>33</v>
      </c>
      <c r="O8727">
        <f t="shared" si="136"/>
        <v>456444</v>
      </c>
    </row>
    <row r="8728" spans="1:15">
      <c r="A8728" t="s">
        <v>18386</v>
      </c>
      <c r="B8728" t="s">
        <v>18390</v>
      </c>
      <c r="C8728" t="s">
        <v>18388</v>
      </c>
      <c r="D8728">
        <v>8200</v>
      </c>
      <c r="F8728" t="s">
        <v>51</v>
      </c>
      <c r="G8728">
        <v>528000</v>
      </c>
      <c r="H8728">
        <v>528000</v>
      </c>
      <c r="I8728">
        <v>8200</v>
      </c>
      <c r="J8728" t="s">
        <v>2173</v>
      </c>
      <c r="K8728">
        <v>1951</v>
      </c>
      <c r="M8728" s="1">
        <v>41239</v>
      </c>
      <c r="N8728" t="s">
        <v>33</v>
      </c>
      <c r="O8728">
        <f t="shared" si="136"/>
        <v>475200</v>
      </c>
    </row>
    <row r="8729" spans="1:15">
      <c r="A8729" t="s">
        <v>18391</v>
      </c>
      <c r="B8729" t="s">
        <v>18392</v>
      </c>
      <c r="C8729" t="s">
        <v>18393</v>
      </c>
      <c r="D8729">
        <v>0</v>
      </c>
      <c r="F8729" t="s">
        <v>28</v>
      </c>
      <c r="G8729">
        <v>443208</v>
      </c>
      <c r="H8729">
        <v>443208</v>
      </c>
      <c r="I8729">
        <v>2770</v>
      </c>
      <c r="J8729" t="s">
        <v>2292</v>
      </c>
      <c r="K8729">
        <v>163</v>
      </c>
      <c r="M8729" s="1">
        <v>46070</v>
      </c>
      <c r="N8729" t="s">
        <v>33</v>
      </c>
      <c r="O8729">
        <f t="shared" si="136"/>
        <v>398887.2</v>
      </c>
    </row>
    <row r="8730" spans="1:15">
      <c r="A8730" t="s">
        <v>18394</v>
      </c>
      <c r="B8730" t="s">
        <v>18395</v>
      </c>
      <c r="C8730" t="s">
        <v>18396</v>
      </c>
      <c r="D8730">
        <v>11</v>
      </c>
      <c r="F8730" t="s">
        <v>18</v>
      </c>
      <c r="G8730">
        <v>8720</v>
      </c>
      <c r="H8730">
        <v>8720</v>
      </c>
      <c r="I8730">
        <v>11</v>
      </c>
      <c r="J8730" t="s">
        <v>2292</v>
      </c>
      <c r="K8730">
        <v>163</v>
      </c>
      <c r="M8730" s="1">
        <v>38378</v>
      </c>
      <c r="N8730" t="s">
        <v>20</v>
      </c>
      <c r="O8730">
        <f t="shared" si="136"/>
        <v>7848</v>
      </c>
    </row>
    <row r="8731" spans="1:15">
      <c r="A8731" t="s">
        <v>18397</v>
      </c>
      <c r="B8731" t="s">
        <v>18398</v>
      </c>
      <c r="C8731" t="s">
        <v>18399</v>
      </c>
      <c r="D8731">
        <v>10</v>
      </c>
      <c r="F8731" t="s">
        <v>18</v>
      </c>
      <c r="G8731">
        <v>8141.7204369999999</v>
      </c>
      <c r="H8731">
        <v>8141.7204369999999</v>
      </c>
      <c r="I8731">
        <v>10</v>
      </c>
      <c r="J8731" t="s">
        <v>2292</v>
      </c>
      <c r="K8731">
        <v>163</v>
      </c>
      <c r="M8731" s="1">
        <v>46250</v>
      </c>
      <c r="N8731" t="s">
        <v>20</v>
      </c>
      <c r="O8731">
        <f t="shared" si="136"/>
        <v>7327.5483933000005</v>
      </c>
    </row>
    <row r="8732" spans="1:15">
      <c r="A8732" t="s">
        <v>18397</v>
      </c>
      <c r="B8732" t="s">
        <v>18400</v>
      </c>
      <c r="C8732" t="s">
        <v>18399</v>
      </c>
      <c r="D8732">
        <v>8200</v>
      </c>
      <c r="F8732" t="s">
        <v>51</v>
      </c>
      <c r="G8732">
        <v>8.3346370620000005</v>
      </c>
      <c r="H8732">
        <v>8.3346370620000005</v>
      </c>
      <c r="I8732">
        <v>8200</v>
      </c>
      <c r="J8732" t="s">
        <v>2292</v>
      </c>
      <c r="K8732">
        <v>163</v>
      </c>
      <c r="M8732" s="1">
        <v>46250</v>
      </c>
      <c r="N8732" t="s">
        <v>20</v>
      </c>
      <c r="O8732">
        <f t="shared" si="136"/>
        <v>7.5011733558000007</v>
      </c>
    </row>
    <row r="8733" spans="1:15">
      <c r="A8733" t="s">
        <v>18397</v>
      </c>
      <c r="B8733" t="s">
        <v>18401</v>
      </c>
      <c r="C8733" t="s">
        <v>18399</v>
      </c>
      <c r="D8733">
        <v>9440</v>
      </c>
      <c r="F8733" t="s">
        <v>51</v>
      </c>
      <c r="G8733">
        <v>2100.3360400000001</v>
      </c>
      <c r="H8733">
        <v>2100.3360400000001</v>
      </c>
      <c r="I8733">
        <v>9440</v>
      </c>
      <c r="J8733" t="s">
        <v>2292</v>
      </c>
      <c r="K8733">
        <v>163</v>
      </c>
      <c r="M8733" s="1">
        <v>46250</v>
      </c>
      <c r="N8733" t="s">
        <v>20</v>
      </c>
      <c r="O8733">
        <f t="shared" si="136"/>
        <v>1890.3024360000002</v>
      </c>
    </row>
    <row r="8734" spans="1:15">
      <c r="A8734" t="s">
        <v>18402</v>
      </c>
      <c r="B8734" t="s">
        <v>18403</v>
      </c>
      <c r="C8734" t="s">
        <v>18404</v>
      </c>
      <c r="D8734">
        <v>10</v>
      </c>
      <c r="F8734" t="s">
        <v>18</v>
      </c>
      <c r="G8734">
        <v>1000160</v>
      </c>
      <c r="H8734">
        <v>1000160</v>
      </c>
      <c r="I8734">
        <v>10</v>
      </c>
      <c r="J8734" t="s">
        <v>2292</v>
      </c>
      <c r="K8734">
        <v>566</v>
      </c>
      <c r="M8734" s="1">
        <v>38378</v>
      </c>
      <c r="N8734" t="s">
        <v>33</v>
      </c>
      <c r="O8734">
        <f t="shared" si="136"/>
        <v>900144</v>
      </c>
    </row>
    <row r="8735" spans="1:15">
      <c r="A8735" t="s">
        <v>18405</v>
      </c>
      <c r="B8735" t="s">
        <v>18406</v>
      </c>
      <c r="C8735" t="s">
        <v>18407</v>
      </c>
      <c r="D8735">
        <v>0</v>
      </c>
      <c r="F8735" t="s">
        <v>28</v>
      </c>
      <c r="G8735">
        <v>16520</v>
      </c>
      <c r="H8735">
        <v>16520</v>
      </c>
      <c r="I8735">
        <v>103</v>
      </c>
      <c r="J8735" t="s">
        <v>2292</v>
      </c>
      <c r="K8735">
        <v>566</v>
      </c>
      <c r="M8735" s="1">
        <v>46250</v>
      </c>
      <c r="N8735" t="s">
        <v>33</v>
      </c>
      <c r="O8735">
        <f t="shared" si="136"/>
        <v>14868</v>
      </c>
    </row>
    <row r="8736" spans="1:15">
      <c r="A8736" t="s">
        <v>18408</v>
      </c>
      <c r="B8736" t="s">
        <v>18409</v>
      </c>
      <c r="C8736" t="s">
        <v>18410</v>
      </c>
      <c r="D8736">
        <v>10</v>
      </c>
      <c r="F8736" t="s">
        <v>18</v>
      </c>
      <c r="G8736">
        <v>37728</v>
      </c>
      <c r="H8736">
        <v>37728</v>
      </c>
      <c r="I8736">
        <v>10</v>
      </c>
      <c r="J8736" t="s">
        <v>2292</v>
      </c>
      <c r="K8736">
        <v>566</v>
      </c>
      <c r="M8736" s="1">
        <v>46112</v>
      </c>
      <c r="N8736" t="s">
        <v>33</v>
      </c>
      <c r="O8736">
        <f t="shared" si="136"/>
        <v>33955.200000000004</v>
      </c>
    </row>
    <row r="8737" spans="1:15">
      <c r="A8737" t="s">
        <v>18411</v>
      </c>
      <c r="B8737" t="s">
        <v>18412</v>
      </c>
      <c r="C8737" t="s">
        <v>18413</v>
      </c>
      <c r="D8737">
        <v>9</v>
      </c>
      <c r="F8737" t="s">
        <v>18</v>
      </c>
      <c r="G8737">
        <v>38184</v>
      </c>
      <c r="H8737">
        <v>38184</v>
      </c>
      <c r="I8737">
        <v>9</v>
      </c>
      <c r="J8737" t="s">
        <v>2292</v>
      </c>
      <c r="K8737">
        <v>566</v>
      </c>
      <c r="M8737" s="1">
        <v>46281</v>
      </c>
      <c r="N8737" t="s">
        <v>20</v>
      </c>
      <c r="O8737">
        <f t="shared" si="136"/>
        <v>34365.599999999999</v>
      </c>
    </row>
    <row r="8738" spans="1:15">
      <c r="A8738" t="s">
        <v>18414</v>
      </c>
      <c r="B8738" t="s">
        <v>18415</v>
      </c>
      <c r="C8738" t="s">
        <v>18416</v>
      </c>
      <c r="D8738">
        <v>9100</v>
      </c>
      <c r="F8738" t="s">
        <v>51</v>
      </c>
      <c r="G8738">
        <v>851568</v>
      </c>
      <c r="H8738">
        <v>851568</v>
      </c>
      <c r="I8738">
        <v>9100</v>
      </c>
      <c r="J8738" t="s">
        <v>2292</v>
      </c>
      <c r="K8738">
        <v>165</v>
      </c>
      <c r="M8738" s="1">
        <v>46281</v>
      </c>
      <c r="N8738" t="s">
        <v>33</v>
      </c>
      <c r="O8738">
        <f t="shared" si="136"/>
        <v>766411.20000000007</v>
      </c>
    </row>
    <row r="8739" spans="1:15">
      <c r="A8739" t="s">
        <v>18417</v>
      </c>
      <c r="B8739" t="s">
        <v>18418</v>
      </c>
      <c r="C8739" t="s">
        <v>18419</v>
      </c>
      <c r="D8739">
        <v>0</v>
      </c>
      <c r="F8739" t="s">
        <v>24</v>
      </c>
      <c r="G8739">
        <v>448868</v>
      </c>
      <c r="H8739">
        <v>448868</v>
      </c>
      <c r="I8739">
        <v>120</v>
      </c>
      <c r="J8739" t="s">
        <v>2292</v>
      </c>
      <c r="K8739">
        <v>165</v>
      </c>
      <c r="M8739" s="1">
        <v>38043</v>
      </c>
      <c r="N8739" t="s">
        <v>20</v>
      </c>
      <c r="O8739">
        <f t="shared" si="136"/>
        <v>403981.2</v>
      </c>
    </row>
    <row r="8740" spans="1:15">
      <c r="A8740" t="s">
        <v>18420</v>
      </c>
      <c r="B8740" t="s">
        <v>18421</v>
      </c>
      <c r="C8740" t="s">
        <v>18422</v>
      </c>
      <c r="D8740">
        <v>2200</v>
      </c>
      <c r="F8740" t="s">
        <v>37</v>
      </c>
      <c r="G8740">
        <v>68381.148209999999</v>
      </c>
      <c r="H8740">
        <v>68381.148209999999</v>
      </c>
      <c r="I8740">
        <v>2200</v>
      </c>
      <c r="J8740" t="s">
        <v>2292</v>
      </c>
      <c r="K8740">
        <v>165</v>
      </c>
      <c r="M8740" s="1">
        <v>38378</v>
      </c>
      <c r="N8740" t="s">
        <v>33</v>
      </c>
      <c r="O8740">
        <f t="shared" si="136"/>
        <v>61543.033389000004</v>
      </c>
    </row>
    <row r="8741" spans="1:15">
      <c r="A8741" t="s">
        <v>18420</v>
      </c>
      <c r="B8741" t="s">
        <v>18423</v>
      </c>
      <c r="C8741" t="s">
        <v>18422</v>
      </c>
      <c r="D8741">
        <v>0</v>
      </c>
      <c r="F8741" t="s">
        <v>28</v>
      </c>
      <c r="G8741">
        <v>62063.094839999998</v>
      </c>
      <c r="H8741">
        <v>62063.094839999998</v>
      </c>
      <c r="I8741">
        <v>388</v>
      </c>
      <c r="J8741" t="s">
        <v>2292</v>
      </c>
      <c r="K8741">
        <v>165</v>
      </c>
      <c r="M8741" s="1">
        <v>38378</v>
      </c>
      <c r="N8741" t="s">
        <v>33</v>
      </c>
      <c r="O8741">
        <f t="shared" si="136"/>
        <v>55856.785356</v>
      </c>
    </row>
    <row r="8742" spans="1:15">
      <c r="A8742" t="s">
        <v>18420</v>
      </c>
      <c r="B8742" t="s">
        <v>18424</v>
      </c>
      <c r="C8742" t="s">
        <v>18422</v>
      </c>
      <c r="D8742">
        <v>0</v>
      </c>
      <c r="F8742" t="s">
        <v>24</v>
      </c>
      <c r="G8742">
        <v>349423.32449999999</v>
      </c>
      <c r="H8742">
        <v>349423.32449999999</v>
      </c>
      <c r="I8742">
        <v>130</v>
      </c>
      <c r="J8742" t="s">
        <v>2292</v>
      </c>
      <c r="K8742">
        <v>165</v>
      </c>
      <c r="M8742" s="1">
        <v>38378</v>
      </c>
      <c r="N8742" t="s">
        <v>33</v>
      </c>
      <c r="O8742">
        <f t="shared" si="136"/>
        <v>314480.99205</v>
      </c>
    </row>
    <row r="8743" spans="1:15">
      <c r="A8743" t="s">
        <v>18425</v>
      </c>
      <c r="B8743" t="s">
        <v>18426</v>
      </c>
      <c r="C8743" t="s">
        <v>18427</v>
      </c>
      <c r="D8743">
        <v>2200</v>
      </c>
      <c r="F8743" t="s">
        <v>37</v>
      </c>
      <c r="G8743">
        <v>590810</v>
      </c>
      <c r="H8743">
        <v>590810</v>
      </c>
      <c r="I8743">
        <v>2200</v>
      </c>
      <c r="J8743" t="s">
        <v>2292</v>
      </c>
      <c r="K8743">
        <v>163</v>
      </c>
      <c r="M8743" s="1">
        <v>46344</v>
      </c>
      <c r="N8743" t="s">
        <v>33</v>
      </c>
      <c r="O8743">
        <f t="shared" si="136"/>
        <v>531729</v>
      </c>
    </row>
    <row r="8744" spans="1:15">
      <c r="A8744" t="s">
        <v>18428</v>
      </c>
      <c r="B8744" t="s">
        <v>18429</v>
      </c>
      <c r="C8744" t="s">
        <v>18430</v>
      </c>
      <c r="D8744">
        <v>0</v>
      </c>
      <c r="F8744" t="s">
        <v>28</v>
      </c>
      <c r="G8744">
        <v>568260</v>
      </c>
      <c r="H8744">
        <v>568260</v>
      </c>
      <c r="I8744">
        <v>3552</v>
      </c>
      <c r="J8744" t="s">
        <v>2292</v>
      </c>
      <c r="K8744">
        <v>566</v>
      </c>
      <c r="M8744" s="1">
        <v>46051</v>
      </c>
      <c r="N8744" t="s">
        <v>33</v>
      </c>
      <c r="O8744">
        <f t="shared" si="136"/>
        <v>511434</v>
      </c>
    </row>
    <row r="8745" spans="1:15">
      <c r="A8745" t="s">
        <v>18431</v>
      </c>
      <c r="B8745" t="s">
        <v>18432</v>
      </c>
      <c r="C8745" t="s">
        <v>18433</v>
      </c>
      <c r="D8745">
        <v>9</v>
      </c>
      <c r="F8745" t="s">
        <v>18</v>
      </c>
      <c r="G8745">
        <v>345750.53289999999</v>
      </c>
      <c r="H8745">
        <v>345750.53289999999</v>
      </c>
      <c r="I8745">
        <v>9</v>
      </c>
      <c r="J8745" t="s">
        <v>2292</v>
      </c>
      <c r="K8745">
        <v>165</v>
      </c>
      <c r="M8745" s="1">
        <v>46370</v>
      </c>
      <c r="N8745" t="s">
        <v>33</v>
      </c>
      <c r="O8745">
        <f t="shared" si="136"/>
        <v>311175.47960999998</v>
      </c>
    </row>
    <row r="8746" spans="1:15">
      <c r="A8746" t="s">
        <v>18431</v>
      </c>
      <c r="B8746" t="s">
        <v>18434</v>
      </c>
      <c r="C8746" t="s">
        <v>18433</v>
      </c>
      <c r="D8746">
        <v>9100</v>
      </c>
      <c r="F8746" t="s">
        <v>51</v>
      </c>
      <c r="G8746">
        <v>456000</v>
      </c>
      <c r="H8746">
        <v>456000</v>
      </c>
      <c r="I8746">
        <v>9100</v>
      </c>
      <c r="J8746" t="s">
        <v>2292</v>
      </c>
      <c r="K8746">
        <v>165</v>
      </c>
      <c r="M8746" s="1">
        <v>46370</v>
      </c>
      <c r="N8746" t="s">
        <v>33</v>
      </c>
      <c r="O8746">
        <f t="shared" si="136"/>
        <v>410400</v>
      </c>
    </row>
    <row r="8747" spans="1:15">
      <c r="A8747" t="s">
        <v>18431</v>
      </c>
      <c r="B8747" t="s">
        <v>18435</v>
      </c>
      <c r="C8747" t="s">
        <v>18433</v>
      </c>
      <c r="D8747">
        <v>2200</v>
      </c>
      <c r="F8747" t="s">
        <v>37</v>
      </c>
      <c r="G8747">
        <v>1179000</v>
      </c>
      <c r="H8747">
        <v>1179000</v>
      </c>
      <c r="I8747">
        <v>2200</v>
      </c>
      <c r="J8747" t="s">
        <v>2292</v>
      </c>
      <c r="K8747">
        <v>165</v>
      </c>
      <c r="M8747" s="1">
        <v>46370</v>
      </c>
      <c r="N8747" t="s">
        <v>33</v>
      </c>
      <c r="O8747">
        <f t="shared" si="136"/>
        <v>1061100</v>
      </c>
    </row>
    <row r="8748" spans="1:15">
      <c r="A8748" t="s">
        <v>18436</v>
      </c>
      <c r="B8748" t="s">
        <v>18437</v>
      </c>
      <c r="C8748" t="s">
        <v>18438</v>
      </c>
      <c r="D8748">
        <v>0</v>
      </c>
      <c r="F8748" t="s">
        <v>24</v>
      </c>
      <c r="G8748">
        <v>1391000</v>
      </c>
      <c r="H8748">
        <v>1391000</v>
      </c>
      <c r="I8748">
        <v>150</v>
      </c>
      <c r="J8748" t="s">
        <v>2292</v>
      </c>
      <c r="K8748">
        <v>165</v>
      </c>
      <c r="M8748" s="1">
        <v>39139</v>
      </c>
      <c r="N8748" t="s">
        <v>20</v>
      </c>
      <c r="O8748">
        <f t="shared" si="136"/>
        <v>1251900</v>
      </c>
    </row>
    <row r="8749" spans="1:15">
      <c r="A8749" t="s">
        <v>18439</v>
      </c>
      <c r="B8749" t="s">
        <v>18440</v>
      </c>
      <c r="C8749" t="s">
        <v>18441</v>
      </c>
      <c r="D8749">
        <v>11</v>
      </c>
      <c r="F8749" t="s">
        <v>18</v>
      </c>
      <c r="G8749">
        <v>408310</v>
      </c>
      <c r="H8749">
        <v>408310</v>
      </c>
      <c r="I8749">
        <v>11</v>
      </c>
      <c r="J8749" t="s">
        <v>2292</v>
      </c>
      <c r="K8749">
        <v>165</v>
      </c>
      <c r="M8749" s="1">
        <v>46051</v>
      </c>
      <c r="N8749" t="s">
        <v>33</v>
      </c>
      <c r="O8749">
        <f t="shared" si="136"/>
        <v>367479</v>
      </c>
    </row>
    <row r="8750" spans="1:15">
      <c r="A8750" t="s">
        <v>18442</v>
      </c>
      <c r="B8750" t="s">
        <v>18443</v>
      </c>
      <c r="C8750" t="s">
        <v>18444</v>
      </c>
      <c r="D8750">
        <v>9100</v>
      </c>
      <c r="F8750" t="s">
        <v>51</v>
      </c>
      <c r="G8750">
        <v>1755000</v>
      </c>
      <c r="H8750">
        <v>1755000</v>
      </c>
      <c r="I8750">
        <v>9100</v>
      </c>
      <c r="J8750" t="s">
        <v>2292</v>
      </c>
      <c r="K8750">
        <v>163</v>
      </c>
      <c r="M8750" s="1">
        <v>46051</v>
      </c>
      <c r="N8750" t="s">
        <v>20</v>
      </c>
      <c r="O8750">
        <f t="shared" si="136"/>
        <v>1579500</v>
      </c>
    </row>
    <row r="8751" spans="1:15">
      <c r="A8751" t="s">
        <v>18445</v>
      </c>
      <c r="B8751" t="s">
        <v>18446</v>
      </c>
      <c r="C8751" t="s">
        <v>18447</v>
      </c>
      <c r="D8751">
        <v>11</v>
      </c>
      <c r="F8751" t="s">
        <v>18</v>
      </c>
      <c r="G8751">
        <v>630000</v>
      </c>
      <c r="H8751">
        <v>630000</v>
      </c>
      <c r="I8751">
        <v>11</v>
      </c>
      <c r="J8751" t="s">
        <v>2292</v>
      </c>
      <c r="K8751">
        <v>163</v>
      </c>
      <c r="M8751" s="1">
        <v>46340</v>
      </c>
      <c r="N8751" t="s">
        <v>20</v>
      </c>
      <c r="O8751">
        <f t="shared" si="136"/>
        <v>567000</v>
      </c>
    </row>
    <row r="8752" spans="1:15">
      <c r="A8752" t="s">
        <v>18445</v>
      </c>
      <c r="B8752" t="s">
        <v>18448</v>
      </c>
      <c r="C8752" t="s">
        <v>18447</v>
      </c>
      <c r="D8752">
        <v>9440</v>
      </c>
      <c r="F8752" t="s">
        <v>51</v>
      </c>
      <c r="G8752">
        <v>250000</v>
      </c>
      <c r="H8752">
        <v>250000</v>
      </c>
      <c r="I8752">
        <v>9440</v>
      </c>
      <c r="J8752" t="s">
        <v>2292</v>
      </c>
      <c r="K8752">
        <v>163</v>
      </c>
      <c r="M8752" s="1">
        <v>46340</v>
      </c>
      <c r="N8752" t="s">
        <v>20</v>
      </c>
      <c r="O8752">
        <f t="shared" si="136"/>
        <v>225000</v>
      </c>
    </row>
    <row r="8753" spans="1:15">
      <c r="A8753" t="s">
        <v>18445</v>
      </c>
      <c r="B8753" t="s">
        <v>18449</v>
      </c>
      <c r="C8753" t="s">
        <v>18447</v>
      </c>
      <c r="D8753">
        <v>8200</v>
      </c>
      <c r="F8753" t="s">
        <v>51</v>
      </c>
      <c r="G8753">
        <v>665000</v>
      </c>
      <c r="H8753">
        <v>665000</v>
      </c>
      <c r="I8753">
        <v>8200</v>
      </c>
      <c r="J8753" t="s">
        <v>2292</v>
      </c>
      <c r="K8753">
        <v>163</v>
      </c>
      <c r="M8753" s="1">
        <v>46340</v>
      </c>
      <c r="N8753" t="s">
        <v>20</v>
      </c>
      <c r="O8753">
        <f t="shared" si="136"/>
        <v>598500</v>
      </c>
    </row>
    <row r="8754" spans="1:15">
      <c r="A8754" t="s">
        <v>18450</v>
      </c>
      <c r="B8754" t="s">
        <v>18451</v>
      </c>
      <c r="C8754" t="s">
        <v>18452</v>
      </c>
      <c r="D8754">
        <v>2200</v>
      </c>
      <c r="F8754" t="s">
        <v>37</v>
      </c>
      <c r="G8754">
        <v>640000</v>
      </c>
      <c r="H8754">
        <v>640000</v>
      </c>
      <c r="I8754">
        <v>2200</v>
      </c>
      <c r="J8754" t="s">
        <v>2292</v>
      </c>
      <c r="K8754">
        <v>566</v>
      </c>
      <c r="M8754" s="1">
        <v>46340</v>
      </c>
      <c r="N8754" t="s">
        <v>33</v>
      </c>
      <c r="O8754">
        <f t="shared" si="136"/>
        <v>576000</v>
      </c>
    </row>
    <row r="8755" spans="1:15">
      <c r="A8755" t="s">
        <v>18450</v>
      </c>
      <c r="B8755" t="s">
        <v>18453</v>
      </c>
      <c r="C8755" t="s">
        <v>18452</v>
      </c>
      <c r="D8755">
        <v>0</v>
      </c>
      <c r="F8755" t="s">
        <v>28</v>
      </c>
      <c r="G8755">
        <v>650000</v>
      </c>
      <c r="H8755">
        <v>650000</v>
      </c>
      <c r="I8755">
        <v>4063</v>
      </c>
      <c r="J8755" t="s">
        <v>2292</v>
      </c>
      <c r="K8755">
        <v>566</v>
      </c>
      <c r="M8755" s="1">
        <v>46340</v>
      </c>
      <c r="N8755" t="s">
        <v>33</v>
      </c>
      <c r="O8755">
        <f t="shared" si="136"/>
        <v>585000</v>
      </c>
    </row>
    <row r="8756" spans="1:15">
      <c r="A8756" t="s">
        <v>18450</v>
      </c>
      <c r="B8756" t="s">
        <v>18454</v>
      </c>
      <c r="C8756" t="s">
        <v>18452</v>
      </c>
      <c r="D8756">
        <v>10</v>
      </c>
      <c r="F8756" t="s">
        <v>18</v>
      </c>
      <c r="G8756">
        <v>226000</v>
      </c>
      <c r="H8756">
        <v>226000</v>
      </c>
      <c r="I8756">
        <v>10</v>
      </c>
      <c r="J8756" t="s">
        <v>2292</v>
      </c>
      <c r="K8756">
        <v>566</v>
      </c>
      <c r="M8756" s="1">
        <v>46340</v>
      </c>
      <c r="N8756" t="s">
        <v>33</v>
      </c>
      <c r="O8756">
        <f t="shared" si="136"/>
        <v>203400</v>
      </c>
    </row>
    <row r="8757" spans="1:15">
      <c r="A8757" t="s">
        <v>18455</v>
      </c>
      <c r="B8757" t="s">
        <v>18456</v>
      </c>
      <c r="C8757" t="s">
        <v>18457</v>
      </c>
      <c r="D8757">
        <v>0</v>
      </c>
      <c r="F8757" t="s">
        <v>28</v>
      </c>
      <c r="G8757">
        <v>132000</v>
      </c>
      <c r="H8757">
        <v>132000</v>
      </c>
      <c r="I8757">
        <v>825</v>
      </c>
      <c r="J8757" t="s">
        <v>2292</v>
      </c>
      <c r="K8757">
        <v>566</v>
      </c>
      <c r="M8757" s="1">
        <v>39108</v>
      </c>
      <c r="N8757" t="s">
        <v>33</v>
      </c>
      <c r="O8757">
        <f t="shared" si="136"/>
        <v>118800</v>
      </c>
    </row>
    <row r="8758" spans="1:15">
      <c r="A8758" t="s">
        <v>18458</v>
      </c>
      <c r="B8758" t="s">
        <v>18459</v>
      </c>
      <c r="C8758" t="s">
        <v>18460</v>
      </c>
      <c r="D8758">
        <v>11</v>
      </c>
      <c r="F8758" t="s">
        <v>18</v>
      </c>
      <c r="G8758">
        <v>7069.863985</v>
      </c>
      <c r="H8758">
        <v>7069.863985</v>
      </c>
      <c r="I8758">
        <v>11</v>
      </c>
      <c r="J8758" t="s">
        <v>2292</v>
      </c>
      <c r="K8758">
        <v>566</v>
      </c>
      <c r="M8758" s="1">
        <v>46370</v>
      </c>
      <c r="N8758" t="s">
        <v>20</v>
      </c>
      <c r="O8758">
        <f t="shared" si="136"/>
        <v>6362.8775864999998</v>
      </c>
    </row>
    <row r="8759" spans="1:15">
      <c r="A8759" t="s">
        <v>18458</v>
      </c>
      <c r="B8759" t="s">
        <v>18461</v>
      </c>
      <c r="C8759" t="s">
        <v>18460</v>
      </c>
      <c r="D8759">
        <v>2200</v>
      </c>
      <c r="F8759" t="s">
        <v>37</v>
      </c>
      <c r="G8759">
        <v>6140.903523</v>
      </c>
      <c r="H8759">
        <v>6140.903523</v>
      </c>
      <c r="I8759">
        <v>2200</v>
      </c>
      <c r="J8759" t="s">
        <v>2292</v>
      </c>
      <c r="K8759">
        <v>566</v>
      </c>
      <c r="M8759" s="1">
        <v>46370</v>
      </c>
      <c r="N8759" t="s">
        <v>20</v>
      </c>
      <c r="O8759">
        <f t="shared" si="136"/>
        <v>5526.8131707000002</v>
      </c>
    </row>
    <row r="8760" spans="1:15">
      <c r="A8760" t="s">
        <v>18458</v>
      </c>
      <c r="B8760" t="s">
        <v>18462</v>
      </c>
      <c r="C8760" t="s">
        <v>18460</v>
      </c>
      <c r="D8760">
        <v>0</v>
      </c>
      <c r="F8760" t="s">
        <v>28</v>
      </c>
      <c r="G8760">
        <v>1998.117892</v>
      </c>
      <c r="H8760">
        <v>1998.117892</v>
      </c>
      <c r="I8760">
        <v>12</v>
      </c>
      <c r="J8760" t="s">
        <v>2292</v>
      </c>
      <c r="K8760">
        <v>566</v>
      </c>
      <c r="M8760" s="1">
        <v>46370</v>
      </c>
      <c r="N8760" t="s">
        <v>20</v>
      </c>
      <c r="O8760">
        <f t="shared" si="136"/>
        <v>1798.3061028</v>
      </c>
    </row>
    <row r="8761" spans="1:15">
      <c r="A8761" t="s">
        <v>18463</v>
      </c>
      <c r="B8761" t="s">
        <v>18464</v>
      </c>
      <c r="C8761" t="s">
        <v>18465</v>
      </c>
      <c r="D8761">
        <v>8200</v>
      </c>
      <c r="F8761" t="s">
        <v>51</v>
      </c>
      <c r="G8761">
        <v>69785.722720000005</v>
      </c>
      <c r="H8761">
        <v>69785.722720000005</v>
      </c>
      <c r="I8761">
        <v>8200</v>
      </c>
      <c r="J8761" t="s">
        <v>2377</v>
      </c>
      <c r="K8761">
        <v>1749</v>
      </c>
      <c r="M8761" s="1">
        <v>46081</v>
      </c>
      <c r="N8761" t="s">
        <v>20</v>
      </c>
      <c r="O8761">
        <f t="shared" si="136"/>
        <v>62807.150448000008</v>
      </c>
    </row>
    <row r="8762" spans="1:15">
      <c r="A8762" t="s">
        <v>18463</v>
      </c>
      <c r="B8762" t="s">
        <v>18466</v>
      </c>
      <c r="C8762" t="s">
        <v>18465</v>
      </c>
      <c r="D8762">
        <v>9100</v>
      </c>
      <c r="F8762" t="s">
        <v>51</v>
      </c>
      <c r="G8762">
        <v>76057.111510000002</v>
      </c>
      <c r="H8762">
        <v>76057.111510000002</v>
      </c>
      <c r="I8762">
        <v>9100</v>
      </c>
      <c r="J8762" t="s">
        <v>2377</v>
      </c>
      <c r="K8762">
        <v>1749</v>
      </c>
      <c r="M8762" s="1">
        <v>46081</v>
      </c>
      <c r="N8762" t="s">
        <v>20</v>
      </c>
      <c r="O8762">
        <f t="shared" si="136"/>
        <v>68451.400359000007</v>
      </c>
    </row>
    <row r="8763" spans="1:15">
      <c r="A8763" t="s">
        <v>18463</v>
      </c>
      <c r="B8763" t="s">
        <v>18467</v>
      </c>
      <c r="C8763" t="s">
        <v>18465</v>
      </c>
      <c r="D8763">
        <v>0</v>
      </c>
      <c r="F8763" t="s">
        <v>24</v>
      </c>
      <c r="G8763">
        <v>262029.97349999999</v>
      </c>
      <c r="H8763">
        <v>262029.97349999999</v>
      </c>
      <c r="I8763">
        <v>120</v>
      </c>
      <c r="J8763" t="s">
        <v>2377</v>
      </c>
      <c r="K8763">
        <v>1749</v>
      </c>
      <c r="M8763" s="1">
        <v>46081</v>
      </c>
      <c r="N8763" t="s">
        <v>20</v>
      </c>
      <c r="O8763">
        <f t="shared" si="136"/>
        <v>235826.97615</v>
      </c>
    </row>
    <row r="8764" spans="1:15">
      <c r="A8764" t="s">
        <v>18468</v>
      </c>
      <c r="B8764" t="s">
        <v>18469</v>
      </c>
      <c r="C8764" t="s">
        <v>18470</v>
      </c>
      <c r="D8764">
        <v>0</v>
      </c>
      <c r="F8764" t="s">
        <v>28</v>
      </c>
      <c r="G8764">
        <v>793774.93220000004</v>
      </c>
      <c r="H8764">
        <v>793774.93220000004</v>
      </c>
      <c r="I8764">
        <v>4961</v>
      </c>
      <c r="J8764" t="s">
        <v>2377</v>
      </c>
      <c r="K8764">
        <v>1749</v>
      </c>
      <c r="M8764" s="1">
        <v>46281</v>
      </c>
      <c r="N8764" t="s">
        <v>33</v>
      </c>
      <c r="O8764">
        <f t="shared" si="136"/>
        <v>714397.43898000009</v>
      </c>
    </row>
    <row r="8765" spans="1:15">
      <c r="A8765" t="s">
        <v>18468</v>
      </c>
      <c r="B8765" t="s">
        <v>18471</v>
      </c>
      <c r="C8765" t="s">
        <v>18470</v>
      </c>
      <c r="D8765">
        <v>10</v>
      </c>
      <c r="F8765" t="s">
        <v>18</v>
      </c>
      <c r="G8765">
        <v>154643.65549999999</v>
      </c>
      <c r="H8765">
        <v>154643.65549999999</v>
      </c>
      <c r="I8765">
        <v>10</v>
      </c>
      <c r="J8765" t="s">
        <v>2377</v>
      </c>
      <c r="K8765">
        <v>1749</v>
      </c>
      <c r="M8765" s="1">
        <v>46281</v>
      </c>
      <c r="N8765" t="s">
        <v>33</v>
      </c>
      <c r="O8765">
        <f t="shared" si="136"/>
        <v>139179.28995000001</v>
      </c>
    </row>
    <row r="8766" spans="1:15">
      <c r="A8766" t="s">
        <v>18468</v>
      </c>
      <c r="B8766" t="s">
        <v>18472</v>
      </c>
      <c r="C8766" t="s">
        <v>18470</v>
      </c>
      <c r="D8766">
        <v>2400</v>
      </c>
      <c r="F8766" t="s">
        <v>37</v>
      </c>
      <c r="G8766">
        <v>9517.4204630000004</v>
      </c>
      <c r="H8766">
        <v>9517.4204630000004</v>
      </c>
      <c r="I8766">
        <v>2400</v>
      </c>
      <c r="J8766" t="s">
        <v>2377</v>
      </c>
      <c r="K8766">
        <v>1749</v>
      </c>
      <c r="M8766" s="1">
        <v>46281</v>
      </c>
      <c r="N8766" t="s">
        <v>33</v>
      </c>
      <c r="O8766">
        <f t="shared" si="136"/>
        <v>8565.6784167000005</v>
      </c>
    </row>
    <row r="8767" spans="1:15">
      <c r="A8767" t="s">
        <v>18473</v>
      </c>
      <c r="B8767" t="s">
        <v>18474</v>
      </c>
      <c r="C8767" t="s">
        <v>18475</v>
      </c>
      <c r="D8767">
        <v>8200</v>
      </c>
      <c r="F8767" t="s">
        <v>51</v>
      </c>
      <c r="G8767">
        <v>25914.181430000001</v>
      </c>
      <c r="H8767">
        <v>25914.181430000001</v>
      </c>
      <c r="I8767">
        <v>8200</v>
      </c>
      <c r="J8767" t="s">
        <v>2377</v>
      </c>
      <c r="K8767">
        <v>1749</v>
      </c>
      <c r="M8767" s="1">
        <v>46110</v>
      </c>
      <c r="N8767" t="s">
        <v>20</v>
      </c>
      <c r="O8767">
        <f t="shared" si="136"/>
        <v>23322.763287000002</v>
      </c>
    </row>
    <row r="8768" spans="1:15">
      <c r="A8768" t="s">
        <v>18473</v>
      </c>
      <c r="B8768" t="s">
        <v>18476</v>
      </c>
      <c r="C8768" t="s">
        <v>18475</v>
      </c>
      <c r="D8768">
        <v>9</v>
      </c>
      <c r="F8768" t="s">
        <v>18</v>
      </c>
      <c r="G8768">
        <v>330133.08799999999</v>
      </c>
      <c r="H8768">
        <v>330133.08799999999</v>
      </c>
      <c r="I8768">
        <v>9</v>
      </c>
      <c r="J8768" t="s">
        <v>2377</v>
      </c>
      <c r="K8768">
        <v>1749</v>
      </c>
      <c r="M8768" s="1">
        <v>46110</v>
      </c>
      <c r="N8768" t="s">
        <v>20</v>
      </c>
      <c r="O8768">
        <f t="shared" si="136"/>
        <v>297119.77919999999</v>
      </c>
    </row>
    <row r="8769" spans="1:15">
      <c r="A8769" t="s">
        <v>18473</v>
      </c>
      <c r="B8769" t="s">
        <v>18477</v>
      </c>
      <c r="C8769" t="s">
        <v>18475</v>
      </c>
      <c r="D8769">
        <v>2400</v>
      </c>
      <c r="F8769" t="s">
        <v>37</v>
      </c>
      <c r="G8769">
        <v>556586.17079999996</v>
      </c>
      <c r="H8769">
        <v>556586.17079999996</v>
      </c>
      <c r="I8769">
        <v>2400</v>
      </c>
      <c r="J8769" t="s">
        <v>2377</v>
      </c>
      <c r="K8769">
        <v>1749</v>
      </c>
      <c r="M8769" s="1">
        <v>46110</v>
      </c>
      <c r="N8769" t="s">
        <v>20</v>
      </c>
      <c r="O8769">
        <f t="shared" si="136"/>
        <v>500927.55371999997</v>
      </c>
    </row>
    <row r="8770" spans="1:15">
      <c r="A8770" t="s">
        <v>18478</v>
      </c>
      <c r="B8770" t="s">
        <v>18479</v>
      </c>
      <c r="C8770" t="s">
        <v>18480</v>
      </c>
      <c r="D8770">
        <v>10</v>
      </c>
      <c r="F8770" t="s">
        <v>18</v>
      </c>
      <c r="G8770">
        <v>47120</v>
      </c>
      <c r="H8770">
        <v>47120</v>
      </c>
      <c r="I8770">
        <v>10</v>
      </c>
      <c r="J8770" t="s">
        <v>2377</v>
      </c>
      <c r="K8770">
        <v>1749</v>
      </c>
      <c r="M8770" s="1">
        <v>38378</v>
      </c>
      <c r="N8770" t="s">
        <v>20</v>
      </c>
      <c r="O8770">
        <f t="shared" si="136"/>
        <v>42408</v>
      </c>
    </row>
    <row r="8771" spans="1:15">
      <c r="A8771" t="s">
        <v>18481</v>
      </c>
      <c r="B8771" t="s">
        <v>18482</v>
      </c>
      <c r="C8771" t="s">
        <v>18483</v>
      </c>
      <c r="D8771">
        <v>2400</v>
      </c>
      <c r="F8771" t="s">
        <v>37</v>
      </c>
      <c r="G8771">
        <v>37092.215499999998</v>
      </c>
      <c r="H8771">
        <v>37092.215499999998</v>
      </c>
      <c r="I8771">
        <v>2400</v>
      </c>
      <c r="J8771" t="s">
        <v>2377</v>
      </c>
      <c r="K8771">
        <v>1749</v>
      </c>
      <c r="M8771" s="1">
        <v>46066</v>
      </c>
      <c r="N8771" t="s">
        <v>33</v>
      </c>
      <c r="O8771">
        <f t="shared" ref="O8771:O8834" si="137">G8771*0.9</f>
        <v>33382.993949999996</v>
      </c>
    </row>
    <row r="8772" spans="1:15">
      <c r="A8772" t="s">
        <v>18481</v>
      </c>
      <c r="B8772" t="s">
        <v>18484</v>
      </c>
      <c r="C8772" t="s">
        <v>18483</v>
      </c>
      <c r="D8772">
        <v>2200</v>
      </c>
      <c r="F8772" t="s">
        <v>37</v>
      </c>
      <c r="G8772">
        <v>6959.7489539999997</v>
      </c>
      <c r="H8772">
        <v>6959.7489539999997</v>
      </c>
      <c r="I8772">
        <v>2200</v>
      </c>
      <c r="J8772" t="s">
        <v>2377</v>
      </c>
      <c r="K8772">
        <v>1749</v>
      </c>
      <c r="M8772" s="1">
        <v>46066</v>
      </c>
      <c r="N8772" t="s">
        <v>33</v>
      </c>
      <c r="O8772">
        <f t="shared" si="137"/>
        <v>6263.7740586</v>
      </c>
    </row>
    <row r="8773" spans="1:15">
      <c r="A8773" t="s">
        <v>18481</v>
      </c>
      <c r="B8773" t="s">
        <v>18485</v>
      </c>
      <c r="C8773" t="s">
        <v>18483</v>
      </c>
      <c r="D8773">
        <v>0</v>
      </c>
      <c r="F8773" t="s">
        <v>24</v>
      </c>
      <c r="G8773">
        <v>2513.5994289999999</v>
      </c>
      <c r="H8773">
        <v>2513.5994289999999</v>
      </c>
      <c r="I8773">
        <v>140</v>
      </c>
      <c r="J8773" t="s">
        <v>2377</v>
      </c>
      <c r="K8773">
        <v>1749</v>
      </c>
      <c r="M8773" s="1">
        <v>46066</v>
      </c>
      <c r="N8773" t="s">
        <v>33</v>
      </c>
      <c r="O8773">
        <f t="shared" si="137"/>
        <v>2262.2394860999998</v>
      </c>
    </row>
    <row r="8774" spans="1:15">
      <c r="A8774" t="s">
        <v>18486</v>
      </c>
      <c r="B8774" t="s">
        <v>18487</v>
      </c>
      <c r="C8774" t="s">
        <v>18488</v>
      </c>
      <c r="D8774">
        <v>10</v>
      </c>
      <c r="F8774" t="s">
        <v>18</v>
      </c>
      <c r="G8774">
        <v>390320</v>
      </c>
      <c r="H8774">
        <v>390320</v>
      </c>
      <c r="I8774">
        <v>10</v>
      </c>
      <c r="J8774" t="s">
        <v>2377</v>
      </c>
      <c r="K8774">
        <v>1749</v>
      </c>
      <c r="M8774" s="1">
        <v>46355</v>
      </c>
      <c r="N8774" t="s">
        <v>20</v>
      </c>
      <c r="O8774">
        <f t="shared" si="137"/>
        <v>351288</v>
      </c>
    </row>
    <row r="8775" spans="1:15">
      <c r="A8775" t="s">
        <v>18489</v>
      </c>
      <c r="B8775" t="s">
        <v>18490</v>
      </c>
      <c r="C8775" t="s">
        <v>18491</v>
      </c>
      <c r="D8775">
        <v>2200</v>
      </c>
      <c r="F8775" t="s">
        <v>37</v>
      </c>
      <c r="G8775">
        <v>519480</v>
      </c>
      <c r="H8775">
        <v>519480</v>
      </c>
      <c r="I8775">
        <v>2200</v>
      </c>
      <c r="J8775" t="s">
        <v>2377</v>
      </c>
      <c r="K8775">
        <v>1749</v>
      </c>
      <c r="M8775" s="1">
        <v>46370</v>
      </c>
      <c r="N8775" t="s">
        <v>33</v>
      </c>
      <c r="O8775">
        <f t="shared" si="137"/>
        <v>467532</v>
      </c>
    </row>
    <row r="8776" spans="1:15">
      <c r="A8776" t="s">
        <v>18492</v>
      </c>
      <c r="B8776" t="s">
        <v>18493</v>
      </c>
      <c r="C8776" t="s">
        <v>18494</v>
      </c>
      <c r="D8776">
        <v>0</v>
      </c>
      <c r="F8776" t="s">
        <v>28</v>
      </c>
      <c r="G8776">
        <v>218000</v>
      </c>
      <c r="H8776">
        <v>218000</v>
      </c>
      <c r="I8776">
        <v>1363</v>
      </c>
      <c r="J8776" t="s">
        <v>2377</v>
      </c>
      <c r="K8776">
        <v>1749</v>
      </c>
      <c r="M8776" s="1">
        <v>46202</v>
      </c>
      <c r="N8776" t="s">
        <v>20</v>
      </c>
      <c r="O8776">
        <f t="shared" si="137"/>
        <v>196200</v>
      </c>
    </row>
    <row r="8777" spans="1:15">
      <c r="A8777" t="s">
        <v>18492</v>
      </c>
      <c r="B8777" t="s">
        <v>18495</v>
      </c>
      <c r="C8777" t="s">
        <v>18494</v>
      </c>
      <c r="D8777">
        <v>0</v>
      </c>
      <c r="F8777" t="s">
        <v>24</v>
      </c>
      <c r="G8777">
        <v>247685.89439999999</v>
      </c>
      <c r="H8777">
        <v>247685.89439999999</v>
      </c>
      <c r="I8777">
        <v>150</v>
      </c>
      <c r="J8777" t="s">
        <v>2377</v>
      </c>
      <c r="K8777">
        <v>1749</v>
      </c>
      <c r="M8777" s="1">
        <v>46202</v>
      </c>
      <c r="N8777" t="s">
        <v>20</v>
      </c>
      <c r="O8777">
        <f t="shared" si="137"/>
        <v>222917.30496000001</v>
      </c>
    </row>
    <row r="8778" spans="1:15">
      <c r="A8778" t="s">
        <v>18492</v>
      </c>
      <c r="B8778" t="s">
        <v>18496</v>
      </c>
      <c r="C8778" t="s">
        <v>18494</v>
      </c>
      <c r="D8778">
        <v>0</v>
      </c>
      <c r="F8778" t="s">
        <v>24</v>
      </c>
      <c r="G8778">
        <v>234582.91940000001</v>
      </c>
      <c r="H8778">
        <v>234582.91940000001</v>
      </c>
      <c r="I8778">
        <v>110</v>
      </c>
      <c r="J8778" t="s">
        <v>2377</v>
      </c>
      <c r="K8778">
        <v>1749</v>
      </c>
      <c r="M8778" s="1">
        <v>46202</v>
      </c>
      <c r="N8778" t="s">
        <v>20</v>
      </c>
      <c r="O8778">
        <f t="shared" si="137"/>
        <v>211124.62746000002</v>
      </c>
    </row>
    <row r="8779" spans="1:15">
      <c r="A8779" t="s">
        <v>18497</v>
      </c>
      <c r="B8779" t="s">
        <v>18498</v>
      </c>
      <c r="C8779" t="s">
        <v>18499</v>
      </c>
      <c r="D8779">
        <v>9440</v>
      </c>
      <c r="F8779" t="s">
        <v>51</v>
      </c>
      <c r="G8779">
        <v>15400000</v>
      </c>
      <c r="H8779">
        <v>15400000</v>
      </c>
      <c r="I8779">
        <v>9440</v>
      </c>
      <c r="J8779" t="s">
        <v>2377</v>
      </c>
      <c r="K8779">
        <v>1749</v>
      </c>
      <c r="M8779" s="1">
        <v>46051</v>
      </c>
      <c r="N8779" t="s">
        <v>20</v>
      </c>
      <c r="O8779">
        <f t="shared" si="137"/>
        <v>13860000</v>
      </c>
    </row>
    <row r="8780" spans="1:15">
      <c r="A8780" t="s">
        <v>18500</v>
      </c>
      <c r="B8780" t="s">
        <v>18501</v>
      </c>
      <c r="C8780" t="s">
        <v>18502</v>
      </c>
      <c r="D8780">
        <v>0</v>
      </c>
      <c r="F8780" t="s">
        <v>24</v>
      </c>
      <c r="G8780">
        <v>65660</v>
      </c>
      <c r="H8780">
        <v>65660</v>
      </c>
      <c r="I8780">
        <v>120</v>
      </c>
      <c r="J8780" t="s">
        <v>2377</v>
      </c>
      <c r="K8780">
        <v>1749</v>
      </c>
      <c r="M8780" s="1">
        <v>46340</v>
      </c>
      <c r="N8780" t="s">
        <v>33</v>
      </c>
      <c r="O8780">
        <f t="shared" si="137"/>
        <v>59094</v>
      </c>
    </row>
    <row r="8781" spans="1:15">
      <c r="A8781" t="s">
        <v>18503</v>
      </c>
      <c r="B8781" t="s">
        <v>18504</v>
      </c>
      <c r="C8781" t="s">
        <v>18505</v>
      </c>
      <c r="D8781">
        <v>2200</v>
      </c>
      <c r="F8781" t="s">
        <v>37</v>
      </c>
      <c r="G8781">
        <v>463112</v>
      </c>
      <c r="H8781">
        <v>463112</v>
      </c>
      <c r="I8781">
        <v>2200</v>
      </c>
      <c r="J8781" t="s">
        <v>2428</v>
      </c>
      <c r="K8781">
        <v>26</v>
      </c>
      <c r="M8781" s="1">
        <v>46066</v>
      </c>
      <c r="N8781" t="s">
        <v>20</v>
      </c>
      <c r="O8781">
        <f t="shared" si="137"/>
        <v>416800.8</v>
      </c>
    </row>
    <row r="8782" spans="1:15">
      <c r="A8782" t="s">
        <v>18506</v>
      </c>
      <c r="B8782" t="s">
        <v>18507</v>
      </c>
      <c r="C8782" t="s">
        <v>18508</v>
      </c>
      <c r="D8782">
        <v>10</v>
      </c>
      <c r="F8782" t="s">
        <v>18</v>
      </c>
      <c r="G8782">
        <v>402800</v>
      </c>
      <c r="H8782">
        <v>402800</v>
      </c>
      <c r="I8782">
        <v>10</v>
      </c>
      <c r="J8782" t="s">
        <v>2428</v>
      </c>
      <c r="K8782">
        <v>26</v>
      </c>
      <c r="M8782" s="1">
        <v>46081</v>
      </c>
      <c r="N8782" t="s">
        <v>33</v>
      </c>
      <c r="O8782">
        <f t="shared" si="137"/>
        <v>362520</v>
      </c>
    </row>
    <row r="8783" spans="1:15">
      <c r="A8783" t="s">
        <v>18509</v>
      </c>
      <c r="B8783" t="s">
        <v>18510</v>
      </c>
      <c r="C8783" t="s">
        <v>18511</v>
      </c>
      <c r="D8783">
        <v>9</v>
      </c>
      <c r="F8783" t="s">
        <v>18</v>
      </c>
      <c r="G8783">
        <v>349763.1912</v>
      </c>
      <c r="H8783">
        <v>349763.1912</v>
      </c>
      <c r="I8783">
        <v>9</v>
      </c>
      <c r="J8783" t="s">
        <v>2428</v>
      </c>
      <c r="K8783">
        <v>26</v>
      </c>
      <c r="M8783" s="1">
        <v>46281</v>
      </c>
      <c r="N8783" t="s">
        <v>20</v>
      </c>
      <c r="O8783">
        <f t="shared" si="137"/>
        <v>314786.87208</v>
      </c>
    </row>
    <row r="8784" spans="1:15">
      <c r="A8784" t="s">
        <v>18509</v>
      </c>
      <c r="B8784" t="s">
        <v>18512</v>
      </c>
      <c r="C8784" t="s">
        <v>18511</v>
      </c>
      <c r="D8784">
        <v>0</v>
      </c>
      <c r="F8784" t="s">
        <v>28</v>
      </c>
      <c r="G8784">
        <v>29353.813709999999</v>
      </c>
      <c r="H8784">
        <v>29353.813709999999</v>
      </c>
      <c r="I8784">
        <v>183</v>
      </c>
      <c r="J8784" t="s">
        <v>2428</v>
      </c>
      <c r="K8784">
        <v>26</v>
      </c>
      <c r="M8784" s="1">
        <v>46281</v>
      </c>
      <c r="N8784" t="s">
        <v>20</v>
      </c>
      <c r="O8784">
        <f t="shared" si="137"/>
        <v>26418.432338999999</v>
      </c>
    </row>
    <row r="8785" spans="1:15">
      <c r="A8785" t="s">
        <v>18509</v>
      </c>
      <c r="B8785" t="s">
        <v>18513</v>
      </c>
      <c r="C8785" t="s">
        <v>18511</v>
      </c>
      <c r="D8785">
        <v>11</v>
      </c>
      <c r="F8785" t="s">
        <v>18</v>
      </c>
      <c r="G8785">
        <v>61435.7647</v>
      </c>
      <c r="H8785">
        <v>61435.7647</v>
      </c>
      <c r="I8785">
        <v>11</v>
      </c>
      <c r="J8785" t="s">
        <v>2428</v>
      </c>
      <c r="K8785">
        <v>26</v>
      </c>
      <c r="M8785" s="1">
        <v>46281</v>
      </c>
      <c r="N8785" t="s">
        <v>20</v>
      </c>
      <c r="O8785">
        <f t="shared" si="137"/>
        <v>55292.18823</v>
      </c>
    </row>
    <row r="8786" spans="1:15">
      <c r="A8786" t="s">
        <v>18514</v>
      </c>
      <c r="B8786" t="s">
        <v>18515</v>
      </c>
      <c r="C8786" t="s">
        <v>18516</v>
      </c>
      <c r="D8786">
        <v>9100</v>
      </c>
      <c r="F8786" t="s">
        <v>51</v>
      </c>
      <c r="G8786">
        <v>73060.066600000006</v>
      </c>
      <c r="H8786">
        <v>73060.066600000006</v>
      </c>
      <c r="I8786">
        <v>9100</v>
      </c>
      <c r="J8786" t="s">
        <v>2428</v>
      </c>
      <c r="K8786">
        <v>26</v>
      </c>
      <c r="M8786" s="1">
        <v>46340</v>
      </c>
      <c r="N8786" t="s">
        <v>20</v>
      </c>
      <c r="O8786">
        <f t="shared" si="137"/>
        <v>65754.059940000006</v>
      </c>
    </row>
    <row r="8787" spans="1:15">
      <c r="A8787" t="s">
        <v>18514</v>
      </c>
      <c r="B8787" t="s">
        <v>18517</v>
      </c>
      <c r="C8787" t="s">
        <v>18516</v>
      </c>
      <c r="D8787">
        <v>8200</v>
      </c>
      <c r="F8787" t="s">
        <v>51</v>
      </c>
      <c r="G8787">
        <v>283456.07780000003</v>
      </c>
      <c r="H8787">
        <v>283456.07780000003</v>
      </c>
      <c r="I8787">
        <v>8200</v>
      </c>
      <c r="J8787" t="s">
        <v>2428</v>
      </c>
      <c r="K8787">
        <v>26</v>
      </c>
      <c r="M8787" s="1">
        <v>46340</v>
      </c>
      <c r="N8787" t="s">
        <v>20</v>
      </c>
      <c r="O8787">
        <f t="shared" si="137"/>
        <v>255110.47002000004</v>
      </c>
    </row>
    <row r="8788" spans="1:15">
      <c r="A8788" t="s">
        <v>18518</v>
      </c>
      <c r="B8788" t="s">
        <v>18519</v>
      </c>
      <c r="C8788" t="s">
        <v>18520</v>
      </c>
      <c r="D8788">
        <v>2200</v>
      </c>
      <c r="F8788" t="s">
        <v>37</v>
      </c>
      <c r="G8788">
        <v>528960</v>
      </c>
      <c r="H8788">
        <v>528960</v>
      </c>
      <c r="I8788">
        <v>2200</v>
      </c>
      <c r="J8788" t="s">
        <v>2428</v>
      </c>
      <c r="K8788">
        <v>26</v>
      </c>
      <c r="M8788" s="1">
        <v>46355</v>
      </c>
      <c r="N8788" t="s">
        <v>33</v>
      </c>
      <c r="O8788">
        <f t="shared" si="137"/>
        <v>476064</v>
      </c>
    </row>
    <row r="8789" spans="1:15">
      <c r="A8789" t="s">
        <v>18521</v>
      </c>
      <c r="B8789" t="s">
        <v>18522</v>
      </c>
      <c r="C8789" t="s">
        <v>18523</v>
      </c>
      <c r="D8789">
        <v>0</v>
      </c>
      <c r="F8789" t="s">
        <v>24</v>
      </c>
      <c r="G8789">
        <v>516538.30499999999</v>
      </c>
      <c r="H8789">
        <v>516538.30499999999</v>
      </c>
      <c r="I8789">
        <v>140</v>
      </c>
      <c r="J8789" t="s">
        <v>2428</v>
      </c>
      <c r="K8789">
        <v>26</v>
      </c>
      <c r="M8789" s="1">
        <v>46370</v>
      </c>
      <c r="N8789" t="s">
        <v>20</v>
      </c>
      <c r="O8789">
        <f t="shared" si="137"/>
        <v>464884.47450000001</v>
      </c>
    </row>
    <row r="8790" spans="1:15">
      <c r="A8790" t="s">
        <v>18521</v>
      </c>
      <c r="B8790" t="s">
        <v>18524</v>
      </c>
      <c r="C8790" t="s">
        <v>18523</v>
      </c>
      <c r="D8790">
        <v>2400</v>
      </c>
      <c r="F8790" t="s">
        <v>37</v>
      </c>
      <c r="G8790">
        <v>75957.214420000004</v>
      </c>
      <c r="H8790">
        <v>75957.214420000004</v>
      </c>
      <c r="I8790">
        <v>2400</v>
      </c>
      <c r="J8790" t="s">
        <v>2428</v>
      </c>
      <c r="K8790">
        <v>26</v>
      </c>
      <c r="M8790" s="1">
        <v>46370</v>
      </c>
      <c r="N8790" t="s">
        <v>20</v>
      </c>
      <c r="O8790">
        <f t="shared" si="137"/>
        <v>68361.492978000009</v>
      </c>
    </row>
    <row r="8791" spans="1:15">
      <c r="A8791" t="s">
        <v>18521</v>
      </c>
      <c r="B8791" t="s">
        <v>18525</v>
      </c>
      <c r="C8791" t="s">
        <v>18523</v>
      </c>
      <c r="D8791">
        <v>11</v>
      </c>
      <c r="F8791" t="s">
        <v>18</v>
      </c>
      <c r="G8791">
        <v>10527.93269</v>
      </c>
      <c r="H8791">
        <v>10527.93269</v>
      </c>
      <c r="I8791">
        <v>11</v>
      </c>
      <c r="J8791" t="s">
        <v>2428</v>
      </c>
      <c r="K8791">
        <v>26</v>
      </c>
      <c r="M8791" s="1">
        <v>46370</v>
      </c>
      <c r="N8791" t="s">
        <v>20</v>
      </c>
      <c r="O8791">
        <f t="shared" si="137"/>
        <v>9475.1394209999999</v>
      </c>
    </row>
    <row r="8792" spans="1:15">
      <c r="A8792" t="s">
        <v>18526</v>
      </c>
      <c r="B8792" t="s">
        <v>18527</v>
      </c>
      <c r="C8792" t="s">
        <v>18528</v>
      </c>
      <c r="D8792">
        <v>8200</v>
      </c>
      <c r="F8792" t="s">
        <v>51</v>
      </c>
      <c r="G8792">
        <v>412892</v>
      </c>
      <c r="H8792">
        <v>412892</v>
      </c>
      <c r="I8792">
        <v>8200</v>
      </c>
      <c r="J8792" t="s">
        <v>2457</v>
      </c>
      <c r="K8792">
        <v>3010</v>
      </c>
      <c r="M8792" s="1">
        <v>46110</v>
      </c>
      <c r="N8792" t="s">
        <v>20</v>
      </c>
      <c r="O8792">
        <f t="shared" si="137"/>
        <v>371602.8</v>
      </c>
    </row>
    <row r="8793" spans="1:15">
      <c r="A8793" t="s">
        <v>18529</v>
      </c>
      <c r="B8793" t="s">
        <v>18530</v>
      </c>
      <c r="C8793" t="s">
        <v>18531</v>
      </c>
      <c r="D8793">
        <v>9100</v>
      </c>
      <c r="F8793" t="s">
        <v>51</v>
      </c>
      <c r="G8793">
        <v>53567.443619999998</v>
      </c>
      <c r="H8793">
        <v>53567.443619999998</v>
      </c>
      <c r="I8793">
        <v>9100</v>
      </c>
      <c r="J8793" t="s">
        <v>2457</v>
      </c>
      <c r="K8793">
        <v>3010</v>
      </c>
      <c r="M8793" s="1">
        <v>38378</v>
      </c>
      <c r="N8793" t="s">
        <v>33</v>
      </c>
      <c r="O8793">
        <f t="shared" si="137"/>
        <v>48210.699258000001</v>
      </c>
    </row>
    <row r="8794" spans="1:15">
      <c r="A8794" t="s">
        <v>18529</v>
      </c>
      <c r="B8794" t="s">
        <v>18532</v>
      </c>
      <c r="C8794" t="s">
        <v>18531</v>
      </c>
      <c r="D8794">
        <v>8200</v>
      </c>
      <c r="F8794" t="s">
        <v>51</v>
      </c>
      <c r="G8794">
        <v>2953.9120469999998</v>
      </c>
      <c r="H8794">
        <v>2953.9120469999998</v>
      </c>
      <c r="I8794">
        <v>8200</v>
      </c>
      <c r="J8794" t="s">
        <v>2457</v>
      </c>
      <c r="K8794">
        <v>3010</v>
      </c>
      <c r="M8794" s="1">
        <v>38378</v>
      </c>
      <c r="N8794" t="s">
        <v>33</v>
      </c>
      <c r="O8794">
        <f t="shared" si="137"/>
        <v>2658.5208422999999</v>
      </c>
    </row>
    <row r="8795" spans="1:15">
      <c r="A8795" t="s">
        <v>18529</v>
      </c>
      <c r="B8795" t="s">
        <v>18533</v>
      </c>
      <c r="C8795" t="s">
        <v>18531</v>
      </c>
      <c r="D8795">
        <v>2200</v>
      </c>
      <c r="F8795" t="s">
        <v>37</v>
      </c>
      <c r="G8795">
        <v>9281.8851909999994</v>
      </c>
      <c r="H8795">
        <v>9281.8851909999994</v>
      </c>
      <c r="I8795">
        <v>2200</v>
      </c>
      <c r="J8795" t="s">
        <v>2457</v>
      </c>
      <c r="K8795">
        <v>3010</v>
      </c>
      <c r="M8795" s="1">
        <v>38378</v>
      </c>
      <c r="N8795" t="s">
        <v>33</v>
      </c>
      <c r="O8795">
        <f t="shared" si="137"/>
        <v>8353.6966718999993</v>
      </c>
    </row>
    <row r="8796" spans="1:15">
      <c r="A8796" t="s">
        <v>18534</v>
      </c>
      <c r="B8796" t="s">
        <v>18535</v>
      </c>
      <c r="C8796" t="s">
        <v>18536</v>
      </c>
      <c r="D8796">
        <v>9100</v>
      </c>
      <c r="F8796" t="s">
        <v>51</v>
      </c>
      <c r="G8796">
        <v>63568</v>
      </c>
      <c r="H8796">
        <v>63568</v>
      </c>
      <c r="I8796">
        <v>9100</v>
      </c>
      <c r="J8796" t="s">
        <v>2457</v>
      </c>
      <c r="K8796">
        <v>3010</v>
      </c>
      <c r="M8796" s="1">
        <v>46250</v>
      </c>
      <c r="N8796" t="s">
        <v>33</v>
      </c>
      <c r="O8796">
        <f t="shared" si="137"/>
        <v>57211.200000000004</v>
      </c>
    </row>
    <row r="8797" spans="1:15">
      <c r="A8797" t="s">
        <v>18537</v>
      </c>
      <c r="B8797" t="s">
        <v>18538</v>
      </c>
      <c r="C8797" t="s">
        <v>18539</v>
      </c>
      <c r="D8797">
        <v>11</v>
      </c>
      <c r="F8797" t="s">
        <v>18</v>
      </c>
      <c r="G8797">
        <v>614250</v>
      </c>
      <c r="H8797">
        <v>614250</v>
      </c>
      <c r="I8797">
        <v>11</v>
      </c>
      <c r="J8797" t="s">
        <v>2457</v>
      </c>
      <c r="K8797">
        <v>3010</v>
      </c>
      <c r="M8797" s="1">
        <v>46202</v>
      </c>
      <c r="N8797" t="s">
        <v>20</v>
      </c>
      <c r="O8797">
        <f t="shared" si="137"/>
        <v>552825</v>
      </c>
    </row>
    <row r="8798" spans="1:15">
      <c r="A8798" t="s">
        <v>18540</v>
      </c>
      <c r="B8798" t="s">
        <v>18541</v>
      </c>
      <c r="C8798" t="s">
        <v>18542</v>
      </c>
      <c r="D8798">
        <v>2200</v>
      </c>
      <c r="F8798" t="s">
        <v>37</v>
      </c>
      <c r="G8798">
        <v>41298.403290000002</v>
      </c>
      <c r="H8798">
        <v>41298.403290000002</v>
      </c>
      <c r="I8798">
        <v>2200</v>
      </c>
      <c r="J8798" t="s">
        <v>2457</v>
      </c>
      <c r="K8798">
        <v>3010</v>
      </c>
      <c r="M8798" s="1">
        <v>46051</v>
      </c>
      <c r="N8798" t="s">
        <v>33</v>
      </c>
      <c r="O8798">
        <f t="shared" si="137"/>
        <v>37168.562961000003</v>
      </c>
    </row>
    <row r="8799" spans="1:15">
      <c r="A8799" t="s">
        <v>18540</v>
      </c>
      <c r="B8799" t="s">
        <v>18543</v>
      </c>
      <c r="C8799" t="s">
        <v>18542</v>
      </c>
      <c r="D8799">
        <v>11</v>
      </c>
      <c r="F8799" t="s">
        <v>18</v>
      </c>
      <c r="G8799">
        <v>3909.5029260000001</v>
      </c>
      <c r="H8799">
        <v>3909.5029260000001</v>
      </c>
      <c r="I8799">
        <v>11</v>
      </c>
      <c r="J8799" t="s">
        <v>2457</v>
      </c>
      <c r="K8799">
        <v>3010</v>
      </c>
      <c r="M8799" s="1">
        <v>46051</v>
      </c>
      <c r="N8799" t="s">
        <v>33</v>
      </c>
      <c r="O8799">
        <f t="shared" si="137"/>
        <v>3518.5526334000001</v>
      </c>
    </row>
    <row r="8800" spans="1:15">
      <c r="A8800" t="s">
        <v>18540</v>
      </c>
      <c r="B8800" t="s">
        <v>18544</v>
      </c>
      <c r="C8800" t="s">
        <v>18542</v>
      </c>
      <c r="D8800">
        <v>10</v>
      </c>
      <c r="F8800" t="s">
        <v>18</v>
      </c>
      <c r="G8800">
        <v>7726.0100819999998</v>
      </c>
      <c r="H8800">
        <v>7726.0100819999998</v>
      </c>
      <c r="I8800">
        <v>10</v>
      </c>
      <c r="J8800" t="s">
        <v>2457</v>
      </c>
      <c r="K8800">
        <v>3010</v>
      </c>
      <c r="M8800" s="1">
        <v>46051</v>
      </c>
      <c r="N8800" t="s">
        <v>33</v>
      </c>
      <c r="O8800">
        <f t="shared" si="137"/>
        <v>6953.4090737999995</v>
      </c>
    </row>
    <row r="8801" spans="1:15">
      <c r="A8801" t="s">
        <v>18545</v>
      </c>
      <c r="B8801" t="s">
        <v>18546</v>
      </c>
      <c r="C8801" t="s">
        <v>18547</v>
      </c>
      <c r="D8801">
        <v>9100</v>
      </c>
      <c r="F8801" t="s">
        <v>51</v>
      </c>
      <c r="G8801">
        <v>59400</v>
      </c>
      <c r="H8801">
        <v>59400</v>
      </c>
      <c r="I8801">
        <v>9100</v>
      </c>
      <c r="J8801" t="s">
        <v>2457</v>
      </c>
      <c r="K8801">
        <v>3010</v>
      </c>
      <c r="M8801" s="1">
        <v>46340</v>
      </c>
      <c r="N8801" t="s">
        <v>33</v>
      </c>
      <c r="O8801">
        <f t="shared" si="137"/>
        <v>53460</v>
      </c>
    </row>
    <row r="8802" spans="1:15">
      <c r="A8802" t="s">
        <v>18548</v>
      </c>
      <c r="B8802" t="s">
        <v>18549</v>
      </c>
      <c r="C8802" t="s">
        <v>18550</v>
      </c>
      <c r="D8802">
        <v>11</v>
      </c>
      <c r="F8802" t="s">
        <v>18</v>
      </c>
      <c r="G8802">
        <v>49312</v>
      </c>
      <c r="H8802">
        <v>49312</v>
      </c>
      <c r="I8802">
        <v>11</v>
      </c>
      <c r="J8802" t="s">
        <v>2484</v>
      </c>
      <c r="K8802">
        <v>181</v>
      </c>
      <c r="M8802" s="1">
        <v>46076</v>
      </c>
      <c r="N8802" t="s">
        <v>20</v>
      </c>
      <c r="O8802">
        <f t="shared" si="137"/>
        <v>44380.800000000003</v>
      </c>
    </row>
    <row r="8803" spans="1:15">
      <c r="A8803" t="s">
        <v>18551</v>
      </c>
      <c r="B8803" t="s">
        <v>18552</v>
      </c>
      <c r="C8803" t="s">
        <v>18553</v>
      </c>
      <c r="D8803">
        <v>0</v>
      </c>
      <c r="F8803" t="s">
        <v>24</v>
      </c>
      <c r="G8803">
        <v>39804</v>
      </c>
      <c r="H8803">
        <v>39804</v>
      </c>
      <c r="I8803">
        <v>150</v>
      </c>
      <c r="J8803" t="s">
        <v>2484</v>
      </c>
      <c r="K8803">
        <v>181</v>
      </c>
      <c r="M8803" s="1">
        <v>37647</v>
      </c>
      <c r="N8803" t="s">
        <v>33</v>
      </c>
      <c r="O8803">
        <f t="shared" si="137"/>
        <v>35823.599999999999</v>
      </c>
    </row>
    <row r="8804" spans="1:15">
      <c r="A8804" t="s">
        <v>18554</v>
      </c>
      <c r="B8804" t="s">
        <v>18555</v>
      </c>
      <c r="C8804" t="s">
        <v>18556</v>
      </c>
      <c r="D8804">
        <v>9100</v>
      </c>
      <c r="F8804" t="s">
        <v>51</v>
      </c>
      <c r="G8804">
        <v>47376</v>
      </c>
      <c r="H8804">
        <v>47376</v>
      </c>
      <c r="I8804">
        <v>9100</v>
      </c>
      <c r="J8804" t="s">
        <v>2484</v>
      </c>
      <c r="K8804">
        <v>181</v>
      </c>
      <c r="M8804" s="1">
        <v>40020</v>
      </c>
      <c r="N8804" t="s">
        <v>33</v>
      </c>
      <c r="O8804">
        <f t="shared" si="137"/>
        <v>42638.400000000001</v>
      </c>
    </row>
    <row r="8805" spans="1:15">
      <c r="A8805" t="s">
        <v>18557</v>
      </c>
      <c r="B8805" t="s">
        <v>18558</v>
      </c>
      <c r="C8805" t="s">
        <v>18559</v>
      </c>
      <c r="D8805">
        <v>10</v>
      </c>
      <c r="F8805" t="s">
        <v>18</v>
      </c>
      <c r="G8805">
        <v>414636</v>
      </c>
      <c r="H8805">
        <v>414636</v>
      </c>
      <c r="I8805">
        <v>10</v>
      </c>
      <c r="J8805" t="s">
        <v>2484</v>
      </c>
      <c r="K8805">
        <v>181</v>
      </c>
      <c r="M8805" s="1">
        <v>46066</v>
      </c>
      <c r="N8805" t="s">
        <v>20</v>
      </c>
      <c r="O8805">
        <f t="shared" si="137"/>
        <v>373172.4</v>
      </c>
    </row>
    <row r="8806" spans="1:15">
      <c r="A8806" t="s">
        <v>18560</v>
      </c>
      <c r="B8806" t="s">
        <v>18561</v>
      </c>
      <c r="C8806" t="s">
        <v>18562</v>
      </c>
      <c r="D8806">
        <v>2400</v>
      </c>
      <c r="F8806" t="s">
        <v>37</v>
      </c>
      <c r="G8806">
        <v>231458.46520000001</v>
      </c>
      <c r="H8806">
        <v>231458.46520000001</v>
      </c>
      <c r="I8806">
        <v>2400</v>
      </c>
      <c r="J8806" t="s">
        <v>2484</v>
      </c>
      <c r="K8806">
        <v>3600</v>
      </c>
      <c r="M8806" s="1">
        <v>46278</v>
      </c>
      <c r="N8806" t="s">
        <v>33</v>
      </c>
      <c r="O8806">
        <f t="shared" si="137"/>
        <v>208312.61868000001</v>
      </c>
    </row>
    <row r="8807" spans="1:15">
      <c r="A8807" t="s">
        <v>18560</v>
      </c>
      <c r="B8807" t="s">
        <v>18563</v>
      </c>
      <c r="C8807" t="s">
        <v>18562</v>
      </c>
      <c r="D8807">
        <v>8200</v>
      </c>
      <c r="F8807" t="s">
        <v>51</v>
      </c>
      <c r="G8807">
        <v>418705.81709999999</v>
      </c>
      <c r="H8807">
        <v>418705.81709999999</v>
      </c>
      <c r="I8807">
        <v>8200</v>
      </c>
      <c r="J8807" t="s">
        <v>2484</v>
      </c>
      <c r="K8807">
        <v>3600</v>
      </c>
      <c r="M8807" s="1">
        <v>46278</v>
      </c>
      <c r="N8807" t="s">
        <v>33</v>
      </c>
      <c r="O8807">
        <f t="shared" si="137"/>
        <v>376835.23538999999</v>
      </c>
    </row>
    <row r="8808" spans="1:15">
      <c r="A8808" t="s">
        <v>18560</v>
      </c>
      <c r="B8808" t="s">
        <v>18564</v>
      </c>
      <c r="C8808" t="s">
        <v>18562</v>
      </c>
      <c r="D8808">
        <v>11</v>
      </c>
      <c r="F8808" t="s">
        <v>18</v>
      </c>
      <c r="G8808">
        <v>334106.03899999999</v>
      </c>
      <c r="H8808">
        <v>334106.03899999999</v>
      </c>
      <c r="I8808">
        <v>11</v>
      </c>
      <c r="J8808" t="s">
        <v>2484</v>
      </c>
      <c r="K8808">
        <v>3600</v>
      </c>
      <c r="M8808" s="1">
        <v>46278</v>
      </c>
      <c r="N8808" t="s">
        <v>33</v>
      </c>
      <c r="O8808">
        <f t="shared" si="137"/>
        <v>300695.4351</v>
      </c>
    </row>
    <row r="8809" spans="1:15">
      <c r="A8809" t="s">
        <v>18565</v>
      </c>
      <c r="B8809" t="s">
        <v>18566</v>
      </c>
      <c r="C8809" t="s">
        <v>18567</v>
      </c>
      <c r="D8809">
        <v>9100</v>
      </c>
      <c r="F8809" t="s">
        <v>51</v>
      </c>
      <c r="G8809">
        <v>164925.6293</v>
      </c>
      <c r="H8809">
        <v>164925.6293</v>
      </c>
      <c r="I8809">
        <v>9100</v>
      </c>
      <c r="J8809" t="s">
        <v>2484</v>
      </c>
      <c r="K8809">
        <v>3600</v>
      </c>
      <c r="M8809" s="1">
        <v>46100</v>
      </c>
      <c r="N8809" t="s">
        <v>20</v>
      </c>
      <c r="O8809">
        <f t="shared" si="137"/>
        <v>148433.06637000002</v>
      </c>
    </row>
    <row r="8810" spans="1:15">
      <c r="A8810" t="s">
        <v>18565</v>
      </c>
      <c r="B8810" t="s">
        <v>18568</v>
      </c>
      <c r="C8810" t="s">
        <v>18567</v>
      </c>
      <c r="D8810">
        <v>2400</v>
      </c>
      <c r="F8810" t="s">
        <v>37</v>
      </c>
      <c r="G8810">
        <v>781067.34239999996</v>
      </c>
      <c r="H8810">
        <v>781067.34239999996</v>
      </c>
      <c r="I8810">
        <v>2400</v>
      </c>
      <c r="J8810" t="s">
        <v>2484</v>
      </c>
      <c r="K8810">
        <v>3600</v>
      </c>
      <c r="M8810" s="1">
        <v>46100</v>
      </c>
      <c r="N8810" t="s">
        <v>20</v>
      </c>
      <c r="O8810">
        <f t="shared" si="137"/>
        <v>702960.60815999995</v>
      </c>
    </row>
    <row r="8811" spans="1:15">
      <c r="A8811" t="s">
        <v>18565</v>
      </c>
      <c r="B8811" t="s">
        <v>18569</v>
      </c>
      <c r="C8811" t="s">
        <v>18567</v>
      </c>
      <c r="D8811">
        <v>11</v>
      </c>
      <c r="F8811" t="s">
        <v>18</v>
      </c>
      <c r="G8811">
        <v>37075.472820000003</v>
      </c>
      <c r="H8811">
        <v>37075.472820000003</v>
      </c>
      <c r="I8811">
        <v>11</v>
      </c>
      <c r="J8811" t="s">
        <v>2484</v>
      </c>
      <c r="K8811">
        <v>3600</v>
      </c>
      <c r="M8811" s="1">
        <v>46100</v>
      </c>
      <c r="N8811" t="s">
        <v>20</v>
      </c>
      <c r="O8811">
        <f t="shared" si="137"/>
        <v>33367.925538000003</v>
      </c>
    </row>
    <row r="8812" spans="1:15">
      <c r="A8812" t="s">
        <v>18570</v>
      </c>
      <c r="B8812" t="s">
        <v>18571</v>
      </c>
      <c r="C8812" t="s">
        <v>18572</v>
      </c>
      <c r="D8812">
        <v>10</v>
      </c>
      <c r="F8812" t="s">
        <v>18</v>
      </c>
      <c r="G8812">
        <v>484632</v>
      </c>
      <c r="H8812">
        <v>484632</v>
      </c>
      <c r="I8812">
        <v>10</v>
      </c>
      <c r="J8812" t="s">
        <v>2484</v>
      </c>
      <c r="K8812">
        <v>3600</v>
      </c>
      <c r="M8812" s="1">
        <v>39959</v>
      </c>
      <c r="N8812" t="s">
        <v>20</v>
      </c>
      <c r="O8812">
        <f t="shared" si="137"/>
        <v>436168.8</v>
      </c>
    </row>
    <row r="8813" spans="1:15">
      <c r="A8813" t="s">
        <v>18573</v>
      </c>
      <c r="B8813" t="s">
        <v>18574</v>
      </c>
      <c r="C8813" t="s">
        <v>18575</v>
      </c>
      <c r="D8813">
        <v>11</v>
      </c>
      <c r="F8813" t="s">
        <v>18</v>
      </c>
      <c r="G8813">
        <v>420200</v>
      </c>
      <c r="H8813">
        <v>420200</v>
      </c>
      <c r="I8813">
        <v>11</v>
      </c>
      <c r="J8813" t="s">
        <v>2484</v>
      </c>
      <c r="K8813">
        <v>3600</v>
      </c>
      <c r="M8813" s="1">
        <v>40143</v>
      </c>
      <c r="N8813" t="s">
        <v>33</v>
      </c>
      <c r="O8813">
        <f t="shared" si="137"/>
        <v>378180</v>
      </c>
    </row>
    <row r="8814" spans="1:15">
      <c r="A8814" t="s">
        <v>18576</v>
      </c>
      <c r="B8814" t="s">
        <v>18577</v>
      </c>
      <c r="C8814" t="s">
        <v>18578</v>
      </c>
      <c r="D8814">
        <v>0</v>
      </c>
      <c r="F8814" t="s">
        <v>28</v>
      </c>
      <c r="G8814">
        <v>503639.0294</v>
      </c>
      <c r="H8814">
        <v>503639.0294</v>
      </c>
      <c r="I8814">
        <v>3148</v>
      </c>
      <c r="J8814" t="s">
        <v>2484</v>
      </c>
      <c r="K8814">
        <v>181</v>
      </c>
      <c r="M8814" s="1">
        <v>46340</v>
      </c>
      <c r="N8814" t="s">
        <v>20</v>
      </c>
      <c r="O8814">
        <f t="shared" si="137"/>
        <v>453275.12646</v>
      </c>
    </row>
    <row r="8815" spans="1:15">
      <c r="A8815" t="s">
        <v>18576</v>
      </c>
      <c r="B8815" t="s">
        <v>18579</v>
      </c>
      <c r="C8815" t="s">
        <v>18578</v>
      </c>
      <c r="D8815">
        <v>9100</v>
      </c>
      <c r="F8815" t="s">
        <v>51</v>
      </c>
      <c r="G8815">
        <v>888000</v>
      </c>
      <c r="H8815">
        <v>888000</v>
      </c>
      <c r="I8815">
        <v>9100</v>
      </c>
      <c r="J8815" t="s">
        <v>2484</v>
      </c>
      <c r="K8815">
        <v>181</v>
      </c>
      <c r="M8815" s="1">
        <v>46340</v>
      </c>
      <c r="N8815" t="s">
        <v>20</v>
      </c>
      <c r="O8815">
        <f t="shared" si="137"/>
        <v>799200</v>
      </c>
    </row>
    <row r="8816" spans="1:15">
      <c r="A8816" t="s">
        <v>18576</v>
      </c>
      <c r="B8816" t="s">
        <v>18580</v>
      </c>
      <c r="C8816" t="s">
        <v>18578</v>
      </c>
      <c r="D8816">
        <v>0</v>
      </c>
      <c r="F8816" t="s">
        <v>28</v>
      </c>
      <c r="G8816">
        <v>645000</v>
      </c>
      <c r="H8816">
        <v>645000</v>
      </c>
      <c r="I8816">
        <v>4031</v>
      </c>
      <c r="J8816" t="s">
        <v>2484</v>
      </c>
      <c r="K8816">
        <v>181</v>
      </c>
      <c r="M8816" s="1">
        <v>46340</v>
      </c>
      <c r="N8816" t="s">
        <v>20</v>
      </c>
      <c r="O8816">
        <f t="shared" si="137"/>
        <v>580500</v>
      </c>
    </row>
    <row r="8817" spans="1:15">
      <c r="A8817" t="s">
        <v>18581</v>
      </c>
      <c r="B8817" t="s">
        <v>18582</v>
      </c>
      <c r="C8817" t="s">
        <v>18583</v>
      </c>
      <c r="D8817">
        <v>10</v>
      </c>
      <c r="F8817" t="s">
        <v>18</v>
      </c>
      <c r="G8817">
        <v>409200</v>
      </c>
      <c r="H8817">
        <v>409200</v>
      </c>
      <c r="I8817">
        <v>10</v>
      </c>
      <c r="J8817" t="s">
        <v>2484</v>
      </c>
      <c r="K8817">
        <v>3600</v>
      </c>
      <c r="M8817" s="1">
        <v>41239</v>
      </c>
      <c r="N8817" t="s">
        <v>33</v>
      </c>
      <c r="O8817">
        <f t="shared" si="137"/>
        <v>368280</v>
      </c>
    </row>
    <row r="8818" spans="1:15">
      <c r="A8818" t="s">
        <v>18584</v>
      </c>
      <c r="B8818" t="s">
        <v>18585</v>
      </c>
      <c r="C8818" t="s">
        <v>18586</v>
      </c>
      <c r="D8818">
        <v>2400</v>
      </c>
      <c r="F8818" t="s">
        <v>37</v>
      </c>
      <c r="G8818">
        <v>384400</v>
      </c>
      <c r="H8818">
        <v>384400</v>
      </c>
      <c r="I8818">
        <v>2400</v>
      </c>
      <c r="J8818" t="s">
        <v>2484</v>
      </c>
      <c r="K8818">
        <v>3600</v>
      </c>
      <c r="M8818" s="1">
        <v>46192</v>
      </c>
      <c r="N8818" t="s">
        <v>20</v>
      </c>
      <c r="O8818">
        <f t="shared" si="137"/>
        <v>345960</v>
      </c>
    </row>
    <row r="8819" spans="1:15">
      <c r="A8819" t="s">
        <v>18587</v>
      </c>
      <c r="B8819" t="s">
        <v>18588</v>
      </c>
      <c r="C8819" t="s">
        <v>18589</v>
      </c>
      <c r="D8819">
        <v>0</v>
      </c>
      <c r="F8819" t="s">
        <v>24</v>
      </c>
      <c r="G8819">
        <v>186307.90429999999</v>
      </c>
      <c r="H8819">
        <v>186307.90429999999</v>
      </c>
      <c r="I8819">
        <v>110</v>
      </c>
      <c r="J8819" t="s">
        <v>2484</v>
      </c>
      <c r="K8819">
        <v>3600</v>
      </c>
      <c r="M8819" s="1">
        <v>40994</v>
      </c>
      <c r="N8819" t="s">
        <v>20</v>
      </c>
      <c r="O8819">
        <f t="shared" si="137"/>
        <v>167677.11387</v>
      </c>
    </row>
    <row r="8820" spans="1:15">
      <c r="A8820" t="s">
        <v>18587</v>
      </c>
      <c r="B8820" t="s">
        <v>18590</v>
      </c>
      <c r="C8820" t="s">
        <v>18589</v>
      </c>
      <c r="D8820">
        <v>10</v>
      </c>
      <c r="F8820" t="s">
        <v>18</v>
      </c>
      <c r="G8820">
        <v>6900.8714099999997</v>
      </c>
      <c r="H8820">
        <v>6900.8714099999997</v>
      </c>
      <c r="I8820">
        <v>10</v>
      </c>
      <c r="J8820" t="s">
        <v>2484</v>
      </c>
      <c r="K8820">
        <v>3600</v>
      </c>
      <c r="M8820" s="1">
        <v>40994</v>
      </c>
      <c r="N8820" t="s">
        <v>20</v>
      </c>
      <c r="O8820">
        <f t="shared" si="137"/>
        <v>6210.7842689999998</v>
      </c>
    </row>
    <row r="8821" spans="1:15">
      <c r="A8821" t="s">
        <v>18587</v>
      </c>
      <c r="B8821" t="s">
        <v>18591</v>
      </c>
      <c r="C8821" t="s">
        <v>18589</v>
      </c>
      <c r="D8821">
        <v>0</v>
      </c>
      <c r="F8821" t="s">
        <v>24</v>
      </c>
      <c r="G8821">
        <v>179112.40900000001</v>
      </c>
      <c r="H8821">
        <v>179112.40900000001</v>
      </c>
      <c r="I8821">
        <v>100</v>
      </c>
      <c r="J8821" t="s">
        <v>2484</v>
      </c>
      <c r="K8821">
        <v>3600</v>
      </c>
      <c r="M8821" s="1">
        <v>40994</v>
      </c>
      <c r="N8821" t="s">
        <v>20</v>
      </c>
      <c r="O8821">
        <f t="shared" si="137"/>
        <v>161201.16810000001</v>
      </c>
    </row>
    <row r="8822" spans="1:15">
      <c r="A8822" t="s">
        <v>18592</v>
      </c>
      <c r="B8822" t="s">
        <v>18593</v>
      </c>
      <c r="C8822" t="s">
        <v>18594</v>
      </c>
      <c r="D8822">
        <v>8200</v>
      </c>
      <c r="F8822" t="s">
        <v>51</v>
      </c>
      <c r="G8822">
        <v>410440</v>
      </c>
      <c r="H8822">
        <v>410440</v>
      </c>
      <c r="I8822">
        <v>8200</v>
      </c>
      <c r="J8822" t="s">
        <v>2484</v>
      </c>
      <c r="K8822">
        <v>3600</v>
      </c>
      <c r="M8822" s="1">
        <v>41178</v>
      </c>
      <c r="N8822" t="s">
        <v>33</v>
      </c>
      <c r="O8822">
        <f t="shared" si="137"/>
        <v>369396</v>
      </c>
    </row>
    <row r="8823" spans="1:15">
      <c r="A8823" t="s">
        <v>18595</v>
      </c>
      <c r="B8823" t="s">
        <v>18596</v>
      </c>
      <c r="C8823" t="s">
        <v>18597</v>
      </c>
      <c r="D8823">
        <v>10</v>
      </c>
      <c r="F8823" t="s">
        <v>18</v>
      </c>
      <c r="G8823">
        <v>254000</v>
      </c>
      <c r="H8823">
        <v>254000</v>
      </c>
      <c r="I8823">
        <v>10</v>
      </c>
      <c r="J8823" t="s">
        <v>2484</v>
      </c>
      <c r="K8823">
        <v>181</v>
      </c>
      <c r="M8823" s="1">
        <v>46350</v>
      </c>
      <c r="N8823" t="s">
        <v>20</v>
      </c>
      <c r="O8823">
        <f t="shared" si="137"/>
        <v>228600</v>
      </c>
    </row>
    <row r="8824" spans="1:15">
      <c r="A8824" t="s">
        <v>18595</v>
      </c>
      <c r="B8824" t="s">
        <v>18598</v>
      </c>
      <c r="C8824" t="s">
        <v>18597</v>
      </c>
      <c r="D8824">
        <v>9440</v>
      </c>
      <c r="F8824" t="s">
        <v>51</v>
      </c>
      <c r="G8824">
        <v>348000</v>
      </c>
      <c r="H8824">
        <v>348000</v>
      </c>
      <c r="I8824">
        <v>9440</v>
      </c>
      <c r="J8824" t="s">
        <v>2484</v>
      </c>
      <c r="K8824">
        <v>181</v>
      </c>
      <c r="M8824" s="1">
        <v>46350</v>
      </c>
      <c r="N8824" t="s">
        <v>20</v>
      </c>
      <c r="O8824">
        <f t="shared" si="137"/>
        <v>313200</v>
      </c>
    </row>
    <row r="8825" spans="1:15">
      <c r="A8825" t="s">
        <v>18595</v>
      </c>
      <c r="B8825" t="s">
        <v>18599</v>
      </c>
      <c r="C8825" t="s">
        <v>18597</v>
      </c>
      <c r="D8825">
        <v>0</v>
      </c>
      <c r="F8825" t="s">
        <v>28</v>
      </c>
      <c r="G8825">
        <v>256000</v>
      </c>
      <c r="H8825">
        <v>256000</v>
      </c>
      <c r="I8825">
        <v>1600</v>
      </c>
      <c r="J8825" t="s">
        <v>2484</v>
      </c>
      <c r="K8825">
        <v>181</v>
      </c>
      <c r="M8825" s="1">
        <v>46350</v>
      </c>
      <c r="N8825" t="s">
        <v>20</v>
      </c>
      <c r="O8825">
        <f t="shared" si="137"/>
        <v>230400</v>
      </c>
    </row>
    <row r="8826" spans="1:15">
      <c r="A8826" t="s">
        <v>18600</v>
      </c>
      <c r="B8826" t="s">
        <v>18601</v>
      </c>
      <c r="C8826" t="s">
        <v>18602</v>
      </c>
      <c r="D8826">
        <v>0</v>
      </c>
      <c r="F8826" t="s">
        <v>24</v>
      </c>
      <c r="G8826">
        <v>432000</v>
      </c>
      <c r="H8826">
        <v>432000</v>
      </c>
      <c r="I8826">
        <v>104</v>
      </c>
      <c r="J8826" t="s">
        <v>2484</v>
      </c>
      <c r="K8826">
        <v>181</v>
      </c>
      <c r="M8826" s="1">
        <v>46355</v>
      </c>
      <c r="N8826" t="s">
        <v>33</v>
      </c>
      <c r="O8826">
        <f t="shared" si="137"/>
        <v>388800</v>
      </c>
    </row>
    <row r="8827" spans="1:15">
      <c r="A8827" t="s">
        <v>18603</v>
      </c>
      <c r="B8827" t="s">
        <v>18604</v>
      </c>
      <c r="C8827" t="s">
        <v>18605</v>
      </c>
      <c r="D8827">
        <v>9</v>
      </c>
      <c r="F8827" t="s">
        <v>18</v>
      </c>
      <c r="G8827">
        <v>684000</v>
      </c>
      <c r="H8827">
        <v>684000</v>
      </c>
      <c r="I8827">
        <v>9</v>
      </c>
      <c r="J8827" t="s">
        <v>2484</v>
      </c>
      <c r="K8827">
        <v>181</v>
      </c>
      <c r="M8827" s="1">
        <v>41055</v>
      </c>
      <c r="N8827" t="s">
        <v>33</v>
      </c>
      <c r="O8827">
        <f t="shared" si="137"/>
        <v>615600</v>
      </c>
    </row>
    <row r="8828" spans="1:15">
      <c r="A8828" t="s">
        <v>18603</v>
      </c>
      <c r="B8828" t="s">
        <v>18606</v>
      </c>
      <c r="C8828" t="s">
        <v>18605</v>
      </c>
      <c r="D8828">
        <v>0</v>
      </c>
      <c r="F8828" t="s">
        <v>24</v>
      </c>
      <c r="G8828">
        <v>246000</v>
      </c>
      <c r="H8828">
        <v>246000</v>
      </c>
      <c r="I8828">
        <v>160</v>
      </c>
      <c r="J8828" t="s">
        <v>2484</v>
      </c>
      <c r="K8828">
        <v>181</v>
      </c>
      <c r="M8828" s="1">
        <v>41055</v>
      </c>
      <c r="N8828" t="s">
        <v>33</v>
      </c>
      <c r="O8828">
        <f t="shared" si="137"/>
        <v>221400</v>
      </c>
    </row>
    <row r="8829" spans="1:15">
      <c r="A8829" t="s">
        <v>18603</v>
      </c>
      <c r="B8829" t="s">
        <v>18607</v>
      </c>
      <c r="C8829" t="s">
        <v>18605</v>
      </c>
      <c r="D8829">
        <v>2200</v>
      </c>
      <c r="F8829" t="s">
        <v>37</v>
      </c>
      <c r="G8829">
        <v>348000</v>
      </c>
      <c r="H8829">
        <v>348000</v>
      </c>
      <c r="I8829">
        <v>2200</v>
      </c>
      <c r="J8829" t="s">
        <v>2484</v>
      </c>
      <c r="K8829">
        <v>181</v>
      </c>
      <c r="M8829" s="1">
        <v>41055</v>
      </c>
      <c r="N8829" t="s">
        <v>33</v>
      </c>
      <c r="O8829">
        <f t="shared" si="137"/>
        <v>313200</v>
      </c>
    </row>
    <row r="8830" spans="1:15">
      <c r="A8830" t="s">
        <v>18608</v>
      </c>
      <c r="B8830" t="s">
        <v>18609</v>
      </c>
      <c r="C8830" t="s">
        <v>18610</v>
      </c>
      <c r="D8830">
        <v>2400</v>
      </c>
      <c r="F8830" t="s">
        <v>37</v>
      </c>
      <c r="G8830">
        <v>439760</v>
      </c>
      <c r="H8830">
        <v>439760</v>
      </c>
      <c r="I8830">
        <v>2400</v>
      </c>
      <c r="J8830" t="s">
        <v>2557</v>
      </c>
      <c r="K8830">
        <v>2917</v>
      </c>
      <c r="M8830" s="1">
        <v>46066</v>
      </c>
      <c r="N8830" t="s">
        <v>20</v>
      </c>
      <c r="O8830">
        <f t="shared" si="137"/>
        <v>395784</v>
      </c>
    </row>
    <row r="8831" spans="1:15">
      <c r="A8831" t="s">
        <v>18611</v>
      </c>
      <c r="B8831" t="s">
        <v>18612</v>
      </c>
      <c r="C8831" t="s">
        <v>18613</v>
      </c>
      <c r="D8831">
        <v>0</v>
      </c>
      <c r="F8831" t="s">
        <v>24</v>
      </c>
      <c r="G8831">
        <v>126582.2671</v>
      </c>
      <c r="H8831">
        <v>126582.2671</v>
      </c>
      <c r="I8831">
        <v>120</v>
      </c>
      <c r="J8831" t="s">
        <v>2557</v>
      </c>
      <c r="K8831">
        <v>2917</v>
      </c>
      <c r="M8831" s="1">
        <v>46081</v>
      </c>
      <c r="N8831" t="s">
        <v>20</v>
      </c>
      <c r="O8831">
        <f t="shared" si="137"/>
        <v>113924.04038999999</v>
      </c>
    </row>
    <row r="8832" spans="1:15">
      <c r="A8832" t="s">
        <v>18611</v>
      </c>
      <c r="B8832" t="s">
        <v>18614</v>
      </c>
      <c r="C8832" t="s">
        <v>18613</v>
      </c>
      <c r="D8832">
        <v>0</v>
      </c>
      <c r="F8832" t="s">
        <v>28</v>
      </c>
      <c r="G8832">
        <v>218704.58739999999</v>
      </c>
      <c r="H8832">
        <v>218704.58739999999</v>
      </c>
      <c r="I8832">
        <v>1367</v>
      </c>
      <c r="J8832" t="s">
        <v>2557</v>
      </c>
      <c r="K8832">
        <v>2917</v>
      </c>
      <c r="M8832" s="1">
        <v>46081</v>
      </c>
      <c r="N8832" t="s">
        <v>20</v>
      </c>
      <c r="O8832">
        <f t="shared" si="137"/>
        <v>196834.12865999999</v>
      </c>
    </row>
    <row r="8833" spans="1:15">
      <c r="A8833" t="s">
        <v>18611</v>
      </c>
      <c r="B8833" t="s">
        <v>18615</v>
      </c>
      <c r="C8833" t="s">
        <v>18613</v>
      </c>
      <c r="D8833">
        <v>8200</v>
      </c>
      <c r="F8833" t="s">
        <v>51</v>
      </c>
      <c r="G8833">
        <v>106639.36960000001</v>
      </c>
      <c r="H8833">
        <v>106639.36960000001</v>
      </c>
      <c r="I8833">
        <v>8200</v>
      </c>
      <c r="J8833" t="s">
        <v>2557</v>
      </c>
      <c r="K8833">
        <v>2917</v>
      </c>
      <c r="M8833" s="1">
        <v>46081</v>
      </c>
      <c r="N8833" t="s">
        <v>20</v>
      </c>
      <c r="O8833">
        <f t="shared" si="137"/>
        <v>95975.432640000014</v>
      </c>
    </row>
    <row r="8834" spans="1:15">
      <c r="A8834" t="s">
        <v>18616</v>
      </c>
      <c r="B8834" t="s">
        <v>18617</v>
      </c>
      <c r="C8834" t="s">
        <v>18618</v>
      </c>
      <c r="D8834">
        <v>0</v>
      </c>
      <c r="F8834" t="s">
        <v>28</v>
      </c>
      <c r="G8834">
        <v>43961.440909999998</v>
      </c>
      <c r="H8834">
        <v>43961.440909999998</v>
      </c>
      <c r="I8834">
        <v>275</v>
      </c>
      <c r="J8834" t="s">
        <v>2557</v>
      </c>
      <c r="K8834">
        <v>2917</v>
      </c>
      <c r="M8834" s="1">
        <v>46281</v>
      </c>
      <c r="N8834" t="s">
        <v>33</v>
      </c>
      <c r="O8834">
        <f t="shared" si="137"/>
        <v>39565.296818999996</v>
      </c>
    </row>
    <row r="8835" spans="1:15">
      <c r="A8835" t="s">
        <v>18616</v>
      </c>
      <c r="B8835" t="s">
        <v>18619</v>
      </c>
      <c r="C8835" t="s">
        <v>18618</v>
      </c>
      <c r="D8835">
        <v>0</v>
      </c>
      <c r="F8835" t="s">
        <v>24</v>
      </c>
      <c r="G8835">
        <v>325721.07500000001</v>
      </c>
      <c r="H8835">
        <v>325721.07500000001</v>
      </c>
      <c r="I8835">
        <v>130</v>
      </c>
      <c r="J8835" t="s">
        <v>2557</v>
      </c>
      <c r="K8835">
        <v>2917</v>
      </c>
      <c r="M8835" s="1">
        <v>46281</v>
      </c>
      <c r="N8835" t="s">
        <v>33</v>
      </c>
      <c r="O8835">
        <f t="shared" ref="O8835:O8898" si="138">G8835*0.9</f>
        <v>293148.96750000003</v>
      </c>
    </row>
    <row r="8836" spans="1:15">
      <c r="A8836" t="s">
        <v>18616</v>
      </c>
      <c r="B8836" t="s">
        <v>18620</v>
      </c>
      <c r="C8836" t="s">
        <v>18618</v>
      </c>
      <c r="D8836">
        <v>10</v>
      </c>
      <c r="F8836" t="s">
        <v>18</v>
      </c>
      <c r="G8836">
        <v>542517.78500000003</v>
      </c>
      <c r="H8836">
        <v>542517.78500000003</v>
      </c>
      <c r="I8836">
        <v>10</v>
      </c>
      <c r="J8836" t="s">
        <v>2557</v>
      </c>
      <c r="K8836">
        <v>2917</v>
      </c>
      <c r="M8836" s="1">
        <v>46281</v>
      </c>
      <c r="N8836" t="s">
        <v>33</v>
      </c>
      <c r="O8836">
        <f t="shared" si="138"/>
        <v>488266.00650000002</v>
      </c>
    </row>
    <row r="8837" spans="1:15">
      <c r="A8837" t="s">
        <v>18621</v>
      </c>
      <c r="B8837" t="s">
        <v>18622</v>
      </c>
      <c r="C8837" t="s">
        <v>18623</v>
      </c>
      <c r="D8837">
        <v>0</v>
      </c>
      <c r="F8837" t="s">
        <v>28</v>
      </c>
      <c r="G8837">
        <v>362270.63439999998</v>
      </c>
      <c r="H8837">
        <v>362270.63439999998</v>
      </c>
      <c r="I8837">
        <v>2264</v>
      </c>
      <c r="J8837" t="s">
        <v>2557</v>
      </c>
      <c r="K8837">
        <v>2917</v>
      </c>
      <c r="M8837" s="1">
        <v>46340</v>
      </c>
      <c r="N8837" t="s">
        <v>20</v>
      </c>
      <c r="O8837">
        <f t="shared" si="138"/>
        <v>326043.57095999998</v>
      </c>
    </row>
    <row r="8838" spans="1:15">
      <c r="A8838" t="s">
        <v>18621</v>
      </c>
      <c r="B8838" t="s">
        <v>18624</v>
      </c>
      <c r="C8838" t="s">
        <v>18623</v>
      </c>
      <c r="D8838">
        <v>9</v>
      </c>
      <c r="F8838" t="s">
        <v>18</v>
      </c>
      <c r="G8838">
        <v>200581.19579999999</v>
      </c>
      <c r="H8838">
        <v>200581.19579999999</v>
      </c>
      <c r="I8838">
        <v>9</v>
      </c>
      <c r="J8838" t="s">
        <v>2557</v>
      </c>
      <c r="K8838">
        <v>2917</v>
      </c>
      <c r="M8838" s="1">
        <v>46340</v>
      </c>
      <c r="N8838" t="s">
        <v>20</v>
      </c>
      <c r="O8838">
        <f t="shared" si="138"/>
        <v>180523.07621999999</v>
      </c>
    </row>
    <row r="8839" spans="1:15">
      <c r="A8839" t="s">
        <v>18621</v>
      </c>
      <c r="B8839" t="s">
        <v>18625</v>
      </c>
      <c r="C8839" t="s">
        <v>18623</v>
      </c>
      <c r="D8839">
        <v>10</v>
      </c>
      <c r="F8839" t="s">
        <v>18</v>
      </c>
      <c r="G8839">
        <v>30015.00836</v>
      </c>
      <c r="H8839">
        <v>30015.00836</v>
      </c>
      <c r="I8839">
        <v>10</v>
      </c>
      <c r="J8839" t="s">
        <v>2557</v>
      </c>
      <c r="K8839">
        <v>2917</v>
      </c>
      <c r="M8839" s="1">
        <v>46340</v>
      </c>
      <c r="N8839" t="s">
        <v>20</v>
      </c>
      <c r="O8839">
        <f t="shared" si="138"/>
        <v>27013.507524000001</v>
      </c>
    </row>
    <row r="8840" spans="1:15">
      <c r="A8840" t="s">
        <v>18626</v>
      </c>
      <c r="B8840" t="s">
        <v>18627</v>
      </c>
      <c r="C8840" t="s">
        <v>18628</v>
      </c>
      <c r="D8840">
        <v>0</v>
      </c>
      <c r="F8840" t="s">
        <v>24</v>
      </c>
      <c r="G8840">
        <v>96890.741599999994</v>
      </c>
      <c r="H8840">
        <v>96890.741599999994</v>
      </c>
      <c r="I8840">
        <v>150</v>
      </c>
      <c r="J8840" t="s">
        <v>2557</v>
      </c>
      <c r="K8840">
        <v>2917</v>
      </c>
      <c r="M8840" s="1">
        <v>46355</v>
      </c>
      <c r="N8840" t="s">
        <v>20</v>
      </c>
      <c r="O8840">
        <f t="shared" si="138"/>
        <v>87201.66743999999</v>
      </c>
    </row>
    <row r="8841" spans="1:15">
      <c r="A8841" t="s">
        <v>18626</v>
      </c>
      <c r="B8841" t="s">
        <v>18629</v>
      </c>
      <c r="C8841" t="s">
        <v>18628</v>
      </c>
      <c r="D8841">
        <v>0</v>
      </c>
      <c r="F8841" t="s">
        <v>24</v>
      </c>
      <c r="G8841">
        <v>112515.1154</v>
      </c>
      <c r="H8841">
        <v>112515.1154</v>
      </c>
      <c r="I8841">
        <v>120</v>
      </c>
      <c r="J8841" t="s">
        <v>2557</v>
      </c>
      <c r="K8841">
        <v>2917</v>
      </c>
      <c r="M8841" s="1">
        <v>46355</v>
      </c>
      <c r="N8841" t="s">
        <v>20</v>
      </c>
      <c r="O8841">
        <f t="shared" si="138"/>
        <v>101263.60386</v>
      </c>
    </row>
    <row r="8842" spans="1:15">
      <c r="A8842" t="s">
        <v>18626</v>
      </c>
      <c r="B8842" t="s">
        <v>18630</v>
      </c>
      <c r="C8842" t="s">
        <v>18628</v>
      </c>
      <c r="D8842">
        <v>11</v>
      </c>
      <c r="F8842" t="s">
        <v>18</v>
      </c>
      <c r="G8842">
        <v>144636.45740000001</v>
      </c>
      <c r="H8842">
        <v>144636.45740000001</v>
      </c>
      <c r="I8842">
        <v>11</v>
      </c>
      <c r="J8842" t="s">
        <v>2557</v>
      </c>
      <c r="K8842">
        <v>2917</v>
      </c>
      <c r="M8842" s="1">
        <v>46355</v>
      </c>
      <c r="N8842" t="s">
        <v>20</v>
      </c>
      <c r="O8842">
        <f t="shared" si="138"/>
        <v>130172.81166000002</v>
      </c>
    </row>
    <row r="8843" spans="1:15">
      <c r="A8843" t="s">
        <v>18631</v>
      </c>
      <c r="B8843" t="s">
        <v>18632</v>
      </c>
      <c r="C8843" t="s">
        <v>18633</v>
      </c>
      <c r="D8843">
        <v>2400</v>
      </c>
      <c r="F8843" t="s">
        <v>37</v>
      </c>
      <c r="G8843">
        <v>349162.38530000002</v>
      </c>
      <c r="H8843">
        <v>349162.38530000002</v>
      </c>
      <c r="I8843">
        <v>2400</v>
      </c>
      <c r="J8843" t="s">
        <v>2557</v>
      </c>
      <c r="K8843">
        <v>2917</v>
      </c>
      <c r="M8843" s="1">
        <v>46370</v>
      </c>
      <c r="N8843" t="s">
        <v>33</v>
      </c>
      <c r="O8843">
        <f t="shared" si="138"/>
        <v>314246.14677000005</v>
      </c>
    </row>
    <row r="8844" spans="1:15">
      <c r="A8844" t="s">
        <v>18631</v>
      </c>
      <c r="B8844" t="s">
        <v>18634</v>
      </c>
      <c r="C8844" t="s">
        <v>18633</v>
      </c>
      <c r="D8844">
        <v>9</v>
      </c>
      <c r="F8844" t="s">
        <v>18</v>
      </c>
      <c r="G8844">
        <v>67559.357810000001</v>
      </c>
      <c r="H8844">
        <v>67559.357810000001</v>
      </c>
      <c r="I8844">
        <v>9</v>
      </c>
      <c r="J8844" t="s">
        <v>2557</v>
      </c>
      <c r="K8844">
        <v>2917</v>
      </c>
      <c r="M8844" s="1">
        <v>46370</v>
      </c>
      <c r="N8844" t="s">
        <v>33</v>
      </c>
      <c r="O8844">
        <f t="shared" si="138"/>
        <v>60803.422029000001</v>
      </c>
    </row>
    <row r="8845" spans="1:15">
      <c r="A8845" t="s">
        <v>18635</v>
      </c>
      <c r="B8845" t="s">
        <v>18636</v>
      </c>
      <c r="C8845" t="s">
        <v>18637</v>
      </c>
      <c r="D8845">
        <v>8200</v>
      </c>
      <c r="F8845" t="s">
        <v>51</v>
      </c>
      <c r="G8845">
        <v>21320</v>
      </c>
      <c r="H8845">
        <v>21320</v>
      </c>
      <c r="I8845">
        <v>8200</v>
      </c>
      <c r="J8845" t="s">
        <v>2594</v>
      </c>
      <c r="K8845">
        <v>639</v>
      </c>
      <c r="M8845" s="1">
        <v>46265</v>
      </c>
      <c r="N8845" t="s">
        <v>20</v>
      </c>
      <c r="O8845">
        <f t="shared" si="138"/>
        <v>19188</v>
      </c>
    </row>
    <row r="8846" spans="1:15">
      <c r="A8846" t="s">
        <v>18638</v>
      </c>
      <c r="B8846" t="s">
        <v>18639</v>
      </c>
      <c r="C8846" t="s">
        <v>18640</v>
      </c>
      <c r="D8846">
        <v>9100</v>
      </c>
      <c r="F8846" t="s">
        <v>51</v>
      </c>
      <c r="G8846">
        <v>5638.5084559999996</v>
      </c>
      <c r="H8846">
        <v>5638.5084559999996</v>
      </c>
      <c r="I8846">
        <v>9100</v>
      </c>
      <c r="J8846" t="s">
        <v>2594</v>
      </c>
      <c r="K8846">
        <v>639</v>
      </c>
      <c r="M8846" s="1">
        <v>46281</v>
      </c>
      <c r="N8846" t="s">
        <v>33</v>
      </c>
      <c r="O8846">
        <f t="shared" si="138"/>
        <v>5074.6576103999996</v>
      </c>
    </row>
    <row r="8847" spans="1:15">
      <c r="A8847" t="s">
        <v>18638</v>
      </c>
      <c r="B8847" t="s">
        <v>18641</v>
      </c>
      <c r="C8847" t="s">
        <v>18640</v>
      </c>
      <c r="D8847">
        <v>10</v>
      </c>
      <c r="F8847" t="s">
        <v>18</v>
      </c>
      <c r="G8847">
        <v>11467.22486</v>
      </c>
      <c r="H8847">
        <v>11467.22486</v>
      </c>
      <c r="I8847">
        <v>10</v>
      </c>
      <c r="J8847" t="s">
        <v>2594</v>
      </c>
      <c r="K8847">
        <v>639</v>
      </c>
      <c r="M8847" s="1">
        <v>46281</v>
      </c>
      <c r="N8847" t="s">
        <v>33</v>
      </c>
      <c r="O8847">
        <f t="shared" si="138"/>
        <v>10320.502374</v>
      </c>
    </row>
    <row r="8848" spans="1:15">
      <c r="A8848" t="s">
        <v>18638</v>
      </c>
      <c r="B8848" t="s">
        <v>18642</v>
      </c>
      <c r="C8848" t="s">
        <v>18640</v>
      </c>
      <c r="D8848">
        <v>0</v>
      </c>
      <c r="F8848" t="s">
        <v>24</v>
      </c>
      <c r="G8848">
        <v>2882.8018179999999</v>
      </c>
      <c r="H8848">
        <v>2882.8018179999999</v>
      </c>
      <c r="I8848">
        <v>140</v>
      </c>
      <c r="J8848" t="s">
        <v>2594</v>
      </c>
      <c r="K8848">
        <v>639</v>
      </c>
      <c r="M8848" s="1">
        <v>46281</v>
      </c>
      <c r="N8848" t="s">
        <v>33</v>
      </c>
      <c r="O8848">
        <f t="shared" si="138"/>
        <v>2594.5216362000001</v>
      </c>
    </row>
    <row r="8849" spans="1:15">
      <c r="A8849" t="s">
        <v>18643</v>
      </c>
      <c r="B8849" t="s">
        <v>18644</v>
      </c>
      <c r="C8849" t="s">
        <v>18645</v>
      </c>
      <c r="D8849">
        <v>0</v>
      </c>
      <c r="F8849" t="s">
        <v>28</v>
      </c>
      <c r="G8849">
        <v>19608</v>
      </c>
      <c r="H8849">
        <v>19608</v>
      </c>
      <c r="I8849">
        <v>123</v>
      </c>
      <c r="J8849" t="s">
        <v>2594</v>
      </c>
      <c r="K8849">
        <v>639</v>
      </c>
      <c r="M8849" s="1">
        <v>38378</v>
      </c>
      <c r="N8849" t="s">
        <v>20</v>
      </c>
      <c r="O8849">
        <f t="shared" si="138"/>
        <v>17647.2</v>
      </c>
    </row>
    <row r="8850" spans="1:15">
      <c r="A8850" t="s">
        <v>18646</v>
      </c>
      <c r="B8850" t="s">
        <v>18647</v>
      </c>
      <c r="C8850" t="s">
        <v>18648</v>
      </c>
      <c r="D8850">
        <v>2200</v>
      </c>
      <c r="F8850" t="s">
        <v>37</v>
      </c>
      <c r="G8850">
        <v>23528.197749999999</v>
      </c>
      <c r="H8850">
        <v>23528.197749999999</v>
      </c>
      <c r="I8850">
        <v>2200</v>
      </c>
      <c r="J8850" t="s">
        <v>2594</v>
      </c>
      <c r="K8850">
        <v>639</v>
      </c>
      <c r="M8850" s="1">
        <v>46098</v>
      </c>
      <c r="N8850" t="s">
        <v>20</v>
      </c>
      <c r="O8850">
        <f t="shared" si="138"/>
        <v>21175.377974999999</v>
      </c>
    </row>
    <row r="8851" spans="1:15">
      <c r="A8851" t="s">
        <v>18646</v>
      </c>
      <c r="B8851" t="s">
        <v>18649</v>
      </c>
      <c r="C8851" t="s">
        <v>18648</v>
      </c>
      <c r="D8851">
        <v>10</v>
      </c>
      <c r="F8851" t="s">
        <v>18</v>
      </c>
      <c r="G8851">
        <v>14303.945729999999</v>
      </c>
      <c r="H8851">
        <v>14303.945729999999</v>
      </c>
      <c r="I8851">
        <v>10</v>
      </c>
      <c r="J8851" t="s">
        <v>2594</v>
      </c>
      <c r="K8851">
        <v>639</v>
      </c>
      <c r="M8851" s="1">
        <v>46098</v>
      </c>
      <c r="N8851" t="s">
        <v>20</v>
      </c>
      <c r="O8851">
        <f t="shared" si="138"/>
        <v>12873.551157</v>
      </c>
    </row>
    <row r="8852" spans="1:15">
      <c r="A8852" t="s">
        <v>18650</v>
      </c>
      <c r="B8852" t="s">
        <v>18651</v>
      </c>
      <c r="C8852" t="s">
        <v>18652</v>
      </c>
      <c r="D8852">
        <v>10</v>
      </c>
      <c r="F8852" t="s">
        <v>18</v>
      </c>
      <c r="G8852">
        <v>116814.4013</v>
      </c>
      <c r="H8852">
        <v>116814.4013</v>
      </c>
      <c r="I8852">
        <v>10</v>
      </c>
      <c r="J8852" t="s">
        <v>2594</v>
      </c>
      <c r="K8852">
        <v>2875</v>
      </c>
      <c r="M8852" s="1">
        <v>46104</v>
      </c>
      <c r="N8852" t="s">
        <v>20</v>
      </c>
      <c r="O8852">
        <f t="shared" si="138"/>
        <v>105132.96117</v>
      </c>
    </row>
    <row r="8853" spans="1:15">
      <c r="A8853" t="s">
        <v>18650</v>
      </c>
      <c r="B8853" t="s">
        <v>18653</v>
      </c>
      <c r="C8853" t="s">
        <v>18652</v>
      </c>
      <c r="D8853">
        <v>0</v>
      </c>
      <c r="F8853" t="s">
        <v>24</v>
      </c>
      <c r="G8853">
        <v>4267.8637859999999</v>
      </c>
      <c r="H8853">
        <v>4267.8637859999999</v>
      </c>
      <c r="I8853">
        <v>150</v>
      </c>
      <c r="J8853" t="s">
        <v>2594</v>
      </c>
      <c r="K8853">
        <v>2875</v>
      </c>
      <c r="M8853" s="1">
        <v>46104</v>
      </c>
      <c r="N8853" t="s">
        <v>20</v>
      </c>
      <c r="O8853">
        <f t="shared" si="138"/>
        <v>3841.0774074000001</v>
      </c>
    </row>
    <row r="8854" spans="1:15">
      <c r="A8854" t="s">
        <v>18650</v>
      </c>
      <c r="B8854" t="s">
        <v>18654</v>
      </c>
      <c r="C8854" t="s">
        <v>18652</v>
      </c>
      <c r="D8854">
        <v>2200</v>
      </c>
      <c r="F8854" t="s">
        <v>37</v>
      </c>
      <c r="G8854">
        <v>635.31951660000004</v>
      </c>
      <c r="H8854">
        <v>635.31951660000004</v>
      </c>
      <c r="I8854">
        <v>2200</v>
      </c>
      <c r="J8854" t="s">
        <v>2594</v>
      </c>
      <c r="K8854">
        <v>2875</v>
      </c>
      <c r="M8854" s="1">
        <v>46104</v>
      </c>
      <c r="N8854" t="s">
        <v>20</v>
      </c>
      <c r="O8854">
        <f t="shared" si="138"/>
        <v>571.78756494000004</v>
      </c>
    </row>
    <row r="8855" spans="1:15">
      <c r="A8855" t="s">
        <v>18655</v>
      </c>
      <c r="B8855" t="s">
        <v>18656</v>
      </c>
      <c r="C8855" t="s">
        <v>18657</v>
      </c>
      <c r="D8855">
        <v>10</v>
      </c>
      <c r="F8855" t="s">
        <v>18</v>
      </c>
      <c r="G8855">
        <v>83394.03413</v>
      </c>
      <c r="H8855">
        <v>83394.03413</v>
      </c>
      <c r="I8855">
        <v>10</v>
      </c>
      <c r="J8855" t="s">
        <v>2594</v>
      </c>
      <c r="K8855">
        <v>2875</v>
      </c>
      <c r="M8855" s="1">
        <v>46110</v>
      </c>
      <c r="N8855" t="s">
        <v>20</v>
      </c>
      <c r="O8855">
        <f t="shared" si="138"/>
        <v>75054.630717000007</v>
      </c>
    </row>
    <row r="8856" spans="1:15">
      <c r="A8856" t="s">
        <v>18655</v>
      </c>
      <c r="B8856" t="s">
        <v>18658</v>
      </c>
      <c r="C8856" t="s">
        <v>18657</v>
      </c>
      <c r="D8856">
        <v>0</v>
      </c>
      <c r="F8856" t="s">
        <v>24</v>
      </c>
      <c r="G8856">
        <v>17266.131730000001</v>
      </c>
      <c r="H8856">
        <v>17266.131730000001</v>
      </c>
      <c r="I8856">
        <v>110</v>
      </c>
      <c r="J8856" t="s">
        <v>2594</v>
      </c>
      <c r="K8856">
        <v>2875</v>
      </c>
      <c r="M8856" s="1">
        <v>46110</v>
      </c>
      <c r="N8856" t="s">
        <v>20</v>
      </c>
      <c r="O8856">
        <f t="shared" si="138"/>
        <v>15539.518557000001</v>
      </c>
    </row>
    <row r="8857" spans="1:15">
      <c r="A8857" t="s">
        <v>18655</v>
      </c>
      <c r="B8857" t="s">
        <v>18659</v>
      </c>
      <c r="C8857" t="s">
        <v>18657</v>
      </c>
      <c r="D8857">
        <v>8200</v>
      </c>
      <c r="F8857" t="s">
        <v>51</v>
      </c>
      <c r="G8857">
        <v>29374.778050000001</v>
      </c>
      <c r="H8857">
        <v>29374.778050000001</v>
      </c>
      <c r="I8857">
        <v>8200</v>
      </c>
      <c r="J8857" t="s">
        <v>2594</v>
      </c>
      <c r="K8857">
        <v>2875</v>
      </c>
      <c r="M8857" s="1">
        <v>46110</v>
      </c>
      <c r="N8857" t="s">
        <v>20</v>
      </c>
      <c r="O8857">
        <f t="shared" si="138"/>
        <v>26437.300245000002</v>
      </c>
    </row>
    <row r="8858" spans="1:15">
      <c r="A8858" t="s">
        <v>18660</v>
      </c>
      <c r="B8858" t="s">
        <v>18661</v>
      </c>
      <c r="C8858" t="s">
        <v>18662</v>
      </c>
      <c r="D8858">
        <v>9100</v>
      </c>
      <c r="F8858" t="s">
        <v>51</v>
      </c>
      <c r="G8858">
        <v>144720</v>
      </c>
      <c r="H8858">
        <v>144720</v>
      </c>
      <c r="I8858">
        <v>9100</v>
      </c>
      <c r="J8858" t="s">
        <v>2594</v>
      </c>
      <c r="K8858">
        <v>2875</v>
      </c>
      <c r="M8858" s="1">
        <v>46108</v>
      </c>
      <c r="N8858" t="s">
        <v>20</v>
      </c>
      <c r="O8858">
        <f t="shared" si="138"/>
        <v>130248</v>
      </c>
    </row>
    <row r="8859" spans="1:15">
      <c r="A8859" t="s">
        <v>18663</v>
      </c>
      <c r="B8859" t="s">
        <v>18664</v>
      </c>
      <c r="C8859" t="s">
        <v>18665</v>
      </c>
      <c r="D8859">
        <v>2400</v>
      </c>
      <c r="F8859" t="s">
        <v>37</v>
      </c>
      <c r="G8859">
        <v>136080</v>
      </c>
      <c r="H8859">
        <v>136080</v>
      </c>
      <c r="I8859">
        <v>2400</v>
      </c>
      <c r="J8859" t="s">
        <v>2594</v>
      </c>
      <c r="K8859">
        <v>2875</v>
      </c>
      <c r="M8859" s="1">
        <v>46278</v>
      </c>
      <c r="N8859" t="s">
        <v>33</v>
      </c>
      <c r="O8859">
        <f t="shared" si="138"/>
        <v>122472</v>
      </c>
    </row>
    <row r="8860" spans="1:15">
      <c r="A8860" t="s">
        <v>18666</v>
      </c>
      <c r="B8860" t="s">
        <v>18667</v>
      </c>
      <c r="C8860" t="s">
        <v>18668</v>
      </c>
      <c r="D8860">
        <v>10</v>
      </c>
      <c r="F8860" t="s">
        <v>18</v>
      </c>
      <c r="G8860">
        <v>415584</v>
      </c>
      <c r="H8860">
        <v>415584</v>
      </c>
      <c r="I8860">
        <v>10</v>
      </c>
      <c r="J8860" t="s">
        <v>2594</v>
      </c>
      <c r="K8860">
        <v>4436</v>
      </c>
      <c r="M8860" s="1">
        <v>46081</v>
      </c>
      <c r="N8860" t="s">
        <v>33</v>
      </c>
      <c r="O8860">
        <f t="shared" si="138"/>
        <v>374025.60000000003</v>
      </c>
    </row>
    <row r="8861" spans="1:15">
      <c r="A8861" t="s">
        <v>18669</v>
      </c>
      <c r="B8861" t="s">
        <v>18670</v>
      </c>
      <c r="C8861" t="s">
        <v>18671</v>
      </c>
      <c r="D8861">
        <v>9440</v>
      </c>
      <c r="F8861" t="s">
        <v>51</v>
      </c>
      <c r="G8861">
        <v>932184</v>
      </c>
      <c r="H8861">
        <v>932184</v>
      </c>
      <c r="I8861">
        <v>9440</v>
      </c>
      <c r="J8861" t="s">
        <v>2594</v>
      </c>
      <c r="K8861">
        <v>4436</v>
      </c>
      <c r="M8861" s="1">
        <v>46281</v>
      </c>
      <c r="N8861" t="s">
        <v>20</v>
      </c>
      <c r="O8861">
        <f t="shared" si="138"/>
        <v>838965.6</v>
      </c>
    </row>
    <row r="8862" spans="1:15">
      <c r="A8862" t="s">
        <v>18672</v>
      </c>
      <c r="B8862" t="s">
        <v>18673</v>
      </c>
      <c r="C8862" t="s">
        <v>18674</v>
      </c>
      <c r="D8862">
        <v>2200</v>
      </c>
      <c r="F8862" t="s">
        <v>37</v>
      </c>
      <c r="G8862">
        <v>320977.16710000002</v>
      </c>
      <c r="H8862">
        <v>320977.16710000002</v>
      </c>
      <c r="I8862">
        <v>2200</v>
      </c>
      <c r="J8862" t="s">
        <v>2594</v>
      </c>
      <c r="K8862">
        <v>4436</v>
      </c>
      <c r="M8862" s="1">
        <v>46112</v>
      </c>
      <c r="N8862" t="s">
        <v>20</v>
      </c>
      <c r="O8862">
        <f t="shared" si="138"/>
        <v>288879.45039000001</v>
      </c>
    </row>
    <row r="8863" spans="1:15">
      <c r="A8863" t="s">
        <v>18672</v>
      </c>
      <c r="B8863" t="s">
        <v>18675</v>
      </c>
      <c r="C8863" t="s">
        <v>18674</v>
      </c>
      <c r="D8863">
        <v>8200</v>
      </c>
      <c r="F8863" t="s">
        <v>51</v>
      </c>
      <c r="G8863">
        <v>49925.644399999997</v>
      </c>
      <c r="H8863">
        <v>49925.644399999997</v>
      </c>
      <c r="I8863">
        <v>8200</v>
      </c>
      <c r="J8863" t="s">
        <v>2594</v>
      </c>
      <c r="K8863">
        <v>4436</v>
      </c>
      <c r="M8863" s="1">
        <v>46112</v>
      </c>
      <c r="N8863" t="s">
        <v>20</v>
      </c>
      <c r="O8863">
        <f t="shared" si="138"/>
        <v>44933.079959999995</v>
      </c>
    </row>
    <row r="8864" spans="1:15">
      <c r="A8864" t="s">
        <v>18672</v>
      </c>
      <c r="B8864" t="s">
        <v>18676</v>
      </c>
      <c r="C8864" t="s">
        <v>18674</v>
      </c>
      <c r="D8864">
        <v>9</v>
      </c>
      <c r="F8864" t="s">
        <v>18</v>
      </c>
      <c r="G8864">
        <v>51308.802589999999</v>
      </c>
      <c r="H8864">
        <v>51308.802589999999</v>
      </c>
      <c r="I8864">
        <v>9</v>
      </c>
      <c r="J8864" t="s">
        <v>2594</v>
      </c>
      <c r="K8864">
        <v>4436</v>
      </c>
      <c r="M8864" s="1">
        <v>46112</v>
      </c>
      <c r="N8864" t="s">
        <v>20</v>
      </c>
      <c r="O8864">
        <f t="shared" si="138"/>
        <v>46177.922331000002</v>
      </c>
    </row>
    <row r="8865" spans="1:15">
      <c r="A8865" t="s">
        <v>18677</v>
      </c>
      <c r="B8865" t="s">
        <v>18678</v>
      </c>
      <c r="C8865" t="s">
        <v>18679</v>
      </c>
      <c r="D8865">
        <v>9440</v>
      </c>
      <c r="F8865" t="s">
        <v>51</v>
      </c>
      <c r="G8865">
        <v>238181.4094</v>
      </c>
      <c r="H8865">
        <v>238181.4094</v>
      </c>
      <c r="I8865">
        <v>9440</v>
      </c>
      <c r="J8865" t="s">
        <v>2594</v>
      </c>
      <c r="K8865">
        <v>4436</v>
      </c>
      <c r="M8865" s="1">
        <v>46078</v>
      </c>
      <c r="N8865" t="s">
        <v>33</v>
      </c>
      <c r="O8865">
        <f t="shared" si="138"/>
        <v>214363.26846000002</v>
      </c>
    </row>
    <row r="8866" spans="1:15">
      <c r="A8866" t="s">
        <v>18677</v>
      </c>
      <c r="B8866" t="s">
        <v>18680</v>
      </c>
      <c r="C8866" t="s">
        <v>18679</v>
      </c>
      <c r="D8866">
        <v>8200</v>
      </c>
      <c r="F8866" t="s">
        <v>51</v>
      </c>
      <c r="G8866">
        <v>111217.5073</v>
      </c>
      <c r="H8866">
        <v>111217.5073</v>
      </c>
      <c r="I8866">
        <v>8200</v>
      </c>
      <c r="J8866" t="s">
        <v>2594</v>
      </c>
      <c r="K8866">
        <v>4436</v>
      </c>
      <c r="M8866" s="1">
        <v>46078</v>
      </c>
      <c r="N8866" t="s">
        <v>33</v>
      </c>
      <c r="O8866">
        <f t="shared" si="138"/>
        <v>100095.75657</v>
      </c>
    </row>
    <row r="8867" spans="1:15">
      <c r="A8867" t="s">
        <v>18677</v>
      </c>
      <c r="B8867" t="s">
        <v>18681</v>
      </c>
      <c r="C8867" t="s">
        <v>18679</v>
      </c>
      <c r="D8867">
        <v>2200</v>
      </c>
      <c r="F8867" t="s">
        <v>37</v>
      </c>
      <c r="G8867">
        <v>97891.341190000006</v>
      </c>
      <c r="H8867">
        <v>97891.341190000006</v>
      </c>
      <c r="I8867">
        <v>2200</v>
      </c>
      <c r="J8867" t="s">
        <v>2594</v>
      </c>
      <c r="K8867">
        <v>4436</v>
      </c>
      <c r="M8867" s="1">
        <v>46078</v>
      </c>
      <c r="N8867" t="s">
        <v>33</v>
      </c>
      <c r="O8867">
        <f t="shared" si="138"/>
        <v>88102.207071000012</v>
      </c>
    </row>
    <row r="8868" spans="1:15">
      <c r="A8868" t="s">
        <v>18682</v>
      </c>
      <c r="B8868" t="s">
        <v>18683</v>
      </c>
      <c r="C8868" t="s">
        <v>18684</v>
      </c>
      <c r="D8868">
        <v>2400</v>
      </c>
      <c r="F8868" t="s">
        <v>37</v>
      </c>
      <c r="G8868">
        <v>400677.30800000002</v>
      </c>
      <c r="H8868">
        <v>400677.30800000002</v>
      </c>
      <c r="I8868">
        <v>2400</v>
      </c>
      <c r="J8868" t="s">
        <v>2594</v>
      </c>
      <c r="K8868">
        <v>4436</v>
      </c>
      <c r="M8868" s="1">
        <v>46066</v>
      </c>
      <c r="N8868" t="s">
        <v>20</v>
      </c>
      <c r="O8868">
        <f t="shared" si="138"/>
        <v>360609.5772</v>
      </c>
    </row>
    <row r="8869" spans="1:15">
      <c r="A8869" t="s">
        <v>18682</v>
      </c>
      <c r="B8869" t="s">
        <v>18685</v>
      </c>
      <c r="C8869" t="s">
        <v>18684</v>
      </c>
      <c r="D8869">
        <v>8200</v>
      </c>
      <c r="F8869" t="s">
        <v>51</v>
      </c>
      <c r="G8869">
        <v>36088.136149999998</v>
      </c>
      <c r="H8869">
        <v>36088.136149999998</v>
      </c>
      <c r="I8869">
        <v>8200</v>
      </c>
      <c r="J8869" t="s">
        <v>2594</v>
      </c>
      <c r="K8869">
        <v>4436</v>
      </c>
      <c r="M8869" s="1">
        <v>46066</v>
      </c>
      <c r="N8869" t="s">
        <v>20</v>
      </c>
      <c r="O8869">
        <f t="shared" si="138"/>
        <v>32479.322534999999</v>
      </c>
    </row>
    <row r="8870" spans="1:15">
      <c r="A8870" t="s">
        <v>18682</v>
      </c>
      <c r="B8870" t="s">
        <v>18686</v>
      </c>
      <c r="C8870" t="s">
        <v>18684</v>
      </c>
      <c r="D8870">
        <v>0</v>
      </c>
      <c r="F8870" t="s">
        <v>28</v>
      </c>
      <c r="G8870">
        <v>18904.975989999999</v>
      </c>
      <c r="H8870">
        <v>18904.975989999999</v>
      </c>
      <c r="I8870">
        <v>118</v>
      </c>
      <c r="J8870" t="s">
        <v>2594</v>
      </c>
      <c r="K8870">
        <v>4436</v>
      </c>
      <c r="M8870" s="1">
        <v>46066</v>
      </c>
      <c r="N8870" t="s">
        <v>20</v>
      </c>
      <c r="O8870">
        <f t="shared" si="138"/>
        <v>17014.478391000001</v>
      </c>
    </row>
    <row r="8871" spans="1:15">
      <c r="A8871" t="s">
        <v>18687</v>
      </c>
      <c r="B8871" t="s">
        <v>18688</v>
      </c>
      <c r="C8871" t="s">
        <v>18689</v>
      </c>
      <c r="D8871">
        <v>0</v>
      </c>
      <c r="F8871" t="s">
        <v>24</v>
      </c>
      <c r="G8871">
        <v>400640</v>
      </c>
      <c r="H8871">
        <v>400640</v>
      </c>
      <c r="I8871">
        <v>120</v>
      </c>
      <c r="J8871" t="s">
        <v>2594</v>
      </c>
      <c r="K8871">
        <v>4436</v>
      </c>
      <c r="M8871" s="1">
        <v>46355</v>
      </c>
      <c r="N8871" t="s">
        <v>33</v>
      </c>
      <c r="O8871">
        <f t="shared" si="138"/>
        <v>360576</v>
      </c>
    </row>
    <row r="8872" spans="1:15">
      <c r="A8872" t="s">
        <v>18690</v>
      </c>
      <c r="B8872" t="s">
        <v>18691</v>
      </c>
      <c r="C8872" t="s">
        <v>18692</v>
      </c>
      <c r="D8872">
        <v>10</v>
      </c>
      <c r="F8872" t="s">
        <v>18</v>
      </c>
      <c r="G8872">
        <v>189417.163</v>
      </c>
      <c r="H8872">
        <v>189417.163</v>
      </c>
      <c r="I8872">
        <v>10</v>
      </c>
      <c r="J8872" t="s">
        <v>2594</v>
      </c>
      <c r="K8872">
        <v>4436</v>
      </c>
      <c r="M8872" s="1">
        <v>46370</v>
      </c>
      <c r="N8872" t="s">
        <v>20</v>
      </c>
      <c r="O8872">
        <f t="shared" si="138"/>
        <v>170475.4467</v>
      </c>
    </row>
    <row r="8873" spans="1:15">
      <c r="A8873" t="s">
        <v>18690</v>
      </c>
      <c r="B8873" t="s">
        <v>18693</v>
      </c>
      <c r="C8873" t="s">
        <v>18692</v>
      </c>
      <c r="D8873">
        <v>9100</v>
      </c>
      <c r="F8873" t="s">
        <v>51</v>
      </c>
      <c r="G8873">
        <v>54449.825120000001</v>
      </c>
      <c r="H8873">
        <v>54449.825120000001</v>
      </c>
      <c r="I8873">
        <v>9100</v>
      </c>
      <c r="J8873" t="s">
        <v>2594</v>
      </c>
      <c r="K8873">
        <v>4436</v>
      </c>
      <c r="M8873" s="1">
        <v>46370</v>
      </c>
      <c r="N8873" t="s">
        <v>20</v>
      </c>
      <c r="O8873">
        <f t="shared" si="138"/>
        <v>49004.842607999999</v>
      </c>
    </row>
    <row r="8874" spans="1:15">
      <c r="A8874" t="s">
        <v>18690</v>
      </c>
      <c r="B8874" t="s">
        <v>18694</v>
      </c>
      <c r="C8874" t="s">
        <v>18692</v>
      </c>
      <c r="D8874">
        <v>9</v>
      </c>
      <c r="F8874" t="s">
        <v>18</v>
      </c>
      <c r="G8874">
        <v>309647.47979999997</v>
      </c>
      <c r="H8874">
        <v>309647.47979999997</v>
      </c>
      <c r="I8874">
        <v>9</v>
      </c>
      <c r="J8874" t="s">
        <v>2594</v>
      </c>
      <c r="K8874">
        <v>4436</v>
      </c>
      <c r="M8874" s="1">
        <v>46370</v>
      </c>
      <c r="N8874" t="s">
        <v>20</v>
      </c>
      <c r="O8874">
        <f t="shared" si="138"/>
        <v>278682.73181999999</v>
      </c>
    </row>
    <row r="8875" spans="1:15">
      <c r="A8875" t="s">
        <v>18695</v>
      </c>
      <c r="B8875" t="s">
        <v>18696</v>
      </c>
      <c r="C8875" t="s">
        <v>18697</v>
      </c>
      <c r="D8875">
        <v>10</v>
      </c>
      <c r="F8875" t="s">
        <v>18</v>
      </c>
      <c r="G8875">
        <v>1230000</v>
      </c>
      <c r="H8875">
        <v>1230000</v>
      </c>
      <c r="I8875">
        <v>10</v>
      </c>
      <c r="J8875" t="s">
        <v>2594</v>
      </c>
      <c r="K8875">
        <v>4436</v>
      </c>
      <c r="M8875" s="1">
        <v>39108</v>
      </c>
      <c r="N8875" t="s">
        <v>20</v>
      </c>
      <c r="O8875">
        <f t="shared" si="138"/>
        <v>1107000</v>
      </c>
    </row>
    <row r="8876" spans="1:15">
      <c r="A8876" t="s">
        <v>18695</v>
      </c>
      <c r="B8876" t="s">
        <v>18698</v>
      </c>
      <c r="C8876" t="s">
        <v>18697</v>
      </c>
      <c r="D8876">
        <v>0</v>
      </c>
      <c r="F8876" t="s">
        <v>24</v>
      </c>
      <c r="G8876">
        <v>1098000</v>
      </c>
      <c r="H8876">
        <v>1098000</v>
      </c>
      <c r="I8876">
        <v>140</v>
      </c>
      <c r="J8876" t="s">
        <v>2594</v>
      </c>
      <c r="K8876">
        <v>4436</v>
      </c>
      <c r="M8876" s="1">
        <v>39108</v>
      </c>
      <c r="N8876" t="s">
        <v>20</v>
      </c>
      <c r="O8876">
        <f t="shared" si="138"/>
        <v>988200</v>
      </c>
    </row>
    <row r="8877" spans="1:15">
      <c r="A8877" t="s">
        <v>18695</v>
      </c>
      <c r="B8877" t="s">
        <v>18699</v>
      </c>
      <c r="C8877" t="s">
        <v>18697</v>
      </c>
      <c r="D8877">
        <v>9</v>
      </c>
      <c r="F8877" t="s">
        <v>18</v>
      </c>
      <c r="G8877">
        <v>952000</v>
      </c>
      <c r="H8877">
        <v>952000</v>
      </c>
      <c r="I8877">
        <v>9</v>
      </c>
      <c r="J8877" t="s">
        <v>2594</v>
      </c>
      <c r="K8877">
        <v>4436</v>
      </c>
      <c r="M8877" s="1">
        <v>39108</v>
      </c>
      <c r="N8877" t="s">
        <v>20</v>
      </c>
      <c r="O8877">
        <f t="shared" si="138"/>
        <v>856800</v>
      </c>
    </row>
    <row r="8878" spans="1:15">
      <c r="A8878" t="s">
        <v>18700</v>
      </c>
      <c r="B8878" t="s">
        <v>18701</v>
      </c>
      <c r="C8878" t="s">
        <v>18702</v>
      </c>
      <c r="D8878">
        <v>9100</v>
      </c>
      <c r="F8878" t="s">
        <v>51</v>
      </c>
      <c r="G8878">
        <v>416250</v>
      </c>
      <c r="H8878">
        <v>416250</v>
      </c>
      <c r="I8878">
        <v>9100</v>
      </c>
      <c r="J8878" t="s">
        <v>2594</v>
      </c>
      <c r="K8878">
        <v>4436</v>
      </c>
      <c r="M8878" s="1">
        <v>46352</v>
      </c>
      <c r="N8878" t="s">
        <v>33</v>
      </c>
      <c r="O8878">
        <f t="shared" si="138"/>
        <v>374625</v>
      </c>
    </row>
    <row r="8879" spans="1:15">
      <c r="A8879" t="s">
        <v>18703</v>
      </c>
      <c r="B8879" t="s">
        <v>18704</v>
      </c>
      <c r="C8879" t="s">
        <v>18705</v>
      </c>
      <c r="D8879">
        <v>0</v>
      </c>
      <c r="F8879" t="s">
        <v>28</v>
      </c>
      <c r="G8879">
        <v>379620</v>
      </c>
      <c r="H8879">
        <v>379620</v>
      </c>
      <c r="I8879">
        <v>2373</v>
      </c>
      <c r="J8879" t="s">
        <v>2594</v>
      </c>
      <c r="K8879">
        <v>4436</v>
      </c>
      <c r="M8879" s="1">
        <v>46340</v>
      </c>
      <c r="N8879" t="s">
        <v>20</v>
      </c>
      <c r="O8879">
        <f t="shared" si="138"/>
        <v>341658</v>
      </c>
    </row>
    <row r="8880" spans="1:15">
      <c r="A8880" t="s">
        <v>18706</v>
      </c>
      <c r="B8880" t="s">
        <v>18707</v>
      </c>
      <c r="C8880" t="s">
        <v>18708</v>
      </c>
      <c r="D8880">
        <v>11</v>
      </c>
      <c r="F8880" t="s">
        <v>18</v>
      </c>
      <c r="G8880">
        <v>4293.5834249999998</v>
      </c>
      <c r="H8880">
        <v>4293.5834249999998</v>
      </c>
      <c r="I8880">
        <v>11</v>
      </c>
      <c r="J8880" t="s">
        <v>2594</v>
      </c>
      <c r="K8880">
        <v>639</v>
      </c>
      <c r="M8880" s="1">
        <v>46355</v>
      </c>
      <c r="N8880" t="s">
        <v>20</v>
      </c>
      <c r="O8880">
        <f t="shared" si="138"/>
        <v>3864.2250825000001</v>
      </c>
    </row>
    <row r="8881" spans="1:15">
      <c r="A8881" t="s">
        <v>18706</v>
      </c>
      <c r="B8881" t="s">
        <v>18709</v>
      </c>
      <c r="C8881" t="s">
        <v>18708</v>
      </c>
      <c r="D8881">
        <v>2400</v>
      </c>
      <c r="F8881" t="s">
        <v>37</v>
      </c>
      <c r="G8881">
        <v>12744.634040000001</v>
      </c>
      <c r="H8881">
        <v>12744.634040000001</v>
      </c>
      <c r="I8881">
        <v>2400</v>
      </c>
      <c r="J8881" t="s">
        <v>2594</v>
      </c>
      <c r="K8881">
        <v>639</v>
      </c>
      <c r="M8881" s="1">
        <v>46355</v>
      </c>
      <c r="N8881" t="s">
        <v>20</v>
      </c>
      <c r="O8881">
        <f t="shared" si="138"/>
        <v>11470.170636000001</v>
      </c>
    </row>
    <row r="8882" spans="1:15">
      <c r="A8882" t="s">
        <v>18710</v>
      </c>
      <c r="B8882" t="s">
        <v>18711</v>
      </c>
      <c r="C8882" t="s">
        <v>18712</v>
      </c>
      <c r="D8882">
        <v>2400</v>
      </c>
      <c r="F8882" t="s">
        <v>37</v>
      </c>
      <c r="G8882">
        <v>1143000</v>
      </c>
      <c r="H8882">
        <v>1143000</v>
      </c>
      <c r="I8882">
        <v>2400</v>
      </c>
      <c r="J8882" t="s">
        <v>2594</v>
      </c>
      <c r="K8882">
        <v>639</v>
      </c>
      <c r="M8882" s="1">
        <v>46370</v>
      </c>
      <c r="N8882" t="s">
        <v>33</v>
      </c>
      <c r="O8882">
        <f t="shared" si="138"/>
        <v>1028700</v>
      </c>
    </row>
    <row r="8883" spans="1:15">
      <c r="A8883" t="s">
        <v>18713</v>
      </c>
      <c r="B8883" t="s">
        <v>18714</v>
      </c>
      <c r="C8883" t="s">
        <v>18715</v>
      </c>
      <c r="D8883">
        <v>11</v>
      </c>
      <c r="F8883" t="s">
        <v>18</v>
      </c>
      <c r="G8883">
        <v>944000</v>
      </c>
      <c r="H8883">
        <v>944000</v>
      </c>
      <c r="I8883">
        <v>11</v>
      </c>
      <c r="J8883" t="s">
        <v>2594</v>
      </c>
      <c r="K8883">
        <v>639</v>
      </c>
      <c r="M8883" s="1">
        <v>46051</v>
      </c>
      <c r="N8883" t="s">
        <v>20</v>
      </c>
      <c r="O8883">
        <f t="shared" si="138"/>
        <v>849600</v>
      </c>
    </row>
    <row r="8884" spans="1:15">
      <c r="A8884" t="s">
        <v>18713</v>
      </c>
      <c r="B8884" t="s">
        <v>18716</v>
      </c>
      <c r="C8884" t="s">
        <v>18715</v>
      </c>
      <c r="D8884">
        <v>0</v>
      </c>
      <c r="F8884" t="s">
        <v>24</v>
      </c>
      <c r="G8884">
        <v>896000</v>
      </c>
      <c r="H8884">
        <v>896000</v>
      </c>
      <c r="I8884">
        <v>150</v>
      </c>
      <c r="J8884" t="s">
        <v>2594</v>
      </c>
      <c r="K8884">
        <v>639</v>
      </c>
      <c r="M8884" s="1">
        <v>46051</v>
      </c>
      <c r="N8884" t="s">
        <v>20</v>
      </c>
      <c r="O8884">
        <f t="shared" si="138"/>
        <v>806400</v>
      </c>
    </row>
    <row r="8885" spans="1:15">
      <c r="A8885" t="s">
        <v>18713</v>
      </c>
      <c r="B8885" t="s">
        <v>18717</v>
      </c>
      <c r="C8885" t="s">
        <v>18715</v>
      </c>
      <c r="D8885">
        <v>8200</v>
      </c>
      <c r="F8885" t="s">
        <v>51</v>
      </c>
      <c r="G8885">
        <v>784000</v>
      </c>
      <c r="H8885">
        <v>784000</v>
      </c>
      <c r="I8885">
        <v>8200</v>
      </c>
      <c r="J8885" t="s">
        <v>2594</v>
      </c>
      <c r="K8885">
        <v>639</v>
      </c>
      <c r="M8885" s="1">
        <v>46051</v>
      </c>
      <c r="N8885" t="s">
        <v>20</v>
      </c>
      <c r="O8885">
        <f t="shared" si="138"/>
        <v>705600</v>
      </c>
    </row>
    <row r="8886" spans="1:15">
      <c r="A8886" t="s">
        <v>18718</v>
      </c>
      <c r="B8886" t="s">
        <v>18719</v>
      </c>
      <c r="C8886" t="s">
        <v>18720</v>
      </c>
      <c r="D8886">
        <v>2200</v>
      </c>
      <c r="F8886" t="s">
        <v>37</v>
      </c>
      <c r="G8886">
        <v>570000</v>
      </c>
      <c r="H8886">
        <v>570000</v>
      </c>
      <c r="I8886">
        <v>2200</v>
      </c>
      <c r="J8886" t="s">
        <v>2594</v>
      </c>
      <c r="K8886">
        <v>639</v>
      </c>
      <c r="M8886" s="1">
        <v>46190</v>
      </c>
      <c r="N8886" t="s">
        <v>20</v>
      </c>
      <c r="O8886">
        <f t="shared" si="138"/>
        <v>513000</v>
      </c>
    </row>
    <row r="8887" spans="1:15">
      <c r="A8887" t="s">
        <v>18721</v>
      </c>
      <c r="B8887" t="s">
        <v>18722</v>
      </c>
      <c r="C8887" t="s">
        <v>18723</v>
      </c>
      <c r="D8887">
        <v>0</v>
      </c>
      <c r="F8887" t="s">
        <v>28</v>
      </c>
      <c r="G8887">
        <v>61600</v>
      </c>
      <c r="H8887">
        <v>61600</v>
      </c>
      <c r="I8887">
        <v>385</v>
      </c>
      <c r="J8887" t="s">
        <v>2594</v>
      </c>
      <c r="K8887">
        <v>2875</v>
      </c>
      <c r="M8887" s="1">
        <v>46196</v>
      </c>
      <c r="N8887" t="s">
        <v>20</v>
      </c>
      <c r="O8887">
        <f t="shared" si="138"/>
        <v>55440</v>
      </c>
    </row>
    <row r="8888" spans="1:15">
      <c r="A8888" t="s">
        <v>18724</v>
      </c>
      <c r="B8888" t="s">
        <v>18725</v>
      </c>
      <c r="C8888" t="s">
        <v>18726</v>
      </c>
      <c r="D8888">
        <v>11</v>
      </c>
      <c r="F8888" t="s">
        <v>18</v>
      </c>
      <c r="G8888">
        <v>61200</v>
      </c>
      <c r="H8888">
        <v>61200</v>
      </c>
      <c r="I8888">
        <v>11</v>
      </c>
      <c r="J8888" t="s">
        <v>2594</v>
      </c>
      <c r="K8888">
        <v>2875</v>
      </c>
      <c r="M8888" s="1">
        <v>46202</v>
      </c>
      <c r="N8888" t="s">
        <v>20</v>
      </c>
      <c r="O8888">
        <f t="shared" si="138"/>
        <v>55080</v>
      </c>
    </row>
    <row r="8889" spans="1:15">
      <c r="A8889" t="s">
        <v>18727</v>
      </c>
      <c r="B8889" t="s">
        <v>18728</v>
      </c>
      <c r="C8889" t="s">
        <v>18729</v>
      </c>
      <c r="D8889">
        <v>8200</v>
      </c>
      <c r="F8889" t="s">
        <v>51</v>
      </c>
      <c r="G8889">
        <v>64200</v>
      </c>
      <c r="H8889">
        <v>64200</v>
      </c>
      <c r="I8889">
        <v>8200</v>
      </c>
      <c r="J8889" t="s">
        <v>2594</v>
      </c>
      <c r="K8889">
        <v>2875</v>
      </c>
      <c r="M8889" s="1">
        <v>46200</v>
      </c>
      <c r="N8889" t="s">
        <v>20</v>
      </c>
      <c r="O8889">
        <f t="shared" si="138"/>
        <v>57780</v>
      </c>
    </row>
    <row r="8890" spans="1:15">
      <c r="A8890" t="s">
        <v>18730</v>
      </c>
      <c r="B8890" t="s">
        <v>18731</v>
      </c>
      <c r="C8890" t="s">
        <v>18732</v>
      </c>
      <c r="D8890">
        <v>0</v>
      </c>
      <c r="F8890" t="s">
        <v>24</v>
      </c>
      <c r="G8890">
        <v>65280</v>
      </c>
      <c r="H8890">
        <v>65280</v>
      </c>
      <c r="I8890">
        <v>110</v>
      </c>
      <c r="J8890" t="s">
        <v>2594</v>
      </c>
      <c r="K8890">
        <v>2875</v>
      </c>
      <c r="M8890" s="1">
        <v>41239</v>
      </c>
      <c r="N8890" t="s">
        <v>33</v>
      </c>
      <c r="O8890">
        <f t="shared" si="138"/>
        <v>58752</v>
      </c>
    </row>
    <row r="8891" spans="1:15">
      <c r="A8891" t="s">
        <v>18733</v>
      </c>
      <c r="B8891" t="s">
        <v>18734</v>
      </c>
      <c r="C8891" t="s">
        <v>18735</v>
      </c>
      <c r="D8891">
        <v>10</v>
      </c>
      <c r="F8891" t="s">
        <v>18</v>
      </c>
      <c r="G8891">
        <v>100064</v>
      </c>
      <c r="H8891">
        <v>100064</v>
      </c>
      <c r="I8891">
        <v>10</v>
      </c>
      <c r="J8891" t="s">
        <v>2713</v>
      </c>
      <c r="K8891">
        <v>179</v>
      </c>
      <c r="M8891" s="1">
        <v>46107</v>
      </c>
      <c r="N8891" t="s">
        <v>33</v>
      </c>
      <c r="O8891">
        <f t="shared" si="138"/>
        <v>90057.600000000006</v>
      </c>
    </row>
    <row r="8892" spans="1:15">
      <c r="A8892" t="s">
        <v>18736</v>
      </c>
      <c r="B8892" t="s">
        <v>18737</v>
      </c>
      <c r="C8892" t="s">
        <v>18738</v>
      </c>
      <c r="D8892">
        <v>9100</v>
      </c>
      <c r="F8892" t="s">
        <v>51</v>
      </c>
      <c r="G8892">
        <v>104083.57150000001</v>
      </c>
      <c r="H8892">
        <v>104083.57150000001</v>
      </c>
      <c r="I8892">
        <v>9100</v>
      </c>
      <c r="J8892" t="s">
        <v>2713</v>
      </c>
      <c r="K8892">
        <v>179</v>
      </c>
      <c r="M8892" s="1">
        <v>46309</v>
      </c>
      <c r="N8892" t="s">
        <v>33</v>
      </c>
      <c r="O8892">
        <f t="shared" si="138"/>
        <v>93675.214350000009</v>
      </c>
    </row>
    <row r="8893" spans="1:15">
      <c r="A8893" t="s">
        <v>18736</v>
      </c>
      <c r="B8893" t="s">
        <v>18739</v>
      </c>
      <c r="C8893" t="s">
        <v>18738</v>
      </c>
      <c r="D8893">
        <v>0</v>
      </c>
      <c r="F8893" t="s">
        <v>24</v>
      </c>
      <c r="G8893">
        <v>6182.227836</v>
      </c>
      <c r="H8893">
        <v>6182.227836</v>
      </c>
      <c r="I8893">
        <v>100</v>
      </c>
      <c r="J8893" t="s">
        <v>2713</v>
      </c>
      <c r="K8893">
        <v>179</v>
      </c>
      <c r="M8893" s="1">
        <v>46309</v>
      </c>
      <c r="N8893" t="s">
        <v>33</v>
      </c>
      <c r="O8893">
        <f t="shared" si="138"/>
        <v>5564.0050523999998</v>
      </c>
    </row>
    <row r="8894" spans="1:15">
      <c r="A8894" t="s">
        <v>18736</v>
      </c>
      <c r="B8894" t="s">
        <v>18740</v>
      </c>
      <c r="C8894" t="s">
        <v>18738</v>
      </c>
      <c r="D8894">
        <v>0</v>
      </c>
      <c r="F8894" t="s">
        <v>24</v>
      </c>
      <c r="G8894">
        <v>11183.226420000001</v>
      </c>
      <c r="H8894">
        <v>11183.226420000001</v>
      </c>
      <c r="I8894">
        <v>104</v>
      </c>
      <c r="J8894" t="s">
        <v>2713</v>
      </c>
      <c r="K8894">
        <v>179</v>
      </c>
      <c r="M8894" s="1">
        <v>46309</v>
      </c>
      <c r="N8894" t="s">
        <v>33</v>
      </c>
      <c r="O8894">
        <f t="shared" si="138"/>
        <v>10064.903778000002</v>
      </c>
    </row>
    <row r="8895" spans="1:15">
      <c r="A8895" t="s">
        <v>18741</v>
      </c>
      <c r="B8895" t="s">
        <v>18742</v>
      </c>
      <c r="C8895" t="s">
        <v>18743</v>
      </c>
      <c r="D8895">
        <v>11</v>
      </c>
      <c r="F8895" t="s">
        <v>18</v>
      </c>
      <c r="G8895">
        <v>58080</v>
      </c>
      <c r="H8895">
        <v>58080</v>
      </c>
      <c r="I8895">
        <v>11</v>
      </c>
      <c r="J8895" t="s">
        <v>2713</v>
      </c>
      <c r="K8895">
        <v>179</v>
      </c>
      <c r="M8895" s="1">
        <v>46279</v>
      </c>
      <c r="N8895" t="s">
        <v>33</v>
      </c>
      <c r="O8895">
        <f t="shared" si="138"/>
        <v>52272</v>
      </c>
    </row>
    <row r="8896" spans="1:15">
      <c r="A8896" t="s">
        <v>18744</v>
      </c>
      <c r="B8896" t="s">
        <v>18745</v>
      </c>
      <c r="C8896" t="s">
        <v>18746</v>
      </c>
      <c r="D8896">
        <v>0</v>
      </c>
      <c r="F8896" t="s">
        <v>24</v>
      </c>
      <c r="G8896">
        <v>117128</v>
      </c>
      <c r="H8896">
        <v>117128</v>
      </c>
      <c r="I8896">
        <v>160</v>
      </c>
      <c r="J8896" t="s">
        <v>2713</v>
      </c>
      <c r="K8896">
        <v>179</v>
      </c>
      <c r="M8896" s="1">
        <v>46129</v>
      </c>
      <c r="N8896" t="s">
        <v>20</v>
      </c>
      <c r="O8896">
        <f t="shared" si="138"/>
        <v>105415.2</v>
      </c>
    </row>
    <row r="8897" spans="1:15">
      <c r="A8897" t="s">
        <v>18747</v>
      </c>
      <c r="B8897" t="s">
        <v>18748</v>
      </c>
      <c r="C8897" t="s">
        <v>18749</v>
      </c>
      <c r="D8897">
        <v>10</v>
      </c>
      <c r="F8897" t="s">
        <v>18</v>
      </c>
      <c r="G8897">
        <v>49140</v>
      </c>
      <c r="H8897">
        <v>49140</v>
      </c>
      <c r="I8897">
        <v>10</v>
      </c>
      <c r="J8897" t="s">
        <v>2713</v>
      </c>
      <c r="K8897">
        <v>179</v>
      </c>
      <c r="M8897" s="1">
        <v>46199</v>
      </c>
      <c r="N8897" t="s">
        <v>33</v>
      </c>
      <c r="O8897">
        <f t="shared" si="138"/>
        <v>44226</v>
      </c>
    </row>
    <row r="8898" spans="1:15">
      <c r="A8898" t="s">
        <v>18750</v>
      </c>
      <c r="B8898" t="s">
        <v>18751</v>
      </c>
      <c r="C8898" t="s">
        <v>18752</v>
      </c>
      <c r="D8898">
        <v>2200</v>
      </c>
      <c r="F8898" t="s">
        <v>37</v>
      </c>
      <c r="G8898">
        <v>72390</v>
      </c>
      <c r="H8898">
        <v>72390</v>
      </c>
      <c r="I8898">
        <v>2200</v>
      </c>
      <c r="J8898" t="s">
        <v>2713</v>
      </c>
      <c r="K8898">
        <v>179</v>
      </c>
      <c r="M8898" s="1">
        <v>46036</v>
      </c>
      <c r="N8898" t="s">
        <v>33</v>
      </c>
      <c r="O8898">
        <f t="shared" si="138"/>
        <v>65151</v>
      </c>
    </row>
    <row r="8899" spans="1:15">
      <c r="A8899" t="s">
        <v>18753</v>
      </c>
      <c r="B8899" t="s">
        <v>18754</v>
      </c>
      <c r="C8899" t="s">
        <v>18755</v>
      </c>
      <c r="D8899">
        <v>2200</v>
      </c>
      <c r="F8899" t="s">
        <v>37</v>
      </c>
      <c r="G8899">
        <v>226000</v>
      </c>
      <c r="H8899">
        <v>226000</v>
      </c>
      <c r="I8899">
        <v>2200</v>
      </c>
      <c r="J8899" t="s">
        <v>2713</v>
      </c>
      <c r="K8899">
        <v>179</v>
      </c>
      <c r="M8899" s="1">
        <v>41269</v>
      </c>
      <c r="N8899" t="s">
        <v>33</v>
      </c>
      <c r="O8899">
        <f t="shared" ref="O8899:O8962" si="139">G8899*0.9</f>
        <v>203400</v>
      </c>
    </row>
    <row r="8900" spans="1:15">
      <c r="A8900" t="s">
        <v>18753</v>
      </c>
      <c r="B8900" t="s">
        <v>18756</v>
      </c>
      <c r="C8900" t="s">
        <v>18755</v>
      </c>
      <c r="D8900">
        <v>11</v>
      </c>
      <c r="F8900" t="s">
        <v>18</v>
      </c>
      <c r="G8900">
        <v>220000</v>
      </c>
      <c r="H8900">
        <v>220000</v>
      </c>
      <c r="I8900">
        <v>11</v>
      </c>
      <c r="J8900" t="s">
        <v>2713</v>
      </c>
      <c r="K8900">
        <v>179</v>
      </c>
      <c r="M8900" s="1">
        <v>41269</v>
      </c>
      <c r="N8900" t="s">
        <v>33</v>
      </c>
      <c r="O8900">
        <f t="shared" si="139"/>
        <v>198000</v>
      </c>
    </row>
    <row r="8901" spans="1:15">
      <c r="A8901" t="s">
        <v>18753</v>
      </c>
      <c r="B8901" t="s">
        <v>18757</v>
      </c>
      <c r="C8901" t="s">
        <v>18755</v>
      </c>
      <c r="D8901">
        <v>9100</v>
      </c>
      <c r="F8901" t="s">
        <v>51</v>
      </c>
      <c r="G8901">
        <v>124000</v>
      </c>
      <c r="H8901">
        <v>124000</v>
      </c>
      <c r="I8901">
        <v>9100</v>
      </c>
      <c r="J8901" t="s">
        <v>2713</v>
      </c>
      <c r="K8901">
        <v>179</v>
      </c>
      <c r="M8901" s="1">
        <v>41269</v>
      </c>
      <c r="N8901" t="s">
        <v>33</v>
      </c>
      <c r="O8901">
        <f t="shared" si="139"/>
        <v>111600</v>
      </c>
    </row>
    <row r="8902" spans="1:15">
      <c r="A8902" t="s">
        <v>18758</v>
      </c>
      <c r="B8902" t="s">
        <v>18759</v>
      </c>
      <c r="C8902" t="s">
        <v>18760</v>
      </c>
      <c r="D8902">
        <v>0</v>
      </c>
      <c r="F8902" t="s">
        <v>28</v>
      </c>
      <c r="G8902">
        <v>65720</v>
      </c>
      <c r="H8902">
        <v>65720</v>
      </c>
      <c r="I8902">
        <v>411</v>
      </c>
      <c r="J8902" t="s">
        <v>2713</v>
      </c>
      <c r="K8902">
        <v>179</v>
      </c>
      <c r="M8902" s="1">
        <v>46037</v>
      </c>
      <c r="N8902" t="s">
        <v>20</v>
      </c>
      <c r="O8902">
        <f t="shared" si="139"/>
        <v>59148</v>
      </c>
    </row>
    <row r="8903" spans="1:15">
      <c r="A8903" t="s">
        <v>18761</v>
      </c>
      <c r="B8903" t="s">
        <v>18762</v>
      </c>
      <c r="C8903" t="s">
        <v>18763</v>
      </c>
      <c r="D8903">
        <v>10</v>
      </c>
      <c r="F8903" t="s">
        <v>18</v>
      </c>
      <c r="G8903">
        <v>7200.1978490000001</v>
      </c>
      <c r="H8903">
        <v>7200.1978490000001</v>
      </c>
      <c r="I8903">
        <v>10</v>
      </c>
      <c r="J8903" t="s">
        <v>2746</v>
      </c>
      <c r="K8903">
        <v>1337</v>
      </c>
      <c r="M8903" s="1">
        <v>46112</v>
      </c>
      <c r="N8903" t="s">
        <v>33</v>
      </c>
      <c r="O8903">
        <f t="shared" si="139"/>
        <v>6480.1780641000005</v>
      </c>
    </row>
    <row r="8904" spans="1:15">
      <c r="A8904" t="s">
        <v>18761</v>
      </c>
      <c r="B8904" t="s">
        <v>18764</v>
      </c>
      <c r="C8904" t="s">
        <v>18763</v>
      </c>
      <c r="D8904">
        <v>2200</v>
      </c>
      <c r="F8904" t="s">
        <v>37</v>
      </c>
      <c r="G8904">
        <v>920.39099299999998</v>
      </c>
      <c r="H8904">
        <v>920.39099299999998</v>
      </c>
      <c r="I8904">
        <v>2200</v>
      </c>
      <c r="J8904" t="s">
        <v>2746</v>
      </c>
      <c r="K8904">
        <v>1337</v>
      </c>
      <c r="M8904" s="1">
        <v>46112</v>
      </c>
      <c r="N8904" t="s">
        <v>33</v>
      </c>
      <c r="O8904">
        <f t="shared" si="139"/>
        <v>828.35189370000001</v>
      </c>
    </row>
    <row r="8905" spans="1:15">
      <c r="A8905" t="s">
        <v>18765</v>
      </c>
      <c r="B8905" t="s">
        <v>18766</v>
      </c>
      <c r="C8905" t="s">
        <v>18767</v>
      </c>
      <c r="D8905">
        <v>10</v>
      </c>
      <c r="F8905" t="s">
        <v>18</v>
      </c>
      <c r="G8905">
        <v>8761.3420580000002</v>
      </c>
      <c r="H8905">
        <v>8761.3420580000002</v>
      </c>
      <c r="I8905">
        <v>10</v>
      </c>
      <c r="J8905" t="s">
        <v>2746</v>
      </c>
      <c r="K8905">
        <v>1337</v>
      </c>
      <c r="M8905" s="1">
        <v>46280</v>
      </c>
      <c r="N8905" t="s">
        <v>20</v>
      </c>
      <c r="O8905">
        <f t="shared" si="139"/>
        <v>7885.2078522000002</v>
      </c>
    </row>
    <row r="8906" spans="1:15">
      <c r="A8906" t="s">
        <v>18765</v>
      </c>
      <c r="B8906" t="s">
        <v>18768</v>
      </c>
      <c r="C8906" t="s">
        <v>18767</v>
      </c>
      <c r="D8906">
        <v>0</v>
      </c>
      <c r="F8906" t="s">
        <v>28</v>
      </c>
      <c r="G8906">
        <v>904.72483920000002</v>
      </c>
      <c r="H8906">
        <v>904.72483920000002</v>
      </c>
      <c r="I8906">
        <v>6</v>
      </c>
      <c r="J8906" t="s">
        <v>2746</v>
      </c>
      <c r="K8906">
        <v>1337</v>
      </c>
      <c r="M8906" s="1">
        <v>46280</v>
      </c>
      <c r="N8906" t="s">
        <v>20</v>
      </c>
      <c r="O8906">
        <f t="shared" si="139"/>
        <v>814.25235528000007</v>
      </c>
    </row>
    <row r="8907" spans="1:15">
      <c r="A8907" t="s">
        <v>18765</v>
      </c>
      <c r="B8907" t="s">
        <v>18769</v>
      </c>
      <c r="C8907" t="s">
        <v>18767</v>
      </c>
      <c r="D8907">
        <v>9440</v>
      </c>
      <c r="F8907" t="s">
        <v>51</v>
      </c>
      <c r="G8907">
        <v>46.890416590000001</v>
      </c>
      <c r="H8907">
        <v>46.890416590000001</v>
      </c>
      <c r="I8907">
        <v>9440</v>
      </c>
      <c r="J8907" t="s">
        <v>2746</v>
      </c>
      <c r="K8907">
        <v>1337</v>
      </c>
      <c r="M8907" s="1">
        <v>46280</v>
      </c>
      <c r="N8907" t="s">
        <v>20</v>
      </c>
      <c r="O8907">
        <f t="shared" si="139"/>
        <v>42.201374931000004</v>
      </c>
    </row>
    <row r="8908" spans="1:15">
      <c r="A8908" t="s">
        <v>18770</v>
      </c>
      <c r="B8908" t="s">
        <v>18771</v>
      </c>
      <c r="C8908" t="s">
        <v>18772</v>
      </c>
      <c r="D8908">
        <v>11</v>
      </c>
      <c r="F8908" t="s">
        <v>18</v>
      </c>
      <c r="G8908">
        <v>63533.15324</v>
      </c>
      <c r="H8908">
        <v>63533.15324</v>
      </c>
      <c r="I8908">
        <v>11</v>
      </c>
      <c r="J8908" t="s">
        <v>2746</v>
      </c>
      <c r="K8908">
        <v>1337</v>
      </c>
      <c r="M8908" s="1">
        <v>46081</v>
      </c>
      <c r="N8908" t="s">
        <v>33</v>
      </c>
      <c r="O8908">
        <f t="shared" si="139"/>
        <v>57179.837916000004</v>
      </c>
    </row>
    <row r="8909" spans="1:15">
      <c r="A8909" t="s">
        <v>18770</v>
      </c>
      <c r="B8909" t="s">
        <v>18773</v>
      </c>
      <c r="C8909" t="s">
        <v>18772</v>
      </c>
      <c r="D8909">
        <v>0</v>
      </c>
      <c r="F8909" t="s">
        <v>28</v>
      </c>
      <c r="G8909">
        <v>29852.35745</v>
      </c>
      <c r="H8909">
        <v>29852.35745</v>
      </c>
      <c r="I8909">
        <v>187</v>
      </c>
      <c r="J8909" t="s">
        <v>2746</v>
      </c>
      <c r="K8909">
        <v>1337</v>
      </c>
      <c r="M8909" s="1">
        <v>46081</v>
      </c>
      <c r="N8909" t="s">
        <v>33</v>
      </c>
      <c r="O8909">
        <f t="shared" si="139"/>
        <v>26867.121705000001</v>
      </c>
    </row>
    <row r="8910" spans="1:15">
      <c r="A8910" t="s">
        <v>18770</v>
      </c>
      <c r="B8910" t="s">
        <v>18774</v>
      </c>
      <c r="C8910" t="s">
        <v>18772</v>
      </c>
      <c r="D8910">
        <v>0</v>
      </c>
      <c r="F8910" t="s">
        <v>24</v>
      </c>
      <c r="G8910">
        <v>716.76328860000001</v>
      </c>
      <c r="H8910">
        <v>716.76328860000001</v>
      </c>
      <c r="I8910">
        <v>120</v>
      </c>
      <c r="J8910" t="s">
        <v>2746</v>
      </c>
      <c r="K8910">
        <v>1337</v>
      </c>
      <c r="M8910" s="1">
        <v>46081</v>
      </c>
      <c r="N8910" t="s">
        <v>33</v>
      </c>
      <c r="O8910">
        <f t="shared" si="139"/>
        <v>645.08695974</v>
      </c>
    </row>
    <row r="8911" spans="1:15">
      <c r="A8911" t="s">
        <v>18775</v>
      </c>
      <c r="B8911" t="s">
        <v>18776</v>
      </c>
      <c r="C8911" t="s">
        <v>18777</v>
      </c>
      <c r="D8911">
        <v>0</v>
      </c>
      <c r="F8911" t="s">
        <v>28</v>
      </c>
      <c r="G8911">
        <v>65998.183180000007</v>
      </c>
      <c r="H8911">
        <v>65998.183180000007</v>
      </c>
      <c r="I8911">
        <v>412</v>
      </c>
      <c r="J8911" t="s">
        <v>2746</v>
      </c>
      <c r="K8911">
        <v>1337</v>
      </c>
      <c r="M8911" s="1">
        <v>46066</v>
      </c>
      <c r="N8911" t="s">
        <v>33</v>
      </c>
      <c r="O8911">
        <f t="shared" si="139"/>
        <v>59398.364862000009</v>
      </c>
    </row>
    <row r="8912" spans="1:15">
      <c r="A8912" t="s">
        <v>18775</v>
      </c>
      <c r="B8912" t="s">
        <v>18778</v>
      </c>
      <c r="C8912" t="s">
        <v>18777</v>
      </c>
      <c r="D8912">
        <v>11</v>
      </c>
      <c r="F8912" t="s">
        <v>18</v>
      </c>
      <c r="G8912">
        <v>24487.58972</v>
      </c>
      <c r="H8912">
        <v>24487.58972</v>
      </c>
      <c r="I8912">
        <v>11</v>
      </c>
      <c r="J8912" t="s">
        <v>2746</v>
      </c>
      <c r="K8912">
        <v>1337</v>
      </c>
      <c r="M8912" s="1">
        <v>46066</v>
      </c>
      <c r="N8912" t="s">
        <v>33</v>
      </c>
      <c r="O8912">
        <f t="shared" si="139"/>
        <v>22038.830748</v>
      </c>
    </row>
    <row r="8913" spans="1:15">
      <c r="A8913" t="s">
        <v>18779</v>
      </c>
      <c r="B8913" t="s">
        <v>18780</v>
      </c>
      <c r="C8913" t="s">
        <v>18781</v>
      </c>
      <c r="D8913">
        <v>11</v>
      </c>
      <c r="F8913" t="s">
        <v>18</v>
      </c>
      <c r="G8913">
        <v>349121.44839999999</v>
      </c>
      <c r="H8913">
        <v>349121.44839999999</v>
      </c>
      <c r="I8913">
        <v>11</v>
      </c>
      <c r="J8913" t="s">
        <v>2746</v>
      </c>
      <c r="K8913">
        <v>1337</v>
      </c>
      <c r="M8913" s="1">
        <v>46110</v>
      </c>
      <c r="N8913" t="s">
        <v>20</v>
      </c>
      <c r="O8913">
        <f t="shared" si="139"/>
        <v>314209.30356000003</v>
      </c>
    </row>
    <row r="8914" spans="1:15">
      <c r="A8914" t="s">
        <v>18779</v>
      </c>
      <c r="B8914" t="s">
        <v>18782</v>
      </c>
      <c r="C8914" t="s">
        <v>18781</v>
      </c>
      <c r="D8914">
        <v>0</v>
      </c>
      <c r="F8914" t="s">
        <v>28</v>
      </c>
      <c r="G8914">
        <v>73039.788350000003</v>
      </c>
      <c r="H8914">
        <v>73039.788350000003</v>
      </c>
      <c r="I8914">
        <v>456</v>
      </c>
      <c r="J8914" t="s">
        <v>2746</v>
      </c>
      <c r="K8914">
        <v>1337</v>
      </c>
      <c r="M8914" s="1">
        <v>46110</v>
      </c>
      <c r="N8914" t="s">
        <v>20</v>
      </c>
      <c r="O8914">
        <f t="shared" si="139"/>
        <v>65735.809515000001</v>
      </c>
    </row>
    <row r="8915" spans="1:15">
      <c r="A8915" t="s">
        <v>18779</v>
      </c>
      <c r="B8915" t="s">
        <v>18783</v>
      </c>
      <c r="C8915" t="s">
        <v>18781</v>
      </c>
      <c r="D8915">
        <v>10</v>
      </c>
      <c r="F8915" t="s">
        <v>18</v>
      </c>
      <c r="G8915">
        <v>19819.986260000001</v>
      </c>
      <c r="H8915">
        <v>19819.986260000001</v>
      </c>
      <c r="I8915">
        <v>10</v>
      </c>
      <c r="J8915" t="s">
        <v>2746</v>
      </c>
      <c r="K8915">
        <v>1337</v>
      </c>
      <c r="M8915" s="1">
        <v>46110</v>
      </c>
      <c r="N8915" t="s">
        <v>20</v>
      </c>
      <c r="O8915">
        <f t="shared" si="139"/>
        <v>17837.987634000001</v>
      </c>
    </row>
    <row r="8916" spans="1:15">
      <c r="A8916" t="s">
        <v>18784</v>
      </c>
      <c r="B8916" t="s">
        <v>18785</v>
      </c>
      <c r="C8916" t="s">
        <v>18786</v>
      </c>
      <c r="D8916">
        <v>9440</v>
      </c>
      <c r="F8916" t="s">
        <v>51</v>
      </c>
      <c r="G8916">
        <v>106040</v>
      </c>
      <c r="H8916">
        <v>106040</v>
      </c>
      <c r="I8916">
        <v>9440</v>
      </c>
      <c r="J8916" t="s">
        <v>2746</v>
      </c>
      <c r="K8916">
        <v>8366</v>
      </c>
      <c r="M8916" s="1">
        <v>46106</v>
      </c>
      <c r="N8916" t="s">
        <v>20</v>
      </c>
      <c r="O8916">
        <f t="shared" si="139"/>
        <v>95436</v>
      </c>
    </row>
    <row r="8917" spans="1:15">
      <c r="A8917" t="s">
        <v>18787</v>
      </c>
      <c r="B8917" t="s">
        <v>18788</v>
      </c>
      <c r="C8917" t="s">
        <v>18789</v>
      </c>
      <c r="D8917">
        <v>0</v>
      </c>
      <c r="F8917" t="s">
        <v>24</v>
      </c>
      <c r="G8917">
        <v>118695</v>
      </c>
      <c r="H8917">
        <v>118695</v>
      </c>
      <c r="I8917">
        <v>130</v>
      </c>
      <c r="J8917" t="s">
        <v>2746</v>
      </c>
      <c r="K8917">
        <v>8366</v>
      </c>
      <c r="M8917" s="1">
        <v>46133</v>
      </c>
      <c r="N8917" t="s">
        <v>20</v>
      </c>
      <c r="O8917">
        <f t="shared" si="139"/>
        <v>106825.5</v>
      </c>
    </row>
    <row r="8918" spans="1:15">
      <c r="A8918" t="s">
        <v>18790</v>
      </c>
      <c r="B8918" t="s">
        <v>18791</v>
      </c>
      <c r="C8918" t="s">
        <v>18792</v>
      </c>
      <c r="D8918">
        <v>11</v>
      </c>
      <c r="F8918" t="s">
        <v>18</v>
      </c>
      <c r="G8918">
        <v>130410</v>
      </c>
      <c r="H8918">
        <v>130410</v>
      </c>
      <c r="I8918">
        <v>11</v>
      </c>
      <c r="J8918" t="s">
        <v>2746</v>
      </c>
      <c r="K8918">
        <v>8366</v>
      </c>
      <c r="M8918" s="1">
        <v>46106</v>
      </c>
      <c r="N8918" t="s">
        <v>20</v>
      </c>
      <c r="O8918">
        <f t="shared" si="139"/>
        <v>117369</v>
      </c>
    </row>
    <row r="8919" spans="1:15">
      <c r="A8919" t="s">
        <v>18793</v>
      </c>
      <c r="B8919" t="s">
        <v>18794</v>
      </c>
      <c r="C8919" t="s">
        <v>18795</v>
      </c>
      <c r="D8919">
        <v>9440</v>
      </c>
      <c r="F8919" t="s">
        <v>51</v>
      </c>
      <c r="G8919">
        <v>95652.634470000005</v>
      </c>
      <c r="H8919">
        <v>95652.634470000005</v>
      </c>
      <c r="I8919">
        <v>9440</v>
      </c>
      <c r="J8919" t="s">
        <v>2746</v>
      </c>
      <c r="K8919">
        <v>8366</v>
      </c>
      <c r="M8919" s="1">
        <v>46098</v>
      </c>
      <c r="N8919" t="s">
        <v>20</v>
      </c>
      <c r="O8919">
        <f t="shared" si="139"/>
        <v>86087.371023</v>
      </c>
    </row>
    <row r="8920" spans="1:15">
      <c r="A8920" t="s">
        <v>18793</v>
      </c>
      <c r="B8920" t="s">
        <v>18796</v>
      </c>
      <c r="C8920" t="s">
        <v>18795</v>
      </c>
      <c r="D8920">
        <v>9100</v>
      </c>
      <c r="F8920" t="s">
        <v>51</v>
      </c>
      <c r="G8920">
        <v>28438.892</v>
      </c>
      <c r="H8920">
        <v>28438.892</v>
      </c>
      <c r="I8920">
        <v>9100</v>
      </c>
      <c r="J8920" t="s">
        <v>2746</v>
      </c>
      <c r="K8920">
        <v>8366</v>
      </c>
      <c r="M8920" s="1">
        <v>46098</v>
      </c>
      <c r="N8920" t="s">
        <v>20</v>
      </c>
      <c r="O8920">
        <f t="shared" si="139"/>
        <v>25595.002800000002</v>
      </c>
    </row>
    <row r="8921" spans="1:15">
      <c r="A8921" t="s">
        <v>18797</v>
      </c>
      <c r="B8921" t="s">
        <v>18798</v>
      </c>
      <c r="C8921" t="s">
        <v>18799</v>
      </c>
      <c r="D8921">
        <v>0</v>
      </c>
      <c r="F8921" t="s">
        <v>24</v>
      </c>
      <c r="G8921">
        <v>64812.350310000002</v>
      </c>
      <c r="H8921">
        <v>64812.350310000002</v>
      </c>
      <c r="I8921">
        <v>150</v>
      </c>
      <c r="J8921" t="s">
        <v>2746</v>
      </c>
      <c r="K8921">
        <v>8366</v>
      </c>
      <c r="M8921" s="1">
        <v>46104</v>
      </c>
      <c r="N8921" t="s">
        <v>33</v>
      </c>
      <c r="O8921">
        <f t="shared" si="139"/>
        <v>58331.115279000005</v>
      </c>
    </row>
    <row r="8922" spans="1:15">
      <c r="A8922" t="s">
        <v>18797</v>
      </c>
      <c r="B8922" t="s">
        <v>18800</v>
      </c>
      <c r="C8922" t="s">
        <v>18799</v>
      </c>
      <c r="D8922">
        <v>10</v>
      </c>
      <c r="F8922" t="s">
        <v>18</v>
      </c>
      <c r="G8922">
        <v>12755.034299999999</v>
      </c>
      <c r="H8922">
        <v>12755.034299999999</v>
      </c>
      <c r="I8922">
        <v>10</v>
      </c>
      <c r="J8922" t="s">
        <v>2746</v>
      </c>
      <c r="K8922">
        <v>8366</v>
      </c>
      <c r="M8922" s="1">
        <v>46104</v>
      </c>
      <c r="N8922" t="s">
        <v>33</v>
      </c>
      <c r="O8922">
        <f t="shared" si="139"/>
        <v>11479.530870000001</v>
      </c>
    </row>
    <row r="8923" spans="1:15">
      <c r="A8923" t="s">
        <v>18797</v>
      </c>
      <c r="B8923" t="s">
        <v>18801</v>
      </c>
      <c r="C8923" t="s">
        <v>18799</v>
      </c>
      <c r="D8923">
        <v>0</v>
      </c>
      <c r="F8923" t="s">
        <v>28</v>
      </c>
      <c r="G8923">
        <v>40849.254350000003</v>
      </c>
      <c r="H8923">
        <v>40849.254350000003</v>
      </c>
      <c r="I8923">
        <v>255</v>
      </c>
      <c r="J8923" t="s">
        <v>2746</v>
      </c>
      <c r="K8923">
        <v>8366</v>
      </c>
      <c r="M8923" s="1">
        <v>46104</v>
      </c>
      <c r="N8923" t="s">
        <v>33</v>
      </c>
      <c r="O8923">
        <f t="shared" si="139"/>
        <v>36764.328915000006</v>
      </c>
    </row>
    <row r="8924" spans="1:15">
      <c r="A8924" t="s">
        <v>18802</v>
      </c>
      <c r="B8924" t="s">
        <v>18803</v>
      </c>
      <c r="C8924" t="s">
        <v>18804</v>
      </c>
      <c r="D8924">
        <v>0</v>
      </c>
      <c r="F8924" t="s">
        <v>24</v>
      </c>
      <c r="G8924">
        <v>98958.399999999994</v>
      </c>
      <c r="H8924">
        <v>98958.399999999994</v>
      </c>
      <c r="I8924">
        <v>120</v>
      </c>
      <c r="J8924" t="s">
        <v>2746</v>
      </c>
      <c r="K8924">
        <v>16007</v>
      </c>
      <c r="M8924" s="1">
        <v>46076</v>
      </c>
      <c r="N8924" t="s">
        <v>33</v>
      </c>
      <c r="O8924">
        <f t="shared" si="139"/>
        <v>89062.56</v>
      </c>
    </row>
    <row r="8925" spans="1:15">
      <c r="A8925" t="s">
        <v>18805</v>
      </c>
      <c r="B8925" t="s">
        <v>18806</v>
      </c>
      <c r="C8925" t="s">
        <v>18807</v>
      </c>
      <c r="D8925">
        <v>0</v>
      </c>
      <c r="F8925" t="s">
        <v>28</v>
      </c>
      <c r="G8925">
        <v>70064.553620000006</v>
      </c>
      <c r="H8925">
        <v>70064.553620000006</v>
      </c>
      <c r="I8925">
        <v>438</v>
      </c>
      <c r="J8925" t="s">
        <v>2746</v>
      </c>
      <c r="K8925">
        <v>16007</v>
      </c>
      <c r="M8925" s="1">
        <v>37647</v>
      </c>
      <c r="N8925" t="s">
        <v>33</v>
      </c>
      <c r="O8925">
        <f t="shared" si="139"/>
        <v>63058.098258000005</v>
      </c>
    </row>
    <row r="8926" spans="1:15">
      <c r="A8926" t="s">
        <v>18805</v>
      </c>
      <c r="B8926" t="s">
        <v>18808</v>
      </c>
      <c r="C8926" t="s">
        <v>18807</v>
      </c>
      <c r="D8926">
        <v>11</v>
      </c>
      <c r="F8926" t="s">
        <v>18</v>
      </c>
      <c r="G8926">
        <v>10355.94126</v>
      </c>
      <c r="H8926">
        <v>10355.94126</v>
      </c>
      <c r="I8926">
        <v>11</v>
      </c>
      <c r="J8926" t="s">
        <v>2746</v>
      </c>
      <c r="K8926">
        <v>16007</v>
      </c>
      <c r="M8926" s="1">
        <v>37647</v>
      </c>
      <c r="N8926" t="s">
        <v>33</v>
      </c>
      <c r="O8926">
        <f t="shared" si="139"/>
        <v>9320.3471339999996</v>
      </c>
    </row>
    <row r="8927" spans="1:15">
      <c r="A8927" t="s">
        <v>18805</v>
      </c>
      <c r="B8927" t="s">
        <v>18809</v>
      </c>
      <c r="C8927" t="s">
        <v>18807</v>
      </c>
      <c r="D8927">
        <v>0</v>
      </c>
      <c r="F8927" t="s">
        <v>24</v>
      </c>
      <c r="G8927">
        <v>2408.717733</v>
      </c>
      <c r="H8927">
        <v>2408.717733</v>
      </c>
      <c r="I8927">
        <v>140</v>
      </c>
      <c r="J8927" t="s">
        <v>2746</v>
      </c>
      <c r="K8927">
        <v>16007</v>
      </c>
      <c r="M8927" s="1">
        <v>37647</v>
      </c>
      <c r="N8927" t="s">
        <v>33</v>
      </c>
      <c r="O8927">
        <f t="shared" si="139"/>
        <v>2167.8459597000001</v>
      </c>
    </row>
    <row r="8928" spans="1:15">
      <c r="A8928" t="s">
        <v>18810</v>
      </c>
      <c r="B8928" t="s">
        <v>18811</v>
      </c>
      <c r="C8928" t="s">
        <v>18812</v>
      </c>
      <c r="D8928">
        <v>10</v>
      </c>
      <c r="F8928" t="s">
        <v>18</v>
      </c>
      <c r="G8928">
        <v>89792</v>
      </c>
      <c r="H8928">
        <v>89792</v>
      </c>
      <c r="I8928">
        <v>10</v>
      </c>
      <c r="J8928" t="s">
        <v>2746</v>
      </c>
      <c r="K8928">
        <v>16007</v>
      </c>
      <c r="M8928" s="1">
        <v>46076</v>
      </c>
      <c r="N8928" t="s">
        <v>33</v>
      </c>
      <c r="O8928">
        <f t="shared" si="139"/>
        <v>80812.800000000003</v>
      </c>
    </row>
    <row r="8929" spans="1:15">
      <c r="A8929" t="s">
        <v>18813</v>
      </c>
      <c r="B8929" t="s">
        <v>18814</v>
      </c>
      <c r="C8929" t="s">
        <v>18815</v>
      </c>
      <c r="D8929">
        <v>0</v>
      </c>
      <c r="F8929" t="s">
        <v>24</v>
      </c>
      <c r="G8929">
        <v>73579.485780000003</v>
      </c>
      <c r="H8929">
        <v>73579.485780000003</v>
      </c>
      <c r="I8929">
        <v>150</v>
      </c>
      <c r="J8929" t="s">
        <v>2746</v>
      </c>
      <c r="K8929">
        <v>16007</v>
      </c>
      <c r="M8929" s="1">
        <v>37647</v>
      </c>
      <c r="N8929" t="s">
        <v>33</v>
      </c>
      <c r="O8929">
        <f t="shared" si="139"/>
        <v>66221.537202000007</v>
      </c>
    </row>
    <row r="8930" spans="1:15">
      <c r="A8930" t="s">
        <v>18813</v>
      </c>
      <c r="B8930" t="s">
        <v>18816</v>
      </c>
      <c r="C8930" t="s">
        <v>18815</v>
      </c>
      <c r="D8930">
        <v>8200</v>
      </c>
      <c r="F8930" t="s">
        <v>51</v>
      </c>
      <c r="G8930">
        <v>14961.022929999999</v>
      </c>
      <c r="H8930">
        <v>14961.022929999999</v>
      </c>
      <c r="I8930">
        <v>8200</v>
      </c>
      <c r="J8930" t="s">
        <v>2746</v>
      </c>
      <c r="K8930">
        <v>16007</v>
      </c>
      <c r="M8930" s="1">
        <v>37647</v>
      </c>
      <c r="N8930" t="s">
        <v>33</v>
      </c>
      <c r="O8930">
        <f t="shared" si="139"/>
        <v>13464.920636999999</v>
      </c>
    </row>
    <row r="8931" spans="1:15">
      <c r="A8931" t="s">
        <v>18813</v>
      </c>
      <c r="B8931" t="s">
        <v>18817</v>
      </c>
      <c r="C8931" t="s">
        <v>18815</v>
      </c>
      <c r="D8931">
        <v>10</v>
      </c>
      <c r="F8931" t="s">
        <v>18</v>
      </c>
      <c r="G8931">
        <v>5174.3780109999998</v>
      </c>
      <c r="H8931">
        <v>5174.3780109999998</v>
      </c>
      <c r="I8931">
        <v>10</v>
      </c>
      <c r="J8931" t="s">
        <v>2746</v>
      </c>
      <c r="K8931">
        <v>16007</v>
      </c>
      <c r="M8931" s="1">
        <v>37647</v>
      </c>
      <c r="N8931" t="s">
        <v>33</v>
      </c>
      <c r="O8931">
        <f t="shared" si="139"/>
        <v>4656.9402098999999</v>
      </c>
    </row>
    <row r="8932" spans="1:15">
      <c r="A8932" t="s">
        <v>18818</v>
      </c>
      <c r="B8932" t="s">
        <v>18819</v>
      </c>
      <c r="C8932" t="s">
        <v>18820</v>
      </c>
      <c r="D8932">
        <v>9440</v>
      </c>
      <c r="F8932" t="s">
        <v>51</v>
      </c>
      <c r="G8932">
        <v>489000</v>
      </c>
      <c r="H8932">
        <v>489000</v>
      </c>
      <c r="I8932">
        <v>9440</v>
      </c>
      <c r="J8932" t="s">
        <v>2746</v>
      </c>
      <c r="K8932">
        <v>16007</v>
      </c>
      <c r="M8932" s="1">
        <v>40020</v>
      </c>
      <c r="N8932" t="s">
        <v>20</v>
      </c>
      <c r="O8932">
        <f t="shared" si="139"/>
        <v>440100</v>
      </c>
    </row>
    <row r="8933" spans="1:15">
      <c r="A8933" t="s">
        <v>18821</v>
      </c>
      <c r="B8933" t="s">
        <v>18822</v>
      </c>
      <c r="C8933" t="s">
        <v>18823</v>
      </c>
      <c r="D8933">
        <v>0</v>
      </c>
      <c r="F8933" t="s">
        <v>24</v>
      </c>
      <c r="G8933">
        <v>428152</v>
      </c>
      <c r="H8933">
        <v>428152</v>
      </c>
      <c r="I8933">
        <v>110</v>
      </c>
      <c r="J8933" t="s">
        <v>2746</v>
      </c>
      <c r="K8933">
        <v>202</v>
      </c>
      <c r="M8933" s="1">
        <v>46278</v>
      </c>
      <c r="N8933" t="s">
        <v>33</v>
      </c>
      <c r="O8933">
        <f t="shared" si="139"/>
        <v>385336.8</v>
      </c>
    </row>
    <row r="8934" spans="1:15">
      <c r="A8934" t="s">
        <v>18824</v>
      </c>
      <c r="B8934" t="s">
        <v>18825</v>
      </c>
      <c r="C8934" t="s">
        <v>18826</v>
      </c>
      <c r="D8934">
        <v>9440</v>
      </c>
      <c r="F8934" t="s">
        <v>51</v>
      </c>
      <c r="G8934">
        <v>9747.1903779999993</v>
      </c>
      <c r="H8934">
        <v>9747.1903779999993</v>
      </c>
      <c r="I8934">
        <v>9440</v>
      </c>
      <c r="J8934" t="s">
        <v>2746</v>
      </c>
      <c r="K8934">
        <v>202</v>
      </c>
      <c r="M8934" s="1">
        <v>46070</v>
      </c>
      <c r="N8934" t="s">
        <v>20</v>
      </c>
      <c r="O8934">
        <f t="shared" si="139"/>
        <v>8772.4713401999998</v>
      </c>
    </row>
    <row r="8935" spans="1:15">
      <c r="A8935" t="s">
        <v>18824</v>
      </c>
      <c r="B8935" t="s">
        <v>18827</v>
      </c>
      <c r="C8935" t="s">
        <v>18826</v>
      </c>
      <c r="D8935">
        <v>11</v>
      </c>
      <c r="F8935" t="s">
        <v>18</v>
      </c>
      <c r="G8935">
        <v>76563.872799999997</v>
      </c>
      <c r="H8935">
        <v>76563.872799999997</v>
      </c>
      <c r="I8935">
        <v>11</v>
      </c>
      <c r="J8935" t="s">
        <v>2746</v>
      </c>
      <c r="K8935">
        <v>202</v>
      </c>
      <c r="M8935" s="1">
        <v>46070</v>
      </c>
      <c r="N8935" t="s">
        <v>20</v>
      </c>
      <c r="O8935">
        <f t="shared" si="139"/>
        <v>68907.485520000002</v>
      </c>
    </row>
    <row r="8936" spans="1:15">
      <c r="A8936" t="s">
        <v>18824</v>
      </c>
      <c r="B8936" t="s">
        <v>18828</v>
      </c>
      <c r="C8936" t="s">
        <v>18826</v>
      </c>
      <c r="D8936">
        <v>2400</v>
      </c>
      <c r="F8936" t="s">
        <v>37</v>
      </c>
      <c r="G8936">
        <v>13706.76467</v>
      </c>
      <c r="H8936">
        <v>13706.76467</v>
      </c>
      <c r="I8936">
        <v>2400</v>
      </c>
      <c r="J8936" t="s">
        <v>2746</v>
      </c>
      <c r="K8936">
        <v>202</v>
      </c>
      <c r="M8936" s="1">
        <v>46070</v>
      </c>
      <c r="N8936" t="s">
        <v>20</v>
      </c>
      <c r="O8936">
        <f t="shared" si="139"/>
        <v>12336.088203000001</v>
      </c>
    </row>
    <row r="8937" spans="1:15">
      <c r="A8937" t="s">
        <v>18829</v>
      </c>
      <c r="B8937" t="s">
        <v>18830</v>
      </c>
      <c r="C8937" t="s">
        <v>18831</v>
      </c>
      <c r="D8937">
        <v>9100</v>
      </c>
      <c r="F8937" t="s">
        <v>51</v>
      </c>
      <c r="G8937">
        <v>70677.722529999999</v>
      </c>
      <c r="H8937">
        <v>70677.722529999999</v>
      </c>
      <c r="I8937">
        <v>9100</v>
      </c>
      <c r="J8937" t="s">
        <v>2746</v>
      </c>
      <c r="K8937">
        <v>202</v>
      </c>
      <c r="M8937" s="1">
        <v>46076</v>
      </c>
      <c r="N8937" t="s">
        <v>33</v>
      </c>
      <c r="O8937">
        <f t="shared" si="139"/>
        <v>63609.950277000004</v>
      </c>
    </row>
    <row r="8938" spans="1:15">
      <c r="A8938" t="s">
        <v>18829</v>
      </c>
      <c r="B8938" t="s">
        <v>18832</v>
      </c>
      <c r="C8938" t="s">
        <v>18831</v>
      </c>
      <c r="D8938">
        <v>11</v>
      </c>
      <c r="F8938" t="s">
        <v>18</v>
      </c>
      <c r="G8938">
        <v>18516.65871</v>
      </c>
      <c r="H8938">
        <v>18516.65871</v>
      </c>
      <c r="I8938">
        <v>11</v>
      </c>
      <c r="J8938" t="s">
        <v>2746</v>
      </c>
      <c r="K8938">
        <v>202</v>
      </c>
      <c r="M8938" s="1">
        <v>46076</v>
      </c>
      <c r="N8938" t="s">
        <v>33</v>
      </c>
      <c r="O8938">
        <f t="shared" si="139"/>
        <v>16664.992838999999</v>
      </c>
    </row>
    <row r="8939" spans="1:15">
      <c r="A8939" t="s">
        <v>18829</v>
      </c>
      <c r="B8939" t="s">
        <v>18833</v>
      </c>
      <c r="C8939" t="s">
        <v>18831</v>
      </c>
      <c r="D8939">
        <v>2400</v>
      </c>
      <c r="F8939" t="s">
        <v>37</v>
      </c>
      <c r="G8939">
        <v>5885.3974580000004</v>
      </c>
      <c r="H8939">
        <v>5885.3974580000004</v>
      </c>
      <c r="I8939">
        <v>2400</v>
      </c>
      <c r="J8939" t="s">
        <v>2746</v>
      </c>
      <c r="K8939">
        <v>202</v>
      </c>
      <c r="M8939" s="1">
        <v>46076</v>
      </c>
      <c r="N8939" t="s">
        <v>33</v>
      </c>
      <c r="O8939">
        <f t="shared" si="139"/>
        <v>5296.8577122000006</v>
      </c>
    </row>
    <row r="8940" spans="1:15">
      <c r="A8940" t="s">
        <v>18834</v>
      </c>
      <c r="B8940" t="s">
        <v>18835</v>
      </c>
      <c r="C8940" t="s">
        <v>18836</v>
      </c>
      <c r="D8940">
        <v>9</v>
      </c>
      <c r="F8940" t="s">
        <v>18</v>
      </c>
      <c r="G8940">
        <v>358400</v>
      </c>
      <c r="H8940">
        <v>358400</v>
      </c>
      <c r="I8940">
        <v>9</v>
      </c>
      <c r="J8940" t="s">
        <v>2746</v>
      </c>
      <c r="K8940">
        <v>1337</v>
      </c>
      <c r="M8940" s="1">
        <v>46355</v>
      </c>
      <c r="N8940" t="s">
        <v>33</v>
      </c>
      <c r="O8940">
        <f t="shared" si="139"/>
        <v>322560</v>
      </c>
    </row>
    <row r="8941" spans="1:15">
      <c r="A8941" t="s">
        <v>18837</v>
      </c>
      <c r="B8941" t="s">
        <v>18838</v>
      </c>
      <c r="C8941" t="s">
        <v>18839</v>
      </c>
      <c r="D8941">
        <v>2200</v>
      </c>
      <c r="F8941" t="s">
        <v>37</v>
      </c>
      <c r="G8941">
        <v>518100</v>
      </c>
      <c r="H8941">
        <v>518100</v>
      </c>
      <c r="I8941">
        <v>2200</v>
      </c>
      <c r="J8941" t="s">
        <v>2746</v>
      </c>
      <c r="K8941">
        <v>1337</v>
      </c>
      <c r="M8941" s="1">
        <v>46202</v>
      </c>
      <c r="N8941" t="s">
        <v>20</v>
      </c>
      <c r="O8941">
        <f t="shared" si="139"/>
        <v>466290</v>
      </c>
    </row>
    <row r="8942" spans="1:15">
      <c r="A8942" t="s">
        <v>18840</v>
      </c>
      <c r="B8942" t="s">
        <v>18841</v>
      </c>
      <c r="C8942" t="s">
        <v>18842</v>
      </c>
      <c r="D8942">
        <v>9</v>
      </c>
      <c r="F8942" t="s">
        <v>18</v>
      </c>
      <c r="G8942">
        <v>400000</v>
      </c>
      <c r="H8942">
        <v>400000</v>
      </c>
      <c r="I8942">
        <v>9</v>
      </c>
      <c r="J8942" t="s">
        <v>2746</v>
      </c>
      <c r="K8942">
        <v>202</v>
      </c>
      <c r="M8942" s="1">
        <v>41239</v>
      </c>
      <c r="N8942" t="s">
        <v>33</v>
      </c>
      <c r="O8942">
        <f t="shared" si="139"/>
        <v>360000</v>
      </c>
    </row>
    <row r="8943" spans="1:15">
      <c r="A8943" t="s">
        <v>18843</v>
      </c>
      <c r="B8943" t="s">
        <v>18844</v>
      </c>
      <c r="C8943" t="s">
        <v>18845</v>
      </c>
      <c r="D8943">
        <v>8200</v>
      </c>
      <c r="F8943" t="s">
        <v>51</v>
      </c>
      <c r="G8943">
        <v>374000</v>
      </c>
      <c r="H8943">
        <v>374000</v>
      </c>
      <c r="I8943">
        <v>8200</v>
      </c>
      <c r="J8943" t="s">
        <v>2746</v>
      </c>
      <c r="K8943">
        <v>202</v>
      </c>
      <c r="M8943" s="1">
        <v>46344</v>
      </c>
      <c r="N8943" t="s">
        <v>20</v>
      </c>
      <c r="O8943">
        <f t="shared" si="139"/>
        <v>336600</v>
      </c>
    </row>
    <row r="8944" spans="1:15">
      <c r="A8944" t="s">
        <v>18846</v>
      </c>
      <c r="B8944" t="s">
        <v>18847</v>
      </c>
      <c r="C8944" t="s">
        <v>18848</v>
      </c>
      <c r="D8944">
        <v>9</v>
      </c>
      <c r="F8944" t="s">
        <v>18</v>
      </c>
      <c r="G8944">
        <v>165881.00580000001</v>
      </c>
      <c r="H8944">
        <v>165881.00580000001</v>
      </c>
      <c r="I8944">
        <v>9</v>
      </c>
      <c r="J8944" t="s">
        <v>2746</v>
      </c>
      <c r="K8944">
        <v>202</v>
      </c>
      <c r="M8944" s="1">
        <v>46350</v>
      </c>
      <c r="N8944" t="s">
        <v>33</v>
      </c>
      <c r="O8944">
        <f t="shared" si="139"/>
        <v>149292.90522000002</v>
      </c>
    </row>
    <row r="8945" spans="1:15">
      <c r="A8945" t="s">
        <v>18846</v>
      </c>
      <c r="B8945" t="s">
        <v>18849</v>
      </c>
      <c r="C8945" t="s">
        <v>18848</v>
      </c>
      <c r="D8945">
        <v>0</v>
      </c>
      <c r="F8945" t="s">
        <v>28</v>
      </c>
      <c r="G8945">
        <v>207136.47229999999</v>
      </c>
      <c r="H8945">
        <v>207136.47229999999</v>
      </c>
      <c r="I8945">
        <v>1295</v>
      </c>
      <c r="J8945" t="s">
        <v>2746</v>
      </c>
      <c r="K8945">
        <v>202</v>
      </c>
      <c r="M8945" s="1">
        <v>46350</v>
      </c>
      <c r="N8945" t="s">
        <v>33</v>
      </c>
      <c r="O8945">
        <f t="shared" si="139"/>
        <v>186422.82506999999</v>
      </c>
    </row>
    <row r="8946" spans="1:15">
      <c r="A8946" t="s">
        <v>18846</v>
      </c>
      <c r="B8946" t="s">
        <v>18850</v>
      </c>
      <c r="C8946" t="s">
        <v>18848</v>
      </c>
      <c r="D8946">
        <v>2400</v>
      </c>
      <c r="F8946" t="s">
        <v>37</v>
      </c>
      <c r="G8946">
        <v>43700.256260000002</v>
      </c>
      <c r="H8946">
        <v>43700.256260000002</v>
      </c>
      <c r="I8946">
        <v>2400</v>
      </c>
      <c r="J8946" t="s">
        <v>2746</v>
      </c>
      <c r="K8946">
        <v>202</v>
      </c>
      <c r="M8946" s="1">
        <v>46350</v>
      </c>
      <c r="N8946" t="s">
        <v>33</v>
      </c>
      <c r="O8946">
        <f t="shared" si="139"/>
        <v>39330.230634</v>
      </c>
    </row>
    <row r="8947" spans="1:15">
      <c r="A8947" t="s">
        <v>18851</v>
      </c>
      <c r="B8947" t="s">
        <v>18852</v>
      </c>
      <c r="C8947" t="s">
        <v>18853</v>
      </c>
      <c r="D8947">
        <v>9100</v>
      </c>
      <c r="F8947" t="s">
        <v>51</v>
      </c>
      <c r="G8947">
        <v>17635.019410000001</v>
      </c>
      <c r="H8947">
        <v>17635.019410000001</v>
      </c>
      <c r="I8947">
        <v>9100</v>
      </c>
      <c r="J8947" t="s">
        <v>2746</v>
      </c>
      <c r="K8947">
        <v>1337</v>
      </c>
      <c r="M8947" s="1">
        <v>39108</v>
      </c>
      <c r="N8947" t="s">
        <v>33</v>
      </c>
      <c r="O8947">
        <f t="shared" si="139"/>
        <v>15871.517469</v>
      </c>
    </row>
    <row r="8948" spans="1:15">
      <c r="A8948" t="s">
        <v>18851</v>
      </c>
      <c r="B8948" t="s">
        <v>18854</v>
      </c>
      <c r="C8948" t="s">
        <v>18853</v>
      </c>
      <c r="D8948">
        <v>10</v>
      </c>
      <c r="F8948" t="s">
        <v>18</v>
      </c>
      <c r="G8948">
        <v>18646.316510000001</v>
      </c>
      <c r="H8948">
        <v>18646.316510000001</v>
      </c>
      <c r="I8948">
        <v>10</v>
      </c>
      <c r="J8948" t="s">
        <v>2746</v>
      </c>
      <c r="K8948">
        <v>1337</v>
      </c>
      <c r="M8948" s="1">
        <v>39108</v>
      </c>
      <c r="N8948" t="s">
        <v>33</v>
      </c>
      <c r="O8948">
        <f t="shared" si="139"/>
        <v>16781.684859000001</v>
      </c>
    </row>
    <row r="8949" spans="1:15">
      <c r="A8949" t="s">
        <v>18855</v>
      </c>
      <c r="B8949" t="s">
        <v>18856</v>
      </c>
      <c r="C8949" t="s">
        <v>18857</v>
      </c>
      <c r="D8949">
        <v>10</v>
      </c>
      <c r="F8949" t="s">
        <v>18</v>
      </c>
      <c r="G8949">
        <v>34577.300649999997</v>
      </c>
      <c r="H8949">
        <v>34577.300649999997</v>
      </c>
      <c r="I8949">
        <v>10</v>
      </c>
      <c r="J8949" t="s">
        <v>2746</v>
      </c>
      <c r="K8949">
        <v>1337</v>
      </c>
      <c r="M8949" s="1">
        <v>46369</v>
      </c>
      <c r="N8949" t="s">
        <v>20</v>
      </c>
      <c r="O8949">
        <f t="shared" si="139"/>
        <v>31119.570584999998</v>
      </c>
    </row>
    <row r="8950" spans="1:15">
      <c r="A8950" t="s">
        <v>18855</v>
      </c>
      <c r="B8950" t="s">
        <v>18858</v>
      </c>
      <c r="C8950" t="s">
        <v>18857</v>
      </c>
      <c r="D8950">
        <v>0</v>
      </c>
      <c r="F8950" t="s">
        <v>28</v>
      </c>
      <c r="G8950">
        <v>342.77658450000001</v>
      </c>
      <c r="H8950">
        <v>342.77658450000001</v>
      </c>
      <c r="I8950">
        <v>2</v>
      </c>
      <c r="J8950" t="s">
        <v>2746</v>
      </c>
      <c r="K8950">
        <v>1337</v>
      </c>
      <c r="M8950" s="1">
        <v>46369</v>
      </c>
      <c r="N8950" t="s">
        <v>20</v>
      </c>
      <c r="O8950">
        <f t="shared" si="139"/>
        <v>308.49892605000002</v>
      </c>
    </row>
    <row r="8951" spans="1:15">
      <c r="A8951" t="s">
        <v>18855</v>
      </c>
      <c r="B8951" t="s">
        <v>18859</v>
      </c>
      <c r="C8951" t="s">
        <v>18857</v>
      </c>
      <c r="D8951">
        <v>9</v>
      </c>
      <c r="F8951" t="s">
        <v>18</v>
      </c>
      <c r="G8951">
        <v>1964.380189</v>
      </c>
      <c r="H8951">
        <v>1964.380189</v>
      </c>
      <c r="I8951">
        <v>9</v>
      </c>
      <c r="J8951" t="s">
        <v>2746</v>
      </c>
      <c r="K8951">
        <v>1337</v>
      </c>
      <c r="M8951" s="1">
        <v>46369</v>
      </c>
      <c r="N8951" t="s">
        <v>20</v>
      </c>
      <c r="O8951">
        <f t="shared" si="139"/>
        <v>1767.9421701000001</v>
      </c>
    </row>
    <row r="8952" spans="1:15">
      <c r="A8952" t="s">
        <v>18860</v>
      </c>
      <c r="B8952" t="s">
        <v>18861</v>
      </c>
      <c r="C8952" t="s">
        <v>18862</v>
      </c>
      <c r="D8952">
        <v>10</v>
      </c>
      <c r="F8952" t="s">
        <v>18</v>
      </c>
      <c r="G8952">
        <v>468720</v>
      </c>
      <c r="H8952">
        <v>468720</v>
      </c>
      <c r="I8952">
        <v>10</v>
      </c>
      <c r="J8952" t="s">
        <v>2746</v>
      </c>
      <c r="K8952">
        <v>1337</v>
      </c>
      <c r="M8952" s="1">
        <v>46340</v>
      </c>
      <c r="N8952" t="s">
        <v>33</v>
      </c>
      <c r="O8952">
        <f t="shared" si="139"/>
        <v>421848</v>
      </c>
    </row>
    <row r="8953" spans="1:15">
      <c r="A8953" t="s">
        <v>18863</v>
      </c>
      <c r="B8953" t="s">
        <v>18864</v>
      </c>
      <c r="C8953" t="s">
        <v>18865</v>
      </c>
      <c r="D8953">
        <v>2200</v>
      </c>
      <c r="F8953" t="s">
        <v>37</v>
      </c>
      <c r="G8953">
        <v>470880</v>
      </c>
      <c r="H8953">
        <v>470880</v>
      </c>
      <c r="I8953">
        <v>2200</v>
      </c>
      <c r="J8953" t="s">
        <v>2746</v>
      </c>
      <c r="K8953">
        <v>8366</v>
      </c>
      <c r="M8953" s="1">
        <v>46198</v>
      </c>
      <c r="N8953" t="s">
        <v>20</v>
      </c>
      <c r="O8953">
        <f t="shared" si="139"/>
        <v>423792</v>
      </c>
    </row>
    <row r="8954" spans="1:15">
      <c r="A8954" t="s">
        <v>18866</v>
      </c>
      <c r="B8954" t="s">
        <v>18867</v>
      </c>
      <c r="C8954" t="s">
        <v>18868</v>
      </c>
      <c r="D8954">
        <v>9</v>
      </c>
      <c r="F8954" t="s">
        <v>18</v>
      </c>
      <c r="G8954">
        <v>403700</v>
      </c>
      <c r="H8954">
        <v>403700</v>
      </c>
      <c r="I8954">
        <v>9</v>
      </c>
      <c r="J8954" t="s">
        <v>2746</v>
      </c>
      <c r="K8954">
        <v>8366</v>
      </c>
      <c r="M8954" s="1">
        <v>46041</v>
      </c>
      <c r="N8954" t="s">
        <v>20</v>
      </c>
      <c r="O8954">
        <f t="shared" si="139"/>
        <v>363330</v>
      </c>
    </row>
    <row r="8955" spans="1:15">
      <c r="A8955" t="s">
        <v>18869</v>
      </c>
      <c r="B8955" t="s">
        <v>18870</v>
      </c>
      <c r="C8955" t="s">
        <v>18871</v>
      </c>
      <c r="D8955">
        <v>0</v>
      </c>
      <c r="F8955" t="s">
        <v>24</v>
      </c>
      <c r="G8955">
        <v>480630</v>
      </c>
      <c r="H8955">
        <v>480630</v>
      </c>
      <c r="I8955">
        <v>120</v>
      </c>
      <c r="J8955" t="s">
        <v>2746</v>
      </c>
      <c r="K8955">
        <v>8366</v>
      </c>
      <c r="M8955" s="1">
        <v>46198</v>
      </c>
      <c r="N8955" t="s">
        <v>20</v>
      </c>
      <c r="O8955">
        <f t="shared" si="139"/>
        <v>432567</v>
      </c>
    </row>
    <row r="8956" spans="1:15">
      <c r="A8956" t="s">
        <v>18872</v>
      </c>
      <c r="B8956" t="s">
        <v>18873</v>
      </c>
      <c r="C8956" t="s">
        <v>18874</v>
      </c>
      <c r="D8956">
        <v>0</v>
      </c>
      <c r="F8956" t="s">
        <v>28</v>
      </c>
      <c r="G8956">
        <v>464754.24</v>
      </c>
      <c r="H8956">
        <v>464754.24</v>
      </c>
      <c r="I8956">
        <v>2905</v>
      </c>
      <c r="J8956" t="s">
        <v>2746</v>
      </c>
      <c r="K8956">
        <v>8366</v>
      </c>
      <c r="M8956" s="1">
        <v>46190</v>
      </c>
      <c r="N8956" t="s">
        <v>20</v>
      </c>
      <c r="O8956">
        <f t="shared" si="139"/>
        <v>418278.81599999999</v>
      </c>
    </row>
    <row r="8957" spans="1:15">
      <c r="A8957" t="s">
        <v>18872</v>
      </c>
      <c r="B8957" t="s">
        <v>18875</v>
      </c>
      <c r="C8957" t="s">
        <v>18874</v>
      </c>
      <c r="D8957">
        <v>11</v>
      </c>
      <c r="F8957" t="s">
        <v>18</v>
      </c>
      <c r="G8957">
        <v>3324.20883</v>
      </c>
      <c r="H8957">
        <v>3324.20883</v>
      </c>
      <c r="I8957">
        <v>11</v>
      </c>
      <c r="J8957" t="s">
        <v>2746</v>
      </c>
      <c r="K8957">
        <v>8366</v>
      </c>
      <c r="M8957" s="1">
        <v>46190</v>
      </c>
      <c r="N8957" t="s">
        <v>20</v>
      </c>
      <c r="O8957">
        <f t="shared" si="139"/>
        <v>2991.7879470000003</v>
      </c>
    </row>
    <row r="8958" spans="1:15">
      <c r="A8958" t="s">
        <v>18872</v>
      </c>
      <c r="B8958" t="s">
        <v>18876</v>
      </c>
      <c r="C8958" t="s">
        <v>18874</v>
      </c>
      <c r="D8958">
        <v>0</v>
      </c>
      <c r="F8958" t="s">
        <v>28</v>
      </c>
      <c r="G8958">
        <v>23391.819179999999</v>
      </c>
      <c r="H8958">
        <v>23391.819179999999</v>
      </c>
      <c r="I8958">
        <v>146</v>
      </c>
      <c r="J8958" t="s">
        <v>2746</v>
      </c>
      <c r="K8958">
        <v>8366</v>
      </c>
      <c r="M8958" s="1">
        <v>46190</v>
      </c>
      <c r="N8958" t="s">
        <v>20</v>
      </c>
      <c r="O8958">
        <f t="shared" si="139"/>
        <v>21052.637262</v>
      </c>
    </row>
    <row r="8959" spans="1:15">
      <c r="A8959" t="s">
        <v>18877</v>
      </c>
      <c r="B8959" t="s">
        <v>18878</v>
      </c>
      <c r="C8959" t="s">
        <v>18879</v>
      </c>
      <c r="D8959">
        <v>9</v>
      </c>
      <c r="F8959" t="s">
        <v>18</v>
      </c>
      <c r="G8959">
        <v>164521.61499999999</v>
      </c>
      <c r="H8959">
        <v>164521.61499999999</v>
      </c>
      <c r="I8959">
        <v>9</v>
      </c>
      <c r="J8959" t="s">
        <v>2746</v>
      </c>
      <c r="K8959">
        <v>8366</v>
      </c>
      <c r="M8959" s="1">
        <v>46196</v>
      </c>
      <c r="N8959" t="s">
        <v>33</v>
      </c>
      <c r="O8959">
        <f t="shared" si="139"/>
        <v>148069.4535</v>
      </c>
    </row>
    <row r="8960" spans="1:15">
      <c r="A8960" t="s">
        <v>18877</v>
      </c>
      <c r="B8960" t="s">
        <v>18880</v>
      </c>
      <c r="C8960" t="s">
        <v>18879</v>
      </c>
      <c r="D8960">
        <v>2400</v>
      </c>
      <c r="F8960" t="s">
        <v>37</v>
      </c>
      <c r="G8960">
        <v>259447.39379999999</v>
      </c>
      <c r="H8960">
        <v>259447.39379999999</v>
      </c>
      <c r="I8960">
        <v>2400</v>
      </c>
      <c r="J8960" t="s">
        <v>2746</v>
      </c>
      <c r="K8960">
        <v>8366</v>
      </c>
      <c r="M8960" s="1">
        <v>46196</v>
      </c>
      <c r="N8960" t="s">
        <v>33</v>
      </c>
      <c r="O8960">
        <f t="shared" si="139"/>
        <v>233502.65442000001</v>
      </c>
    </row>
    <row r="8961" spans="1:15">
      <c r="A8961" t="s">
        <v>18877</v>
      </c>
      <c r="B8961" t="s">
        <v>18881</v>
      </c>
      <c r="C8961" t="s">
        <v>18879</v>
      </c>
      <c r="D8961">
        <v>9100</v>
      </c>
      <c r="F8961" t="s">
        <v>51</v>
      </c>
      <c r="G8961">
        <v>57561.12588</v>
      </c>
      <c r="H8961">
        <v>57561.12588</v>
      </c>
      <c r="I8961">
        <v>9100</v>
      </c>
      <c r="J8961" t="s">
        <v>2746</v>
      </c>
      <c r="K8961">
        <v>8366</v>
      </c>
      <c r="M8961" s="1">
        <v>46196</v>
      </c>
      <c r="N8961" t="s">
        <v>33</v>
      </c>
      <c r="O8961">
        <f t="shared" si="139"/>
        <v>51805.013292000003</v>
      </c>
    </row>
    <row r="8962" spans="1:15">
      <c r="A8962" t="s">
        <v>18882</v>
      </c>
      <c r="B8962" t="s">
        <v>18883</v>
      </c>
      <c r="C8962" t="s">
        <v>18884</v>
      </c>
      <c r="D8962">
        <v>10</v>
      </c>
      <c r="F8962" t="s">
        <v>18</v>
      </c>
      <c r="G8962">
        <v>333936.29399999999</v>
      </c>
      <c r="H8962">
        <v>333936.29399999999</v>
      </c>
      <c r="I8962">
        <v>10</v>
      </c>
      <c r="J8962" t="s">
        <v>2746</v>
      </c>
      <c r="K8962">
        <v>16007</v>
      </c>
      <c r="M8962" s="1">
        <v>46350</v>
      </c>
      <c r="N8962" t="s">
        <v>33</v>
      </c>
      <c r="O8962">
        <f t="shared" si="139"/>
        <v>300542.66460000002</v>
      </c>
    </row>
    <row r="8963" spans="1:15">
      <c r="A8963" t="s">
        <v>18882</v>
      </c>
      <c r="B8963" t="s">
        <v>18885</v>
      </c>
      <c r="C8963" t="s">
        <v>18884</v>
      </c>
      <c r="D8963">
        <v>8200</v>
      </c>
      <c r="F8963" t="s">
        <v>51</v>
      </c>
      <c r="G8963">
        <v>79807.308720000001</v>
      </c>
      <c r="H8963">
        <v>79807.308720000001</v>
      </c>
      <c r="I8963">
        <v>8200</v>
      </c>
      <c r="J8963" t="s">
        <v>2746</v>
      </c>
      <c r="K8963">
        <v>16007</v>
      </c>
      <c r="M8963" s="1">
        <v>46350</v>
      </c>
      <c r="N8963" t="s">
        <v>33</v>
      </c>
      <c r="O8963">
        <f t="shared" ref="O8963:O9026" si="140">G8963*0.9</f>
        <v>71826.577848000001</v>
      </c>
    </row>
    <row r="8964" spans="1:15">
      <c r="A8964" t="s">
        <v>18882</v>
      </c>
      <c r="B8964" t="s">
        <v>18886</v>
      </c>
      <c r="C8964" t="s">
        <v>18884</v>
      </c>
      <c r="D8964">
        <v>2400</v>
      </c>
      <c r="F8964" t="s">
        <v>37</v>
      </c>
      <c r="G8964">
        <v>70045.57432</v>
      </c>
      <c r="H8964">
        <v>70045.57432</v>
      </c>
      <c r="I8964">
        <v>2400</v>
      </c>
      <c r="J8964" t="s">
        <v>2746</v>
      </c>
      <c r="K8964">
        <v>16007</v>
      </c>
      <c r="M8964" s="1">
        <v>46350</v>
      </c>
      <c r="N8964" t="s">
        <v>33</v>
      </c>
      <c r="O8964">
        <f t="shared" si="140"/>
        <v>63041.016887999998</v>
      </c>
    </row>
    <row r="8965" spans="1:15">
      <c r="A8965" t="s">
        <v>18887</v>
      </c>
      <c r="B8965" t="s">
        <v>18888</v>
      </c>
      <c r="C8965" t="s">
        <v>18889</v>
      </c>
      <c r="D8965">
        <v>0</v>
      </c>
      <c r="F8965" t="s">
        <v>24</v>
      </c>
      <c r="G8965">
        <v>533140</v>
      </c>
      <c r="H8965">
        <v>533140</v>
      </c>
      <c r="I8965">
        <v>140</v>
      </c>
      <c r="J8965" t="s">
        <v>2746</v>
      </c>
      <c r="K8965">
        <v>16007</v>
      </c>
      <c r="M8965" s="1">
        <v>46355</v>
      </c>
      <c r="N8965" t="s">
        <v>33</v>
      </c>
      <c r="O8965">
        <f t="shared" si="140"/>
        <v>479826</v>
      </c>
    </row>
    <row r="8966" spans="1:15">
      <c r="A8966" t="s">
        <v>18890</v>
      </c>
      <c r="B8966" t="s">
        <v>18891</v>
      </c>
      <c r="C8966" t="s">
        <v>18892</v>
      </c>
      <c r="D8966">
        <v>0</v>
      </c>
      <c r="F8966" t="s">
        <v>28</v>
      </c>
      <c r="G8966">
        <v>467820</v>
      </c>
      <c r="H8966">
        <v>467820</v>
      </c>
      <c r="I8966">
        <v>2924</v>
      </c>
      <c r="J8966" t="s">
        <v>2746</v>
      </c>
      <c r="K8966">
        <v>16007</v>
      </c>
      <c r="M8966" s="1">
        <v>46350</v>
      </c>
      <c r="N8966" t="s">
        <v>33</v>
      </c>
      <c r="O8966">
        <f t="shared" si="140"/>
        <v>421038</v>
      </c>
    </row>
    <row r="8967" spans="1:15">
      <c r="A8967" t="s">
        <v>18893</v>
      </c>
      <c r="B8967" t="s">
        <v>18894</v>
      </c>
      <c r="C8967" t="s">
        <v>18895</v>
      </c>
      <c r="D8967">
        <v>2400</v>
      </c>
      <c r="F8967" t="s">
        <v>37</v>
      </c>
      <c r="G8967">
        <v>144097.3302</v>
      </c>
      <c r="H8967">
        <v>144097.3302</v>
      </c>
      <c r="I8967">
        <v>2400</v>
      </c>
      <c r="J8967" t="s">
        <v>2746</v>
      </c>
      <c r="K8967">
        <v>16007</v>
      </c>
      <c r="M8967" s="1">
        <v>46355</v>
      </c>
      <c r="N8967" t="s">
        <v>33</v>
      </c>
      <c r="O8967">
        <f t="shared" si="140"/>
        <v>129687.59718</v>
      </c>
    </row>
    <row r="8968" spans="1:15">
      <c r="A8968" t="s">
        <v>18893</v>
      </c>
      <c r="B8968" t="s">
        <v>18896</v>
      </c>
      <c r="C8968" t="s">
        <v>18895</v>
      </c>
      <c r="D8968">
        <v>9</v>
      </c>
      <c r="F8968" t="s">
        <v>18</v>
      </c>
      <c r="G8968">
        <v>105338.36470000001</v>
      </c>
      <c r="H8968">
        <v>105338.36470000001</v>
      </c>
      <c r="I8968">
        <v>9</v>
      </c>
      <c r="J8968" t="s">
        <v>2746</v>
      </c>
      <c r="K8968">
        <v>16007</v>
      </c>
      <c r="M8968" s="1">
        <v>46355</v>
      </c>
      <c r="N8968" t="s">
        <v>33</v>
      </c>
      <c r="O8968">
        <f t="shared" si="140"/>
        <v>94804.528230000011</v>
      </c>
    </row>
    <row r="8969" spans="1:15">
      <c r="A8969" t="s">
        <v>18893</v>
      </c>
      <c r="B8969" t="s">
        <v>18897</v>
      </c>
      <c r="C8969" t="s">
        <v>18895</v>
      </c>
      <c r="D8969">
        <v>11</v>
      </c>
      <c r="F8969" t="s">
        <v>18</v>
      </c>
      <c r="G8969">
        <v>167332.20439999999</v>
      </c>
      <c r="H8969">
        <v>167332.20439999999</v>
      </c>
      <c r="I8969">
        <v>11</v>
      </c>
      <c r="J8969" t="s">
        <v>2746</v>
      </c>
      <c r="K8969">
        <v>16007</v>
      </c>
      <c r="M8969" s="1">
        <v>46355</v>
      </c>
      <c r="N8969" t="s">
        <v>33</v>
      </c>
      <c r="O8969">
        <f t="shared" si="140"/>
        <v>150598.98395999998</v>
      </c>
    </row>
    <row r="8970" spans="1:15">
      <c r="A8970" t="s">
        <v>18898</v>
      </c>
      <c r="B8970" t="s">
        <v>18899</v>
      </c>
      <c r="C8970" t="s">
        <v>18900</v>
      </c>
      <c r="D8970">
        <v>2400</v>
      </c>
      <c r="F8970" t="s">
        <v>37</v>
      </c>
      <c r="G8970">
        <v>51529.86159</v>
      </c>
      <c r="H8970">
        <v>51529.86159</v>
      </c>
      <c r="I8970">
        <v>2400</v>
      </c>
      <c r="J8970" t="s">
        <v>2746</v>
      </c>
      <c r="K8970">
        <v>16007</v>
      </c>
      <c r="M8970" s="1">
        <v>41055</v>
      </c>
      <c r="N8970" t="s">
        <v>20</v>
      </c>
      <c r="O8970">
        <f t="shared" si="140"/>
        <v>46376.875431</v>
      </c>
    </row>
    <row r="8971" spans="1:15">
      <c r="A8971" t="s">
        <v>18898</v>
      </c>
      <c r="B8971" t="s">
        <v>18901</v>
      </c>
      <c r="C8971" t="s">
        <v>18900</v>
      </c>
      <c r="D8971">
        <v>8200</v>
      </c>
      <c r="F8971" t="s">
        <v>51</v>
      </c>
      <c r="G8971">
        <v>110392.97689999999</v>
      </c>
      <c r="H8971">
        <v>110392.97689999999</v>
      </c>
      <c r="I8971">
        <v>8200</v>
      </c>
      <c r="J8971" t="s">
        <v>2746</v>
      </c>
      <c r="K8971">
        <v>16007</v>
      </c>
      <c r="M8971" s="1">
        <v>41055</v>
      </c>
      <c r="N8971" t="s">
        <v>20</v>
      </c>
      <c r="O8971">
        <f t="shared" si="140"/>
        <v>99353.679210000002</v>
      </c>
    </row>
    <row r="8972" spans="1:15">
      <c r="A8972" t="s">
        <v>18898</v>
      </c>
      <c r="B8972" t="s">
        <v>18902</v>
      </c>
      <c r="C8972" t="s">
        <v>18900</v>
      </c>
      <c r="D8972">
        <v>2200</v>
      </c>
      <c r="F8972" t="s">
        <v>37</v>
      </c>
      <c r="G8972">
        <v>382119.1703</v>
      </c>
      <c r="H8972">
        <v>382119.1703</v>
      </c>
      <c r="I8972">
        <v>2200</v>
      </c>
      <c r="J8972" t="s">
        <v>2746</v>
      </c>
      <c r="K8972">
        <v>16007</v>
      </c>
      <c r="M8972" s="1">
        <v>41055</v>
      </c>
      <c r="N8972" t="s">
        <v>20</v>
      </c>
      <c r="O8972">
        <f t="shared" si="140"/>
        <v>343907.25326999999</v>
      </c>
    </row>
    <row r="8973" spans="1:15">
      <c r="A8973" t="s">
        <v>18903</v>
      </c>
      <c r="B8973" t="s">
        <v>18904</v>
      </c>
      <c r="C8973" t="s">
        <v>18905</v>
      </c>
      <c r="D8973">
        <v>2200</v>
      </c>
      <c r="F8973" t="s">
        <v>37</v>
      </c>
      <c r="G8973">
        <v>116508</v>
      </c>
      <c r="H8973">
        <v>116508</v>
      </c>
      <c r="I8973">
        <v>2200</v>
      </c>
      <c r="J8973" t="s">
        <v>2923</v>
      </c>
      <c r="K8973">
        <v>2131</v>
      </c>
      <c r="M8973" s="1">
        <v>46112</v>
      </c>
      <c r="N8973" t="s">
        <v>20</v>
      </c>
      <c r="O8973">
        <f t="shared" si="140"/>
        <v>104857.2</v>
      </c>
    </row>
    <row r="8974" spans="1:15">
      <c r="A8974" t="s">
        <v>18906</v>
      </c>
      <c r="B8974" t="s">
        <v>18907</v>
      </c>
      <c r="C8974" t="s">
        <v>18908</v>
      </c>
      <c r="D8974">
        <v>0</v>
      </c>
      <c r="F8974" t="s">
        <v>24</v>
      </c>
      <c r="G8974">
        <v>56840.36032</v>
      </c>
      <c r="H8974">
        <v>56840.36032</v>
      </c>
      <c r="I8974">
        <v>150</v>
      </c>
      <c r="J8974" t="s">
        <v>2923</v>
      </c>
      <c r="K8974">
        <v>2131</v>
      </c>
      <c r="M8974" s="1">
        <v>46281</v>
      </c>
      <c r="N8974" t="s">
        <v>33</v>
      </c>
      <c r="O8974">
        <f t="shared" si="140"/>
        <v>51156.324288000003</v>
      </c>
    </row>
    <row r="8975" spans="1:15">
      <c r="A8975" t="s">
        <v>18906</v>
      </c>
      <c r="B8975" t="s">
        <v>18909</v>
      </c>
      <c r="C8975" t="s">
        <v>18908</v>
      </c>
      <c r="D8975">
        <v>0</v>
      </c>
      <c r="F8975" t="s">
        <v>28</v>
      </c>
      <c r="G8975">
        <v>49590.54</v>
      </c>
      <c r="H8975">
        <v>49590.54</v>
      </c>
      <c r="I8975">
        <v>310</v>
      </c>
      <c r="J8975" t="s">
        <v>2923</v>
      </c>
      <c r="K8975">
        <v>2131</v>
      </c>
      <c r="M8975" s="1">
        <v>46281</v>
      </c>
      <c r="N8975" t="s">
        <v>33</v>
      </c>
      <c r="O8975">
        <f t="shared" si="140"/>
        <v>44631.486000000004</v>
      </c>
    </row>
    <row r="8976" spans="1:15">
      <c r="A8976" t="s">
        <v>18906</v>
      </c>
      <c r="B8976" t="s">
        <v>18910</v>
      </c>
      <c r="C8976" t="s">
        <v>18908</v>
      </c>
      <c r="D8976">
        <v>2200</v>
      </c>
      <c r="F8976" t="s">
        <v>37</v>
      </c>
      <c r="G8976">
        <v>23150.48502</v>
      </c>
      <c r="H8976">
        <v>23150.48502</v>
      </c>
      <c r="I8976">
        <v>2200</v>
      </c>
      <c r="J8976" t="s">
        <v>2923</v>
      </c>
      <c r="K8976">
        <v>2131</v>
      </c>
      <c r="M8976" s="1">
        <v>46281</v>
      </c>
      <c r="N8976" t="s">
        <v>33</v>
      </c>
      <c r="O8976">
        <f t="shared" si="140"/>
        <v>20835.436518000002</v>
      </c>
    </row>
    <row r="8977" spans="1:15">
      <c r="A8977" t="s">
        <v>18911</v>
      </c>
      <c r="B8977" t="s">
        <v>18912</v>
      </c>
      <c r="C8977" t="s">
        <v>18913</v>
      </c>
      <c r="D8977">
        <v>0</v>
      </c>
      <c r="F8977" t="s">
        <v>28</v>
      </c>
      <c r="G8977">
        <v>528384</v>
      </c>
      <c r="H8977">
        <v>528384</v>
      </c>
      <c r="I8977">
        <v>3302</v>
      </c>
      <c r="J8977" t="s">
        <v>2923</v>
      </c>
      <c r="K8977">
        <v>2131</v>
      </c>
      <c r="M8977" s="1">
        <v>46309</v>
      </c>
      <c r="N8977" t="s">
        <v>33</v>
      </c>
      <c r="O8977">
        <f t="shared" si="140"/>
        <v>475545.60000000003</v>
      </c>
    </row>
    <row r="8978" spans="1:15">
      <c r="A8978" t="s">
        <v>18914</v>
      </c>
      <c r="B8978" t="s">
        <v>18915</v>
      </c>
      <c r="C8978" t="s">
        <v>18916</v>
      </c>
      <c r="D8978">
        <v>11</v>
      </c>
      <c r="F8978" t="s">
        <v>18</v>
      </c>
      <c r="G8978">
        <v>95004</v>
      </c>
      <c r="H8978">
        <v>95004</v>
      </c>
      <c r="I8978">
        <v>11</v>
      </c>
      <c r="J8978" t="s">
        <v>2923</v>
      </c>
      <c r="K8978">
        <v>9628</v>
      </c>
      <c r="M8978" s="1">
        <v>39839</v>
      </c>
      <c r="N8978" t="s">
        <v>20</v>
      </c>
      <c r="O8978">
        <f t="shared" si="140"/>
        <v>85503.6</v>
      </c>
    </row>
    <row r="8979" spans="1:15">
      <c r="A8979" t="s">
        <v>18917</v>
      </c>
      <c r="B8979" t="s">
        <v>18918</v>
      </c>
      <c r="C8979" t="s">
        <v>18919</v>
      </c>
      <c r="D8979">
        <v>0</v>
      </c>
      <c r="F8979" t="s">
        <v>24</v>
      </c>
      <c r="G8979">
        <v>50524.46127</v>
      </c>
      <c r="H8979">
        <v>50524.46127</v>
      </c>
      <c r="I8979">
        <v>110</v>
      </c>
      <c r="J8979" t="s">
        <v>2923</v>
      </c>
      <c r="K8979">
        <v>9628</v>
      </c>
      <c r="M8979" s="1">
        <v>40020</v>
      </c>
      <c r="N8979" t="s">
        <v>33</v>
      </c>
      <c r="O8979">
        <f t="shared" si="140"/>
        <v>45472.015143000004</v>
      </c>
    </row>
    <row r="8980" spans="1:15">
      <c r="A8980" t="s">
        <v>18917</v>
      </c>
      <c r="B8980" t="s">
        <v>18920</v>
      </c>
      <c r="C8980" t="s">
        <v>18919</v>
      </c>
      <c r="D8980">
        <v>10</v>
      </c>
      <c r="F8980" t="s">
        <v>18</v>
      </c>
      <c r="G8980">
        <v>25639.239430000001</v>
      </c>
      <c r="H8980">
        <v>25639.239430000001</v>
      </c>
      <c r="I8980">
        <v>10</v>
      </c>
      <c r="J8980" t="s">
        <v>2923</v>
      </c>
      <c r="K8980">
        <v>9628</v>
      </c>
      <c r="M8980" s="1">
        <v>40020</v>
      </c>
      <c r="N8980" t="s">
        <v>33</v>
      </c>
      <c r="O8980">
        <f t="shared" si="140"/>
        <v>23075.315487000003</v>
      </c>
    </row>
    <row r="8981" spans="1:15">
      <c r="A8981" t="s">
        <v>18917</v>
      </c>
      <c r="B8981" t="s">
        <v>18921</v>
      </c>
      <c r="C8981" t="s">
        <v>18919</v>
      </c>
      <c r="D8981">
        <v>2200</v>
      </c>
      <c r="F8981" t="s">
        <v>37</v>
      </c>
      <c r="G8981">
        <v>22670.959159999999</v>
      </c>
      <c r="H8981">
        <v>22670.959159999999</v>
      </c>
      <c r="I8981">
        <v>2200</v>
      </c>
      <c r="J8981" t="s">
        <v>2923</v>
      </c>
      <c r="K8981">
        <v>9628</v>
      </c>
      <c r="M8981" s="1">
        <v>40020</v>
      </c>
      <c r="N8981" t="s">
        <v>33</v>
      </c>
      <c r="O8981">
        <f t="shared" si="140"/>
        <v>20403.863244</v>
      </c>
    </row>
    <row r="8982" spans="1:15">
      <c r="A8982" t="s">
        <v>18922</v>
      </c>
      <c r="B8982" t="s">
        <v>18923</v>
      </c>
      <c r="C8982" t="s">
        <v>18924</v>
      </c>
      <c r="D8982">
        <v>11</v>
      </c>
      <c r="F8982" t="s">
        <v>18</v>
      </c>
      <c r="G8982">
        <v>137295</v>
      </c>
      <c r="H8982">
        <v>137295</v>
      </c>
      <c r="I8982">
        <v>11</v>
      </c>
      <c r="J8982" t="s">
        <v>2923</v>
      </c>
      <c r="K8982">
        <v>9628</v>
      </c>
      <c r="M8982" s="1">
        <v>46278</v>
      </c>
      <c r="N8982" t="s">
        <v>20</v>
      </c>
      <c r="O8982">
        <f t="shared" si="140"/>
        <v>123565.5</v>
      </c>
    </row>
    <row r="8983" spans="1:15">
      <c r="A8983" t="s">
        <v>18925</v>
      </c>
      <c r="B8983" t="s">
        <v>18926</v>
      </c>
      <c r="C8983" t="s">
        <v>18927</v>
      </c>
      <c r="D8983">
        <v>10</v>
      </c>
      <c r="F8983" t="s">
        <v>18</v>
      </c>
      <c r="G8983">
        <v>128268</v>
      </c>
      <c r="H8983">
        <v>128268</v>
      </c>
      <c r="I8983">
        <v>10</v>
      </c>
      <c r="J8983" t="s">
        <v>2923</v>
      </c>
      <c r="K8983">
        <v>213</v>
      </c>
      <c r="M8983" s="1">
        <v>46100</v>
      </c>
      <c r="N8983" t="s">
        <v>33</v>
      </c>
      <c r="O8983">
        <f t="shared" si="140"/>
        <v>115441.2</v>
      </c>
    </row>
    <row r="8984" spans="1:15">
      <c r="A8984" t="s">
        <v>18928</v>
      </c>
      <c r="B8984" t="s">
        <v>18929</v>
      </c>
      <c r="C8984" t="s">
        <v>18930</v>
      </c>
      <c r="D8984">
        <v>9100</v>
      </c>
      <c r="F8984" t="s">
        <v>51</v>
      </c>
      <c r="G8984">
        <v>100269.6</v>
      </c>
      <c r="H8984">
        <v>100269.6</v>
      </c>
      <c r="I8984">
        <v>9100</v>
      </c>
      <c r="J8984" t="s">
        <v>2923</v>
      </c>
      <c r="K8984">
        <v>213</v>
      </c>
      <c r="M8984" s="1">
        <v>39959</v>
      </c>
      <c r="N8984" t="s">
        <v>20</v>
      </c>
      <c r="O8984">
        <f t="shared" si="140"/>
        <v>90242.640000000014</v>
      </c>
    </row>
    <row r="8985" spans="1:15">
      <c r="A8985" t="s">
        <v>18931</v>
      </c>
      <c r="B8985" t="s">
        <v>18932</v>
      </c>
      <c r="C8985" t="s">
        <v>18933</v>
      </c>
      <c r="D8985">
        <v>10</v>
      </c>
      <c r="F8985" t="s">
        <v>18</v>
      </c>
      <c r="G8985">
        <v>103632</v>
      </c>
      <c r="H8985">
        <v>103632</v>
      </c>
      <c r="I8985">
        <v>10</v>
      </c>
      <c r="J8985" t="s">
        <v>2923</v>
      </c>
      <c r="K8985">
        <v>213</v>
      </c>
      <c r="M8985" s="1">
        <v>40143</v>
      </c>
      <c r="N8985" t="s">
        <v>20</v>
      </c>
      <c r="O8985">
        <f t="shared" si="140"/>
        <v>93268.800000000003</v>
      </c>
    </row>
    <row r="8986" spans="1:15">
      <c r="A8986" t="s">
        <v>18934</v>
      </c>
      <c r="B8986" t="s">
        <v>18935</v>
      </c>
      <c r="C8986" t="s">
        <v>18936</v>
      </c>
      <c r="D8986">
        <v>2200</v>
      </c>
      <c r="F8986" t="s">
        <v>37</v>
      </c>
      <c r="G8986">
        <v>55440.591280000001</v>
      </c>
      <c r="H8986">
        <v>55440.591280000001</v>
      </c>
      <c r="I8986">
        <v>2200</v>
      </c>
      <c r="J8986" t="s">
        <v>2923</v>
      </c>
      <c r="K8986">
        <v>213</v>
      </c>
      <c r="M8986" s="1">
        <v>46282</v>
      </c>
      <c r="N8986" t="s">
        <v>33</v>
      </c>
      <c r="O8986">
        <f t="shared" si="140"/>
        <v>49896.532152</v>
      </c>
    </row>
    <row r="8987" spans="1:15">
      <c r="A8987" t="s">
        <v>18934</v>
      </c>
      <c r="B8987" t="s">
        <v>18937</v>
      </c>
      <c r="C8987" t="s">
        <v>18936</v>
      </c>
      <c r="D8987">
        <v>10</v>
      </c>
      <c r="F8987" t="s">
        <v>18</v>
      </c>
      <c r="G8987">
        <v>5321.9076910000003</v>
      </c>
      <c r="H8987">
        <v>5321.9076910000003</v>
      </c>
      <c r="I8987">
        <v>10</v>
      </c>
      <c r="J8987" t="s">
        <v>2923</v>
      </c>
      <c r="K8987">
        <v>213</v>
      </c>
      <c r="M8987" s="1">
        <v>46282</v>
      </c>
      <c r="N8987" t="s">
        <v>33</v>
      </c>
      <c r="O8987">
        <f t="shared" si="140"/>
        <v>4789.7169219000007</v>
      </c>
    </row>
    <row r="8988" spans="1:15">
      <c r="A8988" t="s">
        <v>18934</v>
      </c>
      <c r="B8988" t="s">
        <v>18938</v>
      </c>
      <c r="C8988" t="s">
        <v>18936</v>
      </c>
      <c r="D8988">
        <v>9440</v>
      </c>
      <c r="F8988" t="s">
        <v>51</v>
      </c>
      <c r="G8988">
        <v>52204.462140000003</v>
      </c>
      <c r="H8988">
        <v>52204.462140000003</v>
      </c>
      <c r="I8988">
        <v>9440</v>
      </c>
      <c r="J8988" t="s">
        <v>2923</v>
      </c>
      <c r="K8988">
        <v>213</v>
      </c>
      <c r="M8988" s="1">
        <v>46282</v>
      </c>
      <c r="N8988" t="s">
        <v>33</v>
      </c>
      <c r="O8988">
        <f t="shared" si="140"/>
        <v>46984.015926000007</v>
      </c>
    </row>
    <row r="8989" spans="1:15">
      <c r="A8989" t="s">
        <v>18939</v>
      </c>
      <c r="B8989" t="s">
        <v>18940</v>
      </c>
      <c r="C8989" t="s">
        <v>18941</v>
      </c>
      <c r="D8989">
        <v>10</v>
      </c>
      <c r="F8989" t="s">
        <v>18</v>
      </c>
      <c r="G8989">
        <v>104175.67329999999</v>
      </c>
      <c r="H8989">
        <v>104175.67329999999</v>
      </c>
      <c r="I8989">
        <v>10</v>
      </c>
      <c r="J8989" t="s">
        <v>2923</v>
      </c>
      <c r="K8989">
        <v>217</v>
      </c>
      <c r="M8989" s="1">
        <v>46104</v>
      </c>
      <c r="N8989" t="s">
        <v>33</v>
      </c>
      <c r="O8989">
        <f t="shared" si="140"/>
        <v>93758.105970000004</v>
      </c>
    </row>
    <row r="8990" spans="1:15">
      <c r="A8990" t="s">
        <v>18939</v>
      </c>
      <c r="B8990" t="s">
        <v>18942</v>
      </c>
      <c r="C8990" t="s">
        <v>18941</v>
      </c>
      <c r="D8990">
        <v>0</v>
      </c>
      <c r="F8990" t="s">
        <v>24</v>
      </c>
      <c r="G8990">
        <v>19578.38796</v>
      </c>
      <c r="H8990">
        <v>19578.38796</v>
      </c>
      <c r="I8990">
        <v>100</v>
      </c>
      <c r="J8990" t="s">
        <v>2923</v>
      </c>
      <c r="K8990">
        <v>217</v>
      </c>
      <c r="M8990" s="1">
        <v>46104</v>
      </c>
      <c r="N8990" t="s">
        <v>33</v>
      </c>
      <c r="O8990">
        <f t="shared" si="140"/>
        <v>17620.549164</v>
      </c>
    </row>
    <row r="8991" spans="1:15">
      <c r="A8991" t="s">
        <v>18939</v>
      </c>
      <c r="B8991" t="s">
        <v>18943</v>
      </c>
      <c r="C8991" t="s">
        <v>18941</v>
      </c>
      <c r="D8991">
        <v>11</v>
      </c>
      <c r="F8991" t="s">
        <v>18</v>
      </c>
      <c r="G8991">
        <v>3734.4280370000001</v>
      </c>
      <c r="H8991">
        <v>3734.4280370000001</v>
      </c>
      <c r="I8991">
        <v>11</v>
      </c>
      <c r="J8991" t="s">
        <v>2923</v>
      </c>
      <c r="K8991">
        <v>217</v>
      </c>
      <c r="M8991" s="1">
        <v>46104</v>
      </c>
      <c r="N8991" t="s">
        <v>33</v>
      </c>
      <c r="O8991">
        <f t="shared" si="140"/>
        <v>3360.9852333000003</v>
      </c>
    </row>
    <row r="8992" spans="1:15">
      <c r="A8992" t="s">
        <v>18944</v>
      </c>
      <c r="B8992" t="s">
        <v>18945</v>
      </c>
      <c r="C8992" t="s">
        <v>18946</v>
      </c>
      <c r="D8992">
        <v>0</v>
      </c>
      <c r="F8992" t="s">
        <v>24</v>
      </c>
      <c r="G8992">
        <v>119140</v>
      </c>
      <c r="H8992">
        <v>119140</v>
      </c>
      <c r="I8992">
        <v>104</v>
      </c>
      <c r="J8992" t="s">
        <v>2923</v>
      </c>
      <c r="K8992">
        <v>217</v>
      </c>
      <c r="M8992" s="1">
        <v>46110</v>
      </c>
      <c r="N8992" t="s">
        <v>33</v>
      </c>
      <c r="O8992">
        <f t="shared" si="140"/>
        <v>107226</v>
      </c>
    </row>
    <row r="8993" spans="1:15">
      <c r="A8993" t="s">
        <v>18947</v>
      </c>
      <c r="B8993" t="s">
        <v>18948</v>
      </c>
      <c r="C8993" t="s">
        <v>18949</v>
      </c>
      <c r="D8993">
        <v>9100</v>
      </c>
      <c r="F8993" t="s">
        <v>51</v>
      </c>
      <c r="G8993">
        <v>118218</v>
      </c>
      <c r="H8993">
        <v>118218</v>
      </c>
      <c r="I8993">
        <v>9100</v>
      </c>
      <c r="J8993" t="s">
        <v>2923</v>
      </c>
      <c r="K8993">
        <v>217</v>
      </c>
      <c r="M8993" s="1">
        <v>46108</v>
      </c>
      <c r="N8993" t="s">
        <v>33</v>
      </c>
      <c r="O8993">
        <f t="shared" si="140"/>
        <v>106396.2</v>
      </c>
    </row>
    <row r="8994" spans="1:15">
      <c r="A8994" t="s">
        <v>18950</v>
      </c>
      <c r="B8994" t="s">
        <v>18951</v>
      </c>
      <c r="C8994" t="s">
        <v>18952</v>
      </c>
      <c r="D8994">
        <v>9440</v>
      </c>
      <c r="F8994" t="s">
        <v>51</v>
      </c>
      <c r="G8994">
        <v>129750</v>
      </c>
      <c r="H8994">
        <v>129750</v>
      </c>
      <c r="I8994">
        <v>9440</v>
      </c>
      <c r="J8994" t="s">
        <v>2923</v>
      </c>
      <c r="K8994">
        <v>217</v>
      </c>
      <c r="M8994" s="1">
        <v>46278</v>
      </c>
      <c r="N8994" t="s">
        <v>33</v>
      </c>
      <c r="O8994">
        <f t="shared" si="140"/>
        <v>116775</v>
      </c>
    </row>
    <row r="8995" spans="1:15">
      <c r="A8995" t="s">
        <v>18953</v>
      </c>
      <c r="B8995" t="s">
        <v>18954</v>
      </c>
      <c r="C8995" t="s">
        <v>18955</v>
      </c>
      <c r="D8995">
        <v>9440</v>
      </c>
      <c r="F8995" t="s">
        <v>51</v>
      </c>
      <c r="G8995">
        <v>27299.481250000001</v>
      </c>
      <c r="H8995">
        <v>27299.481250000001</v>
      </c>
      <c r="I8995">
        <v>9440</v>
      </c>
      <c r="J8995" t="s">
        <v>2923</v>
      </c>
      <c r="K8995">
        <v>217</v>
      </c>
      <c r="M8995" s="1">
        <v>46110</v>
      </c>
      <c r="N8995" t="s">
        <v>33</v>
      </c>
      <c r="O8995">
        <f t="shared" si="140"/>
        <v>24569.533125000002</v>
      </c>
    </row>
    <row r="8996" spans="1:15">
      <c r="A8996" t="s">
        <v>18953</v>
      </c>
      <c r="B8996" t="s">
        <v>18956</v>
      </c>
      <c r="C8996" t="s">
        <v>18955</v>
      </c>
      <c r="D8996">
        <v>2200</v>
      </c>
      <c r="F8996" t="s">
        <v>37</v>
      </c>
      <c r="G8996">
        <v>19078.865440000001</v>
      </c>
      <c r="H8996">
        <v>19078.865440000001</v>
      </c>
      <c r="I8996">
        <v>2200</v>
      </c>
      <c r="J8996" t="s">
        <v>2923</v>
      </c>
      <c r="K8996">
        <v>217</v>
      </c>
      <c r="M8996" s="1">
        <v>46110</v>
      </c>
      <c r="N8996" t="s">
        <v>33</v>
      </c>
      <c r="O8996">
        <f t="shared" si="140"/>
        <v>17170.978896000001</v>
      </c>
    </row>
    <row r="8997" spans="1:15">
      <c r="A8997" t="s">
        <v>18953</v>
      </c>
      <c r="B8997" t="s">
        <v>18957</v>
      </c>
      <c r="C8997" t="s">
        <v>18955</v>
      </c>
      <c r="D8997">
        <v>0</v>
      </c>
      <c r="F8997" t="s">
        <v>28</v>
      </c>
      <c r="G8997">
        <v>78195.922149999999</v>
      </c>
      <c r="H8997">
        <v>78195.922149999999</v>
      </c>
      <c r="I8997">
        <v>489</v>
      </c>
      <c r="J8997" t="s">
        <v>2923</v>
      </c>
      <c r="K8997">
        <v>217</v>
      </c>
      <c r="M8997" s="1">
        <v>46110</v>
      </c>
      <c r="N8997" t="s">
        <v>33</v>
      </c>
      <c r="O8997">
        <f t="shared" si="140"/>
        <v>70376.329935000002</v>
      </c>
    </row>
    <row r="8998" spans="1:15">
      <c r="A8998" t="s">
        <v>18958</v>
      </c>
      <c r="B8998" t="s">
        <v>18959</v>
      </c>
      <c r="C8998" t="s">
        <v>18960</v>
      </c>
      <c r="D8998">
        <v>0</v>
      </c>
      <c r="F8998" t="s">
        <v>28</v>
      </c>
      <c r="G8998">
        <v>407770</v>
      </c>
      <c r="H8998">
        <v>407770</v>
      </c>
      <c r="I8998">
        <v>2549</v>
      </c>
      <c r="J8998" t="s">
        <v>2923</v>
      </c>
      <c r="K8998">
        <v>217</v>
      </c>
      <c r="M8998" s="1">
        <v>46196</v>
      </c>
      <c r="N8998" t="s">
        <v>33</v>
      </c>
      <c r="O8998">
        <f t="shared" si="140"/>
        <v>366993</v>
      </c>
    </row>
    <row r="8999" spans="1:15">
      <c r="A8999" t="s">
        <v>18961</v>
      </c>
      <c r="B8999" t="s">
        <v>18962</v>
      </c>
      <c r="C8999" t="s">
        <v>18963</v>
      </c>
      <c r="D8999">
        <v>9100</v>
      </c>
      <c r="F8999" t="s">
        <v>51</v>
      </c>
      <c r="G8999">
        <v>374070</v>
      </c>
      <c r="H8999">
        <v>374070</v>
      </c>
      <c r="I8999">
        <v>9100</v>
      </c>
      <c r="J8999" t="s">
        <v>2923</v>
      </c>
      <c r="K8999">
        <v>217</v>
      </c>
      <c r="M8999" s="1">
        <v>46202</v>
      </c>
      <c r="N8999" t="s">
        <v>33</v>
      </c>
      <c r="O8999">
        <f t="shared" si="140"/>
        <v>336663</v>
      </c>
    </row>
    <row r="9000" spans="1:15">
      <c r="A9000" t="s">
        <v>18964</v>
      </c>
      <c r="B9000" t="s">
        <v>18965</v>
      </c>
      <c r="C9000" t="s">
        <v>18966</v>
      </c>
      <c r="D9000">
        <v>9440</v>
      </c>
      <c r="F9000" t="s">
        <v>51</v>
      </c>
      <c r="G9000">
        <v>437980</v>
      </c>
      <c r="H9000">
        <v>437980</v>
      </c>
      <c r="I9000">
        <v>9440</v>
      </c>
      <c r="J9000" t="s">
        <v>2923</v>
      </c>
      <c r="K9000">
        <v>217</v>
      </c>
      <c r="M9000" s="1">
        <v>46200</v>
      </c>
      <c r="N9000" t="s">
        <v>33</v>
      </c>
      <c r="O9000">
        <f t="shared" si="140"/>
        <v>394182</v>
      </c>
    </row>
    <row r="9001" spans="1:15">
      <c r="A9001" t="s">
        <v>18967</v>
      </c>
      <c r="B9001" t="s">
        <v>18968</v>
      </c>
      <c r="C9001" t="s">
        <v>18969</v>
      </c>
      <c r="D9001">
        <v>2400</v>
      </c>
      <c r="F9001" t="s">
        <v>37</v>
      </c>
      <c r="G9001">
        <v>617520</v>
      </c>
      <c r="H9001">
        <v>617520</v>
      </c>
      <c r="I9001">
        <v>2400</v>
      </c>
      <c r="J9001" t="s">
        <v>2923</v>
      </c>
      <c r="K9001">
        <v>217</v>
      </c>
      <c r="M9001" s="1">
        <v>41239</v>
      </c>
      <c r="N9001" t="s">
        <v>33</v>
      </c>
      <c r="O9001">
        <f t="shared" si="140"/>
        <v>555768</v>
      </c>
    </row>
    <row r="9002" spans="1:15">
      <c r="A9002" t="s">
        <v>18970</v>
      </c>
      <c r="B9002" t="s">
        <v>18971</v>
      </c>
      <c r="C9002" t="s">
        <v>18972</v>
      </c>
      <c r="D9002">
        <v>0</v>
      </c>
      <c r="F9002" t="s">
        <v>28</v>
      </c>
      <c r="G9002">
        <v>212985.3965</v>
      </c>
      <c r="H9002">
        <v>212985.3965</v>
      </c>
      <c r="I9002">
        <v>1331</v>
      </c>
      <c r="J9002" t="s">
        <v>2923</v>
      </c>
      <c r="K9002">
        <v>217</v>
      </c>
      <c r="M9002" s="1">
        <v>46202</v>
      </c>
      <c r="N9002" t="s">
        <v>33</v>
      </c>
      <c r="O9002">
        <f t="shared" si="140"/>
        <v>191686.85685000001</v>
      </c>
    </row>
    <row r="9003" spans="1:15">
      <c r="A9003" t="s">
        <v>18970</v>
      </c>
      <c r="B9003" t="s">
        <v>18973</v>
      </c>
      <c r="C9003" t="s">
        <v>18972</v>
      </c>
      <c r="D9003">
        <v>0</v>
      </c>
      <c r="F9003" t="s">
        <v>24</v>
      </c>
      <c r="G9003">
        <v>129375.0622</v>
      </c>
      <c r="H9003">
        <v>129375.0622</v>
      </c>
      <c r="I9003">
        <v>160</v>
      </c>
      <c r="J9003" t="s">
        <v>2923</v>
      </c>
      <c r="K9003">
        <v>217</v>
      </c>
      <c r="M9003" s="1">
        <v>46202</v>
      </c>
      <c r="N9003" t="s">
        <v>33</v>
      </c>
      <c r="O9003">
        <f t="shared" si="140"/>
        <v>116437.55598</v>
      </c>
    </row>
    <row r="9004" spans="1:15">
      <c r="A9004" t="s">
        <v>18970</v>
      </c>
      <c r="B9004" t="s">
        <v>18974</v>
      </c>
      <c r="C9004" t="s">
        <v>18972</v>
      </c>
      <c r="D9004">
        <v>2400</v>
      </c>
      <c r="F9004" t="s">
        <v>37</v>
      </c>
      <c r="G9004">
        <v>99033.102320000005</v>
      </c>
      <c r="H9004">
        <v>99033.102320000005</v>
      </c>
      <c r="I9004">
        <v>2400</v>
      </c>
      <c r="J9004" t="s">
        <v>2923</v>
      </c>
      <c r="K9004">
        <v>217</v>
      </c>
      <c r="M9004" s="1">
        <v>46202</v>
      </c>
      <c r="N9004" t="s">
        <v>33</v>
      </c>
      <c r="O9004">
        <f t="shared" si="140"/>
        <v>89129.792088000002</v>
      </c>
    </row>
    <row r="9005" spans="1:15">
      <c r="A9005" t="s">
        <v>18975</v>
      </c>
      <c r="B9005" t="s">
        <v>18976</v>
      </c>
      <c r="C9005" t="s">
        <v>18977</v>
      </c>
      <c r="D9005">
        <v>0</v>
      </c>
      <c r="F9005" t="s">
        <v>24</v>
      </c>
      <c r="G9005">
        <v>340712.1544</v>
      </c>
      <c r="H9005">
        <v>340712.1544</v>
      </c>
      <c r="I9005">
        <v>120</v>
      </c>
      <c r="J9005" t="s">
        <v>2923</v>
      </c>
      <c r="K9005">
        <v>2131</v>
      </c>
      <c r="M9005" s="1">
        <v>39108</v>
      </c>
      <c r="N9005" t="s">
        <v>20</v>
      </c>
      <c r="O9005">
        <f t="shared" si="140"/>
        <v>306640.93896</v>
      </c>
    </row>
    <row r="9006" spans="1:15">
      <c r="A9006" t="s">
        <v>18975</v>
      </c>
      <c r="B9006" t="s">
        <v>18978</v>
      </c>
      <c r="C9006" t="s">
        <v>18977</v>
      </c>
      <c r="D9006">
        <v>0</v>
      </c>
      <c r="F9006" t="s">
        <v>28</v>
      </c>
      <c r="G9006">
        <v>71038.618369999997</v>
      </c>
      <c r="H9006">
        <v>71038.618369999997</v>
      </c>
      <c r="I9006">
        <v>444</v>
      </c>
      <c r="J9006" t="s">
        <v>2923</v>
      </c>
      <c r="K9006">
        <v>2131</v>
      </c>
      <c r="M9006" s="1">
        <v>39108</v>
      </c>
      <c r="N9006" t="s">
        <v>20</v>
      </c>
      <c r="O9006">
        <f t="shared" si="140"/>
        <v>63934.756533</v>
      </c>
    </row>
    <row r="9007" spans="1:15">
      <c r="A9007" t="s">
        <v>18975</v>
      </c>
      <c r="B9007" t="s">
        <v>18979</v>
      </c>
      <c r="C9007" t="s">
        <v>18977</v>
      </c>
      <c r="D9007">
        <v>0</v>
      </c>
      <c r="F9007" t="s">
        <v>28</v>
      </c>
      <c r="G9007">
        <v>4051.9337399999999</v>
      </c>
      <c r="H9007">
        <v>4051.9337399999999</v>
      </c>
      <c r="I9007">
        <v>25</v>
      </c>
      <c r="J9007" t="s">
        <v>2923</v>
      </c>
      <c r="K9007">
        <v>2131</v>
      </c>
      <c r="M9007" s="1">
        <v>39108</v>
      </c>
      <c r="N9007" t="s">
        <v>20</v>
      </c>
      <c r="O9007">
        <f t="shared" si="140"/>
        <v>3646.740366</v>
      </c>
    </row>
    <row r="9008" spans="1:15">
      <c r="A9008" t="s">
        <v>18980</v>
      </c>
      <c r="B9008" t="s">
        <v>18981</v>
      </c>
      <c r="C9008" t="s">
        <v>18982</v>
      </c>
      <c r="D9008">
        <v>0</v>
      </c>
      <c r="F9008" t="s">
        <v>24</v>
      </c>
      <c r="G9008">
        <v>373800</v>
      </c>
      <c r="H9008">
        <v>373800</v>
      </c>
      <c r="I9008">
        <v>130</v>
      </c>
      <c r="J9008" t="s">
        <v>2923</v>
      </c>
      <c r="K9008">
        <v>2131</v>
      </c>
      <c r="M9008" s="1">
        <v>46370</v>
      </c>
      <c r="N9008" t="s">
        <v>33</v>
      </c>
      <c r="O9008">
        <f t="shared" si="140"/>
        <v>336420</v>
      </c>
    </row>
    <row r="9009" spans="1:15">
      <c r="A9009" t="s">
        <v>18983</v>
      </c>
      <c r="B9009" t="s">
        <v>18984</v>
      </c>
      <c r="C9009" t="s">
        <v>18985</v>
      </c>
      <c r="D9009">
        <v>0</v>
      </c>
      <c r="F9009" t="s">
        <v>24</v>
      </c>
      <c r="G9009">
        <v>289210.71100000001</v>
      </c>
      <c r="H9009">
        <v>289210.71100000001</v>
      </c>
      <c r="I9009">
        <v>150</v>
      </c>
      <c r="J9009" t="s">
        <v>2923</v>
      </c>
      <c r="K9009">
        <v>2131</v>
      </c>
      <c r="M9009" s="1">
        <v>46036</v>
      </c>
      <c r="N9009" t="s">
        <v>33</v>
      </c>
      <c r="O9009">
        <f t="shared" si="140"/>
        <v>260289.63990000001</v>
      </c>
    </row>
    <row r="9010" spans="1:15">
      <c r="A9010" t="s">
        <v>18983</v>
      </c>
      <c r="B9010" t="s">
        <v>18986</v>
      </c>
      <c r="C9010" t="s">
        <v>18985</v>
      </c>
      <c r="D9010">
        <v>0</v>
      </c>
      <c r="F9010" t="s">
        <v>28</v>
      </c>
      <c r="G9010">
        <v>146438.09839999999</v>
      </c>
      <c r="H9010">
        <v>146438.09839999999</v>
      </c>
      <c r="I9010">
        <v>915</v>
      </c>
      <c r="J9010" t="s">
        <v>2923</v>
      </c>
      <c r="K9010">
        <v>2131</v>
      </c>
      <c r="M9010" s="1">
        <v>46036</v>
      </c>
      <c r="N9010" t="s">
        <v>33</v>
      </c>
      <c r="O9010">
        <f t="shared" si="140"/>
        <v>131794.28855999999</v>
      </c>
    </row>
    <row r="9011" spans="1:15">
      <c r="A9011" t="s">
        <v>18983</v>
      </c>
      <c r="B9011" t="s">
        <v>18987</v>
      </c>
      <c r="C9011" t="s">
        <v>18985</v>
      </c>
      <c r="D9011">
        <v>2400</v>
      </c>
      <c r="F9011" t="s">
        <v>37</v>
      </c>
      <c r="G9011">
        <v>23420.883379999999</v>
      </c>
      <c r="H9011">
        <v>23420.883379999999</v>
      </c>
      <c r="I9011">
        <v>2400</v>
      </c>
      <c r="J9011" t="s">
        <v>2923</v>
      </c>
      <c r="K9011">
        <v>2131</v>
      </c>
      <c r="M9011" s="1">
        <v>46036</v>
      </c>
      <c r="N9011" t="s">
        <v>33</v>
      </c>
      <c r="O9011">
        <f t="shared" si="140"/>
        <v>21078.795042000002</v>
      </c>
    </row>
    <row r="9012" spans="1:15">
      <c r="A9012" t="s">
        <v>18988</v>
      </c>
      <c r="B9012" t="s">
        <v>18989</v>
      </c>
      <c r="C9012" t="s">
        <v>18990</v>
      </c>
      <c r="D9012">
        <v>10</v>
      </c>
      <c r="F9012" t="s">
        <v>18</v>
      </c>
      <c r="G9012">
        <v>63100.081380000003</v>
      </c>
      <c r="H9012">
        <v>63100.081380000003</v>
      </c>
      <c r="I9012">
        <v>10</v>
      </c>
      <c r="J9012" t="s">
        <v>2923</v>
      </c>
      <c r="K9012">
        <v>9628</v>
      </c>
      <c r="M9012" s="1">
        <v>46355</v>
      </c>
      <c r="N9012" t="s">
        <v>20</v>
      </c>
      <c r="O9012">
        <f t="shared" si="140"/>
        <v>56790.073242000006</v>
      </c>
    </row>
    <row r="9013" spans="1:15">
      <c r="A9013" t="s">
        <v>18988</v>
      </c>
      <c r="B9013" t="s">
        <v>18991</v>
      </c>
      <c r="C9013" t="s">
        <v>18990</v>
      </c>
      <c r="D9013">
        <v>11</v>
      </c>
      <c r="F9013" t="s">
        <v>18</v>
      </c>
      <c r="G9013">
        <v>346150.94919999997</v>
      </c>
      <c r="H9013">
        <v>346150.94919999997</v>
      </c>
      <c r="I9013">
        <v>11</v>
      </c>
      <c r="J9013" t="s">
        <v>2923</v>
      </c>
      <c r="K9013">
        <v>9628</v>
      </c>
      <c r="M9013" s="1">
        <v>46355</v>
      </c>
      <c r="N9013" t="s">
        <v>20</v>
      </c>
      <c r="O9013">
        <f t="shared" si="140"/>
        <v>311535.85427999997</v>
      </c>
    </row>
    <row r="9014" spans="1:15">
      <c r="A9014" t="s">
        <v>18988</v>
      </c>
      <c r="B9014" t="s">
        <v>18992</v>
      </c>
      <c r="C9014" t="s">
        <v>18990</v>
      </c>
      <c r="D9014">
        <v>9440</v>
      </c>
      <c r="F9014" t="s">
        <v>51</v>
      </c>
      <c r="G9014">
        <v>85418.405719999995</v>
      </c>
      <c r="H9014">
        <v>85418.405719999995</v>
      </c>
      <c r="I9014">
        <v>9440</v>
      </c>
      <c r="J9014" t="s">
        <v>2923</v>
      </c>
      <c r="K9014">
        <v>9628</v>
      </c>
      <c r="M9014" s="1">
        <v>46355</v>
      </c>
      <c r="N9014" t="s">
        <v>20</v>
      </c>
      <c r="O9014">
        <f t="shared" si="140"/>
        <v>76876.565147999994</v>
      </c>
    </row>
    <row r="9015" spans="1:15">
      <c r="A9015" t="s">
        <v>18993</v>
      </c>
      <c r="B9015" t="s">
        <v>18994</v>
      </c>
      <c r="C9015" t="s">
        <v>18995</v>
      </c>
      <c r="D9015">
        <v>0</v>
      </c>
      <c r="F9015" t="s">
        <v>28</v>
      </c>
      <c r="G9015">
        <v>555100</v>
      </c>
      <c r="H9015">
        <v>555100</v>
      </c>
      <c r="I9015">
        <v>3469</v>
      </c>
      <c r="J9015" t="s">
        <v>2923</v>
      </c>
      <c r="K9015">
        <v>9628</v>
      </c>
      <c r="M9015" s="1">
        <v>41055</v>
      </c>
      <c r="N9015" t="s">
        <v>33</v>
      </c>
      <c r="O9015">
        <f t="shared" si="140"/>
        <v>499590</v>
      </c>
    </row>
    <row r="9016" spans="1:15">
      <c r="A9016" t="s">
        <v>18996</v>
      </c>
      <c r="B9016" t="s">
        <v>18997</v>
      </c>
      <c r="C9016" t="s">
        <v>18998</v>
      </c>
      <c r="D9016">
        <v>0</v>
      </c>
      <c r="F9016" t="s">
        <v>28</v>
      </c>
      <c r="G9016">
        <v>435420</v>
      </c>
      <c r="H9016">
        <v>435420</v>
      </c>
      <c r="I9016">
        <v>2721</v>
      </c>
      <c r="J9016" t="s">
        <v>2923</v>
      </c>
      <c r="K9016">
        <v>9628</v>
      </c>
      <c r="M9016" s="1">
        <v>41239</v>
      </c>
      <c r="N9016" t="s">
        <v>20</v>
      </c>
      <c r="O9016">
        <f t="shared" si="140"/>
        <v>391878</v>
      </c>
    </row>
    <row r="9017" spans="1:15">
      <c r="A9017" t="s">
        <v>18999</v>
      </c>
      <c r="B9017" t="s">
        <v>19000</v>
      </c>
      <c r="C9017" t="s">
        <v>19001</v>
      </c>
      <c r="D9017">
        <v>11</v>
      </c>
      <c r="F9017" t="s">
        <v>18</v>
      </c>
      <c r="G9017">
        <v>351643.79969999997</v>
      </c>
      <c r="H9017">
        <v>351643.79969999997</v>
      </c>
      <c r="I9017">
        <v>11</v>
      </c>
      <c r="J9017" t="s">
        <v>2923</v>
      </c>
      <c r="K9017">
        <v>213</v>
      </c>
      <c r="M9017" s="1">
        <v>46192</v>
      </c>
      <c r="N9017" t="s">
        <v>33</v>
      </c>
      <c r="O9017">
        <f t="shared" si="140"/>
        <v>316479.41972999997</v>
      </c>
    </row>
    <row r="9018" spans="1:15">
      <c r="A9018" t="s">
        <v>18999</v>
      </c>
      <c r="B9018" t="s">
        <v>19002</v>
      </c>
      <c r="C9018" t="s">
        <v>19001</v>
      </c>
      <c r="D9018">
        <v>0</v>
      </c>
      <c r="F9018" t="s">
        <v>28</v>
      </c>
      <c r="G9018">
        <v>49212.056949999998</v>
      </c>
      <c r="H9018">
        <v>49212.056949999998</v>
      </c>
      <c r="I9018">
        <v>308</v>
      </c>
      <c r="J9018" t="s">
        <v>2923</v>
      </c>
      <c r="K9018">
        <v>213</v>
      </c>
      <c r="M9018" s="1">
        <v>46192</v>
      </c>
      <c r="N9018" t="s">
        <v>33</v>
      </c>
      <c r="O9018">
        <f t="shared" si="140"/>
        <v>44290.851255000001</v>
      </c>
    </row>
    <row r="9019" spans="1:15">
      <c r="A9019" t="s">
        <v>18999</v>
      </c>
      <c r="B9019" t="s">
        <v>19003</v>
      </c>
      <c r="C9019" t="s">
        <v>19001</v>
      </c>
      <c r="D9019">
        <v>10</v>
      </c>
      <c r="F9019" t="s">
        <v>18</v>
      </c>
      <c r="G9019">
        <v>59564.420660000003</v>
      </c>
      <c r="H9019">
        <v>59564.420660000003</v>
      </c>
      <c r="I9019">
        <v>10</v>
      </c>
      <c r="J9019" t="s">
        <v>2923</v>
      </c>
      <c r="K9019">
        <v>213</v>
      </c>
      <c r="M9019" s="1">
        <v>46192</v>
      </c>
      <c r="N9019" t="s">
        <v>33</v>
      </c>
      <c r="O9019">
        <f t="shared" si="140"/>
        <v>53607.978594000007</v>
      </c>
    </row>
    <row r="9020" spans="1:15">
      <c r="A9020" t="s">
        <v>19004</v>
      </c>
      <c r="B9020" t="s">
        <v>19005</v>
      </c>
      <c r="C9020" t="s">
        <v>19006</v>
      </c>
      <c r="D9020">
        <v>2400</v>
      </c>
      <c r="F9020" t="s">
        <v>37</v>
      </c>
      <c r="G9020">
        <v>464400</v>
      </c>
      <c r="H9020">
        <v>464400</v>
      </c>
      <c r="I9020">
        <v>2400</v>
      </c>
      <c r="J9020" t="s">
        <v>2923</v>
      </c>
      <c r="K9020">
        <v>213</v>
      </c>
      <c r="M9020" s="1">
        <v>40994</v>
      </c>
      <c r="N9020" t="s">
        <v>20</v>
      </c>
      <c r="O9020">
        <f t="shared" si="140"/>
        <v>417960</v>
      </c>
    </row>
    <row r="9021" spans="1:15">
      <c r="A9021" t="s">
        <v>19007</v>
      </c>
      <c r="B9021" t="s">
        <v>19008</v>
      </c>
      <c r="C9021" t="s">
        <v>19009</v>
      </c>
      <c r="D9021">
        <v>9100</v>
      </c>
      <c r="F9021" t="s">
        <v>51</v>
      </c>
      <c r="G9021">
        <v>55705.178829999997</v>
      </c>
      <c r="H9021">
        <v>55705.178829999997</v>
      </c>
      <c r="I9021">
        <v>9100</v>
      </c>
      <c r="J9021" t="s">
        <v>2923</v>
      </c>
      <c r="K9021">
        <v>213</v>
      </c>
      <c r="M9021" s="1">
        <v>41178</v>
      </c>
      <c r="N9021" t="s">
        <v>20</v>
      </c>
      <c r="O9021">
        <f t="shared" si="140"/>
        <v>50134.660946999997</v>
      </c>
    </row>
    <row r="9022" spans="1:15">
      <c r="A9022" t="s">
        <v>19007</v>
      </c>
      <c r="B9022" t="s">
        <v>19010</v>
      </c>
      <c r="C9022" t="s">
        <v>19009</v>
      </c>
      <c r="D9022">
        <v>2400</v>
      </c>
      <c r="F9022" t="s">
        <v>37</v>
      </c>
      <c r="G9022">
        <v>194669.21160000001</v>
      </c>
      <c r="H9022">
        <v>194669.21160000001</v>
      </c>
      <c r="I9022">
        <v>2400</v>
      </c>
      <c r="J9022" t="s">
        <v>2923</v>
      </c>
      <c r="K9022">
        <v>213</v>
      </c>
      <c r="M9022" s="1">
        <v>41178</v>
      </c>
      <c r="N9022" t="s">
        <v>20</v>
      </c>
      <c r="O9022">
        <f t="shared" si="140"/>
        <v>175202.29044000001</v>
      </c>
    </row>
    <row r="9023" spans="1:15">
      <c r="A9023" t="s">
        <v>19007</v>
      </c>
      <c r="B9023" t="s">
        <v>19011</v>
      </c>
      <c r="C9023" t="s">
        <v>19009</v>
      </c>
      <c r="D9023">
        <v>8200</v>
      </c>
      <c r="F9023" t="s">
        <v>51</v>
      </c>
      <c r="G9023">
        <v>344679.5686</v>
      </c>
      <c r="H9023">
        <v>344679.5686</v>
      </c>
      <c r="I9023">
        <v>8200</v>
      </c>
      <c r="J9023" t="s">
        <v>2923</v>
      </c>
      <c r="K9023">
        <v>213</v>
      </c>
      <c r="M9023" s="1">
        <v>41178</v>
      </c>
      <c r="N9023" t="s">
        <v>20</v>
      </c>
      <c r="O9023">
        <f t="shared" si="140"/>
        <v>310211.61174000002</v>
      </c>
    </row>
    <row r="9024" spans="1:15">
      <c r="A9024" t="s">
        <v>19012</v>
      </c>
      <c r="B9024" t="s">
        <v>19013</v>
      </c>
      <c r="C9024" t="s">
        <v>19014</v>
      </c>
      <c r="D9024">
        <v>11</v>
      </c>
      <c r="F9024" t="s">
        <v>18</v>
      </c>
      <c r="G9024">
        <v>22149.585859999999</v>
      </c>
      <c r="H9024">
        <v>22149.585859999999</v>
      </c>
      <c r="I9024">
        <v>11</v>
      </c>
      <c r="J9024" t="s">
        <v>2923</v>
      </c>
      <c r="K9024">
        <v>213</v>
      </c>
      <c r="M9024" s="1">
        <v>46190</v>
      </c>
      <c r="N9024" t="s">
        <v>33</v>
      </c>
      <c r="O9024">
        <f t="shared" si="140"/>
        <v>19934.627273999999</v>
      </c>
    </row>
    <row r="9025" spans="1:15">
      <c r="A9025" t="s">
        <v>19012</v>
      </c>
      <c r="B9025" t="s">
        <v>19015</v>
      </c>
      <c r="C9025" t="s">
        <v>19014</v>
      </c>
      <c r="D9025">
        <v>0</v>
      </c>
      <c r="F9025" t="s">
        <v>28</v>
      </c>
      <c r="G9025">
        <v>277877.05209999997</v>
      </c>
      <c r="H9025">
        <v>277877.05209999997</v>
      </c>
      <c r="I9025">
        <v>1737</v>
      </c>
      <c r="J9025" t="s">
        <v>2923</v>
      </c>
      <c r="K9025">
        <v>213</v>
      </c>
      <c r="M9025" s="1">
        <v>46190</v>
      </c>
      <c r="N9025" t="s">
        <v>33</v>
      </c>
      <c r="O9025">
        <f t="shared" si="140"/>
        <v>250089.34688999999</v>
      </c>
    </row>
    <row r="9026" spans="1:15">
      <c r="A9026" t="s">
        <v>19012</v>
      </c>
      <c r="B9026" t="s">
        <v>19016</v>
      </c>
      <c r="C9026" t="s">
        <v>19014</v>
      </c>
      <c r="D9026">
        <v>10</v>
      </c>
      <c r="F9026" t="s">
        <v>18</v>
      </c>
      <c r="G9026">
        <v>273554.62190000003</v>
      </c>
      <c r="H9026">
        <v>273554.62190000003</v>
      </c>
      <c r="I9026">
        <v>10</v>
      </c>
      <c r="J9026" t="s">
        <v>2923</v>
      </c>
      <c r="K9026">
        <v>213</v>
      </c>
      <c r="M9026" s="1">
        <v>46190</v>
      </c>
      <c r="N9026" t="s">
        <v>33</v>
      </c>
      <c r="O9026">
        <f t="shared" si="140"/>
        <v>246199.15971000004</v>
      </c>
    </row>
    <row r="9027" spans="1:15">
      <c r="A9027" t="s">
        <v>19017</v>
      </c>
      <c r="B9027" t="s">
        <v>19018</v>
      </c>
      <c r="C9027" t="s">
        <v>19019</v>
      </c>
      <c r="D9027">
        <v>9100</v>
      </c>
      <c r="F9027" t="s">
        <v>51</v>
      </c>
      <c r="G9027">
        <v>113373</v>
      </c>
      <c r="H9027">
        <v>113373</v>
      </c>
      <c r="I9027">
        <v>9100</v>
      </c>
      <c r="J9027" t="s">
        <v>3062</v>
      </c>
      <c r="K9027">
        <v>199</v>
      </c>
      <c r="M9027" s="1">
        <v>46107</v>
      </c>
      <c r="N9027" t="s">
        <v>20</v>
      </c>
      <c r="O9027">
        <f t="shared" ref="O9027:O9090" si="141">G9027*0.9</f>
        <v>102035.7</v>
      </c>
    </row>
    <row r="9028" spans="1:15">
      <c r="A9028" t="s">
        <v>19020</v>
      </c>
      <c r="B9028" t="s">
        <v>19021</v>
      </c>
      <c r="C9028" t="s">
        <v>19022</v>
      </c>
      <c r="D9028">
        <v>11</v>
      </c>
      <c r="F9028" t="s">
        <v>18</v>
      </c>
      <c r="G9028">
        <v>28703.268530000001</v>
      </c>
      <c r="H9028">
        <v>28703.268530000001</v>
      </c>
      <c r="I9028">
        <v>11</v>
      </c>
      <c r="J9028" t="s">
        <v>3062</v>
      </c>
      <c r="K9028">
        <v>199</v>
      </c>
      <c r="M9028" s="1">
        <v>46128</v>
      </c>
      <c r="N9028" t="s">
        <v>20</v>
      </c>
      <c r="O9028">
        <f t="shared" si="141"/>
        <v>25832.941677000003</v>
      </c>
    </row>
    <row r="9029" spans="1:15">
      <c r="A9029" t="s">
        <v>19020</v>
      </c>
      <c r="B9029" t="s">
        <v>19023</v>
      </c>
      <c r="C9029" t="s">
        <v>19022</v>
      </c>
      <c r="D9029">
        <v>8200</v>
      </c>
      <c r="F9029" t="s">
        <v>51</v>
      </c>
      <c r="G9029">
        <v>91213.551739999995</v>
      </c>
      <c r="H9029">
        <v>91213.551739999995</v>
      </c>
      <c r="I9029">
        <v>8200</v>
      </c>
      <c r="J9029" t="s">
        <v>3062</v>
      </c>
      <c r="K9029">
        <v>199</v>
      </c>
      <c r="M9029" s="1">
        <v>46128</v>
      </c>
      <c r="N9029" t="s">
        <v>20</v>
      </c>
      <c r="O9029">
        <f t="shared" si="141"/>
        <v>82092.196565999999</v>
      </c>
    </row>
    <row r="9030" spans="1:15">
      <c r="A9030" t="s">
        <v>19024</v>
      </c>
      <c r="B9030" t="s">
        <v>19025</v>
      </c>
      <c r="C9030" t="s">
        <v>19026</v>
      </c>
      <c r="D9030">
        <v>9100</v>
      </c>
      <c r="F9030" t="s">
        <v>51</v>
      </c>
      <c r="G9030">
        <v>3155.7958180000001</v>
      </c>
      <c r="H9030">
        <v>3155.7958180000001</v>
      </c>
      <c r="I9030">
        <v>9100</v>
      </c>
      <c r="J9030" t="s">
        <v>3062</v>
      </c>
      <c r="K9030">
        <v>199</v>
      </c>
      <c r="M9030" s="1">
        <v>46110</v>
      </c>
      <c r="N9030" t="s">
        <v>20</v>
      </c>
      <c r="O9030">
        <f t="shared" si="141"/>
        <v>2840.2162361999999</v>
      </c>
    </row>
    <row r="9031" spans="1:15">
      <c r="A9031" t="s">
        <v>19024</v>
      </c>
      <c r="B9031" t="s">
        <v>19027</v>
      </c>
      <c r="C9031" t="s">
        <v>19026</v>
      </c>
      <c r="D9031">
        <v>2400</v>
      </c>
      <c r="F9031" t="s">
        <v>37</v>
      </c>
      <c r="G9031">
        <v>86181.786869999996</v>
      </c>
      <c r="H9031">
        <v>86181.786869999996</v>
      </c>
      <c r="I9031">
        <v>2400</v>
      </c>
      <c r="J9031" t="s">
        <v>3062</v>
      </c>
      <c r="K9031">
        <v>199</v>
      </c>
      <c r="M9031" s="1">
        <v>46110</v>
      </c>
      <c r="N9031" t="s">
        <v>20</v>
      </c>
      <c r="O9031">
        <f t="shared" si="141"/>
        <v>77563.608183000004</v>
      </c>
    </row>
    <row r="9032" spans="1:15">
      <c r="A9032" t="s">
        <v>19024</v>
      </c>
      <c r="B9032" t="s">
        <v>19028</v>
      </c>
      <c r="C9032" t="s">
        <v>19026</v>
      </c>
      <c r="D9032">
        <v>10</v>
      </c>
      <c r="F9032" t="s">
        <v>18</v>
      </c>
      <c r="G9032">
        <v>331938.50640000001</v>
      </c>
      <c r="H9032">
        <v>331938.50640000001</v>
      </c>
      <c r="I9032">
        <v>10</v>
      </c>
      <c r="J9032" t="s">
        <v>3062</v>
      </c>
      <c r="K9032">
        <v>199</v>
      </c>
      <c r="M9032" s="1">
        <v>46110</v>
      </c>
      <c r="N9032" t="s">
        <v>20</v>
      </c>
      <c r="O9032">
        <f t="shared" si="141"/>
        <v>298744.65575999999</v>
      </c>
    </row>
    <row r="9033" spans="1:15">
      <c r="A9033" t="s">
        <v>19029</v>
      </c>
      <c r="B9033" t="s">
        <v>19030</v>
      </c>
      <c r="C9033" t="s">
        <v>19031</v>
      </c>
      <c r="D9033">
        <v>0</v>
      </c>
      <c r="F9033" t="s">
        <v>28</v>
      </c>
      <c r="G9033">
        <v>120528</v>
      </c>
      <c r="H9033">
        <v>120528</v>
      </c>
      <c r="I9033">
        <v>753</v>
      </c>
      <c r="J9033" t="s">
        <v>3062</v>
      </c>
      <c r="K9033">
        <v>199</v>
      </c>
      <c r="M9033" s="1">
        <v>46129</v>
      </c>
      <c r="N9033" t="s">
        <v>33</v>
      </c>
      <c r="O9033">
        <f t="shared" si="141"/>
        <v>108475.2</v>
      </c>
    </row>
    <row r="9034" spans="1:15">
      <c r="A9034" t="s">
        <v>19032</v>
      </c>
      <c r="B9034" t="s">
        <v>19033</v>
      </c>
      <c r="C9034" t="s">
        <v>19034</v>
      </c>
      <c r="D9034">
        <v>8200</v>
      </c>
      <c r="F9034" t="s">
        <v>51</v>
      </c>
      <c r="G9034">
        <v>121625</v>
      </c>
      <c r="H9034">
        <v>121625</v>
      </c>
      <c r="I9034">
        <v>8200</v>
      </c>
      <c r="J9034" t="s">
        <v>3062</v>
      </c>
      <c r="K9034">
        <v>199</v>
      </c>
      <c r="M9034" s="1">
        <v>46112</v>
      </c>
      <c r="N9034" t="s">
        <v>33</v>
      </c>
      <c r="O9034">
        <f t="shared" si="141"/>
        <v>109462.5</v>
      </c>
    </row>
    <row r="9035" spans="1:15">
      <c r="A9035" t="s">
        <v>19035</v>
      </c>
      <c r="B9035" t="s">
        <v>19036</v>
      </c>
      <c r="C9035" t="s">
        <v>19037</v>
      </c>
      <c r="D9035">
        <v>9</v>
      </c>
      <c r="F9035" t="s">
        <v>18</v>
      </c>
      <c r="G9035">
        <v>113204.7035</v>
      </c>
      <c r="H9035">
        <v>113204.7035</v>
      </c>
      <c r="I9035">
        <v>9</v>
      </c>
      <c r="J9035" t="s">
        <v>3062</v>
      </c>
      <c r="K9035">
        <v>6808</v>
      </c>
      <c r="M9035" s="1">
        <v>46280</v>
      </c>
      <c r="N9035" t="s">
        <v>33</v>
      </c>
      <c r="O9035">
        <f t="shared" si="141"/>
        <v>101884.23315</v>
      </c>
    </row>
    <row r="9036" spans="1:15">
      <c r="A9036" t="s">
        <v>19035</v>
      </c>
      <c r="B9036" t="s">
        <v>19038</v>
      </c>
      <c r="C9036" t="s">
        <v>19037</v>
      </c>
      <c r="D9036">
        <v>9440</v>
      </c>
      <c r="F9036" t="s">
        <v>51</v>
      </c>
      <c r="G9036">
        <v>18611.810320000001</v>
      </c>
      <c r="H9036">
        <v>18611.810320000001</v>
      </c>
      <c r="I9036">
        <v>9440</v>
      </c>
      <c r="J9036" t="s">
        <v>3062</v>
      </c>
      <c r="K9036">
        <v>6808</v>
      </c>
      <c r="M9036" s="1">
        <v>46280</v>
      </c>
      <c r="N9036" t="s">
        <v>33</v>
      </c>
      <c r="O9036">
        <f t="shared" si="141"/>
        <v>16750.629288</v>
      </c>
    </row>
    <row r="9037" spans="1:15">
      <c r="A9037" t="s">
        <v>19039</v>
      </c>
      <c r="B9037" t="s">
        <v>19040</v>
      </c>
      <c r="C9037" t="s">
        <v>19041</v>
      </c>
      <c r="D9037">
        <v>9100</v>
      </c>
      <c r="F9037" t="s">
        <v>51</v>
      </c>
      <c r="G9037">
        <v>134000</v>
      </c>
      <c r="H9037">
        <v>134000</v>
      </c>
      <c r="I9037">
        <v>9100</v>
      </c>
      <c r="J9037" t="s">
        <v>3062</v>
      </c>
      <c r="K9037">
        <v>6808</v>
      </c>
      <c r="M9037" s="1">
        <v>46106</v>
      </c>
      <c r="N9037" t="s">
        <v>33</v>
      </c>
      <c r="O9037">
        <f t="shared" si="141"/>
        <v>120600</v>
      </c>
    </row>
    <row r="9038" spans="1:15">
      <c r="A9038" t="s">
        <v>19042</v>
      </c>
      <c r="B9038" t="s">
        <v>19043</v>
      </c>
      <c r="C9038" t="s">
        <v>19044</v>
      </c>
      <c r="D9038">
        <v>9440</v>
      </c>
      <c r="F9038" t="s">
        <v>51</v>
      </c>
      <c r="G9038">
        <v>107107</v>
      </c>
      <c r="H9038">
        <v>107107</v>
      </c>
      <c r="I9038">
        <v>9440</v>
      </c>
      <c r="J9038" t="s">
        <v>3062</v>
      </c>
      <c r="K9038">
        <v>6808</v>
      </c>
      <c r="M9038" s="1">
        <v>46133</v>
      </c>
      <c r="N9038" t="s">
        <v>33</v>
      </c>
      <c r="O9038">
        <f t="shared" si="141"/>
        <v>96396.3</v>
      </c>
    </row>
    <row r="9039" spans="1:15">
      <c r="A9039" t="s">
        <v>19045</v>
      </c>
      <c r="B9039" t="s">
        <v>19046</v>
      </c>
      <c r="C9039" t="s">
        <v>19047</v>
      </c>
      <c r="D9039">
        <v>0</v>
      </c>
      <c r="F9039" t="s">
        <v>28</v>
      </c>
      <c r="G9039">
        <v>124248</v>
      </c>
      <c r="H9039">
        <v>124248</v>
      </c>
      <c r="I9039">
        <v>777</v>
      </c>
      <c r="J9039" t="s">
        <v>3062</v>
      </c>
      <c r="K9039">
        <v>6808</v>
      </c>
      <c r="M9039" s="1">
        <v>46106</v>
      </c>
      <c r="N9039" t="s">
        <v>33</v>
      </c>
      <c r="O9039">
        <f t="shared" si="141"/>
        <v>111823.2</v>
      </c>
    </row>
    <row r="9040" spans="1:15">
      <c r="A9040" t="s">
        <v>19048</v>
      </c>
      <c r="B9040" t="s">
        <v>19049</v>
      </c>
      <c r="C9040" t="s">
        <v>19050</v>
      </c>
      <c r="D9040">
        <v>11</v>
      </c>
      <c r="F9040" t="s">
        <v>18</v>
      </c>
      <c r="G9040">
        <v>25968.552919999998</v>
      </c>
      <c r="H9040">
        <v>25968.552919999998</v>
      </c>
      <c r="I9040">
        <v>11</v>
      </c>
      <c r="J9040" t="s">
        <v>3062</v>
      </c>
      <c r="K9040">
        <v>6808</v>
      </c>
      <c r="M9040" s="1">
        <v>46282</v>
      </c>
      <c r="N9040" t="s">
        <v>33</v>
      </c>
      <c r="O9040">
        <f t="shared" si="141"/>
        <v>23371.697627999998</v>
      </c>
    </row>
    <row r="9041" spans="1:15">
      <c r="A9041" t="s">
        <v>19048</v>
      </c>
      <c r="B9041" t="s">
        <v>19051</v>
      </c>
      <c r="C9041" t="s">
        <v>19050</v>
      </c>
      <c r="D9041">
        <v>10</v>
      </c>
      <c r="F9041" t="s">
        <v>18</v>
      </c>
      <c r="G9041">
        <v>18450.104660000001</v>
      </c>
      <c r="H9041">
        <v>18450.104660000001</v>
      </c>
      <c r="I9041">
        <v>10</v>
      </c>
      <c r="J9041" t="s">
        <v>3062</v>
      </c>
      <c r="K9041">
        <v>6808</v>
      </c>
      <c r="M9041" s="1">
        <v>46282</v>
      </c>
      <c r="N9041" t="s">
        <v>33</v>
      </c>
      <c r="O9041">
        <f t="shared" si="141"/>
        <v>16605.094194000001</v>
      </c>
    </row>
    <row r="9042" spans="1:15">
      <c r="A9042" t="s">
        <v>19048</v>
      </c>
      <c r="B9042" t="s">
        <v>19052</v>
      </c>
      <c r="C9042" t="s">
        <v>19050</v>
      </c>
      <c r="D9042">
        <v>8200</v>
      </c>
      <c r="F9042" t="s">
        <v>51</v>
      </c>
      <c r="G9042">
        <v>75508.671839999995</v>
      </c>
      <c r="H9042">
        <v>75508.671839999995</v>
      </c>
      <c r="I9042">
        <v>8200</v>
      </c>
      <c r="J9042" t="s">
        <v>3062</v>
      </c>
      <c r="K9042">
        <v>6808</v>
      </c>
      <c r="M9042" s="1">
        <v>46282</v>
      </c>
      <c r="N9042" t="s">
        <v>33</v>
      </c>
      <c r="O9042">
        <f t="shared" si="141"/>
        <v>67957.804655999993</v>
      </c>
    </row>
    <row r="9043" spans="1:15">
      <c r="A9043" t="s">
        <v>19053</v>
      </c>
      <c r="B9043" t="s">
        <v>19054</v>
      </c>
      <c r="C9043" t="s">
        <v>19055</v>
      </c>
      <c r="D9043">
        <v>0</v>
      </c>
      <c r="F9043" t="s">
        <v>24</v>
      </c>
      <c r="G9043">
        <v>11046.77218</v>
      </c>
      <c r="H9043">
        <v>11046.77218</v>
      </c>
      <c r="I9043">
        <v>120</v>
      </c>
      <c r="J9043" t="s">
        <v>3062</v>
      </c>
      <c r="K9043">
        <v>15492</v>
      </c>
      <c r="M9043" s="1">
        <v>46104</v>
      </c>
      <c r="N9043" t="s">
        <v>20</v>
      </c>
      <c r="O9043">
        <f t="shared" si="141"/>
        <v>9942.094962000001</v>
      </c>
    </row>
    <row r="9044" spans="1:15">
      <c r="A9044" t="s">
        <v>19053</v>
      </c>
      <c r="B9044" t="s">
        <v>19056</v>
      </c>
      <c r="C9044" t="s">
        <v>19055</v>
      </c>
      <c r="D9044">
        <v>9100</v>
      </c>
      <c r="F9044" t="s">
        <v>51</v>
      </c>
      <c r="G9044">
        <v>42642.778279999999</v>
      </c>
      <c r="H9044">
        <v>42642.778279999999</v>
      </c>
      <c r="I9044">
        <v>9100</v>
      </c>
      <c r="J9044" t="s">
        <v>3062</v>
      </c>
      <c r="K9044">
        <v>15492</v>
      </c>
      <c r="M9044" s="1">
        <v>46104</v>
      </c>
      <c r="N9044" t="s">
        <v>20</v>
      </c>
      <c r="O9044">
        <f t="shared" si="141"/>
        <v>38378.500452</v>
      </c>
    </row>
    <row r="9045" spans="1:15">
      <c r="A9045" t="s">
        <v>19053</v>
      </c>
      <c r="B9045" t="s">
        <v>19057</v>
      </c>
      <c r="C9045" t="s">
        <v>19055</v>
      </c>
      <c r="D9045">
        <v>8200</v>
      </c>
      <c r="F9045" t="s">
        <v>51</v>
      </c>
      <c r="G9045">
        <v>65047.203659999999</v>
      </c>
      <c r="H9045">
        <v>65047.203659999999</v>
      </c>
      <c r="I9045">
        <v>8200</v>
      </c>
      <c r="J9045" t="s">
        <v>3062</v>
      </c>
      <c r="K9045">
        <v>15492</v>
      </c>
      <c r="M9045" s="1">
        <v>46104</v>
      </c>
      <c r="N9045" t="s">
        <v>20</v>
      </c>
      <c r="O9045">
        <f t="shared" si="141"/>
        <v>58542.483293999998</v>
      </c>
    </row>
    <row r="9046" spans="1:15">
      <c r="A9046" t="s">
        <v>19058</v>
      </c>
      <c r="B9046" t="s">
        <v>19059</v>
      </c>
      <c r="C9046" t="s">
        <v>19060</v>
      </c>
      <c r="D9046">
        <v>0</v>
      </c>
      <c r="F9046" t="s">
        <v>28</v>
      </c>
      <c r="G9046">
        <v>38876.965689999997</v>
      </c>
      <c r="H9046">
        <v>38876.965689999997</v>
      </c>
      <c r="I9046">
        <v>243</v>
      </c>
      <c r="J9046" t="s">
        <v>3062</v>
      </c>
      <c r="K9046">
        <v>15492</v>
      </c>
      <c r="M9046" s="1">
        <v>46110</v>
      </c>
      <c r="N9046" t="s">
        <v>20</v>
      </c>
      <c r="O9046">
        <f t="shared" si="141"/>
        <v>34989.269120999998</v>
      </c>
    </row>
    <row r="9047" spans="1:15">
      <c r="A9047" t="s">
        <v>19058</v>
      </c>
      <c r="B9047" t="s">
        <v>19061</v>
      </c>
      <c r="C9047" t="s">
        <v>19060</v>
      </c>
      <c r="D9047">
        <v>9</v>
      </c>
      <c r="F9047" t="s">
        <v>18</v>
      </c>
      <c r="G9047">
        <v>17336.414550000001</v>
      </c>
      <c r="H9047">
        <v>17336.414550000001</v>
      </c>
      <c r="I9047">
        <v>9</v>
      </c>
      <c r="J9047" t="s">
        <v>3062</v>
      </c>
      <c r="K9047">
        <v>15492</v>
      </c>
      <c r="M9047" s="1">
        <v>46110</v>
      </c>
      <c r="N9047" t="s">
        <v>20</v>
      </c>
      <c r="O9047">
        <f t="shared" si="141"/>
        <v>15602.773095000002</v>
      </c>
    </row>
    <row r="9048" spans="1:15">
      <c r="A9048" t="s">
        <v>19058</v>
      </c>
      <c r="B9048" t="s">
        <v>19062</v>
      </c>
      <c r="C9048" t="s">
        <v>19060</v>
      </c>
      <c r="D9048">
        <v>0</v>
      </c>
      <c r="F9048" t="s">
        <v>24</v>
      </c>
      <c r="G9048">
        <v>61324.901669999999</v>
      </c>
      <c r="H9048">
        <v>61324.901669999999</v>
      </c>
      <c r="I9048">
        <v>140</v>
      </c>
      <c r="J9048" t="s">
        <v>3062</v>
      </c>
      <c r="K9048">
        <v>15492</v>
      </c>
      <c r="M9048" s="1">
        <v>46110</v>
      </c>
      <c r="N9048" t="s">
        <v>20</v>
      </c>
      <c r="O9048">
        <f t="shared" si="141"/>
        <v>55192.411503000003</v>
      </c>
    </row>
    <row r="9049" spans="1:15">
      <c r="A9049" t="s">
        <v>19063</v>
      </c>
      <c r="B9049" t="s">
        <v>19064</v>
      </c>
      <c r="C9049" t="s">
        <v>19065</v>
      </c>
      <c r="D9049">
        <v>2400</v>
      </c>
      <c r="F9049" t="s">
        <v>37</v>
      </c>
      <c r="G9049">
        <v>133798</v>
      </c>
      <c r="H9049">
        <v>133798</v>
      </c>
      <c r="I9049">
        <v>2400</v>
      </c>
      <c r="J9049" t="s">
        <v>3062</v>
      </c>
      <c r="K9049">
        <v>15492</v>
      </c>
      <c r="M9049" s="1">
        <v>40235</v>
      </c>
      <c r="N9049" t="s">
        <v>33</v>
      </c>
      <c r="O9049">
        <f t="shared" si="141"/>
        <v>120418.2</v>
      </c>
    </row>
    <row r="9050" spans="1:15">
      <c r="A9050" t="s">
        <v>19066</v>
      </c>
      <c r="B9050" t="s">
        <v>19067</v>
      </c>
      <c r="C9050" t="s">
        <v>19068</v>
      </c>
      <c r="D9050">
        <v>10</v>
      </c>
      <c r="F9050" t="s">
        <v>18</v>
      </c>
      <c r="G9050">
        <v>243933.97529999999</v>
      </c>
      <c r="H9050">
        <v>243933.97529999999</v>
      </c>
      <c r="I9050">
        <v>10</v>
      </c>
      <c r="J9050" t="s">
        <v>3062</v>
      </c>
      <c r="K9050">
        <v>6808</v>
      </c>
      <c r="M9050" s="1">
        <v>46198</v>
      </c>
      <c r="N9050" t="s">
        <v>33</v>
      </c>
      <c r="O9050">
        <f t="shared" si="141"/>
        <v>219540.57777</v>
      </c>
    </row>
    <row r="9051" spans="1:15">
      <c r="A9051" t="s">
        <v>19066</v>
      </c>
      <c r="B9051" t="s">
        <v>19069</v>
      </c>
      <c r="C9051" t="s">
        <v>19068</v>
      </c>
      <c r="D9051">
        <v>9</v>
      </c>
      <c r="F9051" t="s">
        <v>18</v>
      </c>
      <c r="G9051">
        <v>259557.4118</v>
      </c>
      <c r="H9051">
        <v>259557.4118</v>
      </c>
      <c r="I9051">
        <v>9</v>
      </c>
      <c r="J9051" t="s">
        <v>3062</v>
      </c>
      <c r="K9051">
        <v>6808</v>
      </c>
      <c r="M9051" s="1">
        <v>46198</v>
      </c>
      <c r="N9051" t="s">
        <v>33</v>
      </c>
      <c r="O9051">
        <f t="shared" si="141"/>
        <v>233601.67062000002</v>
      </c>
    </row>
    <row r="9052" spans="1:15">
      <c r="A9052" t="s">
        <v>19066</v>
      </c>
      <c r="B9052" t="s">
        <v>19070</v>
      </c>
      <c r="C9052" t="s">
        <v>19068</v>
      </c>
      <c r="D9052">
        <v>11</v>
      </c>
      <c r="F9052" t="s">
        <v>18</v>
      </c>
      <c r="G9052">
        <v>111160.5349</v>
      </c>
      <c r="H9052">
        <v>111160.5349</v>
      </c>
      <c r="I9052">
        <v>11</v>
      </c>
      <c r="J9052" t="s">
        <v>3062</v>
      </c>
      <c r="K9052">
        <v>6808</v>
      </c>
      <c r="M9052" s="1">
        <v>46198</v>
      </c>
      <c r="N9052" t="s">
        <v>33</v>
      </c>
      <c r="O9052">
        <f t="shared" si="141"/>
        <v>100044.48141000001</v>
      </c>
    </row>
    <row r="9053" spans="1:15">
      <c r="A9053" t="s">
        <v>19071</v>
      </c>
      <c r="B9053" t="s">
        <v>19072</v>
      </c>
      <c r="C9053" t="s">
        <v>19073</v>
      </c>
      <c r="D9053">
        <v>0</v>
      </c>
      <c r="F9053" t="s">
        <v>24</v>
      </c>
      <c r="G9053">
        <v>376050</v>
      </c>
      <c r="H9053">
        <v>376050</v>
      </c>
      <c r="I9053">
        <v>150</v>
      </c>
      <c r="J9053" t="s">
        <v>3062</v>
      </c>
      <c r="K9053">
        <v>6808</v>
      </c>
      <c r="M9053" s="1">
        <v>46371</v>
      </c>
      <c r="N9053" t="s">
        <v>33</v>
      </c>
      <c r="O9053">
        <f t="shared" si="141"/>
        <v>338445</v>
      </c>
    </row>
    <row r="9054" spans="1:15">
      <c r="A9054" t="s">
        <v>19074</v>
      </c>
      <c r="B9054" t="s">
        <v>19075</v>
      </c>
      <c r="C9054" t="s">
        <v>19076</v>
      </c>
      <c r="D9054">
        <v>11</v>
      </c>
      <c r="F9054" t="s">
        <v>18</v>
      </c>
      <c r="G9054">
        <v>254160.51949999999</v>
      </c>
      <c r="H9054">
        <v>254160.51949999999</v>
      </c>
      <c r="I9054">
        <v>11</v>
      </c>
      <c r="J9054" t="s">
        <v>3062</v>
      </c>
      <c r="K9054">
        <v>15492</v>
      </c>
      <c r="M9054" s="1">
        <v>46196</v>
      </c>
      <c r="N9054" t="s">
        <v>20</v>
      </c>
      <c r="O9054">
        <f t="shared" si="141"/>
        <v>228744.46755</v>
      </c>
    </row>
    <row r="9055" spans="1:15">
      <c r="A9055" t="s">
        <v>19074</v>
      </c>
      <c r="B9055" t="s">
        <v>19077</v>
      </c>
      <c r="C9055" t="s">
        <v>19076</v>
      </c>
      <c r="D9055">
        <v>2200</v>
      </c>
      <c r="F9055" t="s">
        <v>37</v>
      </c>
      <c r="G9055">
        <v>28744.215260000001</v>
      </c>
      <c r="H9055">
        <v>28744.215260000001</v>
      </c>
      <c r="I9055">
        <v>2200</v>
      </c>
      <c r="J9055" t="s">
        <v>3062</v>
      </c>
      <c r="K9055">
        <v>15492</v>
      </c>
      <c r="M9055" s="1">
        <v>46196</v>
      </c>
      <c r="N9055" t="s">
        <v>20</v>
      </c>
      <c r="O9055">
        <f t="shared" si="141"/>
        <v>25869.793734000003</v>
      </c>
    </row>
    <row r="9056" spans="1:15">
      <c r="A9056" t="s">
        <v>19074</v>
      </c>
      <c r="B9056" t="s">
        <v>19078</v>
      </c>
      <c r="C9056" t="s">
        <v>19076</v>
      </c>
      <c r="D9056">
        <v>0</v>
      </c>
      <c r="F9056" t="s">
        <v>24</v>
      </c>
      <c r="G9056">
        <v>113222.2132</v>
      </c>
      <c r="H9056">
        <v>113222.2132</v>
      </c>
      <c r="I9056">
        <v>110</v>
      </c>
      <c r="J9056" t="s">
        <v>3062</v>
      </c>
      <c r="K9056">
        <v>15492</v>
      </c>
      <c r="M9056" s="1">
        <v>46196</v>
      </c>
      <c r="N9056" t="s">
        <v>20</v>
      </c>
      <c r="O9056">
        <f t="shared" si="141"/>
        <v>101899.99188</v>
      </c>
    </row>
    <row r="9057" spans="1:15">
      <c r="A9057" t="s">
        <v>19079</v>
      </c>
      <c r="B9057" t="s">
        <v>19080</v>
      </c>
      <c r="C9057" t="s">
        <v>19081</v>
      </c>
      <c r="D9057">
        <v>0</v>
      </c>
      <c r="F9057" t="s">
        <v>28</v>
      </c>
      <c r="G9057">
        <v>464170</v>
      </c>
      <c r="H9057">
        <v>464170</v>
      </c>
      <c r="I9057">
        <v>2901</v>
      </c>
      <c r="J9057" t="s">
        <v>3062</v>
      </c>
      <c r="K9057">
        <v>15492</v>
      </c>
      <c r="M9057" s="1">
        <v>46202</v>
      </c>
      <c r="N9057" t="s">
        <v>20</v>
      </c>
      <c r="O9057">
        <f t="shared" si="141"/>
        <v>417753</v>
      </c>
    </row>
    <row r="9058" spans="1:15">
      <c r="A9058" t="s">
        <v>19082</v>
      </c>
      <c r="B9058" t="s">
        <v>19083</v>
      </c>
      <c r="C9058" t="s">
        <v>19084</v>
      </c>
      <c r="D9058">
        <v>0</v>
      </c>
      <c r="F9058" t="s">
        <v>28</v>
      </c>
      <c r="G9058">
        <v>629200</v>
      </c>
      <c r="H9058">
        <v>629200</v>
      </c>
      <c r="I9058">
        <v>3933</v>
      </c>
      <c r="J9058" t="s">
        <v>3062</v>
      </c>
      <c r="K9058">
        <v>15492</v>
      </c>
      <c r="M9058" s="1">
        <v>36948</v>
      </c>
      <c r="N9058" t="s">
        <v>33</v>
      </c>
      <c r="O9058">
        <f t="shared" si="141"/>
        <v>566280</v>
      </c>
    </row>
    <row r="9059" spans="1:15">
      <c r="A9059" t="s">
        <v>19085</v>
      </c>
      <c r="B9059" t="s">
        <v>19086</v>
      </c>
      <c r="C9059" t="s">
        <v>19087</v>
      </c>
      <c r="D9059">
        <v>0</v>
      </c>
      <c r="F9059" t="s">
        <v>28</v>
      </c>
      <c r="G9059">
        <v>478400</v>
      </c>
      <c r="H9059">
        <v>478400</v>
      </c>
      <c r="I9059">
        <v>2990</v>
      </c>
      <c r="J9059" t="s">
        <v>3062</v>
      </c>
      <c r="K9059">
        <v>199</v>
      </c>
      <c r="M9059" s="1">
        <v>46199</v>
      </c>
      <c r="N9059" t="s">
        <v>20</v>
      </c>
      <c r="O9059">
        <f t="shared" si="141"/>
        <v>430560</v>
      </c>
    </row>
    <row r="9060" spans="1:15">
      <c r="A9060" t="s">
        <v>19088</v>
      </c>
      <c r="B9060" t="s">
        <v>19089</v>
      </c>
      <c r="C9060" t="s">
        <v>19090</v>
      </c>
      <c r="D9060">
        <v>2200</v>
      </c>
      <c r="F9060" t="s">
        <v>37</v>
      </c>
      <c r="G9060">
        <v>456750</v>
      </c>
      <c r="H9060">
        <v>456750</v>
      </c>
      <c r="I9060">
        <v>2200</v>
      </c>
      <c r="J9060" t="s">
        <v>3062</v>
      </c>
      <c r="K9060">
        <v>199</v>
      </c>
      <c r="M9060" s="1">
        <v>46036</v>
      </c>
      <c r="N9060" t="s">
        <v>20</v>
      </c>
      <c r="O9060">
        <f t="shared" si="141"/>
        <v>411075</v>
      </c>
    </row>
    <row r="9061" spans="1:15">
      <c r="A9061" t="s">
        <v>19091</v>
      </c>
      <c r="B9061" t="s">
        <v>19092</v>
      </c>
      <c r="C9061" t="s">
        <v>19093</v>
      </c>
      <c r="D9061">
        <v>0</v>
      </c>
      <c r="F9061" t="s">
        <v>24</v>
      </c>
      <c r="G9061">
        <v>453200</v>
      </c>
      <c r="H9061">
        <v>453200</v>
      </c>
      <c r="I9061">
        <v>120</v>
      </c>
      <c r="J9061" t="s">
        <v>3062</v>
      </c>
      <c r="K9061">
        <v>199</v>
      </c>
      <c r="M9061" s="1">
        <v>46202</v>
      </c>
      <c r="N9061" t="s">
        <v>20</v>
      </c>
      <c r="O9061">
        <f t="shared" si="141"/>
        <v>407880</v>
      </c>
    </row>
    <row r="9062" spans="1:15">
      <c r="A9062" t="s">
        <v>19094</v>
      </c>
      <c r="B9062" t="s">
        <v>19095</v>
      </c>
      <c r="C9062" t="s">
        <v>19096</v>
      </c>
      <c r="D9062">
        <v>9</v>
      </c>
      <c r="F9062" t="s">
        <v>18</v>
      </c>
      <c r="G9062">
        <v>380750.57530000003</v>
      </c>
      <c r="H9062">
        <v>380750.57530000003</v>
      </c>
      <c r="I9062">
        <v>9</v>
      </c>
      <c r="J9062" t="s">
        <v>3062</v>
      </c>
      <c r="K9062">
        <v>199</v>
      </c>
      <c r="M9062" s="1">
        <v>46037</v>
      </c>
      <c r="N9062" t="s">
        <v>33</v>
      </c>
      <c r="O9062">
        <f t="shared" si="141"/>
        <v>342675.51777000003</v>
      </c>
    </row>
    <row r="9063" spans="1:15">
      <c r="A9063" t="s">
        <v>19094</v>
      </c>
      <c r="B9063" t="s">
        <v>19097</v>
      </c>
      <c r="C9063" t="s">
        <v>19096</v>
      </c>
      <c r="D9063">
        <v>0</v>
      </c>
      <c r="F9063" t="s">
        <v>24</v>
      </c>
      <c r="G9063">
        <v>22647.846310000001</v>
      </c>
      <c r="H9063">
        <v>22647.846310000001</v>
      </c>
      <c r="I9063">
        <v>140</v>
      </c>
      <c r="J9063" t="s">
        <v>3062</v>
      </c>
      <c r="K9063">
        <v>199</v>
      </c>
      <c r="M9063" s="1">
        <v>46037</v>
      </c>
      <c r="N9063" t="s">
        <v>33</v>
      </c>
      <c r="O9063">
        <f t="shared" si="141"/>
        <v>20383.061679000002</v>
      </c>
    </row>
    <row r="9064" spans="1:15">
      <c r="A9064" t="s">
        <v>19094</v>
      </c>
      <c r="B9064" t="s">
        <v>19098</v>
      </c>
      <c r="C9064" t="s">
        <v>19096</v>
      </c>
      <c r="D9064">
        <v>10</v>
      </c>
      <c r="F9064" t="s">
        <v>18</v>
      </c>
      <c r="G9064">
        <v>79855.109200000006</v>
      </c>
      <c r="H9064">
        <v>79855.109200000006</v>
      </c>
      <c r="I9064">
        <v>10</v>
      </c>
      <c r="J9064" t="s">
        <v>3062</v>
      </c>
      <c r="K9064">
        <v>199</v>
      </c>
      <c r="M9064" s="1">
        <v>46037</v>
      </c>
      <c r="N9064" t="s">
        <v>33</v>
      </c>
      <c r="O9064">
        <f t="shared" si="141"/>
        <v>71869.598280000006</v>
      </c>
    </row>
    <row r="9065" spans="1:15">
      <c r="A9065" t="s">
        <v>19099</v>
      </c>
      <c r="B9065" t="s">
        <v>19100</v>
      </c>
      <c r="C9065" t="s">
        <v>19101</v>
      </c>
      <c r="D9065">
        <v>2200</v>
      </c>
      <c r="F9065" t="s">
        <v>37</v>
      </c>
      <c r="G9065">
        <v>369510</v>
      </c>
      <c r="H9065">
        <v>369510</v>
      </c>
      <c r="I9065">
        <v>2200</v>
      </c>
      <c r="J9065" t="s">
        <v>3062</v>
      </c>
      <c r="K9065">
        <v>199</v>
      </c>
      <c r="M9065" s="1">
        <v>39108</v>
      </c>
      <c r="N9065" t="s">
        <v>33</v>
      </c>
      <c r="O9065">
        <f t="shared" si="141"/>
        <v>332559</v>
      </c>
    </row>
    <row r="9066" spans="1:15">
      <c r="A9066" t="s">
        <v>19102</v>
      </c>
      <c r="B9066" t="s">
        <v>19103</v>
      </c>
      <c r="C9066" t="s">
        <v>19104</v>
      </c>
      <c r="D9066">
        <v>0</v>
      </c>
      <c r="F9066" t="s">
        <v>28</v>
      </c>
      <c r="G9066">
        <v>506492.58769999997</v>
      </c>
      <c r="H9066">
        <v>506492.58769999997</v>
      </c>
      <c r="I9066">
        <v>3166</v>
      </c>
      <c r="J9066" t="s">
        <v>3062</v>
      </c>
      <c r="K9066">
        <v>6808</v>
      </c>
      <c r="M9066" s="1">
        <v>46369</v>
      </c>
      <c r="N9066" t="s">
        <v>33</v>
      </c>
      <c r="O9066">
        <f t="shared" si="141"/>
        <v>455843.32892999996</v>
      </c>
    </row>
    <row r="9067" spans="1:15">
      <c r="A9067" t="s">
        <v>19102</v>
      </c>
      <c r="B9067" t="s">
        <v>19105</v>
      </c>
      <c r="C9067" t="s">
        <v>19104</v>
      </c>
      <c r="D9067">
        <v>10</v>
      </c>
      <c r="F9067" t="s">
        <v>18</v>
      </c>
      <c r="G9067">
        <v>12898.92548</v>
      </c>
      <c r="H9067">
        <v>12898.92548</v>
      </c>
      <c r="I9067">
        <v>10</v>
      </c>
      <c r="J9067" t="s">
        <v>3062</v>
      </c>
      <c r="K9067">
        <v>6808</v>
      </c>
      <c r="M9067" s="1">
        <v>46369</v>
      </c>
      <c r="N9067" t="s">
        <v>33</v>
      </c>
      <c r="O9067">
        <f t="shared" si="141"/>
        <v>11609.032932</v>
      </c>
    </row>
    <row r="9068" spans="1:15">
      <c r="A9068" t="s">
        <v>19102</v>
      </c>
      <c r="B9068" t="s">
        <v>19106</v>
      </c>
      <c r="C9068" t="s">
        <v>19104</v>
      </c>
      <c r="D9068">
        <v>11</v>
      </c>
      <c r="F9068" t="s">
        <v>18</v>
      </c>
      <c r="G9068">
        <v>42736.293129999998</v>
      </c>
      <c r="H9068">
        <v>42736.293129999998</v>
      </c>
      <c r="I9068">
        <v>11</v>
      </c>
      <c r="J9068" t="s">
        <v>3062</v>
      </c>
      <c r="K9068">
        <v>6808</v>
      </c>
      <c r="M9068" s="1">
        <v>46369</v>
      </c>
      <c r="N9068" t="s">
        <v>33</v>
      </c>
      <c r="O9068">
        <f t="shared" si="141"/>
        <v>38462.663817000001</v>
      </c>
    </row>
    <row r="9069" spans="1:15">
      <c r="A9069" t="s">
        <v>19107</v>
      </c>
      <c r="B9069" t="s">
        <v>19108</v>
      </c>
      <c r="C9069" t="s">
        <v>19109</v>
      </c>
      <c r="D9069">
        <v>2400</v>
      </c>
      <c r="F9069" t="s">
        <v>37</v>
      </c>
      <c r="G9069">
        <v>463600</v>
      </c>
      <c r="H9069">
        <v>463600</v>
      </c>
      <c r="I9069">
        <v>2400</v>
      </c>
      <c r="J9069" t="s">
        <v>3062</v>
      </c>
      <c r="K9069">
        <v>6808</v>
      </c>
      <c r="M9069" s="1">
        <v>46198</v>
      </c>
      <c r="N9069" t="s">
        <v>33</v>
      </c>
      <c r="O9069">
        <f t="shared" si="141"/>
        <v>417240</v>
      </c>
    </row>
    <row r="9070" spans="1:15">
      <c r="A9070" t="s">
        <v>19110</v>
      </c>
      <c r="B9070" t="s">
        <v>19111</v>
      </c>
      <c r="C9070" t="s">
        <v>19112</v>
      </c>
      <c r="D9070">
        <v>11</v>
      </c>
      <c r="F9070" t="s">
        <v>18</v>
      </c>
      <c r="G9070">
        <v>462160</v>
      </c>
      <c r="H9070">
        <v>462160</v>
      </c>
      <c r="I9070">
        <v>11</v>
      </c>
      <c r="J9070" t="s">
        <v>3062</v>
      </c>
      <c r="K9070">
        <v>6808</v>
      </c>
      <c r="M9070" s="1">
        <v>46041</v>
      </c>
      <c r="N9070" t="s">
        <v>33</v>
      </c>
      <c r="O9070">
        <f t="shared" si="141"/>
        <v>415944</v>
      </c>
    </row>
    <row r="9071" spans="1:15">
      <c r="A9071" t="s">
        <v>19113</v>
      </c>
      <c r="B9071" t="s">
        <v>19114</v>
      </c>
      <c r="C9071" t="s">
        <v>19115</v>
      </c>
      <c r="D9071">
        <v>0</v>
      </c>
      <c r="F9071" t="s">
        <v>28</v>
      </c>
      <c r="G9071">
        <v>82294.148809999999</v>
      </c>
      <c r="H9071">
        <v>82294.148809999999</v>
      </c>
      <c r="I9071">
        <v>514</v>
      </c>
      <c r="J9071" t="s">
        <v>3177</v>
      </c>
      <c r="K9071">
        <v>805</v>
      </c>
      <c r="M9071" s="1">
        <v>46110</v>
      </c>
      <c r="N9071" t="s">
        <v>20</v>
      </c>
      <c r="O9071">
        <f t="shared" si="141"/>
        <v>74064.733928999995</v>
      </c>
    </row>
    <row r="9072" spans="1:15">
      <c r="A9072" t="s">
        <v>19113</v>
      </c>
      <c r="B9072" t="s">
        <v>19116</v>
      </c>
      <c r="C9072" t="s">
        <v>19115</v>
      </c>
      <c r="D9072">
        <v>2200</v>
      </c>
      <c r="F9072" t="s">
        <v>37</v>
      </c>
      <c r="G9072">
        <v>209143.96650000001</v>
      </c>
      <c r="H9072">
        <v>209143.96650000001</v>
      </c>
      <c r="I9072">
        <v>2200</v>
      </c>
      <c r="J9072" t="s">
        <v>3177</v>
      </c>
      <c r="K9072">
        <v>805</v>
      </c>
      <c r="M9072" s="1">
        <v>46110</v>
      </c>
      <c r="N9072" t="s">
        <v>20</v>
      </c>
      <c r="O9072">
        <f t="shared" si="141"/>
        <v>188229.56985</v>
      </c>
    </row>
    <row r="9073" spans="1:15">
      <c r="A9073" t="s">
        <v>19113</v>
      </c>
      <c r="B9073" t="s">
        <v>19117</v>
      </c>
      <c r="C9073" t="s">
        <v>19115</v>
      </c>
      <c r="D9073">
        <v>10</v>
      </c>
      <c r="F9073" t="s">
        <v>18</v>
      </c>
      <c r="G9073">
        <v>219353.21960000001</v>
      </c>
      <c r="H9073">
        <v>219353.21960000001</v>
      </c>
      <c r="I9073">
        <v>10</v>
      </c>
      <c r="J9073" t="s">
        <v>3177</v>
      </c>
      <c r="K9073">
        <v>805</v>
      </c>
      <c r="M9073" s="1">
        <v>46110</v>
      </c>
      <c r="N9073" t="s">
        <v>20</v>
      </c>
      <c r="O9073">
        <f t="shared" si="141"/>
        <v>197417.89764000001</v>
      </c>
    </row>
    <row r="9074" spans="1:15">
      <c r="A9074" t="s">
        <v>19118</v>
      </c>
      <c r="B9074" t="s">
        <v>19119</v>
      </c>
      <c r="C9074" t="s">
        <v>19120</v>
      </c>
      <c r="D9074">
        <v>10</v>
      </c>
      <c r="F9074" t="s">
        <v>18</v>
      </c>
      <c r="G9074">
        <v>134055</v>
      </c>
      <c r="H9074">
        <v>134055</v>
      </c>
      <c r="I9074">
        <v>10</v>
      </c>
      <c r="J9074" t="s">
        <v>3177</v>
      </c>
      <c r="K9074">
        <v>805</v>
      </c>
      <c r="M9074" s="1">
        <v>46281</v>
      </c>
      <c r="N9074" t="s">
        <v>20</v>
      </c>
      <c r="O9074">
        <f t="shared" si="141"/>
        <v>120649.5</v>
      </c>
    </row>
    <row r="9075" spans="1:15">
      <c r="A9075" t="s">
        <v>19121</v>
      </c>
      <c r="B9075" t="s">
        <v>19122</v>
      </c>
      <c r="C9075" t="s">
        <v>19123</v>
      </c>
      <c r="D9075">
        <v>0</v>
      </c>
      <c r="F9075" t="s">
        <v>24</v>
      </c>
      <c r="G9075">
        <v>107352</v>
      </c>
      <c r="H9075">
        <v>107352</v>
      </c>
      <c r="I9075">
        <v>150</v>
      </c>
      <c r="J9075" t="s">
        <v>3177</v>
      </c>
      <c r="K9075">
        <v>805</v>
      </c>
      <c r="M9075" s="1">
        <v>38043</v>
      </c>
      <c r="N9075" t="s">
        <v>33</v>
      </c>
      <c r="O9075">
        <f t="shared" si="141"/>
        <v>96616.8</v>
      </c>
    </row>
    <row r="9076" spans="1:15">
      <c r="A9076" t="s">
        <v>19124</v>
      </c>
      <c r="B9076" t="s">
        <v>19125</v>
      </c>
      <c r="C9076" t="s">
        <v>19126</v>
      </c>
      <c r="D9076">
        <v>11</v>
      </c>
      <c r="F9076" t="s">
        <v>18</v>
      </c>
      <c r="G9076">
        <v>431204</v>
      </c>
      <c r="H9076">
        <v>431204</v>
      </c>
      <c r="I9076">
        <v>11</v>
      </c>
      <c r="J9076" t="s">
        <v>3177</v>
      </c>
      <c r="K9076">
        <v>11090</v>
      </c>
      <c r="M9076" s="1">
        <v>46128</v>
      </c>
      <c r="N9076" t="s">
        <v>33</v>
      </c>
      <c r="O9076">
        <f t="shared" si="141"/>
        <v>388083.60000000003</v>
      </c>
    </row>
    <row r="9077" spans="1:15">
      <c r="A9077" t="s">
        <v>19127</v>
      </c>
      <c r="B9077" t="s">
        <v>19128</v>
      </c>
      <c r="C9077" t="s">
        <v>19129</v>
      </c>
      <c r="D9077">
        <v>0</v>
      </c>
      <c r="F9077" t="s">
        <v>28</v>
      </c>
      <c r="G9077">
        <v>105336</v>
      </c>
      <c r="H9077">
        <v>105336</v>
      </c>
      <c r="I9077">
        <v>658</v>
      </c>
      <c r="J9077" t="s">
        <v>3177</v>
      </c>
      <c r="K9077">
        <v>11090</v>
      </c>
      <c r="M9077" s="1">
        <v>46066</v>
      </c>
      <c r="N9077" t="s">
        <v>20</v>
      </c>
      <c r="O9077">
        <f t="shared" si="141"/>
        <v>94802.400000000009</v>
      </c>
    </row>
    <row r="9078" spans="1:15">
      <c r="A9078" t="s">
        <v>19130</v>
      </c>
      <c r="B9078" t="s">
        <v>19131</v>
      </c>
      <c r="C9078" t="s">
        <v>19132</v>
      </c>
      <c r="D9078">
        <v>0</v>
      </c>
      <c r="F9078" t="s">
        <v>28</v>
      </c>
      <c r="G9078">
        <v>107028</v>
      </c>
      <c r="H9078">
        <v>107028</v>
      </c>
      <c r="I9078">
        <v>669</v>
      </c>
      <c r="J9078" t="s">
        <v>3177</v>
      </c>
      <c r="K9078">
        <v>11090</v>
      </c>
      <c r="M9078" s="1">
        <v>46072</v>
      </c>
      <c r="N9078" t="s">
        <v>20</v>
      </c>
      <c r="O9078">
        <f t="shared" si="141"/>
        <v>96325.2</v>
      </c>
    </row>
    <row r="9079" spans="1:15">
      <c r="A9079" t="s">
        <v>19133</v>
      </c>
      <c r="B9079" t="s">
        <v>19134</v>
      </c>
      <c r="C9079" t="s">
        <v>19135</v>
      </c>
      <c r="D9079">
        <v>9100</v>
      </c>
      <c r="F9079" t="s">
        <v>51</v>
      </c>
      <c r="G9079">
        <v>519612</v>
      </c>
      <c r="H9079">
        <v>519612</v>
      </c>
      <c r="I9079">
        <v>9100</v>
      </c>
      <c r="J9079" t="s">
        <v>3177</v>
      </c>
      <c r="K9079">
        <v>8625</v>
      </c>
      <c r="M9079" s="1">
        <v>46262</v>
      </c>
      <c r="N9079" t="s">
        <v>20</v>
      </c>
      <c r="O9079">
        <f t="shared" si="141"/>
        <v>467650.8</v>
      </c>
    </row>
    <row r="9080" spans="1:15">
      <c r="A9080" t="s">
        <v>19136</v>
      </c>
      <c r="B9080" t="s">
        <v>19137</v>
      </c>
      <c r="C9080" t="s">
        <v>19138</v>
      </c>
      <c r="D9080">
        <v>10</v>
      </c>
      <c r="F9080" t="s">
        <v>18</v>
      </c>
      <c r="G9080">
        <v>88022.430959999998</v>
      </c>
      <c r="H9080">
        <v>88022.430959999998</v>
      </c>
      <c r="I9080">
        <v>10</v>
      </c>
      <c r="J9080" t="s">
        <v>3177</v>
      </c>
      <c r="K9080">
        <v>8625</v>
      </c>
      <c r="M9080" s="1">
        <v>46256</v>
      </c>
      <c r="N9080" t="s">
        <v>33</v>
      </c>
      <c r="O9080">
        <f t="shared" si="141"/>
        <v>79220.187864000007</v>
      </c>
    </row>
    <row r="9081" spans="1:15">
      <c r="A9081" t="s">
        <v>19136</v>
      </c>
      <c r="B9081" t="s">
        <v>19139</v>
      </c>
      <c r="C9081" t="s">
        <v>19138</v>
      </c>
      <c r="D9081">
        <v>9440</v>
      </c>
      <c r="F9081" t="s">
        <v>51</v>
      </c>
      <c r="G9081">
        <v>15903.493189999999</v>
      </c>
      <c r="H9081">
        <v>15903.493189999999</v>
      </c>
      <c r="I9081">
        <v>9440</v>
      </c>
      <c r="J9081" t="s">
        <v>3177</v>
      </c>
      <c r="K9081">
        <v>8625</v>
      </c>
      <c r="M9081" s="1">
        <v>46256</v>
      </c>
      <c r="N9081" t="s">
        <v>33</v>
      </c>
      <c r="O9081">
        <f t="shared" si="141"/>
        <v>14313.143871</v>
      </c>
    </row>
    <row r="9082" spans="1:15">
      <c r="A9082" t="s">
        <v>19140</v>
      </c>
      <c r="B9082" t="s">
        <v>19141</v>
      </c>
      <c r="C9082" t="s">
        <v>19142</v>
      </c>
      <c r="D9082">
        <v>9440</v>
      </c>
      <c r="F9082" t="s">
        <v>51</v>
      </c>
      <c r="G9082">
        <v>89599.2</v>
      </c>
      <c r="H9082">
        <v>89599.2</v>
      </c>
      <c r="I9082">
        <v>9440</v>
      </c>
      <c r="J9082" t="s">
        <v>3177</v>
      </c>
      <c r="K9082">
        <v>8625</v>
      </c>
      <c r="M9082" s="1">
        <v>46262</v>
      </c>
      <c r="N9082" t="s">
        <v>33</v>
      </c>
      <c r="O9082">
        <f t="shared" si="141"/>
        <v>80639.28</v>
      </c>
    </row>
    <row r="9083" spans="1:15">
      <c r="A9083" t="s">
        <v>19143</v>
      </c>
      <c r="B9083" t="s">
        <v>19144</v>
      </c>
      <c r="C9083" t="s">
        <v>19145</v>
      </c>
      <c r="D9083">
        <v>9440</v>
      </c>
      <c r="F9083" t="s">
        <v>51</v>
      </c>
      <c r="G9083">
        <v>414720</v>
      </c>
      <c r="H9083">
        <v>414720</v>
      </c>
      <c r="I9083">
        <v>9440</v>
      </c>
      <c r="J9083" t="s">
        <v>3177</v>
      </c>
      <c r="K9083">
        <v>805</v>
      </c>
      <c r="M9083" s="1">
        <v>46370</v>
      </c>
      <c r="N9083" t="s">
        <v>20</v>
      </c>
      <c r="O9083">
        <f t="shared" si="141"/>
        <v>373248</v>
      </c>
    </row>
    <row r="9084" spans="1:15">
      <c r="A9084" t="s">
        <v>19146</v>
      </c>
      <c r="B9084" t="s">
        <v>19147</v>
      </c>
      <c r="C9084" t="s">
        <v>19148</v>
      </c>
      <c r="D9084">
        <v>9100</v>
      </c>
      <c r="F9084" t="s">
        <v>51</v>
      </c>
      <c r="G9084">
        <v>596250</v>
      </c>
      <c r="H9084">
        <v>596250</v>
      </c>
      <c r="I9084">
        <v>9100</v>
      </c>
      <c r="J9084" t="s">
        <v>3177</v>
      </c>
      <c r="K9084">
        <v>805</v>
      </c>
      <c r="M9084" s="1">
        <v>39139</v>
      </c>
      <c r="N9084" t="s">
        <v>33</v>
      </c>
      <c r="O9084">
        <f t="shared" si="141"/>
        <v>536625</v>
      </c>
    </row>
    <row r="9085" spans="1:15">
      <c r="A9085" t="s">
        <v>19149</v>
      </c>
      <c r="B9085" t="s">
        <v>19150</v>
      </c>
      <c r="C9085" t="s">
        <v>19151</v>
      </c>
      <c r="D9085">
        <v>0</v>
      </c>
      <c r="F9085" t="s">
        <v>28</v>
      </c>
      <c r="G9085">
        <v>429680</v>
      </c>
      <c r="H9085">
        <v>429680</v>
      </c>
      <c r="I9085">
        <v>2686</v>
      </c>
      <c r="J9085" t="s">
        <v>3177</v>
      </c>
      <c r="K9085">
        <v>8625</v>
      </c>
      <c r="M9085" s="1">
        <v>46352</v>
      </c>
      <c r="N9085" t="s">
        <v>20</v>
      </c>
      <c r="O9085">
        <f t="shared" si="141"/>
        <v>386712</v>
      </c>
    </row>
    <row r="9086" spans="1:15">
      <c r="A9086" t="s">
        <v>19152</v>
      </c>
      <c r="B9086" t="s">
        <v>19153</v>
      </c>
      <c r="C9086" t="s">
        <v>19154</v>
      </c>
      <c r="D9086">
        <v>9</v>
      </c>
      <c r="F9086" t="s">
        <v>18</v>
      </c>
      <c r="G9086">
        <v>533500</v>
      </c>
      <c r="H9086">
        <v>533500</v>
      </c>
      <c r="I9086">
        <v>9</v>
      </c>
      <c r="J9086" t="s">
        <v>3177</v>
      </c>
      <c r="K9086">
        <v>8625</v>
      </c>
      <c r="M9086" s="1">
        <v>46346</v>
      </c>
      <c r="N9086" t="s">
        <v>33</v>
      </c>
      <c r="O9086">
        <f t="shared" si="141"/>
        <v>480150</v>
      </c>
    </row>
    <row r="9087" spans="1:15">
      <c r="A9087" t="s">
        <v>19155</v>
      </c>
      <c r="B9087" t="s">
        <v>19156</v>
      </c>
      <c r="C9087" t="s">
        <v>19157</v>
      </c>
      <c r="D9087">
        <v>9440</v>
      </c>
      <c r="F9087" t="s">
        <v>51</v>
      </c>
      <c r="G9087">
        <v>632220</v>
      </c>
      <c r="H9087">
        <v>632220</v>
      </c>
      <c r="I9087">
        <v>9440</v>
      </c>
      <c r="J9087" t="s">
        <v>3177</v>
      </c>
      <c r="K9087">
        <v>8625</v>
      </c>
      <c r="M9087" s="1">
        <v>46352</v>
      </c>
      <c r="N9087" t="s">
        <v>33</v>
      </c>
      <c r="O9087">
        <f t="shared" si="141"/>
        <v>568998</v>
      </c>
    </row>
    <row r="9088" spans="1:15">
      <c r="A9088" t="s">
        <v>19158</v>
      </c>
      <c r="B9088" t="s">
        <v>19159</v>
      </c>
      <c r="C9088" t="s">
        <v>19160</v>
      </c>
      <c r="D9088">
        <v>0</v>
      </c>
      <c r="F9088" t="s">
        <v>24</v>
      </c>
      <c r="G9088">
        <v>505200</v>
      </c>
      <c r="H9088">
        <v>505200</v>
      </c>
      <c r="I9088">
        <v>110</v>
      </c>
      <c r="J9088" t="s">
        <v>3177</v>
      </c>
      <c r="K9088">
        <v>805</v>
      </c>
      <c r="M9088" s="1">
        <v>46202</v>
      </c>
      <c r="N9088" t="s">
        <v>20</v>
      </c>
      <c r="O9088">
        <f t="shared" si="141"/>
        <v>454680</v>
      </c>
    </row>
    <row r="9089" spans="1:15">
      <c r="A9089" t="s">
        <v>19161</v>
      </c>
      <c r="B9089" t="s">
        <v>19162</v>
      </c>
      <c r="C9089" t="s">
        <v>19163</v>
      </c>
      <c r="D9089">
        <v>11</v>
      </c>
      <c r="F9089" t="s">
        <v>18</v>
      </c>
      <c r="G9089">
        <v>483551.90990000003</v>
      </c>
      <c r="H9089">
        <v>483551.90990000003</v>
      </c>
      <c r="I9089">
        <v>11</v>
      </c>
      <c r="J9089" t="s">
        <v>3177</v>
      </c>
      <c r="K9089">
        <v>11090</v>
      </c>
      <c r="M9089" s="1">
        <v>46036</v>
      </c>
      <c r="N9089" t="s">
        <v>33</v>
      </c>
      <c r="O9089">
        <f t="shared" si="141"/>
        <v>435196.71891000005</v>
      </c>
    </row>
    <row r="9090" spans="1:15">
      <c r="A9090" t="s">
        <v>19161</v>
      </c>
      <c r="B9090" t="s">
        <v>19164</v>
      </c>
      <c r="C9090" t="s">
        <v>19163</v>
      </c>
      <c r="D9090">
        <v>9440</v>
      </c>
      <c r="F9090" t="s">
        <v>51</v>
      </c>
      <c r="G9090">
        <v>74931.915489999999</v>
      </c>
      <c r="H9090">
        <v>74931.915489999999</v>
      </c>
      <c r="I9090">
        <v>9440</v>
      </c>
      <c r="J9090" t="s">
        <v>3177</v>
      </c>
      <c r="K9090">
        <v>11090</v>
      </c>
      <c r="M9090" s="1">
        <v>46036</v>
      </c>
      <c r="N9090" t="s">
        <v>33</v>
      </c>
      <c r="O9090">
        <f t="shared" si="141"/>
        <v>67438.723941000004</v>
      </c>
    </row>
    <row r="9091" spans="1:15">
      <c r="A9091" t="s">
        <v>19161</v>
      </c>
      <c r="B9091" t="s">
        <v>19165</v>
      </c>
      <c r="C9091" t="s">
        <v>19163</v>
      </c>
      <c r="D9091">
        <v>2400</v>
      </c>
      <c r="F9091" t="s">
        <v>37</v>
      </c>
      <c r="G9091">
        <v>13352.30143</v>
      </c>
      <c r="H9091">
        <v>13352.30143</v>
      </c>
      <c r="I9091">
        <v>2400</v>
      </c>
      <c r="J9091" t="s">
        <v>3177</v>
      </c>
      <c r="K9091">
        <v>11090</v>
      </c>
      <c r="M9091" s="1">
        <v>46036</v>
      </c>
      <c r="N9091" t="s">
        <v>33</v>
      </c>
      <c r="O9091">
        <f t="shared" ref="O9091:O9154" si="142">G9091*0.9</f>
        <v>12017.071287000001</v>
      </c>
    </row>
    <row r="9092" spans="1:15">
      <c r="A9092" t="s">
        <v>19166</v>
      </c>
      <c r="B9092" t="s">
        <v>19167</v>
      </c>
      <c r="C9092" t="s">
        <v>19168</v>
      </c>
      <c r="D9092">
        <v>9</v>
      </c>
      <c r="F9092" t="s">
        <v>18</v>
      </c>
      <c r="G9092">
        <v>142265.36060000001</v>
      </c>
      <c r="H9092">
        <v>142265.36060000001</v>
      </c>
      <c r="I9092">
        <v>9</v>
      </c>
      <c r="J9092" t="s">
        <v>3177</v>
      </c>
      <c r="K9092">
        <v>11090</v>
      </c>
      <c r="M9092" s="1">
        <v>46340</v>
      </c>
      <c r="N9092" t="s">
        <v>20</v>
      </c>
      <c r="O9092">
        <f t="shared" si="142"/>
        <v>128038.82454000002</v>
      </c>
    </row>
    <row r="9093" spans="1:15">
      <c r="A9093" t="s">
        <v>19166</v>
      </c>
      <c r="B9093" t="s">
        <v>19169</v>
      </c>
      <c r="C9093" t="s">
        <v>19168</v>
      </c>
      <c r="D9093">
        <v>0</v>
      </c>
      <c r="F9093" t="s">
        <v>28</v>
      </c>
      <c r="G9093">
        <v>176697.39559999999</v>
      </c>
      <c r="H9093">
        <v>176697.39559999999</v>
      </c>
      <c r="I9093">
        <v>1104</v>
      </c>
      <c r="J9093" t="s">
        <v>3177</v>
      </c>
      <c r="K9093">
        <v>11090</v>
      </c>
      <c r="M9093" s="1">
        <v>46340</v>
      </c>
      <c r="N9093" t="s">
        <v>20</v>
      </c>
      <c r="O9093">
        <f t="shared" si="142"/>
        <v>159027.65604</v>
      </c>
    </row>
    <row r="9094" spans="1:15">
      <c r="A9094" t="s">
        <v>19166</v>
      </c>
      <c r="B9094" t="s">
        <v>19170</v>
      </c>
      <c r="C9094" t="s">
        <v>19168</v>
      </c>
      <c r="D9094">
        <v>0</v>
      </c>
      <c r="F9094" t="s">
        <v>24</v>
      </c>
      <c r="G9094">
        <v>87032.875320000006</v>
      </c>
      <c r="H9094">
        <v>87032.875320000006</v>
      </c>
      <c r="I9094">
        <v>100</v>
      </c>
      <c r="J9094" t="s">
        <v>3177</v>
      </c>
      <c r="K9094">
        <v>11090</v>
      </c>
      <c r="M9094" s="1">
        <v>46340</v>
      </c>
      <c r="N9094" t="s">
        <v>20</v>
      </c>
      <c r="O9094">
        <f t="shared" si="142"/>
        <v>78329.587788000004</v>
      </c>
    </row>
    <row r="9095" spans="1:15">
      <c r="A9095" t="s">
        <v>19171</v>
      </c>
      <c r="B9095" t="s">
        <v>19172</v>
      </c>
      <c r="C9095" t="s">
        <v>19173</v>
      </c>
      <c r="D9095">
        <v>9100</v>
      </c>
      <c r="F9095" t="s">
        <v>51</v>
      </c>
      <c r="G9095">
        <v>470400</v>
      </c>
      <c r="H9095">
        <v>470400</v>
      </c>
      <c r="I9095">
        <v>9100</v>
      </c>
      <c r="J9095" t="s">
        <v>3177</v>
      </c>
      <c r="K9095">
        <v>11090</v>
      </c>
      <c r="M9095" s="1">
        <v>46346</v>
      </c>
      <c r="N9095" t="s">
        <v>20</v>
      </c>
      <c r="O9095">
        <f t="shared" si="142"/>
        <v>423360</v>
      </c>
    </row>
    <row r="9096" spans="1:15">
      <c r="A9096" t="s">
        <v>19174</v>
      </c>
      <c r="B9096" t="s">
        <v>19175</v>
      </c>
      <c r="C9096" t="s">
        <v>19176</v>
      </c>
      <c r="D9096">
        <v>10</v>
      </c>
      <c r="F9096" t="s">
        <v>18</v>
      </c>
      <c r="G9096">
        <v>89044</v>
      </c>
      <c r="H9096">
        <v>89044</v>
      </c>
      <c r="I9096">
        <v>10</v>
      </c>
      <c r="J9096" t="s">
        <v>3246</v>
      </c>
      <c r="K9096">
        <v>11811</v>
      </c>
      <c r="M9096" s="1">
        <v>39898</v>
      </c>
      <c r="N9096" t="s">
        <v>20</v>
      </c>
      <c r="O9096">
        <f t="shared" si="142"/>
        <v>80139.600000000006</v>
      </c>
    </row>
    <row r="9097" spans="1:15">
      <c r="A9097" t="s">
        <v>19177</v>
      </c>
      <c r="B9097" t="s">
        <v>19178</v>
      </c>
      <c r="C9097" t="s">
        <v>19179</v>
      </c>
      <c r="D9097">
        <v>9</v>
      </c>
      <c r="F9097" t="s">
        <v>18</v>
      </c>
      <c r="G9097">
        <v>104121.60000000001</v>
      </c>
      <c r="H9097">
        <v>104121.60000000001</v>
      </c>
      <c r="I9097">
        <v>9</v>
      </c>
      <c r="J9097" t="s">
        <v>3246</v>
      </c>
      <c r="K9097">
        <v>11811</v>
      </c>
      <c r="M9097" s="1">
        <v>40082</v>
      </c>
      <c r="N9097" t="s">
        <v>33</v>
      </c>
      <c r="O9097">
        <f t="shared" si="142"/>
        <v>93709.440000000002</v>
      </c>
    </row>
    <row r="9098" spans="1:15">
      <c r="A9098" t="s">
        <v>19180</v>
      </c>
      <c r="B9098" t="s">
        <v>19181</v>
      </c>
      <c r="C9098" t="s">
        <v>19182</v>
      </c>
      <c r="D9098">
        <v>8200</v>
      </c>
      <c r="F9098" t="s">
        <v>51</v>
      </c>
      <c r="G9098">
        <v>65359.019699999997</v>
      </c>
      <c r="H9098">
        <v>65359.019699999997</v>
      </c>
      <c r="I9098">
        <v>8200</v>
      </c>
      <c r="J9098" t="s">
        <v>3246</v>
      </c>
      <c r="K9098">
        <v>11811</v>
      </c>
      <c r="M9098" s="1">
        <v>46280</v>
      </c>
      <c r="N9098" t="s">
        <v>20</v>
      </c>
      <c r="O9098">
        <f t="shared" si="142"/>
        <v>58823.117729999998</v>
      </c>
    </row>
    <row r="9099" spans="1:15">
      <c r="A9099" t="s">
        <v>19180</v>
      </c>
      <c r="B9099" t="s">
        <v>19183</v>
      </c>
      <c r="C9099" t="s">
        <v>19182</v>
      </c>
      <c r="D9099">
        <v>0</v>
      </c>
      <c r="F9099" t="s">
        <v>28</v>
      </c>
      <c r="G9099">
        <v>62824.152600000001</v>
      </c>
      <c r="H9099">
        <v>62824.152600000001</v>
      </c>
      <c r="I9099">
        <v>393</v>
      </c>
      <c r="J9099" t="s">
        <v>3246</v>
      </c>
      <c r="K9099">
        <v>11811</v>
      </c>
      <c r="M9099" s="1">
        <v>46280</v>
      </c>
      <c r="N9099" t="s">
        <v>20</v>
      </c>
      <c r="O9099">
        <f t="shared" si="142"/>
        <v>56541.73734</v>
      </c>
    </row>
    <row r="9100" spans="1:15">
      <c r="A9100" t="s">
        <v>19184</v>
      </c>
      <c r="B9100" t="s">
        <v>19185</v>
      </c>
      <c r="C9100" t="s">
        <v>19186</v>
      </c>
      <c r="D9100">
        <v>0</v>
      </c>
      <c r="F9100" t="s">
        <v>28</v>
      </c>
      <c r="G9100">
        <v>86944</v>
      </c>
      <c r="H9100">
        <v>86944</v>
      </c>
      <c r="I9100">
        <v>543</v>
      </c>
      <c r="J9100" t="s">
        <v>3246</v>
      </c>
      <c r="K9100">
        <v>11811</v>
      </c>
      <c r="M9100" s="1">
        <v>46072</v>
      </c>
      <c r="N9100" t="s">
        <v>33</v>
      </c>
      <c r="O9100">
        <f t="shared" si="142"/>
        <v>78249.600000000006</v>
      </c>
    </row>
    <row r="9101" spans="1:15">
      <c r="A9101" t="s">
        <v>19187</v>
      </c>
      <c r="B9101" t="s">
        <v>19188</v>
      </c>
      <c r="C9101" t="s">
        <v>19189</v>
      </c>
      <c r="D9101">
        <v>9440</v>
      </c>
      <c r="F9101" t="s">
        <v>51</v>
      </c>
      <c r="G9101">
        <v>286.93149449999999</v>
      </c>
      <c r="H9101">
        <v>286.93149449999999</v>
      </c>
      <c r="I9101">
        <v>9440</v>
      </c>
      <c r="J9101" t="s">
        <v>3246</v>
      </c>
      <c r="K9101">
        <v>15716</v>
      </c>
      <c r="M9101" s="1">
        <v>46262</v>
      </c>
      <c r="N9101" t="s">
        <v>20</v>
      </c>
      <c r="O9101">
        <f t="shared" si="142"/>
        <v>258.23834505000002</v>
      </c>
    </row>
    <row r="9102" spans="1:15">
      <c r="A9102" t="s">
        <v>19187</v>
      </c>
      <c r="B9102" t="s">
        <v>19190</v>
      </c>
      <c r="C9102" t="s">
        <v>19189</v>
      </c>
      <c r="D9102">
        <v>0</v>
      </c>
      <c r="F9102" t="s">
        <v>24</v>
      </c>
      <c r="G9102">
        <v>64125.94152</v>
      </c>
      <c r="H9102">
        <v>64125.94152</v>
      </c>
      <c r="I9102">
        <v>104</v>
      </c>
      <c r="J9102" t="s">
        <v>3246</v>
      </c>
      <c r="K9102">
        <v>15716</v>
      </c>
      <c r="M9102" s="1">
        <v>46262</v>
      </c>
      <c r="N9102" t="s">
        <v>20</v>
      </c>
      <c r="O9102">
        <f t="shared" si="142"/>
        <v>57713.347368000002</v>
      </c>
    </row>
    <row r="9103" spans="1:15">
      <c r="A9103" t="s">
        <v>19187</v>
      </c>
      <c r="B9103" t="s">
        <v>19191</v>
      </c>
      <c r="C9103" t="s">
        <v>19189</v>
      </c>
      <c r="D9103">
        <v>10</v>
      </c>
      <c r="F9103" t="s">
        <v>18</v>
      </c>
      <c r="G9103">
        <v>40113.413</v>
      </c>
      <c r="H9103">
        <v>40113.413</v>
      </c>
      <c r="I9103">
        <v>10</v>
      </c>
      <c r="J9103" t="s">
        <v>3246</v>
      </c>
      <c r="K9103">
        <v>15716</v>
      </c>
      <c r="M9103" s="1">
        <v>46262</v>
      </c>
      <c r="N9103" t="s">
        <v>20</v>
      </c>
      <c r="O9103">
        <f t="shared" si="142"/>
        <v>36102.0717</v>
      </c>
    </row>
    <row r="9104" spans="1:15">
      <c r="A9104" t="s">
        <v>19192</v>
      </c>
      <c r="B9104" t="s">
        <v>19193</v>
      </c>
      <c r="C9104" t="s">
        <v>19194</v>
      </c>
      <c r="D9104">
        <v>9</v>
      </c>
      <c r="F9104" t="s">
        <v>18</v>
      </c>
      <c r="G9104">
        <v>10288.896839999999</v>
      </c>
      <c r="H9104">
        <v>10288.896839999999</v>
      </c>
      <c r="I9104">
        <v>9</v>
      </c>
      <c r="J9104" t="s">
        <v>3246</v>
      </c>
      <c r="K9104">
        <v>15716</v>
      </c>
      <c r="M9104" s="1">
        <v>39898</v>
      </c>
      <c r="N9104" t="s">
        <v>20</v>
      </c>
      <c r="O9104">
        <f t="shared" si="142"/>
        <v>9260.0071559999997</v>
      </c>
    </row>
    <row r="9105" spans="1:15">
      <c r="A9105" t="s">
        <v>19192</v>
      </c>
      <c r="B9105" t="s">
        <v>19195</v>
      </c>
      <c r="C9105" t="s">
        <v>19194</v>
      </c>
      <c r="D9105">
        <v>9440</v>
      </c>
      <c r="F9105" t="s">
        <v>51</v>
      </c>
      <c r="G9105">
        <v>26845.768309999999</v>
      </c>
      <c r="H9105">
        <v>26845.768309999999</v>
      </c>
      <c r="I9105">
        <v>9440</v>
      </c>
      <c r="J9105" t="s">
        <v>3246</v>
      </c>
      <c r="K9105">
        <v>15716</v>
      </c>
      <c r="M9105" s="1">
        <v>39898</v>
      </c>
      <c r="N9105" t="s">
        <v>20</v>
      </c>
      <c r="O9105">
        <f t="shared" si="142"/>
        <v>24161.191479000001</v>
      </c>
    </row>
    <row r="9106" spans="1:15">
      <c r="A9106" t="s">
        <v>19192</v>
      </c>
      <c r="B9106" t="s">
        <v>19196</v>
      </c>
      <c r="C9106" t="s">
        <v>19194</v>
      </c>
      <c r="D9106">
        <v>0</v>
      </c>
      <c r="F9106" t="s">
        <v>24</v>
      </c>
      <c r="G9106">
        <v>422658.99209999997</v>
      </c>
      <c r="H9106">
        <v>422658.99209999997</v>
      </c>
      <c r="I9106">
        <v>160</v>
      </c>
      <c r="J9106" t="s">
        <v>3246</v>
      </c>
      <c r="K9106">
        <v>15716</v>
      </c>
      <c r="M9106" s="1">
        <v>39898</v>
      </c>
      <c r="N9106" t="s">
        <v>20</v>
      </c>
      <c r="O9106">
        <f t="shared" si="142"/>
        <v>380393.09288999997</v>
      </c>
    </row>
    <row r="9107" spans="1:15">
      <c r="A9107" t="s">
        <v>19197</v>
      </c>
      <c r="B9107" t="s">
        <v>19198</v>
      </c>
      <c r="C9107" t="s">
        <v>19199</v>
      </c>
      <c r="D9107">
        <v>9100</v>
      </c>
      <c r="F9107" t="s">
        <v>51</v>
      </c>
      <c r="G9107">
        <v>89554.4</v>
      </c>
      <c r="H9107">
        <v>89554.4</v>
      </c>
      <c r="I9107">
        <v>9100</v>
      </c>
      <c r="J9107" t="s">
        <v>3246</v>
      </c>
      <c r="K9107">
        <v>15716</v>
      </c>
      <c r="M9107" s="1">
        <v>40082</v>
      </c>
      <c r="N9107" t="s">
        <v>20</v>
      </c>
      <c r="O9107">
        <f t="shared" si="142"/>
        <v>80598.959999999992</v>
      </c>
    </row>
    <row r="9108" spans="1:15">
      <c r="A9108" t="s">
        <v>19200</v>
      </c>
      <c r="B9108" t="s">
        <v>19201</v>
      </c>
      <c r="C9108" t="s">
        <v>19202</v>
      </c>
      <c r="D9108">
        <v>2200</v>
      </c>
      <c r="F9108" t="s">
        <v>37</v>
      </c>
      <c r="G9108">
        <v>73673.310490000003</v>
      </c>
      <c r="H9108">
        <v>73673.310490000003</v>
      </c>
      <c r="I9108">
        <v>2200</v>
      </c>
      <c r="J9108" t="s">
        <v>3246</v>
      </c>
      <c r="K9108">
        <v>15716</v>
      </c>
      <c r="M9108" s="1">
        <v>46280</v>
      </c>
      <c r="N9108" t="s">
        <v>33</v>
      </c>
      <c r="O9108">
        <f t="shared" si="142"/>
        <v>66305.979441000003</v>
      </c>
    </row>
    <row r="9109" spans="1:15">
      <c r="A9109" t="s">
        <v>19200</v>
      </c>
      <c r="B9109" t="s">
        <v>19203</v>
      </c>
      <c r="C9109" t="s">
        <v>19202</v>
      </c>
      <c r="D9109">
        <v>2400</v>
      </c>
      <c r="F9109" t="s">
        <v>37</v>
      </c>
      <c r="G9109">
        <v>23928.085230000001</v>
      </c>
      <c r="H9109">
        <v>23928.085230000001</v>
      </c>
      <c r="I9109">
        <v>2400</v>
      </c>
      <c r="J9109" t="s">
        <v>3246</v>
      </c>
      <c r="K9109">
        <v>15716</v>
      </c>
      <c r="M9109" s="1">
        <v>46280</v>
      </c>
      <c r="N9109" t="s">
        <v>33</v>
      </c>
      <c r="O9109">
        <f t="shared" si="142"/>
        <v>21535.276707000001</v>
      </c>
    </row>
    <row r="9110" spans="1:15">
      <c r="A9110" t="s">
        <v>19200</v>
      </c>
      <c r="B9110" t="s">
        <v>19204</v>
      </c>
      <c r="C9110" t="s">
        <v>19202</v>
      </c>
      <c r="D9110">
        <v>8200</v>
      </c>
      <c r="F9110" t="s">
        <v>51</v>
      </c>
      <c r="G9110">
        <v>18720.748479999998</v>
      </c>
      <c r="H9110">
        <v>18720.748479999998</v>
      </c>
      <c r="I9110">
        <v>8200</v>
      </c>
      <c r="J9110" t="s">
        <v>3246</v>
      </c>
      <c r="K9110">
        <v>15716</v>
      </c>
      <c r="M9110" s="1">
        <v>46280</v>
      </c>
      <c r="N9110" t="s">
        <v>33</v>
      </c>
      <c r="O9110">
        <f t="shared" si="142"/>
        <v>16848.673631999998</v>
      </c>
    </row>
    <row r="9111" spans="1:15">
      <c r="A9111" t="s">
        <v>19205</v>
      </c>
      <c r="B9111" t="s">
        <v>19206</v>
      </c>
      <c r="C9111" t="s">
        <v>19207</v>
      </c>
      <c r="D9111">
        <v>0</v>
      </c>
      <c r="F9111" t="s">
        <v>28</v>
      </c>
      <c r="G9111">
        <v>59028.863799999999</v>
      </c>
      <c r="H9111">
        <v>59028.863799999999</v>
      </c>
      <c r="I9111">
        <v>369</v>
      </c>
      <c r="J9111" t="s">
        <v>3246</v>
      </c>
      <c r="K9111">
        <v>15716</v>
      </c>
      <c r="M9111" s="1">
        <v>39839</v>
      </c>
      <c r="N9111" t="s">
        <v>33</v>
      </c>
      <c r="O9111">
        <f t="shared" si="142"/>
        <v>53125.977420000003</v>
      </c>
    </row>
    <row r="9112" spans="1:15">
      <c r="A9112" t="s">
        <v>19205</v>
      </c>
      <c r="B9112" t="s">
        <v>19208</v>
      </c>
      <c r="C9112" t="s">
        <v>19207</v>
      </c>
      <c r="D9112">
        <v>11</v>
      </c>
      <c r="F9112" t="s">
        <v>18</v>
      </c>
      <c r="G9112">
        <v>31689.41893</v>
      </c>
      <c r="H9112">
        <v>31689.41893</v>
      </c>
      <c r="I9112">
        <v>11</v>
      </c>
      <c r="J9112" t="s">
        <v>3246</v>
      </c>
      <c r="K9112">
        <v>15716</v>
      </c>
      <c r="M9112" s="1">
        <v>39839</v>
      </c>
      <c r="N9112" t="s">
        <v>33</v>
      </c>
      <c r="O9112">
        <f t="shared" si="142"/>
        <v>28520.477037000001</v>
      </c>
    </row>
    <row r="9113" spans="1:15">
      <c r="A9113" t="s">
        <v>19205</v>
      </c>
      <c r="B9113" t="s">
        <v>19209</v>
      </c>
      <c r="C9113" t="s">
        <v>19207</v>
      </c>
      <c r="D9113">
        <v>0</v>
      </c>
      <c r="F9113" t="s">
        <v>24</v>
      </c>
      <c r="G9113">
        <v>8397.0100820000007</v>
      </c>
      <c r="H9113">
        <v>8397.0100820000007</v>
      </c>
      <c r="I9113">
        <v>120</v>
      </c>
      <c r="J9113" t="s">
        <v>3246</v>
      </c>
      <c r="K9113">
        <v>15716</v>
      </c>
      <c r="M9113" s="1">
        <v>39839</v>
      </c>
      <c r="N9113" t="s">
        <v>33</v>
      </c>
      <c r="O9113">
        <f t="shared" si="142"/>
        <v>7557.309073800001</v>
      </c>
    </row>
    <row r="9114" spans="1:15">
      <c r="A9114" t="s">
        <v>19210</v>
      </c>
      <c r="B9114" t="s">
        <v>19211</v>
      </c>
      <c r="C9114" t="s">
        <v>19212</v>
      </c>
      <c r="D9114">
        <v>9100</v>
      </c>
      <c r="F9114" t="s">
        <v>51</v>
      </c>
      <c r="G9114">
        <v>60521.831879999998</v>
      </c>
      <c r="H9114">
        <v>60521.831879999998</v>
      </c>
      <c r="I9114">
        <v>9100</v>
      </c>
      <c r="J9114" t="s">
        <v>3246</v>
      </c>
      <c r="K9114">
        <v>11540</v>
      </c>
      <c r="M9114" s="1">
        <v>40020</v>
      </c>
      <c r="N9114" t="s">
        <v>20</v>
      </c>
      <c r="O9114">
        <f t="shared" si="142"/>
        <v>54469.648692000002</v>
      </c>
    </row>
    <row r="9115" spans="1:15">
      <c r="A9115" t="s">
        <v>19210</v>
      </c>
      <c r="B9115" t="s">
        <v>19213</v>
      </c>
      <c r="C9115" t="s">
        <v>19212</v>
      </c>
      <c r="D9115">
        <v>9</v>
      </c>
      <c r="F9115" t="s">
        <v>18</v>
      </c>
      <c r="G9115">
        <v>12459.49991</v>
      </c>
      <c r="H9115">
        <v>12459.49991</v>
      </c>
      <c r="I9115">
        <v>9</v>
      </c>
      <c r="J9115" t="s">
        <v>3246</v>
      </c>
      <c r="K9115">
        <v>11540</v>
      </c>
      <c r="M9115" s="1">
        <v>40020</v>
      </c>
      <c r="N9115" t="s">
        <v>20</v>
      </c>
      <c r="O9115">
        <f t="shared" si="142"/>
        <v>11213.549919000001</v>
      </c>
    </row>
    <row r="9116" spans="1:15">
      <c r="A9116" t="s">
        <v>19210</v>
      </c>
      <c r="B9116" t="s">
        <v>19214</v>
      </c>
      <c r="C9116" t="s">
        <v>19212</v>
      </c>
      <c r="D9116">
        <v>9440</v>
      </c>
      <c r="F9116" t="s">
        <v>51</v>
      </c>
      <c r="G9116">
        <v>21584.642469999999</v>
      </c>
      <c r="H9116">
        <v>21584.642469999999</v>
      </c>
      <c r="I9116">
        <v>9440</v>
      </c>
      <c r="J9116" t="s">
        <v>3246</v>
      </c>
      <c r="K9116">
        <v>11540</v>
      </c>
      <c r="M9116" s="1">
        <v>40020</v>
      </c>
      <c r="N9116" t="s">
        <v>20</v>
      </c>
      <c r="O9116">
        <f t="shared" si="142"/>
        <v>19426.178222999999</v>
      </c>
    </row>
    <row r="9117" spans="1:15">
      <c r="A9117" t="s">
        <v>19215</v>
      </c>
      <c r="B9117" t="s">
        <v>19216</v>
      </c>
      <c r="C9117" t="s">
        <v>19217</v>
      </c>
      <c r="D9117">
        <v>0</v>
      </c>
      <c r="F9117" t="s">
        <v>24</v>
      </c>
      <c r="G9117">
        <v>137123</v>
      </c>
      <c r="H9117">
        <v>137123</v>
      </c>
      <c r="I9117">
        <v>130</v>
      </c>
      <c r="J9117" t="s">
        <v>3246</v>
      </c>
      <c r="K9117">
        <v>11540</v>
      </c>
      <c r="M9117" s="1">
        <v>46280</v>
      </c>
      <c r="N9117" t="s">
        <v>20</v>
      </c>
      <c r="O9117">
        <f t="shared" si="142"/>
        <v>123410.7</v>
      </c>
    </row>
    <row r="9118" spans="1:15">
      <c r="A9118" t="s">
        <v>19218</v>
      </c>
      <c r="B9118" t="s">
        <v>19219</v>
      </c>
      <c r="C9118" t="s">
        <v>19220</v>
      </c>
      <c r="D9118">
        <v>10</v>
      </c>
      <c r="F9118" t="s">
        <v>18</v>
      </c>
      <c r="G9118">
        <v>43644.360520000002</v>
      </c>
      <c r="H9118">
        <v>43644.360520000002</v>
      </c>
      <c r="I9118">
        <v>10</v>
      </c>
      <c r="J9118" t="s">
        <v>3246</v>
      </c>
      <c r="K9118">
        <v>11540</v>
      </c>
      <c r="M9118" s="1">
        <v>46106</v>
      </c>
      <c r="N9118" t="s">
        <v>33</v>
      </c>
      <c r="O9118">
        <f t="shared" si="142"/>
        <v>39279.924468000005</v>
      </c>
    </row>
    <row r="9119" spans="1:15">
      <c r="A9119" t="s">
        <v>19218</v>
      </c>
      <c r="B9119" t="s">
        <v>19221</v>
      </c>
      <c r="C9119" t="s">
        <v>19220</v>
      </c>
      <c r="D9119">
        <v>9</v>
      </c>
      <c r="F9119" t="s">
        <v>18</v>
      </c>
      <c r="G9119">
        <v>15117.1659</v>
      </c>
      <c r="H9119">
        <v>15117.1659</v>
      </c>
      <c r="I9119">
        <v>9</v>
      </c>
      <c r="J9119" t="s">
        <v>3246</v>
      </c>
      <c r="K9119">
        <v>11540</v>
      </c>
      <c r="M9119" s="1">
        <v>46106</v>
      </c>
      <c r="N9119" t="s">
        <v>33</v>
      </c>
      <c r="O9119">
        <f t="shared" si="142"/>
        <v>13605.44931</v>
      </c>
    </row>
    <row r="9120" spans="1:15">
      <c r="A9120" t="s">
        <v>19218</v>
      </c>
      <c r="B9120" t="s">
        <v>19222</v>
      </c>
      <c r="C9120" t="s">
        <v>19220</v>
      </c>
      <c r="D9120">
        <v>0</v>
      </c>
      <c r="F9120" t="s">
        <v>28</v>
      </c>
      <c r="G9120">
        <v>62256.335359999997</v>
      </c>
      <c r="H9120">
        <v>62256.335359999997</v>
      </c>
      <c r="I9120">
        <v>389</v>
      </c>
      <c r="J9120" t="s">
        <v>3246</v>
      </c>
      <c r="K9120">
        <v>11540</v>
      </c>
      <c r="M9120" s="1">
        <v>46106</v>
      </c>
      <c r="N9120" t="s">
        <v>33</v>
      </c>
      <c r="O9120">
        <f t="shared" si="142"/>
        <v>56030.701823999996</v>
      </c>
    </row>
    <row r="9121" spans="1:15">
      <c r="A9121" t="s">
        <v>19223</v>
      </c>
      <c r="B9121" t="s">
        <v>19224</v>
      </c>
      <c r="C9121" t="s">
        <v>19225</v>
      </c>
      <c r="D9121">
        <v>9100</v>
      </c>
      <c r="F9121" t="s">
        <v>51</v>
      </c>
      <c r="G9121">
        <v>127059</v>
      </c>
      <c r="H9121">
        <v>127059</v>
      </c>
      <c r="I9121">
        <v>9100</v>
      </c>
      <c r="J9121" t="s">
        <v>3246</v>
      </c>
      <c r="K9121">
        <v>11540</v>
      </c>
      <c r="M9121" s="1">
        <v>46133</v>
      </c>
      <c r="N9121" t="s">
        <v>20</v>
      </c>
      <c r="O9121">
        <f t="shared" si="142"/>
        <v>114353.1</v>
      </c>
    </row>
    <row r="9122" spans="1:15">
      <c r="A9122" t="s">
        <v>19226</v>
      </c>
      <c r="B9122" t="s">
        <v>19227</v>
      </c>
      <c r="C9122" t="s">
        <v>19228</v>
      </c>
      <c r="D9122">
        <v>0</v>
      </c>
      <c r="F9122" t="s">
        <v>24</v>
      </c>
      <c r="G9122">
        <v>61303.743029999998</v>
      </c>
      <c r="H9122">
        <v>61303.743029999998</v>
      </c>
      <c r="I9122">
        <v>150</v>
      </c>
      <c r="J9122" t="s">
        <v>3246</v>
      </c>
      <c r="K9122">
        <v>11540</v>
      </c>
      <c r="M9122" s="1">
        <v>40204</v>
      </c>
      <c r="N9122" t="s">
        <v>20</v>
      </c>
      <c r="O9122">
        <f t="shared" si="142"/>
        <v>55173.368727000001</v>
      </c>
    </row>
    <row r="9123" spans="1:15">
      <c r="A9123" t="s">
        <v>19226</v>
      </c>
      <c r="B9123" t="s">
        <v>19229</v>
      </c>
      <c r="C9123" t="s">
        <v>19228</v>
      </c>
      <c r="D9123">
        <v>9440</v>
      </c>
      <c r="F9123" t="s">
        <v>51</v>
      </c>
      <c r="G9123">
        <v>1966.9946709999999</v>
      </c>
      <c r="H9123">
        <v>1966.9946709999999</v>
      </c>
      <c r="I9123">
        <v>9440</v>
      </c>
      <c r="J9123" t="s">
        <v>3246</v>
      </c>
      <c r="K9123">
        <v>11540</v>
      </c>
      <c r="M9123" s="1">
        <v>40204</v>
      </c>
      <c r="N9123" t="s">
        <v>20</v>
      </c>
      <c r="O9123">
        <f t="shared" si="142"/>
        <v>1770.2952038999999</v>
      </c>
    </row>
    <row r="9124" spans="1:15">
      <c r="A9124" t="s">
        <v>19226</v>
      </c>
      <c r="B9124" t="s">
        <v>19230</v>
      </c>
      <c r="C9124" t="s">
        <v>19228</v>
      </c>
      <c r="D9124">
        <v>2400</v>
      </c>
      <c r="F9124" t="s">
        <v>37</v>
      </c>
      <c r="G9124">
        <v>65124.327310000001</v>
      </c>
      <c r="H9124">
        <v>65124.327310000001</v>
      </c>
      <c r="I9124">
        <v>2400</v>
      </c>
      <c r="J9124" t="s">
        <v>3246</v>
      </c>
      <c r="K9124">
        <v>11540</v>
      </c>
      <c r="M9124" s="1">
        <v>40204</v>
      </c>
      <c r="N9124" t="s">
        <v>20</v>
      </c>
      <c r="O9124">
        <f t="shared" si="142"/>
        <v>58611.894579</v>
      </c>
    </row>
    <row r="9125" spans="1:15">
      <c r="A9125" t="s">
        <v>19231</v>
      </c>
      <c r="B9125" t="s">
        <v>19232</v>
      </c>
      <c r="C9125" t="s">
        <v>19233</v>
      </c>
      <c r="D9125">
        <v>2200</v>
      </c>
      <c r="F9125" t="s">
        <v>37</v>
      </c>
      <c r="G9125">
        <v>146134.7893</v>
      </c>
      <c r="H9125">
        <v>146134.7893</v>
      </c>
      <c r="I9125">
        <v>2200</v>
      </c>
      <c r="J9125" t="s">
        <v>3246</v>
      </c>
      <c r="K9125">
        <v>11540</v>
      </c>
      <c r="M9125" s="1">
        <v>41055</v>
      </c>
      <c r="N9125" t="s">
        <v>20</v>
      </c>
      <c r="O9125">
        <f t="shared" si="142"/>
        <v>131521.31037000002</v>
      </c>
    </row>
    <row r="9126" spans="1:15">
      <c r="A9126" t="s">
        <v>19231</v>
      </c>
      <c r="B9126" t="s">
        <v>19234</v>
      </c>
      <c r="C9126" t="s">
        <v>19233</v>
      </c>
      <c r="D9126">
        <v>10</v>
      </c>
      <c r="F9126" t="s">
        <v>18</v>
      </c>
      <c r="G9126">
        <v>74353.041830000002</v>
      </c>
      <c r="H9126">
        <v>74353.041830000002</v>
      </c>
      <c r="I9126">
        <v>10</v>
      </c>
      <c r="J9126" t="s">
        <v>3246</v>
      </c>
      <c r="K9126">
        <v>11540</v>
      </c>
      <c r="M9126" s="1">
        <v>41055</v>
      </c>
      <c r="N9126" t="s">
        <v>20</v>
      </c>
      <c r="O9126">
        <f t="shared" si="142"/>
        <v>66917.737647000002</v>
      </c>
    </row>
    <row r="9127" spans="1:15">
      <c r="A9127" t="s">
        <v>19231</v>
      </c>
      <c r="B9127" t="s">
        <v>19235</v>
      </c>
      <c r="C9127" t="s">
        <v>19233</v>
      </c>
      <c r="D9127">
        <v>2400</v>
      </c>
      <c r="F9127" t="s">
        <v>37</v>
      </c>
      <c r="G9127">
        <v>150338.87150000001</v>
      </c>
      <c r="H9127">
        <v>150338.87150000001</v>
      </c>
      <c r="I9127">
        <v>2400</v>
      </c>
      <c r="J9127" t="s">
        <v>3246</v>
      </c>
      <c r="K9127">
        <v>11540</v>
      </c>
      <c r="M9127" s="1">
        <v>41055</v>
      </c>
      <c r="N9127" t="s">
        <v>20</v>
      </c>
      <c r="O9127">
        <f t="shared" si="142"/>
        <v>135304.98435000001</v>
      </c>
    </row>
    <row r="9128" spans="1:15">
      <c r="A9128" t="s">
        <v>19236</v>
      </c>
      <c r="B9128" t="s">
        <v>19237</v>
      </c>
      <c r="C9128" t="s">
        <v>19238</v>
      </c>
      <c r="D9128">
        <v>9</v>
      </c>
      <c r="F9128" t="s">
        <v>18</v>
      </c>
      <c r="G9128">
        <v>436800</v>
      </c>
      <c r="H9128">
        <v>436800</v>
      </c>
      <c r="I9128">
        <v>9</v>
      </c>
      <c r="J9128" t="s">
        <v>3246</v>
      </c>
      <c r="K9128">
        <v>11540</v>
      </c>
      <c r="M9128" s="1">
        <v>46369</v>
      </c>
      <c r="N9128" t="s">
        <v>20</v>
      </c>
      <c r="O9128">
        <f t="shared" si="142"/>
        <v>393120</v>
      </c>
    </row>
    <row r="9129" spans="1:15">
      <c r="A9129" t="s">
        <v>19239</v>
      </c>
      <c r="B9129" t="s">
        <v>19240</v>
      </c>
      <c r="C9129" t="s">
        <v>19241</v>
      </c>
      <c r="D9129">
        <v>0</v>
      </c>
      <c r="F9129" t="s">
        <v>28</v>
      </c>
      <c r="G9129">
        <v>644800</v>
      </c>
      <c r="H9129">
        <v>644800</v>
      </c>
      <c r="I9129">
        <v>4030</v>
      </c>
      <c r="J9129" t="s">
        <v>3246</v>
      </c>
      <c r="K9129">
        <v>11540</v>
      </c>
      <c r="M9129" s="1">
        <v>46198</v>
      </c>
      <c r="N9129" t="s">
        <v>33</v>
      </c>
      <c r="O9129">
        <f t="shared" si="142"/>
        <v>580320</v>
      </c>
    </row>
    <row r="9130" spans="1:15">
      <c r="A9130" t="s">
        <v>19242</v>
      </c>
      <c r="B9130" t="s">
        <v>19243</v>
      </c>
      <c r="C9130" t="s">
        <v>19244</v>
      </c>
      <c r="D9130">
        <v>9</v>
      </c>
      <c r="F9130" t="s">
        <v>18</v>
      </c>
      <c r="G9130">
        <v>411700</v>
      </c>
      <c r="H9130">
        <v>411700</v>
      </c>
      <c r="I9130">
        <v>9</v>
      </c>
      <c r="J9130" t="s">
        <v>3246</v>
      </c>
      <c r="K9130">
        <v>11540</v>
      </c>
      <c r="M9130" s="1">
        <v>46041</v>
      </c>
      <c r="N9130" t="s">
        <v>20</v>
      </c>
      <c r="O9130">
        <f t="shared" si="142"/>
        <v>370530</v>
      </c>
    </row>
    <row r="9131" spans="1:15">
      <c r="A9131" t="s">
        <v>19245</v>
      </c>
      <c r="B9131" t="s">
        <v>19246</v>
      </c>
      <c r="C9131" t="s">
        <v>19247</v>
      </c>
      <c r="D9131">
        <v>0</v>
      </c>
      <c r="F9131" t="s">
        <v>28</v>
      </c>
      <c r="G9131">
        <v>711450</v>
      </c>
      <c r="H9131">
        <v>711450</v>
      </c>
      <c r="I9131">
        <v>4447</v>
      </c>
      <c r="J9131" t="s">
        <v>3246</v>
      </c>
      <c r="K9131">
        <v>11540</v>
      </c>
      <c r="M9131" s="1">
        <v>36917</v>
      </c>
      <c r="N9131" t="s">
        <v>20</v>
      </c>
      <c r="O9131">
        <f t="shared" si="142"/>
        <v>640305</v>
      </c>
    </row>
    <row r="9132" spans="1:15">
      <c r="A9132" t="s">
        <v>19248</v>
      </c>
      <c r="B9132" t="s">
        <v>19249</v>
      </c>
      <c r="C9132" t="s">
        <v>19250</v>
      </c>
      <c r="D9132">
        <v>0</v>
      </c>
      <c r="F9132" t="s">
        <v>28</v>
      </c>
      <c r="G9132">
        <v>324456.10330000002</v>
      </c>
      <c r="H9132">
        <v>324456.10330000002</v>
      </c>
      <c r="I9132">
        <v>2028</v>
      </c>
      <c r="J9132" t="s">
        <v>3246</v>
      </c>
      <c r="K9132">
        <v>11811</v>
      </c>
      <c r="M9132" s="1">
        <v>40934</v>
      </c>
      <c r="N9132" t="s">
        <v>20</v>
      </c>
      <c r="O9132">
        <f t="shared" si="142"/>
        <v>292010.49297000002</v>
      </c>
    </row>
    <row r="9133" spans="1:15">
      <c r="A9133" t="s">
        <v>19248</v>
      </c>
      <c r="B9133" t="s">
        <v>19251</v>
      </c>
      <c r="C9133" t="s">
        <v>19250</v>
      </c>
      <c r="D9133">
        <v>9440</v>
      </c>
      <c r="F9133" t="s">
        <v>51</v>
      </c>
      <c r="G9133">
        <v>48325.023240000002</v>
      </c>
      <c r="H9133">
        <v>48325.023240000002</v>
      </c>
      <c r="I9133">
        <v>9440</v>
      </c>
      <c r="J9133" t="s">
        <v>3246</v>
      </c>
      <c r="K9133">
        <v>11811</v>
      </c>
      <c r="M9133" s="1">
        <v>40934</v>
      </c>
      <c r="N9133" t="s">
        <v>20</v>
      </c>
      <c r="O9133">
        <f t="shared" si="142"/>
        <v>43492.520916000001</v>
      </c>
    </row>
    <row r="9134" spans="1:15">
      <c r="A9134" t="s">
        <v>19248</v>
      </c>
      <c r="B9134" t="s">
        <v>19252</v>
      </c>
      <c r="C9134" t="s">
        <v>19250</v>
      </c>
      <c r="D9134">
        <v>0</v>
      </c>
      <c r="F9134" t="s">
        <v>24</v>
      </c>
      <c r="G9134">
        <v>71388.665900000007</v>
      </c>
      <c r="H9134">
        <v>71388.665900000007</v>
      </c>
      <c r="I9134">
        <v>120</v>
      </c>
      <c r="J9134" t="s">
        <v>3246</v>
      </c>
      <c r="K9134">
        <v>11811</v>
      </c>
      <c r="M9134" s="1">
        <v>40934</v>
      </c>
      <c r="N9134" t="s">
        <v>20</v>
      </c>
      <c r="O9134">
        <f t="shared" si="142"/>
        <v>64249.799310000009</v>
      </c>
    </row>
    <row r="9135" spans="1:15">
      <c r="A9135" t="s">
        <v>19253</v>
      </c>
      <c r="B9135" t="s">
        <v>19254</v>
      </c>
      <c r="C9135" t="s">
        <v>19255</v>
      </c>
      <c r="D9135">
        <v>2400</v>
      </c>
      <c r="F9135" t="s">
        <v>37</v>
      </c>
      <c r="G9135">
        <v>574600</v>
      </c>
      <c r="H9135">
        <v>574600</v>
      </c>
      <c r="I9135">
        <v>2400</v>
      </c>
      <c r="J9135" t="s">
        <v>3246</v>
      </c>
      <c r="K9135">
        <v>11811</v>
      </c>
      <c r="M9135" s="1">
        <v>41116</v>
      </c>
      <c r="N9135" t="s">
        <v>33</v>
      </c>
      <c r="O9135">
        <f t="shared" si="142"/>
        <v>517140</v>
      </c>
    </row>
    <row r="9136" spans="1:15">
      <c r="A9136" t="s">
        <v>19256</v>
      </c>
      <c r="B9136" t="s">
        <v>19257</v>
      </c>
      <c r="C9136" t="s">
        <v>19258</v>
      </c>
      <c r="D9136">
        <v>9100</v>
      </c>
      <c r="F9136" t="s">
        <v>51</v>
      </c>
      <c r="G9136">
        <v>132556.6851</v>
      </c>
      <c r="H9136">
        <v>132556.6851</v>
      </c>
      <c r="I9136">
        <v>9100</v>
      </c>
      <c r="J9136" t="s">
        <v>3246</v>
      </c>
      <c r="K9136">
        <v>11811</v>
      </c>
      <c r="M9136" s="1">
        <v>46369</v>
      </c>
      <c r="N9136" t="s">
        <v>20</v>
      </c>
      <c r="O9136">
        <f t="shared" si="142"/>
        <v>119301.01659</v>
      </c>
    </row>
    <row r="9137" spans="1:15">
      <c r="A9137" t="s">
        <v>19256</v>
      </c>
      <c r="B9137" t="s">
        <v>19259</v>
      </c>
      <c r="C9137" t="s">
        <v>19258</v>
      </c>
      <c r="D9137">
        <v>2400</v>
      </c>
      <c r="F9137" t="s">
        <v>37</v>
      </c>
      <c r="G9137">
        <v>148071.48989999999</v>
      </c>
      <c r="H9137">
        <v>148071.48989999999</v>
      </c>
      <c r="I9137">
        <v>2400</v>
      </c>
      <c r="J9137" t="s">
        <v>3246</v>
      </c>
      <c r="K9137">
        <v>11811</v>
      </c>
      <c r="M9137" s="1">
        <v>46369</v>
      </c>
      <c r="N9137" t="s">
        <v>20</v>
      </c>
      <c r="O9137">
        <f t="shared" si="142"/>
        <v>133264.34091</v>
      </c>
    </row>
    <row r="9138" spans="1:15">
      <c r="A9138" t="s">
        <v>19256</v>
      </c>
      <c r="B9138" t="s">
        <v>19260</v>
      </c>
      <c r="C9138" t="s">
        <v>19258</v>
      </c>
      <c r="D9138">
        <v>0</v>
      </c>
      <c r="F9138" t="s">
        <v>24</v>
      </c>
      <c r="G9138">
        <v>108463.82550000001</v>
      </c>
      <c r="H9138">
        <v>108463.82550000001</v>
      </c>
      <c r="I9138">
        <v>140</v>
      </c>
      <c r="J9138" t="s">
        <v>3246</v>
      </c>
      <c r="K9138">
        <v>11811</v>
      </c>
      <c r="M9138" s="1">
        <v>46369</v>
      </c>
      <c r="N9138" t="s">
        <v>20</v>
      </c>
      <c r="O9138">
        <f t="shared" si="142"/>
        <v>97617.442950000011</v>
      </c>
    </row>
    <row r="9139" spans="1:15">
      <c r="A9139" t="s">
        <v>19261</v>
      </c>
      <c r="B9139" t="s">
        <v>19262</v>
      </c>
      <c r="C9139" t="s">
        <v>19263</v>
      </c>
      <c r="D9139">
        <v>10</v>
      </c>
      <c r="F9139" t="s">
        <v>18</v>
      </c>
      <c r="G9139">
        <v>433440</v>
      </c>
      <c r="H9139">
        <v>433440</v>
      </c>
      <c r="I9139">
        <v>10</v>
      </c>
      <c r="J9139" t="s">
        <v>3246</v>
      </c>
      <c r="K9139">
        <v>11811</v>
      </c>
      <c r="M9139" s="1">
        <v>46346</v>
      </c>
      <c r="N9139" t="s">
        <v>33</v>
      </c>
      <c r="O9139">
        <f t="shared" si="142"/>
        <v>390096</v>
      </c>
    </row>
    <row r="9140" spans="1:15">
      <c r="A9140" t="s">
        <v>19264</v>
      </c>
      <c r="B9140" t="s">
        <v>19265</v>
      </c>
      <c r="C9140" t="s">
        <v>19266</v>
      </c>
      <c r="D9140">
        <v>10</v>
      </c>
      <c r="F9140" t="s">
        <v>18</v>
      </c>
      <c r="G9140">
        <v>518670</v>
      </c>
      <c r="H9140">
        <v>518670</v>
      </c>
      <c r="I9140">
        <v>10</v>
      </c>
      <c r="J9140" t="s">
        <v>3246</v>
      </c>
      <c r="K9140">
        <v>15716</v>
      </c>
      <c r="M9140" s="1">
        <v>46352</v>
      </c>
      <c r="N9140" t="s">
        <v>20</v>
      </c>
      <c r="O9140">
        <f t="shared" si="142"/>
        <v>466803</v>
      </c>
    </row>
    <row r="9141" spans="1:15">
      <c r="A9141" t="s">
        <v>19267</v>
      </c>
      <c r="B9141" t="s">
        <v>19268</v>
      </c>
      <c r="C9141" t="s">
        <v>19269</v>
      </c>
      <c r="D9141">
        <v>0</v>
      </c>
      <c r="F9141" t="s">
        <v>24</v>
      </c>
      <c r="G9141">
        <v>529000</v>
      </c>
      <c r="H9141">
        <v>529000</v>
      </c>
      <c r="I9141">
        <v>150</v>
      </c>
      <c r="J9141" t="s">
        <v>3246</v>
      </c>
      <c r="K9141">
        <v>15716</v>
      </c>
      <c r="M9141" s="1">
        <v>40934</v>
      </c>
      <c r="N9141" t="s">
        <v>20</v>
      </c>
      <c r="O9141">
        <f t="shared" si="142"/>
        <v>476100</v>
      </c>
    </row>
    <row r="9142" spans="1:15">
      <c r="A9142" t="s">
        <v>19270</v>
      </c>
      <c r="B9142" t="s">
        <v>19271</v>
      </c>
      <c r="C9142" t="s">
        <v>19272</v>
      </c>
      <c r="D9142">
        <v>10</v>
      </c>
      <c r="F9142" t="s">
        <v>18</v>
      </c>
      <c r="G9142">
        <v>552450</v>
      </c>
      <c r="H9142">
        <v>552450</v>
      </c>
      <c r="I9142">
        <v>10</v>
      </c>
      <c r="J9142" t="s">
        <v>3246</v>
      </c>
      <c r="K9142">
        <v>15716</v>
      </c>
      <c r="M9142" s="1">
        <v>41116</v>
      </c>
      <c r="N9142" t="s">
        <v>20</v>
      </c>
      <c r="O9142">
        <f t="shared" si="142"/>
        <v>497205</v>
      </c>
    </row>
    <row r="9143" spans="1:15">
      <c r="A9143" t="s">
        <v>19273</v>
      </c>
      <c r="B9143" t="s">
        <v>19274</v>
      </c>
      <c r="C9143" t="s">
        <v>19275</v>
      </c>
      <c r="D9143">
        <v>11</v>
      </c>
      <c r="F9143" t="s">
        <v>18</v>
      </c>
      <c r="G9143">
        <v>472560</v>
      </c>
      <c r="H9143">
        <v>472560</v>
      </c>
      <c r="I9143">
        <v>11</v>
      </c>
      <c r="J9143" t="s">
        <v>3246</v>
      </c>
      <c r="K9143">
        <v>15716</v>
      </c>
      <c r="M9143" s="1">
        <v>46369</v>
      </c>
      <c r="N9143" t="s">
        <v>33</v>
      </c>
      <c r="O9143">
        <f t="shared" si="142"/>
        <v>425304</v>
      </c>
    </row>
    <row r="9144" spans="1:15">
      <c r="A9144" t="s">
        <v>19276</v>
      </c>
      <c r="B9144" t="s">
        <v>19277</v>
      </c>
      <c r="C9144" t="s">
        <v>19278</v>
      </c>
      <c r="D9144">
        <v>9440</v>
      </c>
      <c r="F9144" t="s">
        <v>51</v>
      </c>
      <c r="G9144">
        <v>408429.7818</v>
      </c>
      <c r="H9144">
        <v>408429.7818</v>
      </c>
      <c r="I9144">
        <v>9440</v>
      </c>
      <c r="J9144" t="s">
        <v>3246</v>
      </c>
      <c r="K9144">
        <v>15716</v>
      </c>
      <c r="M9144" s="1">
        <v>46355</v>
      </c>
      <c r="N9144" t="s">
        <v>33</v>
      </c>
      <c r="O9144">
        <f t="shared" si="142"/>
        <v>367586.80362000002</v>
      </c>
    </row>
    <row r="9145" spans="1:15">
      <c r="A9145" t="s">
        <v>19276</v>
      </c>
      <c r="B9145" t="s">
        <v>19279</v>
      </c>
      <c r="C9145" t="s">
        <v>19278</v>
      </c>
      <c r="D9145">
        <v>10</v>
      </c>
      <c r="F9145" t="s">
        <v>18</v>
      </c>
      <c r="G9145">
        <v>16986.789820000002</v>
      </c>
      <c r="H9145">
        <v>16986.789820000002</v>
      </c>
      <c r="I9145">
        <v>10</v>
      </c>
      <c r="J9145" t="s">
        <v>3246</v>
      </c>
      <c r="K9145">
        <v>15716</v>
      </c>
      <c r="M9145" s="1">
        <v>46355</v>
      </c>
      <c r="N9145" t="s">
        <v>33</v>
      </c>
      <c r="O9145">
        <f t="shared" si="142"/>
        <v>15288.110838000002</v>
      </c>
    </row>
    <row r="9146" spans="1:15">
      <c r="A9146" t="s">
        <v>19276</v>
      </c>
      <c r="B9146" t="s">
        <v>19280</v>
      </c>
      <c r="C9146" t="s">
        <v>19278</v>
      </c>
      <c r="D9146">
        <v>0</v>
      </c>
      <c r="F9146" t="s">
        <v>24</v>
      </c>
      <c r="G9146">
        <v>11031.93831</v>
      </c>
      <c r="H9146">
        <v>11031.93831</v>
      </c>
      <c r="I9146">
        <v>110</v>
      </c>
      <c r="J9146" t="s">
        <v>3246</v>
      </c>
      <c r="K9146">
        <v>15716</v>
      </c>
      <c r="M9146" s="1">
        <v>46355</v>
      </c>
      <c r="N9146" t="s">
        <v>33</v>
      </c>
      <c r="O9146">
        <f t="shared" si="142"/>
        <v>9928.744478999999</v>
      </c>
    </row>
    <row r="9147" spans="1:15">
      <c r="A9147" t="s">
        <v>19281</v>
      </c>
      <c r="B9147" t="s">
        <v>19282</v>
      </c>
      <c r="C9147" t="s">
        <v>19283</v>
      </c>
      <c r="D9147">
        <v>0</v>
      </c>
      <c r="F9147" t="s">
        <v>24</v>
      </c>
      <c r="G9147">
        <v>91304</v>
      </c>
      <c r="H9147">
        <v>91304</v>
      </c>
      <c r="I9147">
        <v>120</v>
      </c>
      <c r="J9147" t="s">
        <v>3377</v>
      </c>
      <c r="K9147">
        <v>2691</v>
      </c>
      <c r="M9147" s="1">
        <v>46250</v>
      </c>
      <c r="N9147" t="s">
        <v>33</v>
      </c>
      <c r="O9147">
        <f t="shared" si="142"/>
        <v>82173.600000000006</v>
      </c>
    </row>
    <row r="9148" spans="1:15">
      <c r="A9148" t="s">
        <v>19284</v>
      </c>
      <c r="B9148" t="s">
        <v>19285</v>
      </c>
      <c r="C9148" t="s">
        <v>19286</v>
      </c>
      <c r="D9148">
        <v>2200</v>
      </c>
      <c r="F9148" t="s">
        <v>37</v>
      </c>
      <c r="G9148">
        <v>13786</v>
      </c>
      <c r="H9148">
        <v>13786</v>
      </c>
      <c r="I9148">
        <v>2200</v>
      </c>
      <c r="J9148" t="s">
        <v>3377</v>
      </c>
      <c r="K9148">
        <v>2691</v>
      </c>
      <c r="M9148" s="1">
        <v>46112</v>
      </c>
      <c r="N9148" t="s">
        <v>20</v>
      </c>
      <c r="O9148">
        <f t="shared" si="142"/>
        <v>12407.4</v>
      </c>
    </row>
    <row r="9149" spans="1:15">
      <c r="A9149" t="s">
        <v>19287</v>
      </c>
      <c r="B9149" t="s">
        <v>19288</v>
      </c>
      <c r="C9149" t="s">
        <v>19289</v>
      </c>
      <c r="D9149">
        <v>0</v>
      </c>
      <c r="F9149" t="s">
        <v>24</v>
      </c>
      <c r="G9149">
        <v>2707.5684270000002</v>
      </c>
      <c r="H9149">
        <v>2707.5684270000002</v>
      </c>
      <c r="I9149">
        <v>140</v>
      </c>
      <c r="J9149" t="s">
        <v>3377</v>
      </c>
      <c r="K9149">
        <v>2691</v>
      </c>
      <c r="M9149" s="1">
        <v>46281</v>
      </c>
      <c r="N9149" t="s">
        <v>20</v>
      </c>
      <c r="O9149">
        <f t="shared" si="142"/>
        <v>2436.8115843</v>
      </c>
    </row>
    <row r="9150" spans="1:15">
      <c r="A9150" t="s">
        <v>19287</v>
      </c>
      <c r="B9150" t="s">
        <v>19290</v>
      </c>
      <c r="C9150" t="s">
        <v>19289</v>
      </c>
      <c r="D9150">
        <v>2400</v>
      </c>
      <c r="F9150" t="s">
        <v>37</v>
      </c>
      <c r="G9150">
        <v>7377.0026090000001</v>
      </c>
      <c r="H9150">
        <v>7377.0026090000001</v>
      </c>
      <c r="I9150">
        <v>2400</v>
      </c>
      <c r="J9150" t="s">
        <v>3377</v>
      </c>
      <c r="K9150">
        <v>2691</v>
      </c>
      <c r="M9150" s="1">
        <v>46281</v>
      </c>
      <c r="N9150" t="s">
        <v>20</v>
      </c>
      <c r="O9150">
        <f t="shared" si="142"/>
        <v>6639.3023481</v>
      </c>
    </row>
    <row r="9151" spans="1:15">
      <c r="A9151" t="s">
        <v>19287</v>
      </c>
      <c r="B9151" t="s">
        <v>19291</v>
      </c>
      <c r="C9151" t="s">
        <v>19289</v>
      </c>
      <c r="D9151">
        <v>9</v>
      </c>
      <c r="F9151" t="s">
        <v>18</v>
      </c>
      <c r="G9151">
        <v>3940.6568600000001</v>
      </c>
      <c r="H9151">
        <v>3940.6568600000001</v>
      </c>
      <c r="I9151">
        <v>9</v>
      </c>
      <c r="J9151" t="s">
        <v>3377</v>
      </c>
      <c r="K9151">
        <v>2691</v>
      </c>
      <c r="M9151" s="1">
        <v>46281</v>
      </c>
      <c r="N9151" t="s">
        <v>20</v>
      </c>
      <c r="O9151">
        <f t="shared" si="142"/>
        <v>3546.5911740000001</v>
      </c>
    </row>
    <row r="9152" spans="1:15">
      <c r="A9152" t="s">
        <v>19292</v>
      </c>
      <c r="B9152" t="s">
        <v>19293</v>
      </c>
      <c r="C9152" t="s">
        <v>19294</v>
      </c>
      <c r="D9152">
        <v>2200</v>
      </c>
      <c r="F9152" t="s">
        <v>37</v>
      </c>
      <c r="G9152">
        <v>62000</v>
      </c>
      <c r="H9152">
        <v>62000</v>
      </c>
      <c r="I9152">
        <v>2200</v>
      </c>
      <c r="J9152" t="s">
        <v>3377</v>
      </c>
      <c r="K9152">
        <v>2691</v>
      </c>
      <c r="M9152" s="1">
        <v>46309</v>
      </c>
      <c r="N9152" t="s">
        <v>33</v>
      </c>
      <c r="O9152">
        <f t="shared" si="142"/>
        <v>55800</v>
      </c>
    </row>
    <row r="9153" spans="1:15">
      <c r="A9153" t="s">
        <v>19295</v>
      </c>
      <c r="B9153" t="s">
        <v>19296</v>
      </c>
      <c r="C9153" t="s">
        <v>19297</v>
      </c>
      <c r="D9153">
        <v>2200</v>
      </c>
      <c r="F9153" t="s">
        <v>37</v>
      </c>
      <c r="G9153">
        <v>92428.800000000003</v>
      </c>
      <c r="H9153">
        <v>92428.800000000003</v>
      </c>
      <c r="I9153">
        <v>2200</v>
      </c>
      <c r="J9153" t="s">
        <v>3377</v>
      </c>
      <c r="K9153">
        <v>4566</v>
      </c>
      <c r="M9153" s="1">
        <v>46081</v>
      </c>
      <c r="N9153" t="s">
        <v>20</v>
      </c>
      <c r="O9153">
        <f t="shared" si="142"/>
        <v>83185.919999999998</v>
      </c>
    </row>
    <row r="9154" spans="1:15">
      <c r="A9154" t="s">
        <v>19298</v>
      </c>
      <c r="B9154" t="s">
        <v>19299</v>
      </c>
      <c r="C9154" t="s">
        <v>19300</v>
      </c>
      <c r="D9154">
        <v>2200</v>
      </c>
      <c r="F9154" t="s">
        <v>37</v>
      </c>
      <c r="G9154">
        <v>130607</v>
      </c>
      <c r="H9154">
        <v>130607</v>
      </c>
      <c r="I9154">
        <v>2200</v>
      </c>
      <c r="J9154" t="s">
        <v>3377</v>
      </c>
      <c r="K9154">
        <v>4566</v>
      </c>
      <c r="M9154" s="1">
        <v>46281</v>
      </c>
      <c r="N9154" t="s">
        <v>20</v>
      </c>
      <c r="O9154">
        <f t="shared" si="142"/>
        <v>117546.3</v>
      </c>
    </row>
    <row r="9155" spans="1:15">
      <c r="A9155" t="s">
        <v>19301</v>
      </c>
      <c r="B9155" t="s">
        <v>19302</v>
      </c>
      <c r="C9155" t="s">
        <v>19303</v>
      </c>
      <c r="D9155">
        <v>8200</v>
      </c>
      <c r="F9155" t="s">
        <v>51</v>
      </c>
      <c r="G9155">
        <v>104790</v>
      </c>
      <c r="H9155">
        <v>104790</v>
      </c>
      <c r="I9155">
        <v>8200</v>
      </c>
      <c r="J9155" t="s">
        <v>3377</v>
      </c>
      <c r="K9155">
        <v>4566</v>
      </c>
      <c r="M9155" s="1">
        <v>46128</v>
      </c>
      <c r="N9155" t="s">
        <v>20</v>
      </c>
      <c r="O9155">
        <f t="shared" ref="O9155:O9218" si="143">G9155*0.9</f>
        <v>94311</v>
      </c>
    </row>
    <row r="9156" spans="1:15">
      <c r="A9156" t="s">
        <v>19304</v>
      </c>
      <c r="B9156" t="s">
        <v>19305</v>
      </c>
      <c r="C9156" t="s">
        <v>19306</v>
      </c>
      <c r="D9156">
        <v>9100</v>
      </c>
      <c r="F9156" t="s">
        <v>51</v>
      </c>
      <c r="G9156">
        <v>176216.8161</v>
      </c>
      <c r="H9156">
        <v>176216.8161</v>
      </c>
      <c r="I9156">
        <v>9100</v>
      </c>
      <c r="J9156" t="s">
        <v>3377</v>
      </c>
      <c r="K9156">
        <v>4566</v>
      </c>
      <c r="M9156" s="1">
        <v>38378</v>
      </c>
      <c r="N9156" t="s">
        <v>33</v>
      </c>
      <c r="O9156">
        <f t="shared" si="143"/>
        <v>158595.13449</v>
      </c>
    </row>
    <row r="9157" spans="1:15">
      <c r="A9157" t="s">
        <v>19304</v>
      </c>
      <c r="B9157" t="s">
        <v>19307</v>
      </c>
      <c r="C9157" t="s">
        <v>19306</v>
      </c>
      <c r="D9157">
        <v>2200</v>
      </c>
      <c r="F9157" t="s">
        <v>37</v>
      </c>
      <c r="G9157">
        <v>222533.77050000001</v>
      </c>
      <c r="H9157">
        <v>222533.77050000001</v>
      </c>
      <c r="I9157">
        <v>2200</v>
      </c>
      <c r="J9157" t="s">
        <v>3377</v>
      </c>
      <c r="K9157">
        <v>4566</v>
      </c>
      <c r="M9157" s="1">
        <v>38378</v>
      </c>
      <c r="N9157" t="s">
        <v>33</v>
      </c>
      <c r="O9157">
        <f t="shared" si="143"/>
        <v>200280.39345</v>
      </c>
    </row>
    <row r="9158" spans="1:15">
      <c r="A9158" t="s">
        <v>19304</v>
      </c>
      <c r="B9158" t="s">
        <v>19308</v>
      </c>
      <c r="C9158" t="s">
        <v>19306</v>
      </c>
      <c r="D9158">
        <v>8200</v>
      </c>
      <c r="F9158" t="s">
        <v>51</v>
      </c>
      <c r="G9158">
        <v>91926.867379999996</v>
      </c>
      <c r="H9158">
        <v>91926.867379999996</v>
      </c>
      <c r="I9158">
        <v>8200</v>
      </c>
      <c r="J9158" t="s">
        <v>3377</v>
      </c>
      <c r="K9158">
        <v>4566</v>
      </c>
      <c r="M9158" s="1">
        <v>38378</v>
      </c>
      <c r="N9158" t="s">
        <v>33</v>
      </c>
      <c r="O9158">
        <f t="shared" si="143"/>
        <v>82734.180641999992</v>
      </c>
    </row>
    <row r="9159" spans="1:15">
      <c r="A9159" t="s">
        <v>19309</v>
      </c>
      <c r="B9159" t="s">
        <v>19310</v>
      </c>
      <c r="C9159" t="s">
        <v>19311</v>
      </c>
      <c r="D9159">
        <v>0</v>
      </c>
      <c r="F9159" t="s">
        <v>24</v>
      </c>
      <c r="G9159">
        <v>117276</v>
      </c>
      <c r="H9159">
        <v>117276</v>
      </c>
      <c r="I9159">
        <v>150</v>
      </c>
      <c r="J9159" t="s">
        <v>3377</v>
      </c>
      <c r="K9159">
        <v>9077</v>
      </c>
      <c r="M9159" s="1">
        <v>46281</v>
      </c>
      <c r="N9159" t="s">
        <v>33</v>
      </c>
      <c r="O9159">
        <f t="shared" si="143"/>
        <v>105548.40000000001</v>
      </c>
    </row>
    <row r="9160" spans="1:15">
      <c r="A9160" t="s">
        <v>19312</v>
      </c>
      <c r="B9160" t="s">
        <v>19313</v>
      </c>
      <c r="C9160" t="s">
        <v>19314</v>
      </c>
      <c r="D9160">
        <v>10</v>
      </c>
      <c r="F9160" t="s">
        <v>18</v>
      </c>
      <c r="G9160">
        <v>19529.446619999999</v>
      </c>
      <c r="H9160">
        <v>19529.446619999999</v>
      </c>
      <c r="I9160">
        <v>10</v>
      </c>
      <c r="J9160" t="s">
        <v>3377</v>
      </c>
      <c r="K9160">
        <v>9077</v>
      </c>
      <c r="M9160" s="1">
        <v>46278</v>
      </c>
      <c r="N9160" t="s">
        <v>20</v>
      </c>
      <c r="O9160">
        <f t="shared" si="143"/>
        <v>17576.501958000001</v>
      </c>
    </row>
    <row r="9161" spans="1:15">
      <c r="A9161" t="s">
        <v>19312</v>
      </c>
      <c r="B9161" t="s">
        <v>19315</v>
      </c>
      <c r="C9161" t="s">
        <v>19314</v>
      </c>
      <c r="D9161">
        <v>0</v>
      </c>
      <c r="F9161" t="s">
        <v>28</v>
      </c>
      <c r="G9161">
        <v>91428.896970000002</v>
      </c>
      <c r="H9161">
        <v>91428.896970000002</v>
      </c>
      <c r="I9161">
        <v>571</v>
      </c>
      <c r="J9161" t="s">
        <v>3377</v>
      </c>
      <c r="K9161">
        <v>9077</v>
      </c>
      <c r="M9161" s="1">
        <v>46278</v>
      </c>
      <c r="N9161" t="s">
        <v>20</v>
      </c>
      <c r="O9161">
        <f t="shared" si="143"/>
        <v>82286.00727300001</v>
      </c>
    </row>
    <row r="9162" spans="1:15">
      <c r="A9162" t="s">
        <v>19316</v>
      </c>
      <c r="B9162" t="s">
        <v>19317</v>
      </c>
      <c r="C9162" t="s">
        <v>19318</v>
      </c>
      <c r="D9162">
        <v>0</v>
      </c>
      <c r="F9162" t="s">
        <v>28</v>
      </c>
      <c r="G9162">
        <v>108391</v>
      </c>
      <c r="H9162">
        <v>108391</v>
      </c>
      <c r="I9162">
        <v>677</v>
      </c>
      <c r="J9162" t="s">
        <v>3377</v>
      </c>
      <c r="K9162">
        <v>9077</v>
      </c>
      <c r="M9162" s="1">
        <v>46101</v>
      </c>
      <c r="N9162" t="s">
        <v>33</v>
      </c>
      <c r="O9162">
        <f t="shared" si="143"/>
        <v>97551.900000000009</v>
      </c>
    </row>
    <row r="9163" spans="1:15">
      <c r="A9163" t="s">
        <v>19319</v>
      </c>
      <c r="B9163" t="s">
        <v>19320</v>
      </c>
      <c r="C9163" t="s">
        <v>19321</v>
      </c>
      <c r="D9163">
        <v>10</v>
      </c>
      <c r="F9163" t="s">
        <v>18</v>
      </c>
      <c r="G9163">
        <v>8894.1610479999999</v>
      </c>
      <c r="H9163">
        <v>8894.1610479999999</v>
      </c>
      <c r="I9163">
        <v>10</v>
      </c>
      <c r="J9163" t="s">
        <v>3377</v>
      </c>
      <c r="K9163">
        <v>9077</v>
      </c>
      <c r="M9163" s="1">
        <v>40447</v>
      </c>
      <c r="N9163" t="s">
        <v>33</v>
      </c>
      <c r="O9163">
        <f t="shared" si="143"/>
        <v>8004.7449432000003</v>
      </c>
    </row>
    <row r="9164" spans="1:15">
      <c r="A9164" t="s">
        <v>19319</v>
      </c>
      <c r="B9164" t="s">
        <v>19322</v>
      </c>
      <c r="C9164" t="s">
        <v>19321</v>
      </c>
      <c r="D9164">
        <v>9</v>
      </c>
      <c r="F9164" t="s">
        <v>18</v>
      </c>
      <c r="G9164">
        <v>27151.542969999999</v>
      </c>
      <c r="H9164">
        <v>27151.542969999999</v>
      </c>
      <c r="I9164">
        <v>9</v>
      </c>
      <c r="J9164" t="s">
        <v>3377</v>
      </c>
      <c r="K9164">
        <v>9077</v>
      </c>
      <c r="M9164" s="1">
        <v>40447</v>
      </c>
      <c r="N9164" t="s">
        <v>33</v>
      </c>
      <c r="O9164">
        <f t="shared" si="143"/>
        <v>24436.388672999998</v>
      </c>
    </row>
    <row r="9165" spans="1:15">
      <c r="A9165" t="s">
        <v>19319</v>
      </c>
      <c r="B9165" t="s">
        <v>19323</v>
      </c>
      <c r="C9165" t="s">
        <v>19321</v>
      </c>
      <c r="D9165">
        <v>8200</v>
      </c>
      <c r="F9165" t="s">
        <v>51</v>
      </c>
      <c r="G9165">
        <v>93314.963929999998</v>
      </c>
      <c r="H9165">
        <v>93314.963929999998</v>
      </c>
      <c r="I9165">
        <v>8200</v>
      </c>
      <c r="J9165" t="s">
        <v>3377</v>
      </c>
      <c r="K9165">
        <v>9077</v>
      </c>
      <c r="M9165" s="1">
        <v>40447</v>
      </c>
      <c r="N9165" t="s">
        <v>33</v>
      </c>
      <c r="O9165">
        <f t="shared" si="143"/>
        <v>83983.467537000004</v>
      </c>
    </row>
    <row r="9166" spans="1:15">
      <c r="A9166" t="s">
        <v>19324</v>
      </c>
      <c r="B9166" t="s">
        <v>19325</v>
      </c>
      <c r="C9166" t="s">
        <v>19326</v>
      </c>
      <c r="D9166">
        <v>0</v>
      </c>
      <c r="F9166" t="s">
        <v>28</v>
      </c>
      <c r="G9166">
        <v>249585.4797</v>
      </c>
      <c r="H9166">
        <v>249585.4797</v>
      </c>
      <c r="I9166">
        <v>1560</v>
      </c>
      <c r="J9166" t="s">
        <v>3377</v>
      </c>
      <c r="K9166">
        <v>2691</v>
      </c>
      <c r="M9166" s="1">
        <v>46340</v>
      </c>
      <c r="N9166" t="s">
        <v>33</v>
      </c>
      <c r="O9166">
        <f t="shared" si="143"/>
        <v>224626.93173000001</v>
      </c>
    </row>
    <row r="9167" spans="1:15">
      <c r="A9167" t="s">
        <v>19324</v>
      </c>
      <c r="B9167" t="s">
        <v>19327</v>
      </c>
      <c r="C9167" t="s">
        <v>19326</v>
      </c>
      <c r="D9167">
        <v>9440</v>
      </c>
      <c r="F9167" t="s">
        <v>51</v>
      </c>
      <c r="G9167">
        <v>86733.712729999999</v>
      </c>
      <c r="H9167">
        <v>86733.712729999999</v>
      </c>
      <c r="I9167">
        <v>9440</v>
      </c>
      <c r="J9167" t="s">
        <v>3377</v>
      </c>
      <c r="K9167">
        <v>2691</v>
      </c>
      <c r="M9167" s="1">
        <v>46340</v>
      </c>
      <c r="N9167" t="s">
        <v>33</v>
      </c>
      <c r="O9167">
        <f t="shared" si="143"/>
        <v>78060.341457000002</v>
      </c>
    </row>
    <row r="9168" spans="1:15">
      <c r="A9168" t="s">
        <v>19324</v>
      </c>
      <c r="B9168" t="s">
        <v>19328</v>
      </c>
      <c r="C9168" t="s">
        <v>19326</v>
      </c>
      <c r="D9168">
        <v>9100</v>
      </c>
      <c r="F9168" t="s">
        <v>51</v>
      </c>
      <c r="G9168">
        <v>20643.355100000001</v>
      </c>
      <c r="H9168">
        <v>20643.355100000001</v>
      </c>
      <c r="I9168">
        <v>9100</v>
      </c>
      <c r="J9168" t="s">
        <v>3377</v>
      </c>
      <c r="K9168">
        <v>2691</v>
      </c>
      <c r="M9168" s="1">
        <v>46340</v>
      </c>
      <c r="N9168" t="s">
        <v>33</v>
      </c>
      <c r="O9168">
        <f t="shared" si="143"/>
        <v>18579.01959</v>
      </c>
    </row>
    <row r="9169" spans="1:15">
      <c r="A9169" t="s">
        <v>19329</v>
      </c>
      <c r="B9169" t="s">
        <v>19330</v>
      </c>
      <c r="C9169" t="s">
        <v>19331</v>
      </c>
      <c r="D9169">
        <v>9440</v>
      </c>
      <c r="F9169" t="s">
        <v>51</v>
      </c>
      <c r="G9169">
        <v>435240</v>
      </c>
      <c r="H9169">
        <v>435240</v>
      </c>
      <c r="I9169">
        <v>9440</v>
      </c>
      <c r="J9169" t="s">
        <v>3377</v>
      </c>
      <c r="K9169">
        <v>9077</v>
      </c>
      <c r="M9169" s="1">
        <v>46370</v>
      </c>
      <c r="N9169" t="s">
        <v>33</v>
      </c>
      <c r="O9169">
        <f t="shared" si="143"/>
        <v>391716</v>
      </c>
    </row>
    <row r="9170" spans="1:15">
      <c r="A9170" t="s">
        <v>19332</v>
      </c>
      <c r="B9170" t="s">
        <v>19333</v>
      </c>
      <c r="C9170" t="s">
        <v>19334</v>
      </c>
      <c r="D9170">
        <v>0</v>
      </c>
      <c r="F9170" t="s">
        <v>28</v>
      </c>
      <c r="G9170">
        <v>516220</v>
      </c>
      <c r="H9170">
        <v>516220</v>
      </c>
      <c r="I9170">
        <v>3226</v>
      </c>
      <c r="J9170" t="s">
        <v>3377</v>
      </c>
      <c r="K9170">
        <v>9077</v>
      </c>
      <c r="M9170" s="1">
        <v>41239</v>
      </c>
      <c r="N9170" t="s">
        <v>20</v>
      </c>
      <c r="O9170">
        <f t="shared" si="143"/>
        <v>464598</v>
      </c>
    </row>
    <row r="9171" spans="1:15">
      <c r="A9171" t="s">
        <v>19335</v>
      </c>
      <c r="B9171" t="s">
        <v>19336</v>
      </c>
      <c r="C9171" t="s">
        <v>19337</v>
      </c>
      <c r="D9171">
        <v>11</v>
      </c>
      <c r="F9171" t="s">
        <v>18</v>
      </c>
      <c r="G9171">
        <v>167776.21429999999</v>
      </c>
      <c r="H9171">
        <v>167776.21429999999</v>
      </c>
      <c r="I9171">
        <v>11</v>
      </c>
      <c r="J9171" t="s">
        <v>3377</v>
      </c>
      <c r="K9171">
        <v>9077</v>
      </c>
      <c r="M9171" s="1">
        <v>46193</v>
      </c>
      <c r="N9171" t="s">
        <v>33</v>
      </c>
      <c r="O9171">
        <f t="shared" si="143"/>
        <v>150998.59286999999</v>
      </c>
    </row>
    <row r="9172" spans="1:15">
      <c r="A9172" t="s">
        <v>19335</v>
      </c>
      <c r="B9172" t="s">
        <v>19338</v>
      </c>
      <c r="C9172" t="s">
        <v>19337</v>
      </c>
      <c r="D9172">
        <v>2400</v>
      </c>
      <c r="F9172" t="s">
        <v>37</v>
      </c>
      <c r="G9172">
        <v>56973.480239999997</v>
      </c>
      <c r="H9172">
        <v>56973.480239999997</v>
      </c>
      <c r="I9172">
        <v>2400</v>
      </c>
      <c r="J9172" t="s">
        <v>3377</v>
      </c>
      <c r="K9172">
        <v>9077</v>
      </c>
      <c r="M9172" s="1">
        <v>46193</v>
      </c>
      <c r="N9172" t="s">
        <v>33</v>
      </c>
      <c r="O9172">
        <f t="shared" si="143"/>
        <v>51276.132215999998</v>
      </c>
    </row>
    <row r="9173" spans="1:15">
      <c r="A9173" t="s">
        <v>19335</v>
      </c>
      <c r="B9173" t="s">
        <v>19339</v>
      </c>
      <c r="C9173" t="s">
        <v>19337</v>
      </c>
      <c r="D9173">
        <v>2200</v>
      </c>
      <c r="F9173" t="s">
        <v>37</v>
      </c>
      <c r="G9173">
        <v>190781.25750000001</v>
      </c>
      <c r="H9173">
        <v>190781.25750000001</v>
      </c>
      <c r="I9173">
        <v>2200</v>
      </c>
      <c r="J9173" t="s">
        <v>3377</v>
      </c>
      <c r="K9173">
        <v>9077</v>
      </c>
      <c r="M9173" s="1">
        <v>46193</v>
      </c>
      <c r="N9173" t="s">
        <v>33</v>
      </c>
      <c r="O9173">
        <f t="shared" si="143"/>
        <v>171703.13175</v>
      </c>
    </row>
    <row r="9174" spans="1:15">
      <c r="A9174" t="s">
        <v>19340</v>
      </c>
      <c r="B9174" t="s">
        <v>19341</v>
      </c>
      <c r="C9174" t="s">
        <v>19342</v>
      </c>
      <c r="D9174">
        <v>2200</v>
      </c>
      <c r="F9174" t="s">
        <v>37</v>
      </c>
      <c r="G9174">
        <v>383680</v>
      </c>
      <c r="H9174">
        <v>383680</v>
      </c>
      <c r="I9174">
        <v>2200</v>
      </c>
      <c r="J9174" t="s">
        <v>3377</v>
      </c>
      <c r="K9174">
        <v>9077</v>
      </c>
      <c r="M9174" s="1">
        <v>37160</v>
      </c>
      <c r="N9174" t="s">
        <v>33</v>
      </c>
      <c r="O9174">
        <f t="shared" si="143"/>
        <v>345312</v>
      </c>
    </row>
    <row r="9175" spans="1:15">
      <c r="A9175" t="s">
        <v>19343</v>
      </c>
      <c r="B9175" t="s">
        <v>19344</v>
      </c>
      <c r="C9175" t="s">
        <v>19345</v>
      </c>
      <c r="D9175">
        <v>0</v>
      </c>
      <c r="F9175" t="s">
        <v>28</v>
      </c>
      <c r="G9175">
        <v>22021.572080000002</v>
      </c>
      <c r="H9175">
        <v>22021.572080000002</v>
      </c>
      <c r="I9175">
        <v>138</v>
      </c>
      <c r="J9175" t="s">
        <v>3377</v>
      </c>
      <c r="K9175">
        <v>2691</v>
      </c>
      <c r="M9175" s="1">
        <v>39108</v>
      </c>
      <c r="N9175" t="s">
        <v>20</v>
      </c>
      <c r="O9175">
        <f t="shared" si="143"/>
        <v>19819.414872000001</v>
      </c>
    </row>
    <row r="9176" spans="1:15">
      <c r="A9176" t="s">
        <v>19343</v>
      </c>
      <c r="B9176" t="s">
        <v>19346</v>
      </c>
      <c r="C9176" t="s">
        <v>19345</v>
      </c>
      <c r="D9176">
        <v>9440</v>
      </c>
      <c r="F9176" t="s">
        <v>51</v>
      </c>
      <c r="G9176">
        <v>24754.308000000001</v>
      </c>
      <c r="H9176">
        <v>24754.308000000001</v>
      </c>
      <c r="I9176">
        <v>9440</v>
      </c>
      <c r="J9176" t="s">
        <v>3377</v>
      </c>
      <c r="K9176">
        <v>2691</v>
      </c>
      <c r="M9176" s="1">
        <v>39108</v>
      </c>
      <c r="N9176" t="s">
        <v>20</v>
      </c>
      <c r="O9176">
        <f t="shared" si="143"/>
        <v>22278.877200000003</v>
      </c>
    </row>
    <row r="9177" spans="1:15">
      <c r="A9177" t="s">
        <v>19343</v>
      </c>
      <c r="B9177" t="s">
        <v>19347</v>
      </c>
      <c r="C9177" t="s">
        <v>19345</v>
      </c>
      <c r="D9177">
        <v>2400</v>
      </c>
      <c r="F9177" t="s">
        <v>37</v>
      </c>
      <c r="G9177">
        <v>6154.4101460000002</v>
      </c>
      <c r="H9177">
        <v>6154.4101460000002</v>
      </c>
      <c r="I9177">
        <v>2400</v>
      </c>
      <c r="J9177" t="s">
        <v>3377</v>
      </c>
      <c r="K9177">
        <v>2691</v>
      </c>
      <c r="M9177" s="1">
        <v>39108</v>
      </c>
      <c r="N9177" t="s">
        <v>20</v>
      </c>
      <c r="O9177">
        <f t="shared" si="143"/>
        <v>5538.9691314000002</v>
      </c>
    </row>
    <row r="9178" spans="1:15">
      <c r="A9178" t="s">
        <v>19348</v>
      </c>
      <c r="B9178" t="s">
        <v>19349</v>
      </c>
      <c r="C9178" t="s">
        <v>19350</v>
      </c>
      <c r="D9178">
        <v>8200</v>
      </c>
      <c r="F9178" t="s">
        <v>51</v>
      </c>
      <c r="G9178">
        <v>68750</v>
      </c>
      <c r="H9178">
        <v>68750</v>
      </c>
      <c r="I9178">
        <v>8200</v>
      </c>
      <c r="J9178" t="s">
        <v>3377</v>
      </c>
      <c r="K9178">
        <v>2691</v>
      </c>
      <c r="M9178" s="1">
        <v>46370</v>
      </c>
      <c r="N9178" t="s">
        <v>20</v>
      </c>
      <c r="O9178">
        <f t="shared" si="143"/>
        <v>61875</v>
      </c>
    </row>
    <row r="9179" spans="1:15">
      <c r="A9179" t="s">
        <v>19351</v>
      </c>
      <c r="B9179" t="s">
        <v>19352</v>
      </c>
      <c r="C9179" t="s">
        <v>19353</v>
      </c>
      <c r="D9179">
        <v>11</v>
      </c>
      <c r="F9179" t="s">
        <v>18</v>
      </c>
      <c r="G9179">
        <v>6383.1002040000003</v>
      </c>
      <c r="H9179">
        <v>6383.1002040000003</v>
      </c>
      <c r="I9179">
        <v>11</v>
      </c>
      <c r="J9179" t="s">
        <v>3377</v>
      </c>
      <c r="K9179">
        <v>2691</v>
      </c>
      <c r="M9179" s="1">
        <v>46036</v>
      </c>
      <c r="N9179" t="s">
        <v>33</v>
      </c>
      <c r="O9179">
        <f t="shared" si="143"/>
        <v>5744.7901836000001</v>
      </c>
    </row>
    <row r="9180" spans="1:15">
      <c r="A9180" t="s">
        <v>19351</v>
      </c>
      <c r="B9180" t="s">
        <v>19354</v>
      </c>
      <c r="C9180" t="s">
        <v>19353</v>
      </c>
      <c r="D9180">
        <v>10</v>
      </c>
      <c r="F9180" t="s">
        <v>18</v>
      </c>
      <c r="G9180">
        <v>3517.2410530000002</v>
      </c>
      <c r="H9180">
        <v>3517.2410530000002</v>
      </c>
      <c r="I9180">
        <v>10</v>
      </c>
      <c r="J9180" t="s">
        <v>3377</v>
      </c>
      <c r="K9180">
        <v>2691</v>
      </c>
      <c r="M9180" s="1">
        <v>46036</v>
      </c>
      <c r="N9180" t="s">
        <v>33</v>
      </c>
      <c r="O9180">
        <f t="shared" si="143"/>
        <v>3165.5169477000004</v>
      </c>
    </row>
    <row r="9181" spans="1:15">
      <c r="A9181" t="s">
        <v>19351</v>
      </c>
      <c r="B9181" t="s">
        <v>19355</v>
      </c>
      <c r="C9181" t="s">
        <v>19353</v>
      </c>
      <c r="D9181">
        <v>9440</v>
      </c>
      <c r="F9181" t="s">
        <v>51</v>
      </c>
      <c r="G9181">
        <v>50930.636160000002</v>
      </c>
      <c r="H9181">
        <v>50930.636160000002</v>
      </c>
      <c r="I9181">
        <v>9440</v>
      </c>
      <c r="J9181" t="s">
        <v>3377</v>
      </c>
      <c r="K9181">
        <v>2691</v>
      </c>
      <c r="M9181" s="1">
        <v>46036</v>
      </c>
      <c r="N9181" t="s">
        <v>33</v>
      </c>
      <c r="O9181">
        <f t="shared" si="143"/>
        <v>45837.572544000002</v>
      </c>
    </row>
    <row r="9182" spans="1:15">
      <c r="A9182" t="s">
        <v>19356</v>
      </c>
      <c r="B9182" t="s">
        <v>19357</v>
      </c>
      <c r="C9182" t="s">
        <v>19358</v>
      </c>
      <c r="D9182">
        <v>9</v>
      </c>
      <c r="F9182" t="s">
        <v>18</v>
      </c>
      <c r="G9182">
        <v>427140</v>
      </c>
      <c r="H9182">
        <v>427140</v>
      </c>
      <c r="I9182">
        <v>9</v>
      </c>
      <c r="J9182" t="s">
        <v>3377</v>
      </c>
      <c r="K9182">
        <v>4566</v>
      </c>
      <c r="M9182" s="1">
        <v>46355</v>
      </c>
      <c r="N9182" t="s">
        <v>20</v>
      </c>
      <c r="O9182">
        <f t="shared" si="143"/>
        <v>384426</v>
      </c>
    </row>
    <row r="9183" spans="1:15">
      <c r="A9183" t="s">
        <v>19359</v>
      </c>
      <c r="B9183" t="s">
        <v>19360</v>
      </c>
      <c r="C9183" t="s">
        <v>19361</v>
      </c>
      <c r="D9183">
        <v>10</v>
      </c>
      <c r="F9183" t="s">
        <v>18</v>
      </c>
      <c r="G9183">
        <v>487230</v>
      </c>
      <c r="H9183">
        <v>487230</v>
      </c>
      <c r="I9183">
        <v>10</v>
      </c>
      <c r="J9183" t="s">
        <v>3377</v>
      </c>
      <c r="K9183">
        <v>4566</v>
      </c>
      <c r="M9183" s="1">
        <v>46370</v>
      </c>
      <c r="N9183" t="s">
        <v>20</v>
      </c>
      <c r="O9183">
        <f t="shared" si="143"/>
        <v>438507</v>
      </c>
    </row>
    <row r="9184" spans="1:15">
      <c r="A9184" t="s">
        <v>19362</v>
      </c>
      <c r="B9184" t="s">
        <v>19363</v>
      </c>
      <c r="C9184" t="s">
        <v>19364</v>
      </c>
      <c r="D9184">
        <v>10</v>
      </c>
      <c r="F9184" t="s">
        <v>18</v>
      </c>
      <c r="G9184">
        <v>383216.5319</v>
      </c>
      <c r="H9184">
        <v>383216.5319</v>
      </c>
      <c r="I9184">
        <v>10</v>
      </c>
      <c r="J9184" t="s">
        <v>3377</v>
      </c>
      <c r="K9184">
        <v>4566</v>
      </c>
      <c r="M9184" s="1">
        <v>46036</v>
      </c>
      <c r="N9184" t="s">
        <v>20</v>
      </c>
      <c r="O9184">
        <f t="shared" si="143"/>
        <v>344894.87871000002</v>
      </c>
    </row>
    <row r="9185" spans="1:15">
      <c r="A9185" t="s">
        <v>19362</v>
      </c>
      <c r="B9185" t="s">
        <v>19365</v>
      </c>
      <c r="C9185" t="s">
        <v>19364</v>
      </c>
      <c r="D9185">
        <v>0</v>
      </c>
      <c r="F9185" t="s">
        <v>28</v>
      </c>
      <c r="G9185">
        <v>37054.872730000003</v>
      </c>
      <c r="H9185">
        <v>37054.872730000003</v>
      </c>
      <c r="I9185">
        <v>232</v>
      </c>
      <c r="J9185" t="s">
        <v>3377</v>
      </c>
      <c r="K9185">
        <v>4566</v>
      </c>
      <c r="M9185" s="1">
        <v>46036</v>
      </c>
      <c r="N9185" t="s">
        <v>20</v>
      </c>
      <c r="O9185">
        <f t="shared" si="143"/>
        <v>33349.385457000004</v>
      </c>
    </row>
    <row r="9186" spans="1:15">
      <c r="A9186" t="s">
        <v>19366</v>
      </c>
      <c r="B9186" t="s">
        <v>19367</v>
      </c>
      <c r="C9186" t="s">
        <v>19368</v>
      </c>
      <c r="D9186">
        <v>9100</v>
      </c>
      <c r="F9186" t="s">
        <v>51</v>
      </c>
      <c r="G9186">
        <v>438480</v>
      </c>
      <c r="H9186">
        <v>438480</v>
      </c>
      <c r="I9186">
        <v>9100</v>
      </c>
      <c r="J9186" t="s">
        <v>3377</v>
      </c>
      <c r="K9186">
        <v>4566</v>
      </c>
      <c r="M9186" s="1">
        <v>46051</v>
      </c>
      <c r="N9186" t="s">
        <v>33</v>
      </c>
      <c r="O9186">
        <f t="shared" si="143"/>
        <v>394632</v>
      </c>
    </row>
    <row r="9187" spans="1:15">
      <c r="A9187" t="s">
        <v>19369</v>
      </c>
      <c r="B9187" t="s">
        <v>19370</v>
      </c>
      <c r="C9187" t="s">
        <v>19371</v>
      </c>
      <c r="D9187">
        <v>10</v>
      </c>
      <c r="F9187" t="s">
        <v>18</v>
      </c>
      <c r="G9187">
        <v>27840</v>
      </c>
      <c r="H9187">
        <v>27840</v>
      </c>
      <c r="I9187">
        <v>10</v>
      </c>
      <c r="J9187" t="s">
        <v>3482</v>
      </c>
      <c r="K9187">
        <v>218</v>
      </c>
      <c r="M9187" s="1">
        <v>46081</v>
      </c>
      <c r="N9187" t="s">
        <v>33</v>
      </c>
      <c r="O9187">
        <f t="shared" si="143"/>
        <v>25056</v>
      </c>
    </row>
    <row r="9188" spans="1:15">
      <c r="A9188" t="s">
        <v>19372</v>
      </c>
      <c r="B9188" t="s">
        <v>19373</v>
      </c>
      <c r="C9188" t="s">
        <v>19374</v>
      </c>
      <c r="D9188">
        <v>0</v>
      </c>
      <c r="F9188" t="s">
        <v>28</v>
      </c>
      <c r="G9188">
        <v>96017.996790000005</v>
      </c>
      <c r="H9188">
        <v>96017.996790000005</v>
      </c>
      <c r="I9188">
        <v>600</v>
      </c>
      <c r="J9188" t="s">
        <v>3482</v>
      </c>
      <c r="K9188">
        <v>218</v>
      </c>
      <c r="M9188" s="1">
        <v>40447</v>
      </c>
      <c r="N9188" t="s">
        <v>20</v>
      </c>
      <c r="O9188">
        <f t="shared" si="143"/>
        <v>86416.197111000001</v>
      </c>
    </row>
    <row r="9189" spans="1:15">
      <c r="A9189" t="s">
        <v>19372</v>
      </c>
      <c r="B9189" t="s">
        <v>19375</v>
      </c>
      <c r="C9189" t="s">
        <v>19374</v>
      </c>
      <c r="D9189">
        <v>10</v>
      </c>
      <c r="F9189" t="s">
        <v>18</v>
      </c>
      <c r="G9189">
        <v>5990.1069820000002</v>
      </c>
      <c r="H9189">
        <v>5990.1069820000002</v>
      </c>
      <c r="I9189">
        <v>10</v>
      </c>
      <c r="J9189" t="s">
        <v>3482</v>
      </c>
      <c r="K9189">
        <v>218</v>
      </c>
      <c r="M9189" s="1">
        <v>40447</v>
      </c>
      <c r="N9189" t="s">
        <v>20</v>
      </c>
      <c r="O9189">
        <f t="shared" si="143"/>
        <v>5391.0962838000005</v>
      </c>
    </row>
    <row r="9190" spans="1:15">
      <c r="A9190" t="s">
        <v>19372</v>
      </c>
      <c r="B9190" t="s">
        <v>19376</v>
      </c>
      <c r="C9190" t="s">
        <v>19374</v>
      </c>
      <c r="D9190">
        <v>9</v>
      </c>
      <c r="F9190" t="s">
        <v>18</v>
      </c>
      <c r="G9190">
        <v>24568.365180000001</v>
      </c>
      <c r="H9190">
        <v>24568.365180000001</v>
      </c>
      <c r="I9190">
        <v>9</v>
      </c>
      <c r="J9190" t="s">
        <v>3482</v>
      </c>
      <c r="K9190">
        <v>218</v>
      </c>
      <c r="M9190" s="1">
        <v>40447</v>
      </c>
      <c r="N9190" t="s">
        <v>20</v>
      </c>
      <c r="O9190">
        <f t="shared" si="143"/>
        <v>22111.528662000001</v>
      </c>
    </row>
    <row r="9191" spans="1:15">
      <c r="A9191" t="s">
        <v>19377</v>
      </c>
      <c r="B9191" t="s">
        <v>19378</v>
      </c>
      <c r="C9191" t="s">
        <v>19379</v>
      </c>
      <c r="D9191">
        <v>2200</v>
      </c>
      <c r="F9191" t="s">
        <v>37</v>
      </c>
      <c r="G9191">
        <v>138453</v>
      </c>
      <c r="H9191">
        <v>138453</v>
      </c>
      <c r="I9191">
        <v>2200</v>
      </c>
      <c r="J9191" t="s">
        <v>3482</v>
      </c>
      <c r="K9191">
        <v>218</v>
      </c>
      <c r="M9191" s="1">
        <v>46129</v>
      </c>
      <c r="N9191" t="s">
        <v>20</v>
      </c>
      <c r="O9191">
        <f t="shared" si="143"/>
        <v>124607.7</v>
      </c>
    </row>
    <row r="9192" spans="1:15">
      <c r="A9192" t="s">
        <v>19380</v>
      </c>
      <c r="B9192" t="s">
        <v>19381</v>
      </c>
      <c r="C9192" t="s">
        <v>19382</v>
      </c>
      <c r="D9192">
        <v>2200</v>
      </c>
      <c r="F9192" t="s">
        <v>37</v>
      </c>
      <c r="G9192">
        <v>125555.3895</v>
      </c>
      <c r="H9192">
        <v>125555.3895</v>
      </c>
      <c r="I9192">
        <v>2200</v>
      </c>
      <c r="J9192" t="s">
        <v>3482</v>
      </c>
      <c r="K9192">
        <v>218</v>
      </c>
      <c r="M9192" s="1">
        <v>46278</v>
      </c>
      <c r="N9192" t="s">
        <v>20</v>
      </c>
      <c r="O9192">
        <f t="shared" si="143"/>
        <v>112999.85055</v>
      </c>
    </row>
    <row r="9193" spans="1:15">
      <c r="A9193" t="s">
        <v>19380</v>
      </c>
      <c r="B9193" t="s">
        <v>19383</v>
      </c>
      <c r="C9193" t="s">
        <v>19382</v>
      </c>
      <c r="D9193">
        <v>9</v>
      </c>
      <c r="F9193" t="s">
        <v>18</v>
      </c>
      <c r="G9193">
        <v>3092.9362609999998</v>
      </c>
      <c r="H9193">
        <v>3092.9362609999998</v>
      </c>
      <c r="I9193">
        <v>9</v>
      </c>
      <c r="J9193" t="s">
        <v>3482</v>
      </c>
      <c r="K9193">
        <v>218</v>
      </c>
      <c r="M9193" s="1">
        <v>46278</v>
      </c>
      <c r="N9193" t="s">
        <v>20</v>
      </c>
      <c r="O9193">
        <f t="shared" si="143"/>
        <v>2783.6426348999998</v>
      </c>
    </row>
    <row r="9194" spans="1:15">
      <c r="A9194" t="s">
        <v>19384</v>
      </c>
      <c r="B9194" t="s">
        <v>19385</v>
      </c>
      <c r="C9194" t="s">
        <v>19386</v>
      </c>
      <c r="D9194">
        <v>9100</v>
      </c>
      <c r="F9194" t="s">
        <v>51</v>
      </c>
      <c r="G9194">
        <v>129952</v>
      </c>
      <c r="H9194">
        <v>129952</v>
      </c>
      <c r="I9194">
        <v>9100</v>
      </c>
      <c r="J9194" t="s">
        <v>3482</v>
      </c>
      <c r="K9194">
        <v>15642</v>
      </c>
      <c r="M9194" s="1">
        <v>46100</v>
      </c>
      <c r="N9194" t="s">
        <v>33</v>
      </c>
      <c r="O9194">
        <f t="shared" si="143"/>
        <v>116956.8</v>
      </c>
    </row>
    <row r="9195" spans="1:15">
      <c r="A9195" t="s">
        <v>19387</v>
      </c>
      <c r="B9195" t="s">
        <v>19388</v>
      </c>
      <c r="C9195" t="s">
        <v>19389</v>
      </c>
      <c r="D9195">
        <v>0</v>
      </c>
      <c r="F9195" t="s">
        <v>24</v>
      </c>
      <c r="G9195">
        <v>67320.309739999997</v>
      </c>
      <c r="H9195">
        <v>67320.309739999997</v>
      </c>
      <c r="I9195">
        <v>110</v>
      </c>
      <c r="J9195" t="s">
        <v>3482</v>
      </c>
      <c r="K9195">
        <v>15642</v>
      </c>
      <c r="M9195" s="1">
        <v>46106</v>
      </c>
      <c r="N9195" t="s">
        <v>33</v>
      </c>
      <c r="O9195">
        <f t="shared" si="143"/>
        <v>60588.278765999996</v>
      </c>
    </row>
    <row r="9196" spans="1:15">
      <c r="A9196" t="s">
        <v>19387</v>
      </c>
      <c r="B9196" t="s">
        <v>19390</v>
      </c>
      <c r="C9196" t="s">
        <v>19389</v>
      </c>
      <c r="D9196">
        <v>0</v>
      </c>
      <c r="F9196" t="s">
        <v>24</v>
      </c>
      <c r="G9196">
        <v>46278.165540000002</v>
      </c>
      <c r="H9196">
        <v>46278.165540000002</v>
      </c>
      <c r="I9196">
        <v>100</v>
      </c>
      <c r="J9196" t="s">
        <v>3482</v>
      </c>
      <c r="K9196">
        <v>15642</v>
      </c>
      <c r="M9196" s="1">
        <v>46106</v>
      </c>
      <c r="N9196" t="s">
        <v>33</v>
      </c>
      <c r="O9196">
        <f t="shared" si="143"/>
        <v>41650.348986000005</v>
      </c>
    </row>
    <row r="9197" spans="1:15">
      <c r="A9197" t="s">
        <v>19387</v>
      </c>
      <c r="B9197" t="s">
        <v>19391</v>
      </c>
      <c r="C9197" t="s">
        <v>19389</v>
      </c>
      <c r="D9197">
        <v>10</v>
      </c>
      <c r="F9197" t="s">
        <v>18</v>
      </c>
      <c r="G9197">
        <v>3708.245754</v>
      </c>
      <c r="H9197">
        <v>3708.245754</v>
      </c>
      <c r="I9197">
        <v>10</v>
      </c>
      <c r="J9197" t="s">
        <v>3482</v>
      </c>
      <c r="K9197">
        <v>15642</v>
      </c>
      <c r="M9197" s="1">
        <v>46106</v>
      </c>
      <c r="N9197" t="s">
        <v>33</v>
      </c>
      <c r="O9197">
        <f t="shared" si="143"/>
        <v>3337.4211786000001</v>
      </c>
    </row>
    <row r="9198" spans="1:15">
      <c r="A9198" t="s">
        <v>19392</v>
      </c>
      <c r="B9198" t="s">
        <v>19393</v>
      </c>
      <c r="C9198" t="s">
        <v>19394</v>
      </c>
      <c r="D9198">
        <v>2200</v>
      </c>
      <c r="F9198" t="s">
        <v>37</v>
      </c>
      <c r="G9198">
        <v>124950</v>
      </c>
      <c r="H9198">
        <v>124950</v>
      </c>
      <c r="I9198">
        <v>2200</v>
      </c>
      <c r="J9198" t="s">
        <v>3482</v>
      </c>
      <c r="K9198">
        <v>15642</v>
      </c>
      <c r="M9198" s="1">
        <v>46112</v>
      </c>
      <c r="N9198" t="s">
        <v>20</v>
      </c>
      <c r="O9198">
        <f t="shared" si="143"/>
        <v>112455</v>
      </c>
    </row>
    <row r="9199" spans="1:15">
      <c r="A9199" t="s">
        <v>19395</v>
      </c>
      <c r="B9199" t="s">
        <v>19396</v>
      </c>
      <c r="C9199" t="s">
        <v>19397</v>
      </c>
      <c r="D9199">
        <v>2200</v>
      </c>
      <c r="F9199" t="s">
        <v>37</v>
      </c>
      <c r="G9199">
        <v>134528</v>
      </c>
      <c r="H9199">
        <v>134528</v>
      </c>
      <c r="I9199">
        <v>2200</v>
      </c>
      <c r="J9199" t="s">
        <v>3482</v>
      </c>
      <c r="K9199">
        <v>9157</v>
      </c>
      <c r="M9199" s="1">
        <v>40294</v>
      </c>
      <c r="N9199" t="s">
        <v>20</v>
      </c>
      <c r="O9199">
        <f t="shared" si="143"/>
        <v>121075.2</v>
      </c>
    </row>
    <row r="9200" spans="1:15">
      <c r="A9200" t="s">
        <v>19398</v>
      </c>
      <c r="B9200" t="s">
        <v>19399</v>
      </c>
      <c r="C9200" t="s">
        <v>19400</v>
      </c>
      <c r="D9200">
        <v>8200</v>
      </c>
      <c r="F9200" t="s">
        <v>51</v>
      </c>
      <c r="G9200">
        <v>87542.196960000001</v>
      </c>
      <c r="H9200">
        <v>87542.196960000001</v>
      </c>
      <c r="I9200">
        <v>8200</v>
      </c>
      <c r="J9200" t="s">
        <v>3482</v>
      </c>
      <c r="K9200">
        <v>9157</v>
      </c>
      <c r="M9200" s="1">
        <v>46308</v>
      </c>
      <c r="N9200" t="s">
        <v>20</v>
      </c>
      <c r="O9200">
        <f t="shared" si="143"/>
        <v>78787.977264000001</v>
      </c>
    </row>
    <row r="9201" spans="1:15">
      <c r="A9201" t="s">
        <v>19398</v>
      </c>
      <c r="B9201" t="s">
        <v>19401</v>
      </c>
      <c r="C9201" t="s">
        <v>19400</v>
      </c>
      <c r="D9201">
        <v>0</v>
      </c>
      <c r="F9201" t="s">
        <v>24</v>
      </c>
      <c r="G9201">
        <v>30552.176289999999</v>
      </c>
      <c r="H9201">
        <v>30552.176289999999</v>
      </c>
      <c r="I9201">
        <v>104</v>
      </c>
      <c r="J9201" t="s">
        <v>3482</v>
      </c>
      <c r="K9201">
        <v>9157</v>
      </c>
      <c r="M9201" s="1">
        <v>46308</v>
      </c>
      <c r="N9201" t="s">
        <v>20</v>
      </c>
      <c r="O9201">
        <f t="shared" si="143"/>
        <v>27496.958661000001</v>
      </c>
    </row>
    <row r="9202" spans="1:15">
      <c r="A9202" t="s">
        <v>19402</v>
      </c>
      <c r="B9202" t="s">
        <v>19403</v>
      </c>
      <c r="C9202" t="s">
        <v>19404</v>
      </c>
      <c r="D9202">
        <v>11</v>
      </c>
      <c r="F9202" t="s">
        <v>18</v>
      </c>
      <c r="G9202">
        <v>95191.2</v>
      </c>
      <c r="H9202">
        <v>95191.2</v>
      </c>
      <c r="I9202">
        <v>11</v>
      </c>
      <c r="J9202" t="s">
        <v>3482</v>
      </c>
      <c r="K9202">
        <v>9157</v>
      </c>
      <c r="M9202" s="1">
        <v>46261</v>
      </c>
      <c r="N9202" t="s">
        <v>20</v>
      </c>
      <c r="O9202">
        <f t="shared" si="143"/>
        <v>85672.08</v>
      </c>
    </row>
    <row r="9203" spans="1:15">
      <c r="A9203" t="s">
        <v>19405</v>
      </c>
      <c r="B9203" t="s">
        <v>19406</v>
      </c>
      <c r="C9203" t="s">
        <v>19407</v>
      </c>
      <c r="D9203">
        <v>0</v>
      </c>
      <c r="F9203" t="s">
        <v>24</v>
      </c>
      <c r="G9203">
        <v>89379.199999999997</v>
      </c>
      <c r="H9203">
        <v>89379.199999999997</v>
      </c>
      <c r="I9203">
        <v>160</v>
      </c>
      <c r="J9203" t="s">
        <v>3482</v>
      </c>
      <c r="K9203">
        <v>9157</v>
      </c>
      <c r="M9203" s="1">
        <v>39870</v>
      </c>
      <c r="N9203" t="s">
        <v>20</v>
      </c>
      <c r="O9203">
        <f t="shared" si="143"/>
        <v>80441.279999999999</v>
      </c>
    </row>
    <row r="9204" spans="1:15">
      <c r="A9204" t="s">
        <v>19408</v>
      </c>
      <c r="B9204" t="s">
        <v>19409</v>
      </c>
      <c r="C9204" t="s">
        <v>19410</v>
      </c>
      <c r="D9204">
        <v>0</v>
      </c>
      <c r="F9204" t="s">
        <v>28</v>
      </c>
      <c r="G9204">
        <v>45173.052089999997</v>
      </c>
      <c r="H9204">
        <v>45173.052089999997</v>
      </c>
      <c r="I9204">
        <v>282</v>
      </c>
      <c r="J9204" t="s">
        <v>3482</v>
      </c>
      <c r="K9204">
        <v>6944</v>
      </c>
      <c r="M9204" s="1">
        <v>46261</v>
      </c>
      <c r="N9204" t="s">
        <v>33</v>
      </c>
      <c r="O9204">
        <f t="shared" si="143"/>
        <v>40655.746880999999</v>
      </c>
    </row>
    <row r="9205" spans="1:15">
      <c r="A9205" t="s">
        <v>19408</v>
      </c>
      <c r="B9205" t="s">
        <v>19411</v>
      </c>
      <c r="C9205" t="s">
        <v>19410</v>
      </c>
      <c r="D9205">
        <v>11</v>
      </c>
      <c r="F9205" t="s">
        <v>18</v>
      </c>
      <c r="G9205">
        <v>39047.349349999997</v>
      </c>
      <c r="H9205">
        <v>39047.349349999997</v>
      </c>
      <c r="I9205">
        <v>11</v>
      </c>
      <c r="J9205" t="s">
        <v>3482</v>
      </c>
      <c r="K9205">
        <v>6944</v>
      </c>
      <c r="M9205" s="1">
        <v>46261</v>
      </c>
      <c r="N9205" t="s">
        <v>33</v>
      </c>
      <c r="O9205">
        <f t="shared" si="143"/>
        <v>35142.614414999996</v>
      </c>
    </row>
    <row r="9206" spans="1:15">
      <c r="A9206" t="s">
        <v>19408</v>
      </c>
      <c r="B9206" t="s">
        <v>19412</v>
      </c>
      <c r="C9206" t="s">
        <v>19410</v>
      </c>
      <c r="D9206">
        <v>2400</v>
      </c>
      <c r="F9206" t="s">
        <v>37</v>
      </c>
      <c r="G9206">
        <v>11645.03213</v>
      </c>
      <c r="H9206">
        <v>11645.03213</v>
      </c>
      <c r="I9206">
        <v>2400</v>
      </c>
      <c r="J9206" t="s">
        <v>3482</v>
      </c>
      <c r="K9206">
        <v>6944</v>
      </c>
      <c r="M9206" s="1">
        <v>46261</v>
      </c>
      <c r="N9206" t="s">
        <v>33</v>
      </c>
      <c r="O9206">
        <f t="shared" si="143"/>
        <v>10480.528917</v>
      </c>
    </row>
    <row r="9207" spans="1:15">
      <c r="A9207" t="s">
        <v>19408</v>
      </c>
      <c r="B9207" t="s">
        <v>19413</v>
      </c>
      <c r="C9207" t="s">
        <v>19414</v>
      </c>
      <c r="D9207">
        <v>9100</v>
      </c>
      <c r="F9207" t="s">
        <v>51</v>
      </c>
      <c r="G9207">
        <v>112358.39999999999</v>
      </c>
      <c r="H9207">
        <v>112358.39999999999</v>
      </c>
      <c r="I9207">
        <v>9100</v>
      </c>
      <c r="J9207" t="s">
        <v>3482</v>
      </c>
      <c r="K9207">
        <v>6944</v>
      </c>
      <c r="M9207" s="1">
        <v>39870</v>
      </c>
      <c r="N9207" t="s">
        <v>20</v>
      </c>
      <c r="O9207">
        <f t="shared" si="143"/>
        <v>101122.56</v>
      </c>
    </row>
    <row r="9208" spans="1:15">
      <c r="A9208" t="s">
        <v>19408</v>
      </c>
      <c r="B9208" t="s">
        <v>19415</v>
      </c>
      <c r="C9208" t="s">
        <v>19416</v>
      </c>
      <c r="D9208">
        <v>10</v>
      </c>
      <c r="F9208" t="s">
        <v>18</v>
      </c>
      <c r="G9208">
        <v>73411.624259999997</v>
      </c>
      <c r="H9208">
        <v>73411.624259999997</v>
      </c>
      <c r="I9208">
        <v>10</v>
      </c>
      <c r="J9208" t="s">
        <v>3482</v>
      </c>
      <c r="K9208">
        <v>6944</v>
      </c>
      <c r="M9208" s="1">
        <v>40051</v>
      </c>
      <c r="N9208" t="s">
        <v>20</v>
      </c>
      <c r="O9208">
        <f t="shared" si="143"/>
        <v>66070.461834000002</v>
      </c>
    </row>
    <row r="9209" spans="1:15">
      <c r="A9209" t="s">
        <v>19408</v>
      </c>
      <c r="B9209" t="s">
        <v>19417</v>
      </c>
      <c r="C9209" t="s">
        <v>19416</v>
      </c>
      <c r="D9209">
        <v>2400</v>
      </c>
      <c r="F9209" t="s">
        <v>37</v>
      </c>
      <c r="G9209">
        <v>9778.9601079999993</v>
      </c>
      <c r="H9209">
        <v>9778.9601079999993</v>
      </c>
      <c r="I9209">
        <v>2400</v>
      </c>
      <c r="J9209" t="s">
        <v>3482</v>
      </c>
      <c r="K9209">
        <v>6944</v>
      </c>
      <c r="M9209" s="1">
        <v>40051</v>
      </c>
      <c r="N9209" t="s">
        <v>20</v>
      </c>
      <c r="O9209">
        <f t="shared" si="143"/>
        <v>8801.0640972000001</v>
      </c>
    </row>
    <row r="9210" spans="1:15">
      <c r="A9210" t="s">
        <v>19408</v>
      </c>
      <c r="B9210" t="s">
        <v>19418</v>
      </c>
      <c r="C9210" t="s">
        <v>19416</v>
      </c>
      <c r="D9210">
        <v>0</v>
      </c>
      <c r="F9210" t="s">
        <v>24</v>
      </c>
      <c r="G9210">
        <v>13532.85339</v>
      </c>
      <c r="H9210">
        <v>13532.85339</v>
      </c>
      <c r="I9210">
        <v>120</v>
      </c>
      <c r="J9210" t="s">
        <v>3482</v>
      </c>
      <c r="K9210">
        <v>6944</v>
      </c>
      <c r="M9210" s="1">
        <v>40051</v>
      </c>
      <c r="N9210" t="s">
        <v>20</v>
      </c>
      <c r="O9210">
        <f t="shared" si="143"/>
        <v>12179.568051</v>
      </c>
    </row>
    <row r="9211" spans="1:15">
      <c r="A9211" t="s">
        <v>19408</v>
      </c>
      <c r="B9211" t="s">
        <v>19419</v>
      </c>
      <c r="C9211" t="s">
        <v>19420</v>
      </c>
      <c r="D9211">
        <v>9</v>
      </c>
      <c r="F9211" t="s">
        <v>18</v>
      </c>
      <c r="G9211">
        <v>9480.7742859999998</v>
      </c>
      <c r="H9211">
        <v>9480.7742859999998</v>
      </c>
      <c r="I9211">
        <v>9</v>
      </c>
      <c r="J9211" t="s">
        <v>3482</v>
      </c>
      <c r="K9211">
        <v>6944</v>
      </c>
      <c r="M9211" s="1">
        <v>46279</v>
      </c>
      <c r="N9211" t="s">
        <v>20</v>
      </c>
      <c r="O9211">
        <f t="shared" si="143"/>
        <v>8532.6968574000002</v>
      </c>
    </row>
    <row r="9212" spans="1:15">
      <c r="A9212" t="s">
        <v>19408</v>
      </c>
      <c r="B9212" t="s">
        <v>19421</v>
      </c>
      <c r="C9212" t="s">
        <v>19420</v>
      </c>
      <c r="D9212">
        <v>0</v>
      </c>
      <c r="F9212" t="s">
        <v>24</v>
      </c>
      <c r="G9212">
        <v>111524.0724</v>
      </c>
      <c r="H9212">
        <v>111524.0724</v>
      </c>
      <c r="I9212">
        <v>130</v>
      </c>
      <c r="J9212" t="s">
        <v>3482</v>
      </c>
      <c r="K9212">
        <v>6944</v>
      </c>
      <c r="M9212" s="1">
        <v>46279</v>
      </c>
      <c r="N9212" t="s">
        <v>20</v>
      </c>
      <c r="O9212">
        <f t="shared" si="143"/>
        <v>100371.66516</v>
      </c>
    </row>
    <row r="9213" spans="1:15">
      <c r="A9213" t="s">
        <v>19408</v>
      </c>
      <c r="B9213" t="s">
        <v>19422</v>
      </c>
      <c r="C9213" t="s">
        <v>19420</v>
      </c>
      <c r="D9213">
        <v>2200</v>
      </c>
      <c r="F9213" t="s">
        <v>37</v>
      </c>
      <c r="G9213">
        <v>5939.3237319999998</v>
      </c>
      <c r="H9213">
        <v>5939.3237319999998</v>
      </c>
      <c r="I9213">
        <v>2200</v>
      </c>
      <c r="J9213" t="s">
        <v>3482</v>
      </c>
      <c r="K9213">
        <v>6944</v>
      </c>
      <c r="M9213" s="1">
        <v>46279</v>
      </c>
      <c r="N9213" t="s">
        <v>20</v>
      </c>
      <c r="O9213">
        <f t="shared" si="143"/>
        <v>5345.3913587999996</v>
      </c>
    </row>
    <row r="9214" spans="1:15">
      <c r="A9214" t="s">
        <v>19408</v>
      </c>
      <c r="B9214" t="s">
        <v>19423</v>
      </c>
      <c r="C9214" t="s">
        <v>19424</v>
      </c>
      <c r="D9214">
        <v>0</v>
      </c>
      <c r="F9214" t="s">
        <v>28</v>
      </c>
      <c r="G9214">
        <v>105900</v>
      </c>
      <c r="H9214">
        <v>105900</v>
      </c>
      <c r="I9214">
        <v>662</v>
      </c>
      <c r="J9214" t="s">
        <v>3482</v>
      </c>
      <c r="K9214">
        <v>6944</v>
      </c>
      <c r="M9214" s="1">
        <v>46255</v>
      </c>
      <c r="N9214" t="s">
        <v>33</v>
      </c>
      <c r="O9214">
        <f t="shared" si="143"/>
        <v>95310</v>
      </c>
    </row>
    <row r="9215" spans="1:15">
      <c r="A9215" t="s">
        <v>19425</v>
      </c>
      <c r="B9215" t="s">
        <v>19426</v>
      </c>
      <c r="C9215" t="s">
        <v>19427</v>
      </c>
      <c r="D9215">
        <v>0</v>
      </c>
      <c r="F9215" t="s">
        <v>28</v>
      </c>
      <c r="G9215">
        <v>102608</v>
      </c>
      <c r="H9215">
        <v>102608</v>
      </c>
      <c r="I9215">
        <v>641</v>
      </c>
      <c r="J9215" t="s">
        <v>3482</v>
      </c>
      <c r="K9215">
        <v>10643</v>
      </c>
      <c r="M9215" s="1">
        <v>46261</v>
      </c>
      <c r="N9215" t="s">
        <v>20</v>
      </c>
      <c r="O9215">
        <f t="shared" si="143"/>
        <v>92347.199999999997</v>
      </c>
    </row>
    <row r="9216" spans="1:15">
      <c r="A9216" t="s">
        <v>19428</v>
      </c>
      <c r="B9216" t="s">
        <v>19429</v>
      </c>
      <c r="C9216" t="s">
        <v>19430</v>
      </c>
      <c r="D9216">
        <v>0</v>
      </c>
      <c r="F9216" t="s">
        <v>24</v>
      </c>
      <c r="G9216">
        <v>94489.919609999997</v>
      </c>
      <c r="H9216">
        <v>94489.919609999997</v>
      </c>
      <c r="I9216">
        <v>150</v>
      </c>
      <c r="J9216" t="s">
        <v>3482</v>
      </c>
      <c r="K9216">
        <v>10643</v>
      </c>
      <c r="M9216" s="1">
        <v>39870</v>
      </c>
      <c r="N9216" t="s">
        <v>33</v>
      </c>
      <c r="O9216">
        <f t="shared" si="143"/>
        <v>85040.927649000005</v>
      </c>
    </row>
    <row r="9217" spans="1:15">
      <c r="A9217" t="s">
        <v>19428</v>
      </c>
      <c r="B9217" t="s">
        <v>19431</v>
      </c>
      <c r="C9217" t="s">
        <v>19430</v>
      </c>
      <c r="D9217">
        <v>10</v>
      </c>
      <c r="F9217" t="s">
        <v>18</v>
      </c>
      <c r="G9217">
        <v>11551.3806</v>
      </c>
      <c r="H9217">
        <v>11551.3806</v>
      </c>
      <c r="I9217">
        <v>10</v>
      </c>
      <c r="J9217" t="s">
        <v>3482</v>
      </c>
      <c r="K9217">
        <v>10643</v>
      </c>
      <c r="M9217" s="1">
        <v>39870</v>
      </c>
      <c r="N9217" t="s">
        <v>33</v>
      </c>
      <c r="O9217">
        <f t="shared" si="143"/>
        <v>10396.242540000001</v>
      </c>
    </row>
    <row r="9218" spans="1:15">
      <c r="A9218" t="s">
        <v>19428</v>
      </c>
      <c r="B9218" t="s">
        <v>19432</v>
      </c>
      <c r="C9218" t="s">
        <v>19430</v>
      </c>
      <c r="D9218">
        <v>2400</v>
      </c>
      <c r="F9218" t="s">
        <v>37</v>
      </c>
      <c r="G9218">
        <v>4829.8494030000002</v>
      </c>
      <c r="H9218">
        <v>4829.8494030000002</v>
      </c>
      <c r="I9218">
        <v>2400</v>
      </c>
      <c r="J9218" t="s">
        <v>3482</v>
      </c>
      <c r="K9218">
        <v>10643</v>
      </c>
      <c r="M9218" s="1">
        <v>39870</v>
      </c>
      <c r="N9218" t="s">
        <v>33</v>
      </c>
      <c r="O9218">
        <f t="shared" si="143"/>
        <v>4346.8644627000003</v>
      </c>
    </row>
    <row r="9219" spans="1:15">
      <c r="A9219" t="s">
        <v>19433</v>
      </c>
      <c r="B9219" t="s">
        <v>19434</v>
      </c>
      <c r="C9219" t="s">
        <v>19435</v>
      </c>
      <c r="D9219">
        <v>0</v>
      </c>
      <c r="F9219" t="s">
        <v>24</v>
      </c>
      <c r="G9219">
        <v>35173.12844</v>
      </c>
      <c r="H9219">
        <v>35173.12844</v>
      </c>
      <c r="I9219">
        <v>120</v>
      </c>
      <c r="J9219" t="s">
        <v>3482</v>
      </c>
      <c r="K9219">
        <v>10643</v>
      </c>
      <c r="M9219" s="1">
        <v>40051</v>
      </c>
      <c r="N9219" t="s">
        <v>20</v>
      </c>
      <c r="O9219">
        <f t="shared" ref="O9219:O9282" si="144">G9219*0.9</f>
        <v>31655.815596</v>
      </c>
    </row>
    <row r="9220" spans="1:15">
      <c r="A9220" t="s">
        <v>19433</v>
      </c>
      <c r="B9220" t="s">
        <v>19436</v>
      </c>
      <c r="C9220" t="s">
        <v>19435</v>
      </c>
      <c r="D9220">
        <v>8200</v>
      </c>
      <c r="F9220" t="s">
        <v>51</v>
      </c>
      <c r="G9220">
        <v>57423.35888</v>
      </c>
      <c r="H9220">
        <v>57423.35888</v>
      </c>
      <c r="I9220">
        <v>8200</v>
      </c>
      <c r="J9220" t="s">
        <v>3482</v>
      </c>
      <c r="K9220">
        <v>10643</v>
      </c>
      <c r="M9220" s="1">
        <v>40051</v>
      </c>
      <c r="N9220" t="s">
        <v>20</v>
      </c>
      <c r="O9220">
        <f t="shared" si="144"/>
        <v>51681.022991999998</v>
      </c>
    </row>
    <row r="9221" spans="1:15">
      <c r="A9221" t="s">
        <v>19433</v>
      </c>
      <c r="B9221" t="s">
        <v>19437</v>
      </c>
      <c r="C9221" t="s">
        <v>19435</v>
      </c>
      <c r="D9221">
        <v>9100</v>
      </c>
      <c r="F9221" t="s">
        <v>51</v>
      </c>
      <c r="G9221">
        <v>3321.0818169999998</v>
      </c>
      <c r="H9221">
        <v>3321.0818169999998</v>
      </c>
      <c r="I9221">
        <v>9100</v>
      </c>
      <c r="J9221" t="s">
        <v>3482</v>
      </c>
      <c r="K9221">
        <v>10643</v>
      </c>
      <c r="M9221" s="1">
        <v>40051</v>
      </c>
      <c r="N9221" t="s">
        <v>20</v>
      </c>
      <c r="O9221">
        <f t="shared" si="144"/>
        <v>2988.9736352999998</v>
      </c>
    </row>
    <row r="9222" spans="1:15">
      <c r="A9222" t="s">
        <v>19438</v>
      </c>
      <c r="B9222" t="s">
        <v>19439</v>
      </c>
      <c r="C9222" t="s">
        <v>19440</v>
      </c>
      <c r="D9222">
        <v>8200</v>
      </c>
      <c r="F9222" t="s">
        <v>51</v>
      </c>
      <c r="G9222">
        <v>111615</v>
      </c>
      <c r="H9222">
        <v>111615</v>
      </c>
      <c r="I9222">
        <v>8200</v>
      </c>
      <c r="J9222" t="s">
        <v>3482</v>
      </c>
      <c r="K9222">
        <v>10643</v>
      </c>
      <c r="M9222" s="1">
        <v>46279</v>
      </c>
      <c r="N9222" t="s">
        <v>20</v>
      </c>
      <c r="O9222">
        <f t="shared" si="144"/>
        <v>100453.5</v>
      </c>
    </row>
    <row r="9223" spans="1:15">
      <c r="A9223" t="s">
        <v>19441</v>
      </c>
      <c r="B9223" t="s">
        <v>19442</v>
      </c>
      <c r="C9223" t="s">
        <v>19443</v>
      </c>
      <c r="D9223">
        <v>9</v>
      </c>
      <c r="F9223" t="s">
        <v>18</v>
      </c>
      <c r="G9223">
        <v>107251.2</v>
      </c>
      <c r="H9223">
        <v>107251.2</v>
      </c>
      <c r="I9223">
        <v>9</v>
      </c>
      <c r="J9223" t="s">
        <v>3482</v>
      </c>
      <c r="K9223">
        <v>10643</v>
      </c>
      <c r="M9223" s="1">
        <v>46265</v>
      </c>
      <c r="N9223" t="s">
        <v>20</v>
      </c>
      <c r="O9223">
        <f t="shared" si="144"/>
        <v>96526.080000000002</v>
      </c>
    </row>
    <row r="9224" spans="1:15">
      <c r="A9224" t="s">
        <v>19444</v>
      </c>
      <c r="B9224" t="s">
        <v>19445</v>
      </c>
      <c r="C9224" t="s">
        <v>19446</v>
      </c>
      <c r="D9224">
        <v>0</v>
      </c>
      <c r="F9224" t="s">
        <v>24</v>
      </c>
      <c r="G9224">
        <v>294517.02169999998</v>
      </c>
      <c r="H9224">
        <v>294517.02169999998</v>
      </c>
      <c r="I9224">
        <v>140</v>
      </c>
      <c r="J9224" t="s">
        <v>3482</v>
      </c>
      <c r="K9224">
        <v>10643</v>
      </c>
      <c r="M9224" s="1">
        <v>46351</v>
      </c>
      <c r="N9224" t="s">
        <v>20</v>
      </c>
      <c r="O9224">
        <f t="shared" si="144"/>
        <v>265065.31952999998</v>
      </c>
    </row>
    <row r="9225" spans="1:15">
      <c r="A9225" t="s">
        <v>19444</v>
      </c>
      <c r="B9225" t="s">
        <v>19447</v>
      </c>
      <c r="C9225" t="s">
        <v>19446</v>
      </c>
      <c r="D9225">
        <v>11</v>
      </c>
      <c r="F9225" t="s">
        <v>18</v>
      </c>
      <c r="G9225">
        <v>7321.5545039999997</v>
      </c>
      <c r="H9225">
        <v>7321.5545039999997</v>
      </c>
      <c r="I9225">
        <v>11</v>
      </c>
      <c r="J9225" t="s">
        <v>3482</v>
      </c>
      <c r="K9225">
        <v>10643</v>
      </c>
      <c r="M9225" s="1">
        <v>46351</v>
      </c>
      <c r="N9225" t="s">
        <v>20</v>
      </c>
      <c r="O9225">
        <f t="shared" si="144"/>
        <v>6589.3990536000001</v>
      </c>
    </row>
    <row r="9226" spans="1:15">
      <c r="A9226" t="s">
        <v>19444</v>
      </c>
      <c r="B9226" t="s">
        <v>19448</v>
      </c>
      <c r="C9226" t="s">
        <v>19446</v>
      </c>
      <c r="D9226">
        <v>9440</v>
      </c>
      <c r="F9226" t="s">
        <v>51</v>
      </c>
      <c r="G9226">
        <v>137918.1286</v>
      </c>
      <c r="H9226">
        <v>137918.1286</v>
      </c>
      <c r="I9226">
        <v>9440</v>
      </c>
      <c r="J9226" t="s">
        <v>3482</v>
      </c>
      <c r="K9226">
        <v>10643</v>
      </c>
      <c r="M9226" s="1">
        <v>46351</v>
      </c>
      <c r="N9226" t="s">
        <v>20</v>
      </c>
      <c r="O9226">
        <f t="shared" si="144"/>
        <v>124126.31574000001</v>
      </c>
    </row>
    <row r="9227" spans="1:15">
      <c r="A9227" t="s">
        <v>19449</v>
      </c>
      <c r="B9227" t="s">
        <v>19450</v>
      </c>
      <c r="C9227" t="s">
        <v>19451</v>
      </c>
      <c r="D9227">
        <v>11</v>
      </c>
      <c r="F9227" t="s">
        <v>18</v>
      </c>
      <c r="G9227">
        <v>482080</v>
      </c>
      <c r="H9227">
        <v>482080</v>
      </c>
      <c r="I9227">
        <v>11</v>
      </c>
      <c r="J9227" t="s">
        <v>3482</v>
      </c>
      <c r="K9227">
        <v>10643</v>
      </c>
      <c r="M9227" s="1">
        <v>46356</v>
      </c>
      <c r="N9227" t="s">
        <v>33</v>
      </c>
      <c r="O9227">
        <f t="shared" si="144"/>
        <v>433872</v>
      </c>
    </row>
    <row r="9228" spans="1:15">
      <c r="A9228" t="s">
        <v>19452</v>
      </c>
      <c r="B9228" t="s">
        <v>19453</v>
      </c>
      <c r="C9228" t="s">
        <v>19454</v>
      </c>
      <c r="D9228">
        <v>0</v>
      </c>
      <c r="F9228" t="s">
        <v>24</v>
      </c>
      <c r="G9228">
        <v>714120</v>
      </c>
      <c r="H9228">
        <v>714120</v>
      </c>
      <c r="I9228">
        <v>150</v>
      </c>
      <c r="J9228" t="s">
        <v>3482</v>
      </c>
      <c r="K9228">
        <v>10643</v>
      </c>
      <c r="M9228" s="1">
        <v>41086</v>
      </c>
      <c r="N9228" t="s">
        <v>20</v>
      </c>
      <c r="O9228">
        <f t="shared" si="144"/>
        <v>642708</v>
      </c>
    </row>
    <row r="9229" spans="1:15">
      <c r="A9229" t="s">
        <v>19455</v>
      </c>
      <c r="B9229" t="s">
        <v>19456</v>
      </c>
      <c r="C9229" t="s">
        <v>19457</v>
      </c>
      <c r="D9229">
        <v>9100</v>
      </c>
      <c r="F9229" t="s">
        <v>51</v>
      </c>
      <c r="G9229">
        <v>536550</v>
      </c>
      <c r="H9229">
        <v>536550</v>
      </c>
      <c r="I9229">
        <v>9100</v>
      </c>
      <c r="J9229" t="s">
        <v>3482</v>
      </c>
      <c r="K9229">
        <v>10643</v>
      </c>
      <c r="M9229" s="1">
        <v>41269</v>
      </c>
      <c r="N9229" t="s">
        <v>20</v>
      </c>
      <c r="O9229">
        <f t="shared" si="144"/>
        <v>482895</v>
      </c>
    </row>
    <row r="9230" spans="1:15">
      <c r="A9230" t="s">
        <v>19458</v>
      </c>
      <c r="B9230" t="s">
        <v>19459</v>
      </c>
      <c r="C9230" t="s">
        <v>19460</v>
      </c>
      <c r="D9230">
        <v>0</v>
      </c>
      <c r="F9230" t="s">
        <v>24</v>
      </c>
      <c r="G9230">
        <v>483390</v>
      </c>
      <c r="H9230">
        <v>483390</v>
      </c>
      <c r="I9230">
        <v>110</v>
      </c>
      <c r="J9230" t="s">
        <v>3482</v>
      </c>
      <c r="K9230">
        <v>10643</v>
      </c>
      <c r="M9230" s="1">
        <v>46355</v>
      </c>
      <c r="N9230" t="s">
        <v>20</v>
      </c>
      <c r="O9230">
        <f t="shared" si="144"/>
        <v>435051</v>
      </c>
    </row>
    <row r="9231" spans="1:15">
      <c r="A9231" t="s">
        <v>19461</v>
      </c>
      <c r="B9231" t="s">
        <v>19462</v>
      </c>
      <c r="C9231" t="s">
        <v>19463</v>
      </c>
      <c r="D9231">
        <v>10</v>
      </c>
      <c r="F9231" t="s">
        <v>18</v>
      </c>
      <c r="G9231">
        <v>27280</v>
      </c>
      <c r="H9231">
        <v>27280</v>
      </c>
      <c r="I9231">
        <v>10</v>
      </c>
      <c r="J9231" t="s">
        <v>3482</v>
      </c>
      <c r="K9231">
        <v>218</v>
      </c>
      <c r="M9231" s="1">
        <v>46355</v>
      </c>
      <c r="N9231" t="s">
        <v>33</v>
      </c>
      <c r="O9231">
        <f t="shared" si="144"/>
        <v>24552</v>
      </c>
    </row>
    <row r="9232" spans="1:15">
      <c r="A9232" t="s">
        <v>19464</v>
      </c>
      <c r="B9232" t="s">
        <v>19465</v>
      </c>
      <c r="C9232" t="s">
        <v>19466</v>
      </c>
      <c r="D9232">
        <v>9</v>
      </c>
      <c r="F9232" t="s">
        <v>18</v>
      </c>
      <c r="G9232">
        <v>239773.6888</v>
      </c>
      <c r="H9232">
        <v>239773.6888</v>
      </c>
      <c r="I9232">
        <v>9</v>
      </c>
      <c r="J9232" t="s">
        <v>3482</v>
      </c>
      <c r="K9232">
        <v>218</v>
      </c>
      <c r="M9232" s="1">
        <v>37160</v>
      </c>
      <c r="N9232" t="s">
        <v>20</v>
      </c>
      <c r="O9232">
        <f t="shared" si="144"/>
        <v>215796.31992000001</v>
      </c>
    </row>
    <row r="9233" spans="1:15">
      <c r="A9233" t="s">
        <v>19464</v>
      </c>
      <c r="B9233" t="s">
        <v>19467</v>
      </c>
      <c r="C9233" t="s">
        <v>19466</v>
      </c>
      <c r="D9233">
        <v>9440</v>
      </c>
      <c r="F9233" t="s">
        <v>51</v>
      </c>
      <c r="G9233">
        <v>167788.2023</v>
      </c>
      <c r="H9233">
        <v>167788.2023</v>
      </c>
      <c r="I9233">
        <v>9440</v>
      </c>
      <c r="J9233" t="s">
        <v>3482</v>
      </c>
      <c r="K9233">
        <v>218</v>
      </c>
      <c r="M9233" s="1">
        <v>37160</v>
      </c>
      <c r="N9233" t="s">
        <v>20</v>
      </c>
      <c r="O9233">
        <f t="shared" si="144"/>
        <v>151009.38207000002</v>
      </c>
    </row>
    <row r="9234" spans="1:15">
      <c r="A9234" t="s">
        <v>19468</v>
      </c>
      <c r="B9234" t="s">
        <v>19469</v>
      </c>
      <c r="C9234" t="s">
        <v>19470</v>
      </c>
      <c r="D9234">
        <v>2200</v>
      </c>
      <c r="F9234" t="s">
        <v>37</v>
      </c>
      <c r="G9234">
        <v>205963.82980000001</v>
      </c>
      <c r="H9234">
        <v>205963.82980000001</v>
      </c>
      <c r="I9234">
        <v>2200</v>
      </c>
      <c r="J9234" t="s">
        <v>3482</v>
      </c>
      <c r="K9234">
        <v>218</v>
      </c>
      <c r="M9234" s="1">
        <v>46037</v>
      </c>
      <c r="N9234" t="s">
        <v>20</v>
      </c>
      <c r="O9234">
        <f t="shared" si="144"/>
        <v>185367.44682000001</v>
      </c>
    </row>
    <row r="9235" spans="1:15">
      <c r="A9235" t="s">
        <v>19468</v>
      </c>
      <c r="B9235" t="s">
        <v>19471</v>
      </c>
      <c r="C9235" t="s">
        <v>19470</v>
      </c>
      <c r="D9235">
        <v>2400</v>
      </c>
      <c r="F9235" t="s">
        <v>37</v>
      </c>
      <c r="G9235">
        <v>146378.49609999999</v>
      </c>
      <c r="H9235">
        <v>146378.49609999999</v>
      </c>
      <c r="I9235">
        <v>2400</v>
      </c>
      <c r="J9235" t="s">
        <v>3482</v>
      </c>
      <c r="K9235">
        <v>218</v>
      </c>
      <c r="M9235" s="1">
        <v>46037</v>
      </c>
      <c r="N9235" t="s">
        <v>20</v>
      </c>
      <c r="O9235">
        <f t="shared" si="144"/>
        <v>131740.64648999998</v>
      </c>
    </row>
    <row r="9236" spans="1:15">
      <c r="A9236" t="s">
        <v>19468</v>
      </c>
      <c r="B9236" t="s">
        <v>19472</v>
      </c>
      <c r="C9236" t="s">
        <v>19470</v>
      </c>
      <c r="D9236">
        <v>0</v>
      </c>
      <c r="F9236" t="s">
        <v>28</v>
      </c>
      <c r="G9236">
        <v>193560.0209</v>
      </c>
      <c r="H9236">
        <v>193560.0209</v>
      </c>
      <c r="I9236">
        <v>1210</v>
      </c>
      <c r="J9236" t="s">
        <v>3482</v>
      </c>
      <c r="K9236">
        <v>218</v>
      </c>
      <c r="M9236" s="1">
        <v>46037</v>
      </c>
      <c r="N9236" t="s">
        <v>20</v>
      </c>
      <c r="O9236">
        <f t="shared" si="144"/>
        <v>174204.01881000001</v>
      </c>
    </row>
    <row r="9237" spans="1:15">
      <c r="A9237" t="s">
        <v>19473</v>
      </c>
      <c r="B9237" t="s">
        <v>19474</v>
      </c>
      <c r="C9237" t="s">
        <v>19475</v>
      </c>
      <c r="D9237">
        <v>0</v>
      </c>
      <c r="F9237" t="s">
        <v>28</v>
      </c>
      <c r="G9237">
        <v>446490</v>
      </c>
      <c r="H9237">
        <v>446490</v>
      </c>
      <c r="I9237">
        <v>2791</v>
      </c>
      <c r="J9237" t="s">
        <v>3482</v>
      </c>
      <c r="K9237">
        <v>218</v>
      </c>
      <c r="M9237" s="1">
        <v>41239</v>
      </c>
      <c r="N9237" t="s">
        <v>20</v>
      </c>
      <c r="O9237">
        <f t="shared" si="144"/>
        <v>401841</v>
      </c>
    </row>
    <row r="9238" spans="1:15">
      <c r="A9238" t="s">
        <v>19476</v>
      </c>
      <c r="B9238" t="s">
        <v>19477</v>
      </c>
      <c r="C9238" t="s">
        <v>19478</v>
      </c>
      <c r="D9238">
        <v>0</v>
      </c>
      <c r="F9238" t="s">
        <v>24</v>
      </c>
      <c r="G9238">
        <v>492840</v>
      </c>
      <c r="H9238">
        <v>492840</v>
      </c>
      <c r="I9238">
        <v>120</v>
      </c>
      <c r="J9238" t="s">
        <v>3482</v>
      </c>
      <c r="K9238">
        <v>15642</v>
      </c>
      <c r="M9238" s="1">
        <v>46192</v>
      </c>
      <c r="N9238" t="s">
        <v>33</v>
      </c>
      <c r="O9238">
        <f t="shared" si="144"/>
        <v>443556</v>
      </c>
    </row>
    <row r="9239" spans="1:15">
      <c r="A9239" t="s">
        <v>19479</v>
      </c>
      <c r="B9239" t="s">
        <v>19480</v>
      </c>
      <c r="C9239" t="s">
        <v>19481</v>
      </c>
      <c r="D9239">
        <v>10</v>
      </c>
      <c r="F9239" t="s">
        <v>18</v>
      </c>
      <c r="G9239">
        <v>467250</v>
      </c>
      <c r="H9239">
        <v>467250</v>
      </c>
      <c r="I9239">
        <v>10</v>
      </c>
      <c r="J9239" t="s">
        <v>3482</v>
      </c>
      <c r="K9239">
        <v>15642</v>
      </c>
      <c r="M9239" s="1">
        <v>46198</v>
      </c>
      <c r="N9239" t="s">
        <v>33</v>
      </c>
      <c r="O9239">
        <f t="shared" si="144"/>
        <v>420525</v>
      </c>
    </row>
    <row r="9240" spans="1:15">
      <c r="A9240" t="s">
        <v>19482</v>
      </c>
      <c r="B9240" t="s">
        <v>19483</v>
      </c>
      <c r="C9240" t="s">
        <v>19484</v>
      </c>
      <c r="D9240">
        <v>10</v>
      </c>
      <c r="F9240" t="s">
        <v>18</v>
      </c>
      <c r="G9240">
        <v>582800</v>
      </c>
      <c r="H9240">
        <v>582800</v>
      </c>
      <c r="I9240">
        <v>10</v>
      </c>
      <c r="J9240" t="s">
        <v>3482</v>
      </c>
      <c r="K9240">
        <v>15642</v>
      </c>
      <c r="M9240" s="1">
        <v>39108</v>
      </c>
      <c r="N9240" t="s">
        <v>20</v>
      </c>
      <c r="O9240">
        <f t="shared" si="144"/>
        <v>524520</v>
      </c>
    </row>
    <row r="9241" spans="1:15">
      <c r="A9241" t="s">
        <v>19485</v>
      </c>
      <c r="B9241" t="s">
        <v>19486</v>
      </c>
      <c r="C9241" t="s">
        <v>19487</v>
      </c>
      <c r="D9241">
        <v>9</v>
      </c>
      <c r="F9241" t="s">
        <v>18</v>
      </c>
      <c r="G9241">
        <v>494760</v>
      </c>
      <c r="H9241">
        <v>494760</v>
      </c>
      <c r="I9241">
        <v>9</v>
      </c>
      <c r="J9241" t="s">
        <v>3482</v>
      </c>
      <c r="K9241">
        <v>9157</v>
      </c>
      <c r="M9241" s="1">
        <v>37007</v>
      </c>
      <c r="N9241" t="s">
        <v>20</v>
      </c>
      <c r="O9241">
        <f t="shared" si="144"/>
        <v>445284</v>
      </c>
    </row>
    <row r="9242" spans="1:15">
      <c r="A9242" t="s">
        <v>19488</v>
      </c>
      <c r="B9242" t="s">
        <v>19489</v>
      </c>
      <c r="C9242" t="s">
        <v>19490</v>
      </c>
      <c r="D9242">
        <v>0</v>
      </c>
      <c r="F9242" t="s">
        <v>24</v>
      </c>
      <c r="G9242">
        <v>349843.98940000002</v>
      </c>
      <c r="H9242">
        <v>349843.98940000002</v>
      </c>
      <c r="I9242">
        <v>140</v>
      </c>
      <c r="J9242" t="s">
        <v>3482</v>
      </c>
      <c r="K9242">
        <v>9157</v>
      </c>
      <c r="M9242" s="1">
        <v>46035</v>
      </c>
      <c r="N9242" t="s">
        <v>20</v>
      </c>
      <c r="O9242">
        <f t="shared" si="144"/>
        <v>314859.59046000004</v>
      </c>
    </row>
    <row r="9243" spans="1:15">
      <c r="A9243" t="s">
        <v>19488</v>
      </c>
      <c r="B9243" t="s">
        <v>19491</v>
      </c>
      <c r="C9243" t="s">
        <v>19490</v>
      </c>
      <c r="D9243">
        <v>0</v>
      </c>
      <c r="F9243" t="s">
        <v>28</v>
      </c>
      <c r="G9243">
        <v>57183.823940000002</v>
      </c>
      <c r="H9243">
        <v>57183.823940000002</v>
      </c>
      <c r="I9243">
        <v>357</v>
      </c>
      <c r="J9243" t="s">
        <v>3482</v>
      </c>
      <c r="K9243">
        <v>9157</v>
      </c>
      <c r="M9243" s="1">
        <v>46035</v>
      </c>
      <c r="N9243" t="s">
        <v>20</v>
      </c>
      <c r="O9243">
        <f t="shared" si="144"/>
        <v>51465.441546000002</v>
      </c>
    </row>
    <row r="9244" spans="1:15">
      <c r="A9244" t="s">
        <v>19488</v>
      </c>
      <c r="B9244" t="s">
        <v>19492</v>
      </c>
      <c r="C9244" t="s">
        <v>19490</v>
      </c>
      <c r="D9244">
        <v>2400</v>
      </c>
      <c r="F9244" t="s">
        <v>37</v>
      </c>
      <c r="G9244">
        <v>24412.996910000002</v>
      </c>
      <c r="H9244">
        <v>24412.996910000002</v>
      </c>
      <c r="I9244">
        <v>2400</v>
      </c>
      <c r="J9244" t="s">
        <v>3482</v>
      </c>
      <c r="K9244">
        <v>9157</v>
      </c>
      <c r="M9244" s="1">
        <v>46035</v>
      </c>
      <c r="N9244" t="s">
        <v>20</v>
      </c>
      <c r="O9244">
        <f t="shared" si="144"/>
        <v>21971.697219000001</v>
      </c>
    </row>
    <row r="9245" spans="1:15">
      <c r="A9245" t="s">
        <v>19493</v>
      </c>
      <c r="B9245" t="s">
        <v>19494</v>
      </c>
      <c r="C9245" t="s">
        <v>19495</v>
      </c>
      <c r="D9245">
        <v>2200</v>
      </c>
      <c r="F9245" t="s">
        <v>37</v>
      </c>
      <c r="G9245">
        <v>359363.94059999997</v>
      </c>
      <c r="H9245">
        <v>359363.94059999997</v>
      </c>
      <c r="I9245">
        <v>2200</v>
      </c>
      <c r="J9245" t="s">
        <v>3482</v>
      </c>
      <c r="K9245">
        <v>9157</v>
      </c>
      <c r="M9245" s="1">
        <v>46351</v>
      </c>
      <c r="N9245" t="s">
        <v>20</v>
      </c>
      <c r="O9245">
        <f t="shared" si="144"/>
        <v>323427.54654000001</v>
      </c>
    </row>
    <row r="9246" spans="1:15">
      <c r="A9246" t="s">
        <v>19493</v>
      </c>
      <c r="B9246" t="s">
        <v>19496</v>
      </c>
      <c r="C9246" t="s">
        <v>19495</v>
      </c>
      <c r="D9246">
        <v>10</v>
      </c>
      <c r="F9246" t="s">
        <v>18</v>
      </c>
      <c r="G9246">
        <v>172141.19099999999</v>
      </c>
      <c r="H9246">
        <v>172141.19099999999</v>
      </c>
      <c r="I9246">
        <v>10</v>
      </c>
      <c r="J9246" t="s">
        <v>3482</v>
      </c>
      <c r="K9246">
        <v>9157</v>
      </c>
      <c r="M9246" s="1">
        <v>46351</v>
      </c>
      <c r="N9246" t="s">
        <v>20</v>
      </c>
      <c r="O9246">
        <f t="shared" si="144"/>
        <v>154927.07190000001</v>
      </c>
    </row>
    <row r="9247" spans="1:15">
      <c r="A9247" t="s">
        <v>19493</v>
      </c>
      <c r="B9247" t="s">
        <v>19497</v>
      </c>
      <c r="C9247" t="s">
        <v>19495</v>
      </c>
      <c r="D9247">
        <v>9100</v>
      </c>
      <c r="F9247" t="s">
        <v>51</v>
      </c>
      <c r="G9247">
        <v>22251.12571</v>
      </c>
      <c r="H9247">
        <v>22251.12571</v>
      </c>
      <c r="I9247">
        <v>9100</v>
      </c>
      <c r="J9247" t="s">
        <v>3482</v>
      </c>
      <c r="K9247">
        <v>9157</v>
      </c>
      <c r="M9247" s="1">
        <v>46351</v>
      </c>
      <c r="N9247" t="s">
        <v>20</v>
      </c>
      <c r="O9247">
        <f t="shared" si="144"/>
        <v>20026.013139000002</v>
      </c>
    </row>
    <row r="9248" spans="1:15">
      <c r="A9248" t="s">
        <v>19498</v>
      </c>
      <c r="B9248" t="s">
        <v>19499</v>
      </c>
      <c r="C9248" t="s">
        <v>19500</v>
      </c>
      <c r="D9248">
        <v>10</v>
      </c>
      <c r="F9248" t="s">
        <v>18</v>
      </c>
      <c r="G9248">
        <v>35380.952510000003</v>
      </c>
      <c r="H9248">
        <v>35380.952510000003</v>
      </c>
      <c r="I9248">
        <v>10</v>
      </c>
      <c r="J9248" t="s">
        <v>3482</v>
      </c>
      <c r="K9248">
        <v>9157</v>
      </c>
      <c r="M9248" s="1">
        <v>46356</v>
      </c>
      <c r="N9248" t="s">
        <v>20</v>
      </c>
      <c r="O9248">
        <f t="shared" si="144"/>
        <v>31842.857259000004</v>
      </c>
    </row>
    <row r="9249" spans="1:15">
      <c r="A9249" t="s">
        <v>19498</v>
      </c>
      <c r="B9249" t="s">
        <v>19501</v>
      </c>
      <c r="C9249" t="s">
        <v>19500</v>
      </c>
      <c r="D9249">
        <v>0</v>
      </c>
      <c r="F9249" t="s">
        <v>24</v>
      </c>
      <c r="G9249">
        <v>384654.09529999999</v>
      </c>
      <c r="H9249">
        <v>384654.09529999999</v>
      </c>
      <c r="I9249">
        <v>150</v>
      </c>
      <c r="J9249" t="s">
        <v>3482</v>
      </c>
      <c r="K9249">
        <v>9157</v>
      </c>
      <c r="M9249" s="1">
        <v>46356</v>
      </c>
      <c r="N9249" t="s">
        <v>20</v>
      </c>
      <c r="O9249">
        <f t="shared" si="144"/>
        <v>346188.68576999998</v>
      </c>
    </row>
    <row r="9250" spans="1:15">
      <c r="A9250" t="s">
        <v>19498</v>
      </c>
      <c r="B9250" t="s">
        <v>19502</v>
      </c>
      <c r="C9250" t="s">
        <v>19500</v>
      </c>
      <c r="D9250">
        <v>9100</v>
      </c>
      <c r="F9250" t="s">
        <v>51</v>
      </c>
      <c r="G9250">
        <v>115613.9231</v>
      </c>
      <c r="H9250">
        <v>115613.9231</v>
      </c>
      <c r="I9250">
        <v>9100</v>
      </c>
      <c r="J9250" t="s">
        <v>3482</v>
      </c>
      <c r="K9250">
        <v>9157</v>
      </c>
      <c r="M9250" s="1">
        <v>46356</v>
      </c>
      <c r="N9250" t="s">
        <v>20</v>
      </c>
      <c r="O9250">
        <f t="shared" si="144"/>
        <v>104052.53079</v>
      </c>
    </row>
    <row r="9251" spans="1:15">
      <c r="A9251" t="s">
        <v>19503</v>
      </c>
      <c r="B9251" t="s">
        <v>19504</v>
      </c>
      <c r="C9251" t="s">
        <v>19505</v>
      </c>
      <c r="D9251">
        <v>9</v>
      </c>
      <c r="F9251" t="s">
        <v>18</v>
      </c>
      <c r="G9251">
        <v>441100</v>
      </c>
      <c r="H9251">
        <v>441100</v>
      </c>
      <c r="I9251">
        <v>9</v>
      </c>
      <c r="J9251" t="s">
        <v>3482</v>
      </c>
      <c r="K9251">
        <v>6944</v>
      </c>
      <c r="M9251" s="1">
        <v>46169</v>
      </c>
      <c r="N9251" t="s">
        <v>33</v>
      </c>
      <c r="O9251">
        <f t="shared" si="144"/>
        <v>396990</v>
      </c>
    </row>
    <row r="9252" spans="1:15">
      <c r="A9252" t="s">
        <v>19506</v>
      </c>
      <c r="B9252" t="s">
        <v>19507</v>
      </c>
      <c r="C9252" t="s">
        <v>19508</v>
      </c>
      <c r="D9252">
        <v>2400</v>
      </c>
      <c r="F9252" t="s">
        <v>37</v>
      </c>
      <c r="G9252">
        <v>582400</v>
      </c>
      <c r="H9252">
        <v>582400</v>
      </c>
      <c r="I9252">
        <v>2400</v>
      </c>
      <c r="J9252" t="s">
        <v>3482</v>
      </c>
      <c r="K9252">
        <v>6944</v>
      </c>
      <c r="M9252" s="1">
        <v>38774</v>
      </c>
      <c r="N9252" t="s">
        <v>20</v>
      </c>
      <c r="O9252">
        <f t="shared" si="144"/>
        <v>524160</v>
      </c>
    </row>
    <row r="9253" spans="1:15">
      <c r="A9253" t="s">
        <v>19509</v>
      </c>
      <c r="B9253" t="s">
        <v>19510</v>
      </c>
      <c r="C9253" t="s">
        <v>19511</v>
      </c>
      <c r="D9253">
        <v>9</v>
      </c>
      <c r="F9253" t="s">
        <v>18</v>
      </c>
      <c r="G9253">
        <v>510720</v>
      </c>
      <c r="H9253">
        <v>510720</v>
      </c>
      <c r="I9253">
        <v>9</v>
      </c>
      <c r="J9253" t="s">
        <v>3482</v>
      </c>
      <c r="K9253">
        <v>6944</v>
      </c>
      <c r="M9253" s="1">
        <v>41086</v>
      </c>
      <c r="N9253" t="s">
        <v>20</v>
      </c>
      <c r="O9253">
        <f t="shared" si="144"/>
        <v>459648</v>
      </c>
    </row>
    <row r="9254" spans="1:15">
      <c r="A9254" t="s">
        <v>19512</v>
      </c>
      <c r="B9254" t="s">
        <v>19513</v>
      </c>
      <c r="C9254" t="s">
        <v>19514</v>
      </c>
      <c r="D9254">
        <v>0</v>
      </c>
      <c r="F9254" t="s">
        <v>28</v>
      </c>
      <c r="G9254">
        <v>474795.56679999997</v>
      </c>
      <c r="H9254">
        <v>474795.56679999997</v>
      </c>
      <c r="I9254">
        <v>2967</v>
      </c>
      <c r="J9254" t="s">
        <v>3482</v>
      </c>
      <c r="K9254">
        <v>6944</v>
      </c>
      <c r="M9254" s="1">
        <v>41269</v>
      </c>
      <c r="N9254" t="s">
        <v>20</v>
      </c>
      <c r="O9254">
        <f t="shared" si="144"/>
        <v>427316.01011999999</v>
      </c>
    </row>
    <row r="9255" spans="1:15">
      <c r="A9255" t="s">
        <v>19512</v>
      </c>
      <c r="B9255" t="s">
        <v>19515</v>
      </c>
      <c r="C9255" t="s">
        <v>19514</v>
      </c>
      <c r="D9255">
        <v>2400</v>
      </c>
      <c r="F9255" t="s">
        <v>37</v>
      </c>
      <c r="G9255">
        <v>53406.858650000002</v>
      </c>
      <c r="H9255">
        <v>53406.858650000002</v>
      </c>
      <c r="I9255">
        <v>2400</v>
      </c>
      <c r="J9255" t="s">
        <v>3482</v>
      </c>
      <c r="K9255">
        <v>6944</v>
      </c>
      <c r="M9255" s="1">
        <v>41269</v>
      </c>
      <c r="N9255" t="s">
        <v>20</v>
      </c>
      <c r="O9255">
        <f t="shared" si="144"/>
        <v>48066.172785000002</v>
      </c>
    </row>
    <row r="9256" spans="1:15">
      <c r="A9256" t="s">
        <v>19516</v>
      </c>
      <c r="B9256" t="s">
        <v>19517</v>
      </c>
      <c r="C9256" t="s">
        <v>19518</v>
      </c>
      <c r="D9256">
        <v>0</v>
      </c>
      <c r="F9256" t="s">
        <v>28</v>
      </c>
      <c r="G9256">
        <v>158966.7408</v>
      </c>
      <c r="H9256">
        <v>158966.7408</v>
      </c>
      <c r="I9256">
        <v>994</v>
      </c>
      <c r="J9256" t="s">
        <v>3482</v>
      </c>
      <c r="K9256">
        <v>6944</v>
      </c>
      <c r="M9256" s="1">
        <v>46163</v>
      </c>
      <c r="N9256" t="s">
        <v>33</v>
      </c>
      <c r="O9256">
        <f t="shared" si="144"/>
        <v>143070.06672</v>
      </c>
    </row>
    <row r="9257" spans="1:15">
      <c r="A9257" t="s">
        <v>19516</v>
      </c>
      <c r="B9257" t="s">
        <v>19519</v>
      </c>
      <c r="C9257" t="s">
        <v>19518</v>
      </c>
      <c r="D9257">
        <v>0</v>
      </c>
      <c r="F9257" t="s">
        <v>28</v>
      </c>
      <c r="G9257">
        <v>109813.2461</v>
      </c>
      <c r="H9257">
        <v>109813.2461</v>
      </c>
      <c r="I9257">
        <v>686</v>
      </c>
      <c r="J9257" t="s">
        <v>3482</v>
      </c>
      <c r="K9257">
        <v>6944</v>
      </c>
      <c r="M9257" s="1">
        <v>46163</v>
      </c>
      <c r="N9257" t="s">
        <v>33</v>
      </c>
      <c r="O9257">
        <f t="shared" si="144"/>
        <v>98831.921490000008</v>
      </c>
    </row>
    <row r="9258" spans="1:15">
      <c r="A9258" t="s">
        <v>19516</v>
      </c>
      <c r="B9258" t="s">
        <v>19520</v>
      </c>
      <c r="C9258" t="s">
        <v>19518</v>
      </c>
      <c r="D9258">
        <v>10</v>
      </c>
      <c r="F9258" t="s">
        <v>18</v>
      </c>
      <c r="G9258">
        <v>201967.32990000001</v>
      </c>
      <c r="H9258">
        <v>201967.32990000001</v>
      </c>
      <c r="I9258">
        <v>10</v>
      </c>
      <c r="J9258" t="s">
        <v>3482</v>
      </c>
      <c r="K9258">
        <v>6944</v>
      </c>
      <c r="M9258" s="1">
        <v>46163</v>
      </c>
      <c r="N9258" t="s">
        <v>33</v>
      </c>
      <c r="O9258">
        <f t="shared" si="144"/>
        <v>181770.59691000002</v>
      </c>
    </row>
    <row r="9259" spans="1:15">
      <c r="A9259" t="s">
        <v>19521</v>
      </c>
      <c r="B9259" t="s">
        <v>19522</v>
      </c>
      <c r="C9259" t="s">
        <v>19523</v>
      </c>
      <c r="D9259">
        <v>10</v>
      </c>
      <c r="F9259" t="s">
        <v>18</v>
      </c>
      <c r="G9259">
        <v>60016.821550000001</v>
      </c>
      <c r="H9259">
        <v>60016.821550000001</v>
      </c>
      <c r="I9259">
        <v>10</v>
      </c>
      <c r="J9259" t="s">
        <v>3668</v>
      </c>
      <c r="K9259">
        <v>7494</v>
      </c>
      <c r="M9259" s="1">
        <v>39990</v>
      </c>
      <c r="N9259" t="s">
        <v>33</v>
      </c>
      <c r="O9259">
        <f t="shared" si="144"/>
        <v>54015.139394999998</v>
      </c>
    </row>
    <row r="9260" spans="1:15">
      <c r="A9260" t="s">
        <v>19521</v>
      </c>
      <c r="B9260" t="s">
        <v>19524</v>
      </c>
      <c r="C9260" t="s">
        <v>19523</v>
      </c>
      <c r="D9260">
        <v>0</v>
      </c>
      <c r="F9260" t="s">
        <v>24</v>
      </c>
      <c r="G9260">
        <v>33399.47479</v>
      </c>
      <c r="H9260">
        <v>33399.47479</v>
      </c>
      <c r="I9260">
        <v>110</v>
      </c>
      <c r="J9260" t="s">
        <v>3668</v>
      </c>
      <c r="K9260">
        <v>7494</v>
      </c>
      <c r="M9260" s="1">
        <v>39990</v>
      </c>
      <c r="N9260" t="s">
        <v>33</v>
      </c>
      <c r="O9260">
        <f t="shared" si="144"/>
        <v>30059.527311000002</v>
      </c>
    </row>
    <row r="9261" spans="1:15">
      <c r="A9261" t="s">
        <v>19521</v>
      </c>
      <c r="B9261" t="s">
        <v>19525</v>
      </c>
      <c r="C9261" t="s">
        <v>19523</v>
      </c>
      <c r="D9261">
        <v>9440</v>
      </c>
      <c r="F9261" t="s">
        <v>51</v>
      </c>
      <c r="G9261">
        <v>7799.6716800000004</v>
      </c>
      <c r="H9261">
        <v>7799.6716800000004</v>
      </c>
      <c r="I9261">
        <v>9440</v>
      </c>
      <c r="J9261" t="s">
        <v>3668</v>
      </c>
      <c r="K9261">
        <v>7494</v>
      </c>
      <c r="M9261" s="1">
        <v>39990</v>
      </c>
      <c r="N9261" t="s">
        <v>33</v>
      </c>
      <c r="O9261">
        <f t="shared" si="144"/>
        <v>7019.7045120000002</v>
      </c>
    </row>
    <row r="9262" spans="1:15">
      <c r="A9262" t="s">
        <v>19526</v>
      </c>
      <c r="B9262" t="s">
        <v>19527</v>
      </c>
      <c r="C9262" t="s">
        <v>19528</v>
      </c>
      <c r="D9262">
        <v>0</v>
      </c>
      <c r="F9262" t="s">
        <v>28</v>
      </c>
      <c r="G9262">
        <v>110246.39999999999</v>
      </c>
      <c r="H9262">
        <v>110246.39999999999</v>
      </c>
      <c r="I9262">
        <v>689</v>
      </c>
      <c r="J9262" t="s">
        <v>3668</v>
      </c>
      <c r="K9262">
        <v>7494</v>
      </c>
      <c r="M9262" s="1">
        <v>40173</v>
      </c>
      <c r="N9262" t="s">
        <v>33</v>
      </c>
      <c r="O9262">
        <f t="shared" si="144"/>
        <v>99221.759999999995</v>
      </c>
    </row>
    <row r="9263" spans="1:15">
      <c r="A9263" t="s">
        <v>19529</v>
      </c>
      <c r="B9263" t="s">
        <v>19530</v>
      </c>
      <c r="C9263" t="s">
        <v>19531</v>
      </c>
      <c r="D9263">
        <v>10</v>
      </c>
      <c r="F9263" t="s">
        <v>18</v>
      </c>
      <c r="G9263">
        <v>130625</v>
      </c>
      <c r="H9263">
        <v>130625</v>
      </c>
      <c r="I9263">
        <v>10</v>
      </c>
      <c r="J9263" t="s">
        <v>3668</v>
      </c>
      <c r="K9263">
        <v>7494</v>
      </c>
      <c r="M9263" s="1">
        <v>46099</v>
      </c>
      <c r="N9263" t="s">
        <v>20</v>
      </c>
      <c r="O9263">
        <f t="shared" si="144"/>
        <v>117562.5</v>
      </c>
    </row>
    <row r="9264" spans="1:15">
      <c r="A9264" t="s">
        <v>19532</v>
      </c>
      <c r="B9264" t="s">
        <v>19533</v>
      </c>
      <c r="C9264" t="s">
        <v>19534</v>
      </c>
      <c r="D9264">
        <v>0</v>
      </c>
      <c r="F9264" t="s">
        <v>24</v>
      </c>
      <c r="G9264">
        <v>74211.252309999996</v>
      </c>
      <c r="H9264">
        <v>74211.252309999996</v>
      </c>
      <c r="I9264">
        <v>100</v>
      </c>
      <c r="J9264" t="s">
        <v>3668</v>
      </c>
      <c r="K9264">
        <v>7494</v>
      </c>
      <c r="M9264" s="1">
        <v>46105</v>
      </c>
      <c r="N9264" t="s">
        <v>20</v>
      </c>
      <c r="O9264">
        <f t="shared" si="144"/>
        <v>66790.127078999998</v>
      </c>
    </row>
    <row r="9265" spans="1:15">
      <c r="A9265" t="s">
        <v>19532</v>
      </c>
      <c r="B9265" t="s">
        <v>19535</v>
      </c>
      <c r="C9265" t="s">
        <v>19534</v>
      </c>
      <c r="D9265">
        <v>9440</v>
      </c>
      <c r="F9265" t="s">
        <v>51</v>
      </c>
      <c r="G9265">
        <v>37532.356299999999</v>
      </c>
      <c r="H9265">
        <v>37532.356299999999</v>
      </c>
      <c r="I9265">
        <v>9440</v>
      </c>
      <c r="J9265" t="s">
        <v>3668</v>
      </c>
      <c r="K9265">
        <v>7494</v>
      </c>
      <c r="M9265" s="1">
        <v>46105</v>
      </c>
      <c r="N9265" t="s">
        <v>20</v>
      </c>
      <c r="O9265">
        <f t="shared" si="144"/>
        <v>33779.120670000004</v>
      </c>
    </row>
    <row r="9266" spans="1:15">
      <c r="A9266" t="s">
        <v>19532</v>
      </c>
      <c r="B9266" t="s">
        <v>19536</v>
      </c>
      <c r="C9266" t="s">
        <v>19534</v>
      </c>
      <c r="D9266">
        <v>0</v>
      </c>
      <c r="F9266" t="s">
        <v>28</v>
      </c>
      <c r="G9266">
        <v>19206.669040000001</v>
      </c>
      <c r="H9266">
        <v>19206.669040000001</v>
      </c>
      <c r="I9266">
        <v>120</v>
      </c>
      <c r="J9266" t="s">
        <v>3668</v>
      </c>
      <c r="K9266">
        <v>7494</v>
      </c>
      <c r="M9266" s="1">
        <v>46105</v>
      </c>
      <c r="N9266" t="s">
        <v>20</v>
      </c>
      <c r="O9266">
        <f t="shared" si="144"/>
        <v>17286.002136000003</v>
      </c>
    </row>
    <row r="9267" spans="1:15">
      <c r="A9267" t="s">
        <v>19537</v>
      </c>
      <c r="B9267" t="s">
        <v>19538</v>
      </c>
      <c r="C9267" t="s">
        <v>19539</v>
      </c>
      <c r="D9267">
        <v>10</v>
      </c>
      <c r="F9267" t="s">
        <v>18</v>
      </c>
      <c r="G9267">
        <v>122499</v>
      </c>
      <c r="H9267">
        <v>122499</v>
      </c>
      <c r="I9267">
        <v>10</v>
      </c>
      <c r="J9267" t="s">
        <v>3668</v>
      </c>
      <c r="K9267">
        <v>7494</v>
      </c>
      <c r="M9267" s="1">
        <v>46281</v>
      </c>
      <c r="N9267" t="s">
        <v>20</v>
      </c>
      <c r="O9267">
        <f t="shared" si="144"/>
        <v>110249.1</v>
      </c>
    </row>
    <row r="9268" spans="1:15">
      <c r="A9268" t="s">
        <v>19540</v>
      </c>
      <c r="B9268" t="s">
        <v>19541</v>
      </c>
      <c r="C9268" t="s">
        <v>19542</v>
      </c>
      <c r="D9268">
        <v>10</v>
      </c>
      <c r="F9268" t="s">
        <v>18</v>
      </c>
      <c r="G9268">
        <v>143775</v>
      </c>
      <c r="H9268">
        <v>143775</v>
      </c>
      <c r="I9268">
        <v>10</v>
      </c>
      <c r="J9268" t="s">
        <v>3668</v>
      </c>
      <c r="K9268">
        <v>6316</v>
      </c>
      <c r="M9268" s="1">
        <v>46103</v>
      </c>
      <c r="N9268" t="s">
        <v>33</v>
      </c>
      <c r="O9268">
        <f t="shared" si="144"/>
        <v>129397.5</v>
      </c>
    </row>
    <row r="9269" spans="1:15">
      <c r="A9269" t="s">
        <v>19543</v>
      </c>
      <c r="B9269" t="s">
        <v>19544</v>
      </c>
      <c r="C9269" t="s">
        <v>19545</v>
      </c>
      <c r="D9269">
        <v>8200</v>
      </c>
      <c r="F9269" t="s">
        <v>51</v>
      </c>
      <c r="G9269">
        <v>55802.399949999999</v>
      </c>
      <c r="H9269">
        <v>55802.399949999999</v>
      </c>
      <c r="I9269">
        <v>8200</v>
      </c>
      <c r="J9269" t="s">
        <v>3668</v>
      </c>
      <c r="K9269">
        <v>6316</v>
      </c>
      <c r="M9269" s="1">
        <v>40508</v>
      </c>
      <c r="N9269" t="s">
        <v>33</v>
      </c>
      <c r="O9269">
        <f t="shared" si="144"/>
        <v>50222.159955000003</v>
      </c>
    </row>
    <row r="9270" spans="1:15">
      <c r="A9270" t="s">
        <v>19543</v>
      </c>
      <c r="B9270" t="s">
        <v>19546</v>
      </c>
      <c r="C9270" t="s">
        <v>19545</v>
      </c>
      <c r="D9270">
        <v>11</v>
      </c>
      <c r="F9270" t="s">
        <v>18</v>
      </c>
      <c r="G9270">
        <v>63703.88005</v>
      </c>
      <c r="H9270">
        <v>63703.88005</v>
      </c>
      <c r="I9270">
        <v>11</v>
      </c>
      <c r="J9270" t="s">
        <v>3668</v>
      </c>
      <c r="K9270">
        <v>6316</v>
      </c>
      <c r="M9270" s="1">
        <v>40508</v>
      </c>
      <c r="N9270" t="s">
        <v>33</v>
      </c>
      <c r="O9270">
        <f t="shared" si="144"/>
        <v>57333.492044999999</v>
      </c>
    </row>
    <row r="9271" spans="1:15">
      <c r="A9271" t="s">
        <v>19547</v>
      </c>
      <c r="B9271" t="s">
        <v>19548</v>
      </c>
      <c r="C9271" t="s">
        <v>19549</v>
      </c>
      <c r="D9271">
        <v>8200</v>
      </c>
      <c r="F9271" t="s">
        <v>51</v>
      </c>
      <c r="G9271">
        <v>129107</v>
      </c>
      <c r="H9271">
        <v>129107</v>
      </c>
      <c r="I9271">
        <v>8200</v>
      </c>
      <c r="J9271" t="s">
        <v>3668</v>
      </c>
      <c r="K9271">
        <v>6316</v>
      </c>
      <c r="M9271" s="1">
        <v>38012</v>
      </c>
      <c r="N9271" t="s">
        <v>33</v>
      </c>
      <c r="O9271">
        <f t="shared" si="144"/>
        <v>116196.3</v>
      </c>
    </row>
    <row r="9272" spans="1:15">
      <c r="A9272" t="s">
        <v>19550</v>
      </c>
      <c r="B9272" t="s">
        <v>19551</v>
      </c>
      <c r="C9272" t="s">
        <v>19552</v>
      </c>
      <c r="D9272">
        <v>0</v>
      </c>
      <c r="F9272" t="s">
        <v>24</v>
      </c>
      <c r="G9272">
        <v>124956</v>
      </c>
      <c r="H9272">
        <v>124956</v>
      </c>
      <c r="I9272">
        <v>104</v>
      </c>
      <c r="J9272" t="s">
        <v>3668</v>
      </c>
      <c r="K9272">
        <v>6316</v>
      </c>
      <c r="M9272" s="1">
        <v>46278</v>
      </c>
      <c r="N9272" t="s">
        <v>20</v>
      </c>
      <c r="O9272">
        <f t="shared" si="144"/>
        <v>112460.40000000001</v>
      </c>
    </row>
    <row r="9273" spans="1:15">
      <c r="A9273" t="s">
        <v>19553</v>
      </c>
      <c r="B9273" t="s">
        <v>19554</v>
      </c>
      <c r="C9273" t="s">
        <v>19555</v>
      </c>
      <c r="D9273">
        <v>11</v>
      </c>
      <c r="F9273" t="s">
        <v>18</v>
      </c>
      <c r="G9273">
        <v>144315</v>
      </c>
      <c r="H9273">
        <v>144315</v>
      </c>
      <c r="I9273">
        <v>11</v>
      </c>
      <c r="J9273" t="s">
        <v>3668</v>
      </c>
      <c r="K9273">
        <v>6316</v>
      </c>
      <c r="M9273" s="1">
        <v>46309</v>
      </c>
      <c r="N9273" t="s">
        <v>20</v>
      </c>
      <c r="O9273">
        <f t="shared" si="144"/>
        <v>129883.5</v>
      </c>
    </row>
    <row r="9274" spans="1:15">
      <c r="A9274" t="s">
        <v>19556</v>
      </c>
      <c r="B9274" t="s">
        <v>19557</v>
      </c>
      <c r="C9274" t="s">
        <v>19558</v>
      </c>
      <c r="D9274">
        <v>2400</v>
      </c>
      <c r="F9274" t="s">
        <v>37</v>
      </c>
      <c r="G9274">
        <v>47179.84246</v>
      </c>
      <c r="H9274">
        <v>47179.84246</v>
      </c>
      <c r="I9274">
        <v>2400</v>
      </c>
      <c r="J9274" t="s">
        <v>3668</v>
      </c>
      <c r="K9274">
        <v>225</v>
      </c>
      <c r="M9274" s="1">
        <v>40477</v>
      </c>
      <c r="N9274" t="s">
        <v>20</v>
      </c>
      <c r="O9274">
        <f t="shared" si="144"/>
        <v>42461.858214</v>
      </c>
    </row>
    <row r="9275" spans="1:15">
      <c r="A9275" t="s">
        <v>19556</v>
      </c>
      <c r="B9275" t="s">
        <v>19559</v>
      </c>
      <c r="C9275" t="s">
        <v>19558</v>
      </c>
      <c r="D9275">
        <v>2200</v>
      </c>
      <c r="F9275" t="s">
        <v>37</v>
      </c>
      <c r="G9275">
        <v>56820.242160000002</v>
      </c>
      <c r="H9275">
        <v>56820.242160000002</v>
      </c>
      <c r="I9275">
        <v>2200</v>
      </c>
      <c r="J9275" t="s">
        <v>3668</v>
      </c>
      <c r="K9275">
        <v>225</v>
      </c>
      <c r="M9275" s="1">
        <v>40477</v>
      </c>
      <c r="N9275" t="s">
        <v>20</v>
      </c>
      <c r="O9275">
        <f t="shared" si="144"/>
        <v>51138.217944000004</v>
      </c>
    </row>
    <row r="9276" spans="1:15">
      <c r="A9276" t="s">
        <v>19556</v>
      </c>
      <c r="B9276" t="s">
        <v>19560</v>
      </c>
      <c r="C9276" t="s">
        <v>19558</v>
      </c>
      <c r="D9276">
        <v>0</v>
      </c>
      <c r="F9276" t="s">
        <v>24</v>
      </c>
      <c r="G9276">
        <v>19930.389500000001</v>
      </c>
      <c r="H9276">
        <v>19930.389500000001</v>
      </c>
      <c r="I9276">
        <v>160</v>
      </c>
      <c r="J9276" t="s">
        <v>3668</v>
      </c>
      <c r="K9276">
        <v>225</v>
      </c>
      <c r="M9276" s="1">
        <v>40477</v>
      </c>
      <c r="N9276" t="s">
        <v>20</v>
      </c>
      <c r="O9276">
        <f t="shared" si="144"/>
        <v>17937.350550000003</v>
      </c>
    </row>
    <row r="9277" spans="1:15">
      <c r="A9277" t="s">
        <v>19561</v>
      </c>
      <c r="B9277" t="s">
        <v>19562</v>
      </c>
      <c r="C9277" t="s">
        <v>19563</v>
      </c>
      <c r="D9277">
        <v>9100</v>
      </c>
      <c r="F9277" t="s">
        <v>51</v>
      </c>
      <c r="G9277">
        <v>74658.758390000003</v>
      </c>
      <c r="H9277">
        <v>74658.758390000003</v>
      </c>
      <c r="I9277">
        <v>9100</v>
      </c>
      <c r="J9277" t="s">
        <v>3668</v>
      </c>
      <c r="K9277">
        <v>225</v>
      </c>
      <c r="M9277" s="1">
        <v>40538</v>
      </c>
      <c r="N9277" t="s">
        <v>33</v>
      </c>
      <c r="O9277">
        <f t="shared" si="144"/>
        <v>67192.882551000002</v>
      </c>
    </row>
    <row r="9278" spans="1:15">
      <c r="A9278" t="s">
        <v>19561</v>
      </c>
      <c r="B9278" t="s">
        <v>19564</v>
      </c>
      <c r="C9278" t="s">
        <v>19563</v>
      </c>
      <c r="D9278">
        <v>0</v>
      </c>
      <c r="F9278" t="s">
        <v>24</v>
      </c>
      <c r="G9278">
        <v>22748.499059999998</v>
      </c>
      <c r="H9278">
        <v>22748.499059999998</v>
      </c>
      <c r="I9278">
        <v>120</v>
      </c>
      <c r="J9278" t="s">
        <v>3668</v>
      </c>
      <c r="K9278">
        <v>225</v>
      </c>
      <c r="M9278" s="1">
        <v>40538</v>
      </c>
      <c r="N9278" t="s">
        <v>33</v>
      </c>
      <c r="O9278">
        <f t="shared" si="144"/>
        <v>20473.649153999999</v>
      </c>
    </row>
    <row r="9279" spans="1:15">
      <c r="A9279" t="s">
        <v>19561</v>
      </c>
      <c r="B9279" t="s">
        <v>19565</v>
      </c>
      <c r="C9279" t="s">
        <v>19563</v>
      </c>
      <c r="D9279">
        <v>11</v>
      </c>
      <c r="F9279" t="s">
        <v>18</v>
      </c>
      <c r="G9279">
        <v>20411.054370000002</v>
      </c>
      <c r="H9279">
        <v>20411.054370000002</v>
      </c>
      <c r="I9279">
        <v>11</v>
      </c>
      <c r="J9279" t="s">
        <v>3668</v>
      </c>
      <c r="K9279">
        <v>225</v>
      </c>
      <c r="M9279" s="1">
        <v>40538</v>
      </c>
      <c r="N9279" t="s">
        <v>33</v>
      </c>
      <c r="O9279">
        <f t="shared" si="144"/>
        <v>18369.948933000003</v>
      </c>
    </row>
    <row r="9280" spans="1:15">
      <c r="A9280" t="s">
        <v>19566</v>
      </c>
      <c r="B9280" t="s">
        <v>19567</v>
      </c>
      <c r="C9280" t="s">
        <v>19568</v>
      </c>
      <c r="D9280">
        <v>9440</v>
      </c>
      <c r="F9280" t="s">
        <v>51</v>
      </c>
      <c r="G9280">
        <v>137216</v>
      </c>
      <c r="H9280">
        <v>137216</v>
      </c>
      <c r="I9280">
        <v>9440</v>
      </c>
      <c r="J9280" t="s">
        <v>3668</v>
      </c>
      <c r="K9280">
        <v>225</v>
      </c>
      <c r="M9280" s="1">
        <v>40416</v>
      </c>
      <c r="N9280" t="s">
        <v>33</v>
      </c>
      <c r="O9280">
        <f t="shared" si="144"/>
        <v>123494.40000000001</v>
      </c>
    </row>
    <row r="9281" spans="1:15">
      <c r="A9281" t="s">
        <v>19569</v>
      </c>
      <c r="B9281" t="s">
        <v>19570</v>
      </c>
      <c r="C9281" t="s">
        <v>19571</v>
      </c>
      <c r="D9281">
        <v>9</v>
      </c>
      <c r="F9281" t="s">
        <v>18</v>
      </c>
      <c r="G9281">
        <v>124468</v>
      </c>
      <c r="H9281">
        <v>124468</v>
      </c>
      <c r="I9281">
        <v>9</v>
      </c>
      <c r="J9281" t="s">
        <v>3668</v>
      </c>
      <c r="K9281">
        <v>225</v>
      </c>
      <c r="M9281" s="1">
        <v>46102</v>
      </c>
      <c r="N9281" t="s">
        <v>33</v>
      </c>
      <c r="O9281">
        <f t="shared" si="144"/>
        <v>112021.2</v>
      </c>
    </row>
    <row r="9282" spans="1:15">
      <c r="A9282" t="s">
        <v>19572</v>
      </c>
      <c r="B9282" t="s">
        <v>19573</v>
      </c>
      <c r="C9282" t="s">
        <v>19574</v>
      </c>
      <c r="D9282">
        <v>10</v>
      </c>
      <c r="F9282" t="s">
        <v>18</v>
      </c>
      <c r="G9282">
        <v>126732</v>
      </c>
      <c r="H9282">
        <v>126732</v>
      </c>
      <c r="I9282">
        <v>10</v>
      </c>
      <c r="J9282" t="s">
        <v>3668</v>
      </c>
      <c r="K9282">
        <v>225</v>
      </c>
      <c r="M9282" s="1">
        <v>46282</v>
      </c>
      <c r="N9282" t="s">
        <v>20</v>
      </c>
      <c r="O9282">
        <f t="shared" si="144"/>
        <v>114058.8</v>
      </c>
    </row>
    <row r="9283" spans="1:15">
      <c r="A9283" t="s">
        <v>19575</v>
      </c>
      <c r="B9283" t="s">
        <v>19576</v>
      </c>
      <c r="C9283" t="s">
        <v>19577</v>
      </c>
      <c r="D9283">
        <v>8200</v>
      </c>
      <c r="F9283" t="s">
        <v>51</v>
      </c>
      <c r="G9283">
        <v>145800</v>
      </c>
      <c r="H9283">
        <v>145800</v>
      </c>
      <c r="I9283">
        <v>8200</v>
      </c>
      <c r="J9283" t="s">
        <v>3668</v>
      </c>
      <c r="K9283">
        <v>227</v>
      </c>
      <c r="M9283" s="1">
        <v>46108</v>
      </c>
      <c r="N9283" t="s">
        <v>33</v>
      </c>
      <c r="O9283">
        <f t="shared" ref="O9283:O9346" si="145">G9283*0.9</f>
        <v>131220</v>
      </c>
    </row>
    <row r="9284" spans="1:15">
      <c r="A9284" t="s">
        <v>19578</v>
      </c>
      <c r="B9284" t="s">
        <v>19579</v>
      </c>
      <c r="C9284" t="s">
        <v>19580</v>
      </c>
      <c r="D9284">
        <v>9100</v>
      </c>
      <c r="F9284" t="s">
        <v>51</v>
      </c>
      <c r="G9284">
        <v>116748</v>
      </c>
      <c r="H9284">
        <v>116748</v>
      </c>
      <c r="I9284">
        <v>9100</v>
      </c>
      <c r="J9284" t="s">
        <v>3668</v>
      </c>
      <c r="K9284">
        <v>227</v>
      </c>
      <c r="M9284" s="1">
        <v>46308</v>
      </c>
      <c r="N9284" t="s">
        <v>33</v>
      </c>
      <c r="O9284">
        <f t="shared" si="145"/>
        <v>105073.2</v>
      </c>
    </row>
    <row r="9285" spans="1:15">
      <c r="A9285" t="s">
        <v>19581</v>
      </c>
      <c r="B9285" t="s">
        <v>19582</v>
      </c>
      <c r="C9285" t="s">
        <v>19583</v>
      </c>
      <c r="D9285">
        <v>11</v>
      </c>
      <c r="F9285" t="s">
        <v>18</v>
      </c>
      <c r="G9285">
        <v>124430</v>
      </c>
      <c r="H9285">
        <v>124430</v>
      </c>
      <c r="I9285">
        <v>11</v>
      </c>
      <c r="J9285" t="s">
        <v>3668</v>
      </c>
      <c r="K9285">
        <v>227</v>
      </c>
      <c r="M9285" s="1">
        <v>46099</v>
      </c>
      <c r="N9285" t="s">
        <v>33</v>
      </c>
      <c r="O9285">
        <f t="shared" si="145"/>
        <v>111987</v>
      </c>
    </row>
    <row r="9286" spans="1:15">
      <c r="A9286" t="s">
        <v>19584</v>
      </c>
      <c r="B9286" t="s">
        <v>19585</v>
      </c>
      <c r="C9286" t="s">
        <v>19586</v>
      </c>
      <c r="D9286">
        <v>2400</v>
      </c>
      <c r="F9286" t="s">
        <v>37</v>
      </c>
      <c r="G9286">
        <v>126711</v>
      </c>
      <c r="H9286">
        <v>126711</v>
      </c>
      <c r="I9286">
        <v>2400</v>
      </c>
      <c r="J9286" t="s">
        <v>3668</v>
      </c>
      <c r="K9286">
        <v>227</v>
      </c>
      <c r="M9286" s="1">
        <v>46105</v>
      </c>
      <c r="N9286" t="s">
        <v>20</v>
      </c>
      <c r="O9286">
        <f t="shared" si="145"/>
        <v>114039.90000000001</v>
      </c>
    </row>
    <row r="9287" spans="1:15">
      <c r="A9287" t="s">
        <v>19587</v>
      </c>
      <c r="B9287" t="s">
        <v>19588</v>
      </c>
      <c r="C9287" t="s">
        <v>19589</v>
      </c>
      <c r="D9287">
        <v>9</v>
      </c>
      <c r="F9287" t="s">
        <v>18</v>
      </c>
      <c r="G9287">
        <v>126828</v>
      </c>
      <c r="H9287">
        <v>126828</v>
      </c>
      <c r="I9287">
        <v>9</v>
      </c>
      <c r="J9287" t="s">
        <v>3668</v>
      </c>
      <c r="K9287">
        <v>227</v>
      </c>
      <c r="M9287" s="1">
        <v>46111</v>
      </c>
      <c r="N9287" t="s">
        <v>20</v>
      </c>
      <c r="O9287">
        <f t="shared" si="145"/>
        <v>114145.2</v>
      </c>
    </row>
    <row r="9288" spans="1:15">
      <c r="A9288" t="s">
        <v>19590</v>
      </c>
      <c r="B9288" t="s">
        <v>19591</v>
      </c>
      <c r="C9288" t="s">
        <v>19592</v>
      </c>
      <c r="D9288">
        <v>2400</v>
      </c>
      <c r="F9288" t="s">
        <v>37</v>
      </c>
      <c r="G9288">
        <v>1126.93922</v>
      </c>
      <c r="H9288">
        <v>1126.93922</v>
      </c>
      <c r="I9288">
        <v>2400</v>
      </c>
      <c r="J9288" t="s">
        <v>3668</v>
      </c>
      <c r="K9288">
        <v>10064</v>
      </c>
      <c r="M9288" s="1">
        <v>40263</v>
      </c>
      <c r="N9288" t="s">
        <v>33</v>
      </c>
      <c r="O9288">
        <f t="shared" si="145"/>
        <v>1014.245298</v>
      </c>
    </row>
    <row r="9289" spans="1:15">
      <c r="A9289" t="s">
        <v>19590</v>
      </c>
      <c r="B9289" t="s">
        <v>19593</v>
      </c>
      <c r="C9289" t="s">
        <v>19592</v>
      </c>
      <c r="D9289">
        <v>2200</v>
      </c>
      <c r="F9289" t="s">
        <v>37</v>
      </c>
      <c r="G9289">
        <v>29153.116010000002</v>
      </c>
      <c r="H9289">
        <v>29153.116010000002</v>
      </c>
      <c r="I9289">
        <v>2200</v>
      </c>
      <c r="J9289" t="s">
        <v>3668</v>
      </c>
      <c r="K9289">
        <v>10064</v>
      </c>
      <c r="M9289" s="1">
        <v>40263</v>
      </c>
      <c r="N9289" t="s">
        <v>33</v>
      </c>
      <c r="O9289">
        <f t="shared" si="145"/>
        <v>26237.804409</v>
      </c>
    </row>
    <row r="9290" spans="1:15">
      <c r="A9290" t="s">
        <v>19590</v>
      </c>
      <c r="B9290" t="s">
        <v>19594</v>
      </c>
      <c r="C9290" t="s">
        <v>19592</v>
      </c>
      <c r="D9290">
        <v>10</v>
      </c>
      <c r="F9290" t="s">
        <v>18</v>
      </c>
      <c r="G9290">
        <v>92390.192689999996</v>
      </c>
      <c r="H9290">
        <v>92390.192689999996</v>
      </c>
      <c r="I9290">
        <v>10</v>
      </c>
      <c r="J9290" t="s">
        <v>3668</v>
      </c>
      <c r="K9290">
        <v>10064</v>
      </c>
      <c r="M9290" s="1">
        <v>40263</v>
      </c>
      <c r="N9290" t="s">
        <v>33</v>
      </c>
      <c r="O9290">
        <f t="shared" si="145"/>
        <v>83151.173421</v>
      </c>
    </row>
    <row r="9291" spans="1:15">
      <c r="A9291" t="s">
        <v>19595</v>
      </c>
      <c r="B9291" t="s">
        <v>19596</v>
      </c>
      <c r="C9291" t="s">
        <v>19597</v>
      </c>
      <c r="D9291">
        <v>0</v>
      </c>
      <c r="F9291" t="s">
        <v>28</v>
      </c>
      <c r="G9291">
        <v>31048.51067</v>
      </c>
      <c r="H9291">
        <v>31048.51067</v>
      </c>
      <c r="I9291">
        <v>194</v>
      </c>
      <c r="J9291" t="s">
        <v>3668</v>
      </c>
      <c r="K9291">
        <v>10064</v>
      </c>
      <c r="M9291" s="1">
        <v>46106</v>
      </c>
      <c r="N9291" t="s">
        <v>20</v>
      </c>
      <c r="O9291">
        <f t="shared" si="145"/>
        <v>27943.659603</v>
      </c>
    </row>
    <row r="9292" spans="1:15">
      <c r="A9292" t="s">
        <v>19595</v>
      </c>
      <c r="B9292" t="s">
        <v>19598</v>
      </c>
      <c r="C9292" t="s">
        <v>19597</v>
      </c>
      <c r="D9292">
        <v>2200</v>
      </c>
      <c r="F9292" t="s">
        <v>37</v>
      </c>
      <c r="G9292">
        <v>50144.957560000003</v>
      </c>
      <c r="H9292">
        <v>50144.957560000003</v>
      </c>
      <c r="I9292">
        <v>2200</v>
      </c>
      <c r="J9292" t="s">
        <v>3668</v>
      </c>
      <c r="K9292">
        <v>10064</v>
      </c>
      <c r="M9292" s="1">
        <v>46106</v>
      </c>
      <c r="N9292" t="s">
        <v>20</v>
      </c>
      <c r="O9292">
        <f t="shared" si="145"/>
        <v>45130.461804000006</v>
      </c>
    </row>
    <row r="9293" spans="1:15">
      <c r="A9293" t="s">
        <v>19595</v>
      </c>
      <c r="B9293" t="s">
        <v>19599</v>
      </c>
      <c r="C9293" t="s">
        <v>19597</v>
      </c>
      <c r="D9293">
        <v>0</v>
      </c>
      <c r="F9293" t="s">
        <v>24</v>
      </c>
      <c r="G9293">
        <v>35651.091639999999</v>
      </c>
      <c r="H9293">
        <v>35651.091639999999</v>
      </c>
      <c r="I9293">
        <v>130</v>
      </c>
      <c r="J9293" t="s">
        <v>3668</v>
      </c>
      <c r="K9293">
        <v>10064</v>
      </c>
      <c r="M9293" s="1">
        <v>46106</v>
      </c>
      <c r="N9293" t="s">
        <v>20</v>
      </c>
      <c r="O9293">
        <f t="shared" si="145"/>
        <v>32085.982476000001</v>
      </c>
    </row>
    <row r="9294" spans="1:15">
      <c r="A9294" t="s">
        <v>19600</v>
      </c>
      <c r="B9294" t="s">
        <v>19601</v>
      </c>
      <c r="C9294" t="s">
        <v>19602</v>
      </c>
      <c r="D9294">
        <v>2400</v>
      </c>
      <c r="F9294" t="s">
        <v>37</v>
      </c>
      <c r="G9294">
        <v>73642.060029999993</v>
      </c>
      <c r="H9294">
        <v>73642.060029999993</v>
      </c>
      <c r="I9294">
        <v>2400</v>
      </c>
      <c r="J9294" t="s">
        <v>3668</v>
      </c>
      <c r="K9294">
        <v>10064</v>
      </c>
      <c r="M9294" s="1">
        <v>46282</v>
      </c>
      <c r="N9294" t="s">
        <v>33</v>
      </c>
      <c r="O9294">
        <f t="shared" si="145"/>
        <v>66277.854026999994</v>
      </c>
    </row>
    <row r="9295" spans="1:15">
      <c r="A9295" t="s">
        <v>19600</v>
      </c>
      <c r="B9295" t="s">
        <v>19603</v>
      </c>
      <c r="C9295" t="s">
        <v>19602</v>
      </c>
      <c r="D9295">
        <v>10</v>
      </c>
      <c r="F9295" t="s">
        <v>18</v>
      </c>
      <c r="G9295">
        <v>62423.911529999998</v>
      </c>
      <c r="H9295">
        <v>62423.911529999998</v>
      </c>
      <c r="I9295">
        <v>10</v>
      </c>
      <c r="J9295" t="s">
        <v>3668</v>
      </c>
      <c r="K9295">
        <v>10064</v>
      </c>
      <c r="M9295" s="1">
        <v>46282</v>
      </c>
      <c r="N9295" t="s">
        <v>33</v>
      </c>
      <c r="O9295">
        <f t="shared" si="145"/>
        <v>56181.520377000001</v>
      </c>
    </row>
    <row r="9296" spans="1:15">
      <c r="A9296" t="s">
        <v>19604</v>
      </c>
      <c r="B9296" t="s">
        <v>19605</v>
      </c>
      <c r="C9296" t="s">
        <v>19606</v>
      </c>
      <c r="D9296">
        <v>10</v>
      </c>
      <c r="F9296" t="s">
        <v>18</v>
      </c>
      <c r="G9296">
        <v>114240</v>
      </c>
      <c r="H9296">
        <v>114240</v>
      </c>
      <c r="I9296">
        <v>10</v>
      </c>
      <c r="J9296" t="s">
        <v>3668</v>
      </c>
      <c r="K9296">
        <v>10064</v>
      </c>
      <c r="M9296" s="1">
        <v>46104</v>
      </c>
      <c r="N9296" t="s">
        <v>33</v>
      </c>
      <c r="O9296">
        <f t="shared" si="145"/>
        <v>102816</v>
      </c>
    </row>
    <row r="9297" spans="1:15">
      <c r="A9297" t="s">
        <v>19607</v>
      </c>
      <c r="B9297" t="s">
        <v>19608</v>
      </c>
      <c r="C9297" t="s">
        <v>19609</v>
      </c>
      <c r="D9297">
        <v>10</v>
      </c>
      <c r="F9297" t="s">
        <v>18</v>
      </c>
      <c r="G9297">
        <v>613830</v>
      </c>
      <c r="H9297">
        <v>613830</v>
      </c>
      <c r="I9297">
        <v>10</v>
      </c>
      <c r="J9297" t="s">
        <v>3668</v>
      </c>
      <c r="K9297">
        <v>227</v>
      </c>
      <c r="M9297" s="1">
        <v>46203</v>
      </c>
      <c r="N9297" t="s">
        <v>20</v>
      </c>
      <c r="O9297">
        <f t="shared" si="145"/>
        <v>552447</v>
      </c>
    </row>
    <row r="9298" spans="1:15">
      <c r="A9298" t="s">
        <v>19610</v>
      </c>
      <c r="B9298" t="s">
        <v>19611</v>
      </c>
      <c r="C9298" t="s">
        <v>19612</v>
      </c>
      <c r="D9298">
        <v>0</v>
      </c>
      <c r="F9298" t="s">
        <v>28</v>
      </c>
      <c r="G9298">
        <v>608300</v>
      </c>
      <c r="H9298">
        <v>608300</v>
      </c>
      <c r="I9298">
        <v>3802</v>
      </c>
      <c r="J9298" t="s">
        <v>3668</v>
      </c>
      <c r="K9298">
        <v>10064</v>
      </c>
      <c r="M9298" s="1">
        <v>36976</v>
      </c>
      <c r="N9298" t="s">
        <v>33</v>
      </c>
      <c r="O9298">
        <f t="shared" si="145"/>
        <v>547470</v>
      </c>
    </row>
    <row r="9299" spans="1:15">
      <c r="A9299" t="s">
        <v>19613</v>
      </c>
      <c r="B9299" t="s">
        <v>19614</v>
      </c>
      <c r="C9299" t="s">
        <v>19615</v>
      </c>
      <c r="D9299">
        <v>0</v>
      </c>
      <c r="F9299" t="s">
        <v>28</v>
      </c>
      <c r="G9299">
        <v>32751.81119</v>
      </c>
      <c r="H9299">
        <v>32751.81119</v>
      </c>
      <c r="I9299">
        <v>205</v>
      </c>
      <c r="J9299" t="s">
        <v>3668</v>
      </c>
      <c r="K9299">
        <v>10064</v>
      </c>
      <c r="M9299" s="1">
        <v>46198</v>
      </c>
      <c r="N9299" t="s">
        <v>20</v>
      </c>
      <c r="O9299">
        <f t="shared" si="145"/>
        <v>29476.630071</v>
      </c>
    </row>
    <row r="9300" spans="1:15">
      <c r="A9300" t="s">
        <v>19613</v>
      </c>
      <c r="B9300" t="s">
        <v>19616</v>
      </c>
      <c r="C9300" t="s">
        <v>19615</v>
      </c>
      <c r="D9300">
        <v>10</v>
      </c>
      <c r="F9300" t="s">
        <v>18</v>
      </c>
      <c r="G9300">
        <v>12634.66792</v>
      </c>
      <c r="H9300">
        <v>12634.66792</v>
      </c>
      <c r="I9300">
        <v>10</v>
      </c>
      <c r="J9300" t="s">
        <v>3668</v>
      </c>
      <c r="K9300">
        <v>10064</v>
      </c>
      <c r="M9300" s="1">
        <v>46198</v>
      </c>
      <c r="N9300" t="s">
        <v>20</v>
      </c>
      <c r="O9300">
        <f t="shared" si="145"/>
        <v>11371.201128000001</v>
      </c>
    </row>
    <row r="9301" spans="1:15">
      <c r="A9301" t="s">
        <v>19613</v>
      </c>
      <c r="B9301" t="s">
        <v>19617</v>
      </c>
      <c r="C9301" t="s">
        <v>19615</v>
      </c>
      <c r="D9301">
        <v>10</v>
      </c>
      <c r="F9301" t="s">
        <v>18</v>
      </c>
      <c r="G9301">
        <v>400555.83870000002</v>
      </c>
      <c r="H9301">
        <v>400555.83870000002</v>
      </c>
      <c r="I9301">
        <v>10</v>
      </c>
      <c r="J9301" t="s">
        <v>3668</v>
      </c>
      <c r="K9301">
        <v>10064</v>
      </c>
      <c r="M9301" s="1">
        <v>46198</v>
      </c>
      <c r="N9301" t="s">
        <v>20</v>
      </c>
      <c r="O9301">
        <f t="shared" si="145"/>
        <v>360500.25483000005</v>
      </c>
    </row>
    <row r="9302" spans="1:15">
      <c r="A9302" t="s">
        <v>19618</v>
      </c>
      <c r="B9302" t="s">
        <v>19619</v>
      </c>
      <c r="C9302" t="s">
        <v>19620</v>
      </c>
      <c r="D9302">
        <v>0</v>
      </c>
      <c r="F9302" t="s">
        <v>28</v>
      </c>
      <c r="G9302">
        <v>65059.895020000004</v>
      </c>
      <c r="H9302">
        <v>65059.895020000004</v>
      </c>
      <c r="I9302">
        <v>407</v>
      </c>
      <c r="J9302" t="s">
        <v>3668</v>
      </c>
      <c r="K9302">
        <v>10064</v>
      </c>
      <c r="M9302" s="1">
        <v>46371</v>
      </c>
      <c r="N9302" t="s">
        <v>33</v>
      </c>
      <c r="O9302">
        <f t="shared" si="145"/>
        <v>58553.905518000007</v>
      </c>
    </row>
    <row r="9303" spans="1:15">
      <c r="A9303" t="s">
        <v>19618</v>
      </c>
      <c r="B9303" t="s">
        <v>19621</v>
      </c>
      <c r="C9303" t="s">
        <v>19620</v>
      </c>
      <c r="D9303">
        <v>11</v>
      </c>
      <c r="F9303" t="s">
        <v>18</v>
      </c>
      <c r="G9303">
        <v>642599.11309999996</v>
      </c>
      <c r="H9303">
        <v>642599.11309999996</v>
      </c>
      <c r="I9303">
        <v>11</v>
      </c>
      <c r="J9303" t="s">
        <v>3668</v>
      </c>
      <c r="K9303">
        <v>10064</v>
      </c>
      <c r="M9303" s="1">
        <v>46371</v>
      </c>
      <c r="N9303" t="s">
        <v>33</v>
      </c>
      <c r="O9303">
        <f t="shared" si="145"/>
        <v>578339.20178999996</v>
      </c>
    </row>
    <row r="9304" spans="1:15">
      <c r="A9304" t="s">
        <v>19618</v>
      </c>
      <c r="B9304" t="s">
        <v>19622</v>
      </c>
      <c r="C9304" t="s">
        <v>19620</v>
      </c>
      <c r="D9304">
        <v>10</v>
      </c>
      <c r="F9304" t="s">
        <v>18</v>
      </c>
      <c r="G9304">
        <v>13782.767180000001</v>
      </c>
      <c r="H9304">
        <v>13782.767180000001</v>
      </c>
      <c r="I9304">
        <v>10</v>
      </c>
      <c r="J9304" t="s">
        <v>3668</v>
      </c>
      <c r="K9304">
        <v>10064</v>
      </c>
      <c r="M9304" s="1">
        <v>46371</v>
      </c>
      <c r="N9304" t="s">
        <v>33</v>
      </c>
      <c r="O9304">
        <f t="shared" si="145"/>
        <v>12404.490462000002</v>
      </c>
    </row>
    <row r="9305" spans="1:15">
      <c r="A9305" t="s">
        <v>19623</v>
      </c>
      <c r="B9305" t="s">
        <v>19624</v>
      </c>
      <c r="C9305" t="s">
        <v>19625</v>
      </c>
      <c r="D9305">
        <v>11</v>
      </c>
      <c r="F9305" t="s">
        <v>18</v>
      </c>
      <c r="G9305">
        <v>403390</v>
      </c>
      <c r="H9305">
        <v>403390</v>
      </c>
      <c r="I9305">
        <v>11</v>
      </c>
      <c r="J9305" t="s">
        <v>3668</v>
      </c>
      <c r="K9305">
        <v>10064</v>
      </c>
      <c r="M9305" s="1">
        <v>46196</v>
      </c>
      <c r="N9305" t="s">
        <v>33</v>
      </c>
      <c r="O9305">
        <f t="shared" si="145"/>
        <v>363051</v>
      </c>
    </row>
    <row r="9306" spans="1:15">
      <c r="A9306" t="s">
        <v>19626</v>
      </c>
      <c r="B9306" t="s">
        <v>19627</v>
      </c>
      <c r="C9306" t="s">
        <v>19628</v>
      </c>
      <c r="D9306">
        <v>0</v>
      </c>
      <c r="F9306" t="s">
        <v>24</v>
      </c>
      <c r="G9306">
        <v>320688.46409999998</v>
      </c>
      <c r="H9306">
        <v>320688.46409999998</v>
      </c>
      <c r="I9306">
        <v>150</v>
      </c>
      <c r="J9306" t="s">
        <v>3668</v>
      </c>
      <c r="K9306">
        <v>7494</v>
      </c>
      <c r="M9306" s="1">
        <v>41025</v>
      </c>
      <c r="N9306" t="s">
        <v>33</v>
      </c>
      <c r="O9306">
        <f t="shared" si="145"/>
        <v>288619.61768999998</v>
      </c>
    </row>
    <row r="9307" spans="1:15">
      <c r="A9307" t="s">
        <v>19626</v>
      </c>
      <c r="B9307" t="s">
        <v>19629</v>
      </c>
      <c r="C9307" t="s">
        <v>19628</v>
      </c>
      <c r="D9307">
        <v>9100</v>
      </c>
      <c r="F9307" t="s">
        <v>51</v>
      </c>
      <c r="G9307">
        <v>134679.90650000001</v>
      </c>
      <c r="H9307">
        <v>134679.90650000001</v>
      </c>
      <c r="I9307">
        <v>9100</v>
      </c>
      <c r="J9307" t="s">
        <v>3668</v>
      </c>
      <c r="K9307">
        <v>7494</v>
      </c>
      <c r="M9307" s="1">
        <v>41025</v>
      </c>
      <c r="N9307" t="s">
        <v>33</v>
      </c>
      <c r="O9307">
        <f t="shared" si="145"/>
        <v>121211.91585000002</v>
      </c>
    </row>
    <row r="9308" spans="1:15">
      <c r="A9308" t="s">
        <v>19626</v>
      </c>
      <c r="B9308" t="s">
        <v>19630</v>
      </c>
      <c r="C9308" t="s">
        <v>19628</v>
      </c>
      <c r="D9308">
        <v>0</v>
      </c>
      <c r="F9308" t="s">
        <v>28</v>
      </c>
      <c r="G9308">
        <v>63717.179550000001</v>
      </c>
      <c r="H9308">
        <v>63717.179550000001</v>
      </c>
      <c r="I9308">
        <v>398</v>
      </c>
      <c r="J9308" t="s">
        <v>3668</v>
      </c>
      <c r="K9308">
        <v>7494</v>
      </c>
      <c r="M9308" s="1">
        <v>41025</v>
      </c>
      <c r="N9308" t="s">
        <v>33</v>
      </c>
      <c r="O9308">
        <f t="shared" si="145"/>
        <v>57345.461595000001</v>
      </c>
    </row>
    <row r="9309" spans="1:15">
      <c r="A9309" t="s">
        <v>19631</v>
      </c>
      <c r="B9309" t="s">
        <v>19632</v>
      </c>
      <c r="C9309" t="s">
        <v>19633</v>
      </c>
      <c r="D9309">
        <v>9100</v>
      </c>
      <c r="F9309" t="s">
        <v>51</v>
      </c>
      <c r="G9309">
        <v>282573.1765</v>
      </c>
      <c r="H9309">
        <v>282573.1765</v>
      </c>
      <c r="I9309">
        <v>9100</v>
      </c>
      <c r="J9309" t="s">
        <v>3668</v>
      </c>
      <c r="K9309">
        <v>7494</v>
      </c>
      <c r="M9309" s="1">
        <v>41208</v>
      </c>
      <c r="N9309" t="s">
        <v>33</v>
      </c>
      <c r="O9309">
        <f t="shared" si="145"/>
        <v>254315.85885000002</v>
      </c>
    </row>
    <row r="9310" spans="1:15">
      <c r="A9310" t="s">
        <v>19631</v>
      </c>
      <c r="B9310" t="s">
        <v>19634</v>
      </c>
      <c r="C9310" t="s">
        <v>19633</v>
      </c>
      <c r="D9310">
        <v>0</v>
      </c>
      <c r="F9310" t="s">
        <v>24</v>
      </c>
      <c r="G9310">
        <v>112846.09359999999</v>
      </c>
      <c r="H9310">
        <v>112846.09359999999</v>
      </c>
      <c r="I9310">
        <v>120</v>
      </c>
      <c r="J9310" t="s">
        <v>3668</v>
      </c>
      <c r="K9310">
        <v>7494</v>
      </c>
      <c r="M9310" s="1">
        <v>41208</v>
      </c>
      <c r="N9310" t="s">
        <v>33</v>
      </c>
      <c r="O9310">
        <f t="shared" si="145"/>
        <v>101561.48423999999</v>
      </c>
    </row>
    <row r="9311" spans="1:15">
      <c r="A9311" t="s">
        <v>19631</v>
      </c>
      <c r="B9311" t="s">
        <v>19635</v>
      </c>
      <c r="C9311" t="s">
        <v>19633</v>
      </c>
      <c r="D9311">
        <v>9</v>
      </c>
      <c r="F9311" t="s">
        <v>18</v>
      </c>
      <c r="G9311">
        <v>53312.889640000001</v>
      </c>
      <c r="H9311">
        <v>53312.889640000001</v>
      </c>
      <c r="I9311">
        <v>9</v>
      </c>
      <c r="J9311" t="s">
        <v>3668</v>
      </c>
      <c r="K9311">
        <v>7494</v>
      </c>
      <c r="M9311" s="1">
        <v>41208</v>
      </c>
      <c r="N9311" t="s">
        <v>33</v>
      </c>
      <c r="O9311">
        <f t="shared" si="145"/>
        <v>47981.600676000002</v>
      </c>
    </row>
    <row r="9312" spans="1:15">
      <c r="A9312" t="s">
        <v>19636</v>
      </c>
      <c r="B9312" t="s">
        <v>19637</v>
      </c>
      <c r="C9312" t="s">
        <v>19638</v>
      </c>
      <c r="D9312">
        <v>0</v>
      </c>
      <c r="F9312" t="s">
        <v>24</v>
      </c>
      <c r="G9312">
        <v>448610</v>
      </c>
      <c r="H9312">
        <v>448610</v>
      </c>
      <c r="I9312">
        <v>140</v>
      </c>
      <c r="J9312" t="s">
        <v>3668</v>
      </c>
      <c r="K9312">
        <v>7494</v>
      </c>
      <c r="M9312" s="1">
        <v>46191</v>
      </c>
      <c r="N9312" t="s">
        <v>20</v>
      </c>
      <c r="O9312">
        <f t="shared" si="145"/>
        <v>403749</v>
      </c>
    </row>
    <row r="9313" spans="1:15">
      <c r="A9313" t="s">
        <v>19639</v>
      </c>
      <c r="B9313" t="s">
        <v>19640</v>
      </c>
      <c r="C9313" t="s">
        <v>19641</v>
      </c>
      <c r="D9313">
        <v>10</v>
      </c>
      <c r="F9313" t="s">
        <v>18</v>
      </c>
      <c r="G9313">
        <v>451360</v>
      </c>
      <c r="H9313">
        <v>451360</v>
      </c>
      <c r="I9313">
        <v>10</v>
      </c>
      <c r="J9313" t="s">
        <v>3668</v>
      </c>
      <c r="K9313">
        <v>7494</v>
      </c>
      <c r="M9313" s="1">
        <v>46197</v>
      </c>
      <c r="N9313" t="s">
        <v>20</v>
      </c>
      <c r="O9313">
        <f t="shared" si="145"/>
        <v>406224</v>
      </c>
    </row>
    <row r="9314" spans="1:15">
      <c r="A9314" t="s">
        <v>19642</v>
      </c>
      <c r="B9314" t="s">
        <v>19643</v>
      </c>
      <c r="C9314" t="s">
        <v>19644</v>
      </c>
      <c r="D9314">
        <v>0</v>
      </c>
      <c r="F9314" t="s">
        <v>28</v>
      </c>
      <c r="G9314">
        <v>425860</v>
      </c>
      <c r="H9314">
        <v>425860</v>
      </c>
      <c r="I9314">
        <v>2662</v>
      </c>
      <c r="J9314" t="s">
        <v>3668</v>
      </c>
      <c r="K9314">
        <v>7494</v>
      </c>
      <c r="M9314" s="1">
        <v>46370</v>
      </c>
      <c r="N9314" t="s">
        <v>20</v>
      </c>
      <c r="O9314">
        <f t="shared" si="145"/>
        <v>383274</v>
      </c>
    </row>
    <row r="9315" spans="1:15">
      <c r="A9315" t="s">
        <v>19645</v>
      </c>
      <c r="B9315" t="s">
        <v>19646</v>
      </c>
      <c r="C9315" t="s">
        <v>19647</v>
      </c>
      <c r="D9315">
        <v>11</v>
      </c>
      <c r="F9315" t="s">
        <v>18</v>
      </c>
      <c r="G9315">
        <v>190527.3547</v>
      </c>
      <c r="H9315">
        <v>190527.3547</v>
      </c>
      <c r="I9315">
        <v>11</v>
      </c>
      <c r="J9315" t="s">
        <v>3668</v>
      </c>
      <c r="K9315">
        <v>6316</v>
      </c>
      <c r="M9315" s="1">
        <v>46195</v>
      </c>
      <c r="N9315" t="s">
        <v>33</v>
      </c>
      <c r="O9315">
        <f t="shared" si="145"/>
        <v>171474.61923000001</v>
      </c>
    </row>
    <row r="9316" spans="1:15">
      <c r="A9316" t="s">
        <v>19645</v>
      </c>
      <c r="B9316" t="s">
        <v>19648</v>
      </c>
      <c r="C9316" t="s">
        <v>19647</v>
      </c>
      <c r="D9316">
        <v>0</v>
      </c>
      <c r="F9316" t="s">
        <v>24</v>
      </c>
      <c r="G9316">
        <v>247609.50469999999</v>
      </c>
      <c r="H9316">
        <v>247609.50469999999</v>
      </c>
      <c r="I9316">
        <v>150</v>
      </c>
      <c r="J9316" t="s">
        <v>3668</v>
      </c>
      <c r="K9316">
        <v>6316</v>
      </c>
      <c r="M9316" s="1">
        <v>46195</v>
      </c>
      <c r="N9316" t="s">
        <v>33</v>
      </c>
      <c r="O9316">
        <f t="shared" si="145"/>
        <v>222848.55423000001</v>
      </c>
    </row>
    <row r="9317" spans="1:15">
      <c r="A9317" t="s">
        <v>19645</v>
      </c>
      <c r="B9317" t="s">
        <v>19649</v>
      </c>
      <c r="C9317" t="s">
        <v>19647</v>
      </c>
      <c r="D9317">
        <v>0</v>
      </c>
      <c r="F9317" t="s">
        <v>28</v>
      </c>
      <c r="G9317">
        <v>38884.701050000003</v>
      </c>
      <c r="H9317">
        <v>38884.701050000003</v>
      </c>
      <c r="I9317">
        <v>243</v>
      </c>
      <c r="J9317" t="s">
        <v>3668</v>
      </c>
      <c r="K9317">
        <v>6316</v>
      </c>
      <c r="M9317" s="1">
        <v>46195</v>
      </c>
      <c r="N9317" t="s">
        <v>33</v>
      </c>
      <c r="O9317">
        <f t="shared" si="145"/>
        <v>34996.230945000003</v>
      </c>
    </row>
    <row r="9318" spans="1:15">
      <c r="A9318" t="s">
        <v>19650</v>
      </c>
      <c r="B9318" t="s">
        <v>19651</v>
      </c>
      <c r="C9318" t="s">
        <v>19652</v>
      </c>
      <c r="D9318">
        <v>0</v>
      </c>
      <c r="F9318" t="s">
        <v>28</v>
      </c>
      <c r="G9318">
        <v>621400</v>
      </c>
      <c r="H9318">
        <v>621400</v>
      </c>
      <c r="I9318">
        <v>3884</v>
      </c>
      <c r="J9318" t="s">
        <v>3668</v>
      </c>
      <c r="K9318">
        <v>6316</v>
      </c>
      <c r="M9318" s="1">
        <v>37221</v>
      </c>
      <c r="N9318" t="s">
        <v>33</v>
      </c>
      <c r="O9318">
        <f t="shared" si="145"/>
        <v>559260</v>
      </c>
    </row>
    <row r="9319" spans="1:15">
      <c r="A9319" t="s">
        <v>19653</v>
      </c>
      <c r="B9319" t="s">
        <v>19654</v>
      </c>
      <c r="C9319" t="s">
        <v>19655</v>
      </c>
      <c r="D9319">
        <v>9100</v>
      </c>
      <c r="F9319" t="s">
        <v>51</v>
      </c>
      <c r="G9319">
        <v>522450</v>
      </c>
      <c r="H9319">
        <v>522450</v>
      </c>
      <c r="I9319">
        <v>9100</v>
      </c>
      <c r="J9319" t="s">
        <v>3668</v>
      </c>
      <c r="K9319">
        <v>6316</v>
      </c>
      <c r="M9319" s="1">
        <v>39108</v>
      </c>
      <c r="N9319" t="s">
        <v>33</v>
      </c>
      <c r="O9319">
        <f t="shared" si="145"/>
        <v>470205</v>
      </c>
    </row>
    <row r="9320" spans="1:15">
      <c r="A9320" t="s">
        <v>19656</v>
      </c>
      <c r="B9320" t="s">
        <v>19657</v>
      </c>
      <c r="C9320" t="s">
        <v>19658</v>
      </c>
      <c r="D9320">
        <v>2200</v>
      </c>
      <c r="F9320" t="s">
        <v>37</v>
      </c>
      <c r="G9320">
        <v>438480</v>
      </c>
      <c r="H9320">
        <v>438480</v>
      </c>
      <c r="I9320">
        <v>2200</v>
      </c>
      <c r="J9320" t="s">
        <v>3668</v>
      </c>
      <c r="K9320">
        <v>6316</v>
      </c>
      <c r="M9320" s="1">
        <v>41239</v>
      </c>
      <c r="N9320" t="s">
        <v>20</v>
      </c>
      <c r="O9320">
        <f t="shared" si="145"/>
        <v>394632</v>
      </c>
    </row>
    <row r="9321" spans="1:15">
      <c r="A9321" t="s">
        <v>19659</v>
      </c>
      <c r="B9321" t="s">
        <v>19660</v>
      </c>
      <c r="C9321" t="s">
        <v>19661</v>
      </c>
      <c r="D9321">
        <v>9</v>
      </c>
      <c r="F9321" t="s">
        <v>18</v>
      </c>
      <c r="G9321">
        <v>565220</v>
      </c>
      <c r="H9321">
        <v>565220</v>
      </c>
      <c r="I9321">
        <v>9</v>
      </c>
      <c r="J9321" t="s">
        <v>3668</v>
      </c>
      <c r="K9321">
        <v>6316</v>
      </c>
      <c r="M9321" s="1">
        <v>46036</v>
      </c>
      <c r="N9321" t="s">
        <v>20</v>
      </c>
      <c r="O9321">
        <f t="shared" si="145"/>
        <v>508698</v>
      </c>
    </row>
    <row r="9322" spans="1:15">
      <c r="A9322" t="s">
        <v>19662</v>
      </c>
      <c r="B9322" t="s">
        <v>19663</v>
      </c>
      <c r="C9322" t="s">
        <v>19664</v>
      </c>
      <c r="D9322">
        <v>8200</v>
      </c>
      <c r="F9322" t="s">
        <v>51</v>
      </c>
      <c r="G9322">
        <v>549450</v>
      </c>
      <c r="H9322">
        <v>549450</v>
      </c>
      <c r="I9322">
        <v>8200</v>
      </c>
      <c r="J9322" t="s">
        <v>3668</v>
      </c>
      <c r="K9322">
        <v>225</v>
      </c>
      <c r="M9322" s="1">
        <v>37190</v>
      </c>
      <c r="N9322" t="s">
        <v>20</v>
      </c>
      <c r="O9322">
        <f t="shared" si="145"/>
        <v>494505</v>
      </c>
    </row>
    <row r="9323" spans="1:15">
      <c r="A9323" t="s">
        <v>19665</v>
      </c>
      <c r="B9323" t="s">
        <v>19666</v>
      </c>
      <c r="C9323" t="s">
        <v>19667</v>
      </c>
      <c r="D9323">
        <v>2400</v>
      </c>
      <c r="F9323" t="s">
        <v>37</v>
      </c>
      <c r="G9323">
        <v>571200</v>
      </c>
      <c r="H9323">
        <v>571200</v>
      </c>
      <c r="I9323">
        <v>2400</v>
      </c>
      <c r="J9323" t="s">
        <v>3668</v>
      </c>
      <c r="K9323">
        <v>225</v>
      </c>
      <c r="M9323" s="1">
        <v>37251</v>
      </c>
      <c r="N9323" t="s">
        <v>33</v>
      </c>
      <c r="O9323">
        <f t="shared" si="145"/>
        <v>514080</v>
      </c>
    </row>
    <row r="9324" spans="1:15">
      <c r="A9324" t="s">
        <v>19668</v>
      </c>
      <c r="B9324" t="s">
        <v>19669</v>
      </c>
      <c r="C9324" t="s">
        <v>19670</v>
      </c>
      <c r="D9324">
        <v>10</v>
      </c>
      <c r="F9324" t="s">
        <v>18</v>
      </c>
      <c r="G9324">
        <v>59180.200729999997</v>
      </c>
      <c r="H9324">
        <v>59180.200729999997</v>
      </c>
      <c r="I9324">
        <v>10</v>
      </c>
      <c r="J9324" t="s">
        <v>3668</v>
      </c>
      <c r="K9324">
        <v>225</v>
      </c>
      <c r="M9324" s="1">
        <v>37129</v>
      </c>
      <c r="N9324" t="s">
        <v>33</v>
      </c>
      <c r="O9324">
        <f t="shared" si="145"/>
        <v>53262.180656999997</v>
      </c>
    </row>
    <row r="9325" spans="1:15">
      <c r="A9325" t="s">
        <v>19668</v>
      </c>
      <c r="B9325" t="s">
        <v>19671</v>
      </c>
      <c r="C9325" t="s">
        <v>19670</v>
      </c>
      <c r="D9325">
        <v>9</v>
      </c>
      <c r="F9325" t="s">
        <v>18</v>
      </c>
      <c r="G9325">
        <v>466039.74739999999</v>
      </c>
      <c r="H9325">
        <v>466039.74739999999</v>
      </c>
      <c r="I9325">
        <v>9</v>
      </c>
      <c r="J9325" t="s">
        <v>3668</v>
      </c>
      <c r="K9325">
        <v>225</v>
      </c>
      <c r="M9325" s="1">
        <v>37129</v>
      </c>
      <c r="N9325" t="s">
        <v>33</v>
      </c>
      <c r="O9325">
        <f t="shared" si="145"/>
        <v>419435.77266000002</v>
      </c>
    </row>
    <row r="9326" spans="1:15">
      <c r="A9326" t="s">
        <v>19668</v>
      </c>
      <c r="B9326" t="s">
        <v>19672</v>
      </c>
      <c r="C9326" t="s">
        <v>19670</v>
      </c>
      <c r="D9326">
        <v>0</v>
      </c>
      <c r="F9326" t="s">
        <v>28</v>
      </c>
      <c r="G9326">
        <v>2836.9788859999999</v>
      </c>
      <c r="H9326">
        <v>2836.9788859999999</v>
      </c>
      <c r="I9326">
        <v>18</v>
      </c>
      <c r="J9326" t="s">
        <v>3668</v>
      </c>
      <c r="K9326">
        <v>225</v>
      </c>
      <c r="M9326" s="1">
        <v>37129</v>
      </c>
      <c r="N9326" t="s">
        <v>33</v>
      </c>
      <c r="O9326">
        <f t="shared" si="145"/>
        <v>2553.2809974000002</v>
      </c>
    </row>
    <row r="9327" spans="1:15">
      <c r="A9327" t="s">
        <v>19673</v>
      </c>
      <c r="B9327" t="s">
        <v>19674</v>
      </c>
      <c r="C9327" t="s">
        <v>19675</v>
      </c>
      <c r="D9327">
        <v>0</v>
      </c>
      <c r="F9327" t="s">
        <v>28</v>
      </c>
      <c r="G9327">
        <v>462520</v>
      </c>
      <c r="H9327">
        <v>462520</v>
      </c>
      <c r="I9327">
        <v>2891</v>
      </c>
      <c r="J9327" t="s">
        <v>3668</v>
      </c>
      <c r="K9327">
        <v>225</v>
      </c>
      <c r="M9327" s="1">
        <v>46194</v>
      </c>
      <c r="N9327" t="s">
        <v>33</v>
      </c>
      <c r="O9327">
        <f t="shared" si="145"/>
        <v>416268</v>
      </c>
    </row>
    <row r="9328" spans="1:15">
      <c r="A9328" t="s">
        <v>19676</v>
      </c>
      <c r="B9328" t="s">
        <v>19677</v>
      </c>
      <c r="C9328" t="s">
        <v>19678</v>
      </c>
      <c r="D9328">
        <v>2200</v>
      </c>
      <c r="F9328" t="s">
        <v>37</v>
      </c>
      <c r="G9328">
        <v>491400</v>
      </c>
      <c r="H9328">
        <v>491400</v>
      </c>
      <c r="I9328">
        <v>2200</v>
      </c>
      <c r="J9328" t="s">
        <v>3668</v>
      </c>
      <c r="K9328">
        <v>225</v>
      </c>
      <c r="M9328" s="1">
        <v>46190</v>
      </c>
      <c r="N9328" t="s">
        <v>20</v>
      </c>
      <c r="O9328">
        <f t="shared" si="145"/>
        <v>442260</v>
      </c>
    </row>
    <row r="9329" spans="1:15">
      <c r="A9329" t="s">
        <v>19679</v>
      </c>
      <c r="B9329" t="s">
        <v>19680</v>
      </c>
      <c r="C9329" t="s">
        <v>19681</v>
      </c>
      <c r="D9329">
        <v>0</v>
      </c>
      <c r="F9329" t="s">
        <v>28</v>
      </c>
      <c r="G9329">
        <v>549600</v>
      </c>
      <c r="H9329">
        <v>549600</v>
      </c>
      <c r="I9329">
        <v>3435</v>
      </c>
      <c r="J9329" t="s">
        <v>3668</v>
      </c>
      <c r="K9329">
        <v>227</v>
      </c>
      <c r="M9329" s="1">
        <v>46200</v>
      </c>
      <c r="N9329" t="s">
        <v>33</v>
      </c>
      <c r="O9329">
        <f t="shared" si="145"/>
        <v>494640</v>
      </c>
    </row>
    <row r="9330" spans="1:15">
      <c r="A9330" t="s">
        <v>19682</v>
      </c>
      <c r="B9330" t="s">
        <v>19683</v>
      </c>
      <c r="C9330" t="s">
        <v>19684</v>
      </c>
      <c r="D9330">
        <v>9440</v>
      </c>
      <c r="F9330" t="s">
        <v>51</v>
      </c>
      <c r="G9330">
        <v>481145.45329999999</v>
      </c>
      <c r="H9330">
        <v>481145.45329999999</v>
      </c>
      <c r="I9330">
        <v>9440</v>
      </c>
      <c r="J9330" t="s">
        <v>3668</v>
      </c>
      <c r="K9330">
        <v>227</v>
      </c>
      <c r="M9330" s="1">
        <v>46035</v>
      </c>
      <c r="N9330" t="s">
        <v>33</v>
      </c>
      <c r="O9330">
        <f t="shared" si="145"/>
        <v>433030.90797</v>
      </c>
    </row>
    <row r="9331" spans="1:15">
      <c r="A9331" t="s">
        <v>19682</v>
      </c>
      <c r="B9331" t="s">
        <v>19685</v>
      </c>
      <c r="C9331" t="s">
        <v>19684</v>
      </c>
      <c r="D9331">
        <v>0</v>
      </c>
      <c r="F9331" t="s">
        <v>28</v>
      </c>
      <c r="G9331">
        <v>15531.4056</v>
      </c>
      <c r="H9331">
        <v>15531.4056</v>
      </c>
      <c r="I9331">
        <v>97</v>
      </c>
      <c r="J9331" t="s">
        <v>3668</v>
      </c>
      <c r="K9331">
        <v>227</v>
      </c>
      <c r="M9331" s="1">
        <v>46035</v>
      </c>
      <c r="N9331" t="s">
        <v>33</v>
      </c>
      <c r="O9331">
        <f t="shared" si="145"/>
        <v>13978.26504</v>
      </c>
    </row>
    <row r="9332" spans="1:15">
      <c r="A9332" t="s">
        <v>19682</v>
      </c>
      <c r="B9332" t="s">
        <v>19686</v>
      </c>
      <c r="C9332" t="s">
        <v>19684</v>
      </c>
      <c r="D9332">
        <v>9</v>
      </c>
      <c r="F9332" t="s">
        <v>18</v>
      </c>
      <c r="G9332">
        <v>19183.697209999998</v>
      </c>
      <c r="H9332">
        <v>19183.697209999998</v>
      </c>
      <c r="I9332">
        <v>9</v>
      </c>
      <c r="J9332" t="s">
        <v>3668</v>
      </c>
      <c r="K9332">
        <v>227</v>
      </c>
      <c r="M9332" s="1">
        <v>46035</v>
      </c>
      <c r="N9332" t="s">
        <v>33</v>
      </c>
      <c r="O9332">
        <f t="shared" si="145"/>
        <v>17265.327488999999</v>
      </c>
    </row>
    <row r="9333" spans="1:15">
      <c r="A9333" t="s">
        <v>19687</v>
      </c>
      <c r="B9333" t="s">
        <v>19688</v>
      </c>
      <c r="C9333" t="s">
        <v>19689</v>
      </c>
      <c r="D9333">
        <v>9440</v>
      </c>
      <c r="F9333" t="s">
        <v>51</v>
      </c>
      <c r="G9333">
        <v>550740</v>
      </c>
      <c r="H9333">
        <v>550740</v>
      </c>
      <c r="I9333">
        <v>9440</v>
      </c>
      <c r="J9333" t="s">
        <v>3668</v>
      </c>
      <c r="K9333">
        <v>227</v>
      </c>
      <c r="M9333" s="1">
        <v>46191</v>
      </c>
      <c r="N9333" t="s">
        <v>33</v>
      </c>
      <c r="O9333">
        <f t="shared" si="145"/>
        <v>495666</v>
      </c>
    </row>
    <row r="9334" spans="1:15">
      <c r="A9334" t="s">
        <v>19690</v>
      </c>
      <c r="B9334" t="s">
        <v>19691</v>
      </c>
      <c r="C9334" t="s">
        <v>19692</v>
      </c>
      <c r="D9334">
        <v>8200</v>
      </c>
      <c r="F9334" t="s">
        <v>51</v>
      </c>
      <c r="G9334">
        <v>465560</v>
      </c>
      <c r="H9334">
        <v>465560</v>
      </c>
      <c r="I9334">
        <v>8200</v>
      </c>
      <c r="J9334" t="s">
        <v>3668</v>
      </c>
      <c r="K9334">
        <v>227</v>
      </c>
      <c r="M9334" s="1">
        <v>46197</v>
      </c>
      <c r="N9334" t="s">
        <v>20</v>
      </c>
      <c r="O9334">
        <f t="shared" si="145"/>
        <v>419004</v>
      </c>
    </row>
    <row r="9335" spans="1:15">
      <c r="A9335" t="s">
        <v>19693</v>
      </c>
      <c r="B9335" t="s">
        <v>19694</v>
      </c>
      <c r="C9335" t="s">
        <v>19695</v>
      </c>
      <c r="D9335">
        <v>8200</v>
      </c>
      <c r="F9335" t="s">
        <v>51</v>
      </c>
      <c r="G9335">
        <v>111800</v>
      </c>
      <c r="H9335">
        <v>111800</v>
      </c>
      <c r="I9335">
        <v>8200</v>
      </c>
      <c r="J9335" t="s">
        <v>3869</v>
      </c>
      <c r="K9335">
        <v>13751</v>
      </c>
      <c r="M9335" s="1">
        <v>39839</v>
      </c>
      <c r="N9335" t="s">
        <v>33</v>
      </c>
      <c r="O9335">
        <f t="shared" si="145"/>
        <v>100620</v>
      </c>
    </row>
    <row r="9336" spans="1:15">
      <c r="A9336" t="s">
        <v>19696</v>
      </c>
      <c r="B9336" t="s">
        <v>19697</v>
      </c>
      <c r="C9336" t="s">
        <v>19698</v>
      </c>
      <c r="D9336">
        <v>0</v>
      </c>
      <c r="F9336" t="s">
        <v>24</v>
      </c>
      <c r="G9336">
        <v>111043.2</v>
      </c>
      <c r="H9336">
        <v>111043.2</v>
      </c>
      <c r="I9336">
        <v>110</v>
      </c>
      <c r="J9336" t="s">
        <v>3869</v>
      </c>
      <c r="K9336">
        <v>13751</v>
      </c>
      <c r="M9336" s="1">
        <v>46260</v>
      </c>
      <c r="N9336" t="s">
        <v>20</v>
      </c>
      <c r="O9336">
        <f t="shared" si="145"/>
        <v>99938.880000000005</v>
      </c>
    </row>
    <row r="9337" spans="1:15">
      <c r="A9337" t="s">
        <v>19699</v>
      </c>
      <c r="B9337" t="s">
        <v>19700</v>
      </c>
      <c r="C9337" t="s">
        <v>19701</v>
      </c>
      <c r="D9337">
        <v>0</v>
      </c>
      <c r="F9337" t="s">
        <v>24</v>
      </c>
      <c r="G9337">
        <v>26261.588009999999</v>
      </c>
      <c r="H9337">
        <v>26261.588009999999</v>
      </c>
      <c r="I9337">
        <v>120</v>
      </c>
      <c r="J9337" t="s">
        <v>3869</v>
      </c>
      <c r="K9337">
        <v>13751</v>
      </c>
      <c r="M9337" s="1">
        <v>39839</v>
      </c>
      <c r="N9337" t="s">
        <v>20</v>
      </c>
      <c r="O9337">
        <f t="shared" si="145"/>
        <v>23635.429209000002</v>
      </c>
    </row>
    <row r="9338" spans="1:15">
      <c r="A9338" t="s">
        <v>19699</v>
      </c>
      <c r="B9338" t="s">
        <v>19702</v>
      </c>
      <c r="C9338" t="s">
        <v>19701</v>
      </c>
      <c r="D9338">
        <v>2200</v>
      </c>
      <c r="F9338" t="s">
        <v>37</v>
      </c>
      <c r="G9338">
        <v>84376.230800000005</v>
      </c>
      <c r="H9338">
        <v>84376.230800000005</v>
      </c>
      <c r="I9338">
        <v>2200</v>
      </c>
      <c r="J9338" t="s">
        <v>3869</v>
      </c>
      <c r="K9338">
        <v>13751</v>
      </c>
      <c r="M9338" s="1">
        <v>39839</v>
      </c>
      <c r="N9338" t="s">
        <v>20</v>
      </c>
      <c r="O9338">
        <f t="shared" si="145"/>
        <v>75938.60772</v>
      </c>
    </row>
    <row r="9339" spans="1:15">
      <c r="A9339" t="s">
        <v>19703</v>
      </c>
      <c r="B9339" t="s">
        <v>19704</v>
      </c>
      <c r="C9339" t="s">
        <v>19705</v>
      </c>
      <c r="D9339">
        <v>8200</v>
      </c>
      <c r="F9339" t="s">
        <v>51</v>
      </c>
      <c r="G9339">
        <v>108662.39999999999</v>
      </c>
      <c r="H9339">
        <v>108662.39999999999</v>
      </c>
      <c r="I9339">
        <v>8200</v>
      </c>
      <c r="J9339" t="s">
        <v>3869</v>
      </c>
      <c r="K9339">
        <v>13751</v>
      </c>
      <c r="M9339" s="1">
        <v>40020</v>
      </c>
      <c r="N9339" t="s">
        <v>33</v>
      </c>
      <c r="O9339">
        <f t="shared" si="145"/>
        <v>97796.160000000003</v>
      </c>
    </row>
    <row r="9340" spans="1:15">
      <c r="A9340" t="s">
        <v>19706</v>
      </c>
      <c r="B9340" t="s">
        <v>19707</v>
      </c>
      <c r="C9340" t="s">
        <v>19708</v>
      </c>
      <c r="D9340">
        <v>8200</v>
      </c>
      <c r="F9340" t="s">
        <v>51</v>
      </c>
      <c r="G9340">
        <v>381128.19540000003</v>
      </c>
      <c r="H9340">
        <v>381128.19540000003</v>
      </c>
      <c r="I9340">
        <v>8200</v>
      </c>
      <c r="J9340" t="s">
        <v>3869</v>
      </c>
      <c r="K9340">
        <v>13751</v>
      </c>
      <c r="M9340" s="1">
        <v>46278</v>
      </c>
      <c r="N9340" t="s">
        <v>20</v>
      </c>
      <c r="O9340">
        <f t="shared" si="145"/>
        <v>343015.37586000003</v>
      </c>
    </row>
    <row r="9341" spans="1:15">
      <c r="A9341" t="s">
        <v>19706</v>
      </c>
      <c r="B9341" t="s">
        <v>19709</v>
      </c>
      <c r="C9341" t="s">
        <v>19708</v>
      </c>
      <c r="D9341">
        <v>10</v>
      </c>
      <c r="F9341" t="s">
        <v>18</v>
      </c>
      <c r="G9341">
        <v>140000.63029999999</v>
      </c>
      <c r="H9341">
        <v>140000.63029999999</v>
      </c>
      <c r="I9341">
        <v>10</v>
      </c>
      <c r="J9341" t="s">
        <v>3869</v>
      </c>
      <c r="K9341">
        <v>13751</v>
      </c>
      <c r="M9341" s="1">
        <v>46278</v>
      </c>
      <c r="N9341" t="s">
        <v>20</v>
      </c>
      <c r="O9341">
        <f t="shared" si="145"/>
        <v>126000.56727</v>
      </c>
    </row>
    <row r="9342" spans="1:15">
      <c r="A9342" t="s">
        <v>19710</v>
      </c>
      <c r="B9342" t="s">
        <v>19711</v>
      </c>
      <c r="C9342" t="s">
        <v>19712</v>
      </c>
      <c r="D9342">
        <v>0</v>
      </c>
      <c r="F9342" t="s">
        <v>24</v>
      </c>
      <c r="G9342">
        <v>86839.812730000005</v>
      </c>
      <c r="H9342">
        <v>86839.812730000005</v>
      </c>
      <c r="I9342">
        <v>140</v>
      </c>
      <c r="J9342" t="s">
        <v>3869</v>
      </c>
      <c r="K9342">
        <v>4814</v>
      </c>
      <c r="M9342" s="1">
        <v>46254</v>
      </c>
      <c r="N9342" t="s">
        <v>20</v>
      </c>
      <c r="O9342">
        <f t="shared" si="145"/>
        <v>78155.831457000008</v>
      </c>
    </row>
    <row r="9343" spans="1:15">
      <c r="A9343" t="s">
        <v>19710</v>
      </c>
      <c r="B9343" t="s">
        <v>19713</v>
      </c>
      <c r="C9343" t="s">
        <v>19712</v>
      </c>
      <c r="D9343">
        <v>2400</v>
      </c>
      <c r="F9343" t="s">
        <v>37</v>
      </c>
      <c r="G9343">
        <v>2045.684921</v>
      </c>
      <c r="H9343">
        <v>2045.684921</v>
      </c>
      <c r="I9343">
        <v>2400</v>
      </c>
      <c r="J9343" t="s">
        <v>3869</v>
      </c>
      <c r="K9343">
        <v>4814</v>
      </c>
      <c r="M9343" s="1">
        <v>46254</v>
      </c>
      <c r="N9343" t="s">
        <v>20</v>
      </c>
      <c r="O9343">
        <f t="shared" si="145"/>
        <v>1841.1164289000001</v>
      </c>
    </row>
    <row r="9344" spans="1:15">
      <c r="A9344" t="s">
        <v>19710</v>
      </c>
      <c r="B9344" t="s">
        <v>19714</v>
      </c>
      <c r="C9344" t="s">
        <v>19712</v>
      </c>
      <c r="D9344">
        <v>0</v>
      </c>
      <c r="F9344" t="s">
        <v>28</v>
      </c>
      <c r="G9344">
        <v>5855.9450189999998</v>
      </c>
      <c r="H9344">
        <v>5855.9450189999998</v>
      </c>
      <c r="I9344">
        <v>37</v>
      </c>
      <c r="J9344" t="s">
        <v>3869</v>
      </c>
      <c r="K9344">
        <v>4814</v>
      </c>
      <c r="M9344" s="1">
        <v>46254</v>
      </c>
      <c r="N9344" t="s">
        <v>20</v>
      </c>
      <c r="O9344">
        <f t="shared" si="145"/>
        <v>5270.3505170999997</v>
      </c>
    </row>
    <row r="9345" spans="1:15">
      <c r="A9345" t="s">
        <v>19715</v>
      </c>
      <c r="B9345" t="s">
        <v>19716</v>
      </c>
      <c r="C9345" t="s">
        <v>19717</v>
      </c>
      <c r="D9345">
        <v>0</v>
      </c>
      <c r="F9345" t="s">
        <v>28</v>
      </c>
      <c r="G9345">
        <v>26880.97623</v>
      </c>
      <c r="H9345">
        <v>26880.97623</v>
      </c>
      <c r="I9345">
        <v>168</v>
      </c>
      <c r="J9345" t="s">
        <v>3869</v>
      </c>
      <c r="K9345">
        <v>4814</v>
      </c>
      <c r="M9345" s="1">
        <v>46260</v>
      </c>
      <c r="N9345" t="s">
        <v>33</v>
      </c>
      <c r="O9345">
        <f t="shared" si="145"/>
        <v>24192.878607000002</v>
      </c>
    </row>
    <row r="9346" spans="1:15">
      <c r="A9346" t="s">
        <v>19715</v>
      </c>
      <c r="B9346" t="s">
        <v>19718</v>
      </c>
      <c r="C9346" t="s">
        <v>19717</v>
      </c>
      <c r="D9346">
        <v>10</v>
      </c>
      <c r="F9346" t="s">
        <v>18</v>
      </c>
      <c r="G9346">
        <v>48545.248699999996</v>
      </c>
      <c r="H9346">
        <v>48545.248699999996</v>
      </c>
      <c r="I9346">
        <v>10</v>
      </c>
      <c r="J9346" t="s">
        <v>3869</v>
      </c>
      <c r="K9346">
        <v>4814</v>
      </c>
      <c r="M9346" s="1">
        <v>46260</v>
      </c>
      <c r="N9346" t="s">
        <v>33</v>
      </c>
      <c r="O9346">
        <f t="shared" si="145"/>
        <v>43690.723829999995</v>
      </c>
    </row>
    <row r="9347" spans="1:15">
      <c r="A9347" t="s">
        <v>19715</v>
      </c>
      <c r="B9347" t="s">
        <v>19719</v>
      </c>
      <c r="C9347" t="s">
        <v>19717</v>
      </c>
      <c r="D9347">
        <v>2200</v>
      </c>
      <c r="F9347" t="s">
        <v>37</v>
      </c>
      <c r="G9347">
        <v>35566.078509999999</v>
      </c>
      <c r="H9347">
        <v>35566.078509999999</v>
      </c>
      <c r="I9347">
        <v>2200</v>
      </c>
      <c r="J9347" t="s">
        <v>3869</v>
      </c>
      <c r="K9347">
        <v>4814</v>
      </c>
      <c r="M9347" s="1">
        <v>46260</v>
      </c>
      <c r="N9347" t="s">
        <v>33</v>
      </c>
      <c r="O9347">
        <f t="shared" ref="O9347:O9410" si="146">G9347*0.9</f>
        <v>32009.470658999999</v>
      </c>
    </row>
    <row r="9348" spans="1:15">
      <c r="A9348" t="s">
        <v>19720</v>
      </c>
      <c r="B9348" t="s">
        <v>19721</v>
      </c>
      <c r="C9348" t="s">
        <v>19722</v>
      </c>
      <c r="D9348">
        <v>8200</v>
      </c>
      <c r="F9348" t="s">
        <v>51</v>
      </c>
      <c r="G9348">
        <v>2100.6575619999999</v>
      </c>
      <c r="H9348">
        <v>2100.6575619999999</v>
      </c>
      <c r="I9348">
        <v>8200</v>
      </c>
      <c r="J9348" t="s">
        <v>3869</v>
      </c>
      <c r="K9348">
        <v>4814</v>
      </c>
      <c r="M9348" s="1">
        <v>39839</v>
      </c>
      <c r="N9348" t="s">
        <v>20</v>
      </c>
      <c r="O9348">
        <f t="shared" si="146"/>
        <v>1890.5918058</v>
      </c>
    </row>
    <row r="9349" spans="1:15">
      <c r="A9349" t="s">
        <v>19720</v>
      </c>
      <c r="B9349" t="s">
        <v>19723</v>
      </c>
      <c r="C9349" t="s">
        <v>19722</v>
      </c>
      <c r="D9349">
        <v>0</v>
      </c>
      <c r="F9349" t="s">
        <v>28</v>
      </c>
      <c r="G9349">
        <v>53348.051879999999</v>
      </c>
      <c r="H9349">
        <v>53348.051879999999</v>
      </c>
      <c r="I9349">
        <v>333</v>
      </c>
      <c r="J9349" t="s">
        <v>3869</v>
      </c>
      <c r="K9349">
        <v>4814</v>
      </c>
      <c r="M9349" s="1">
        <v>39839</v>
      </c>
      <c r="N9349" t="s">
        <v>20</v>
      </c>
      <c r="O9349">
        <f t="shared" si="146"/>
        <v>48013.246692000001</v>
      </c>
    </row>
    <row r="9350" spans="1:15">
      <c r="A9350" t="s">
        <v>19720</v>
      </c>
      <c r="B9350" t="s">
        <v>19724</v>
      </c>
      <c r="C9350" t="s">
        <v>19722</v>
      </c>
      <c r="D9350">
        <v>0</v>
      </c>
      <c r="F9350" t="s">
        <v>24</v>
      </c>
      <c r="G9350">
        <v>48804.653429999998</v>
      </c>
      <c r="H9350">
        <v>48804.653429999998</v>
      </c>
      <c r="I9350">
        <v>150</v>
      </c>
      <c r="J9350" t="s">
        <v>3869</v>
      </c>
      <c r="K9350">
        <v>4814</v>
      </c>
      <c r="M9350" s="1">
        <v>39839</v>
      </c>
      <c r="N9350" t="s">
        <v>20</v>
      </c>
      <c r="O9350">
        <f t="shared" si="146"/>
        <v>43924.188087000002</v>
      </c>
    </row>
    <row r="9351" spans="1:15">
      <c r="A9351" t="s">
        <v>19725</v>
      </c>
      <c r="B9351" t="s">
        <v>19726</v>
      </c>
      <c r="C9351" t="s">
        <v>19727</v>
      </c>
      <c r="D9351">
        <v>8200</v>
      </c>
      <c r="F9351" t="s">
        <v>51</v>
      </c>
      <c r="G9351">
        <v>95222.399999999994</v>
      </c>
      <c r="H9351">
        <v>95222.399999999994</v>
      </c>
      <c r="I9351">
        <v>8200</v>
      </c>
      <c r="J9351" t="s">
        <v>3869</v>
      </c>
      <c r="K9351">
        <v>4814</v>
      </c>
      <c r="M9351" s="1">
        <v>40020</v>
      </c>
      <c r="N9351" t="s">
        <v>20</v>
      </c>
      <c r="O9351">
        <f t="shared" si="146"/>
        <v>85700.160000000003</v>
      </c>
    </row>
    <row r="9352" spans="1:15">
      <c r="A9352" t="s">
        <v>19728</v>
      </c>
      <c r="B9352" t="s">
        <v>19729</v>
      </c>
      <c r="C9352" t="s">
        <v>19730</v>
      </c>
      <c r="D9352">
        <v>2400</v>
      </c>
      <c r="F9352" t="s">
        <v>37</v>
      </c>
      <c r="G9352">
        <v>26668.03457</v>
      </c>
      <c r="H9352">
        <v>26668.03457</v>
      </c>
      <c r="I9352">
        <v>2400</v>
      </c>
      <c r="J9352" t="s">
        <v>3869</v>
      </c>
      <c r="K9352">
        <v>4814</v>
      </c>
      <c r="M9352" s="1">
        <v>46278</v>
      </c>
      <c r="N9352" t="s">
        <v>33</v>
      </c>
      <c r="O9352">
        <f t="shared" si="146"/>
        <v>24001.231113000002</v>
      </c>
    </row>
    <row r="9353" spans="1:15">
      <c r="A9353" t="s">
        <v>19728</v>
      </c>
      <c r="B9353" t="s">
        <v>19731</v>
      </c>
      <c r="C9353" t="s">
        <v>19730</v>
      </c>
      <c r="D9353">
        <v>9100</v>
      </c>
      <c r="F9353" t="s">
        <v>51</v>
      </c>
      <c r="G9353">
        <v>98522.756640000007</v>
      </c>
      <c r="H9353">
        <v>98522.756640000007</v>
      </c>
      <c r="I9353">
        <v>9100</v>
      </c>
      <c r="J9353" t="s">
        <v>3869</v>
      </c>
      <c r="K9353">
        <v>4814</v>
      </c>
      <c r="M9353" s="1">
        <v>46278</v>
      </c>
      <c r="N9353" t="s">
        <v>33</v>
      </c>
      <c r="O9353">
        <f t="shared" si="146"/>
        <v>88670.480976000006</v>
      </c>
    </row>
    <row r="9354" spans="1:15">
      <c r="A9354" t="s">
        <v>19728</v>
      </c>
      <c r="B9354" t="s">
        <v>19732</v>
      </c>
      <c r="C9354" t="s">
        <v>19730</v>
      </c>
      <c r="D9354">
        <v>8200</v>
      </c>
      <c r="F9354" t="s">
        <v>51</v>
      </c>
      <c r="G9354">
        <v>11198.56379</v>
      </c>
      <c r="H9354">
        <v>11198.56379</v>
      </c>
      <c r="I9354">
        <v>8200</v>
      </c>
      <c r="J9354" t="s">
        <v>3869</v>
      </c>
      <c r="K9354">
        <v>4814</v>
      </c>
      <c r="M9354" s="1">
        <v>46278</v>
      </c>
      <c r="N9354" t="s">
        <v>33</v>
      </c>
      <c r="O9354">
        <f t="shared" si="146"/>
        <v>10078.707411000001</v>
      </c>
    </row>
    <row r="9355" spans="1:15">
      <c r="A9355" t="s">
        <v>19733</v>
      </c>
      <c r="B9355" t="s">
        <v>19734</v>
      </c>
      <c r="C9355" t="s">
        <v>19735</v>
      </c>
      <c r="D9355">
        <v>9</v>
      </c>
      <c r="F9355" t="s">
        <v>18</v>
      </c>
      <c r="G9355">
        <v>19702.30471</v>
      </c>
      <c r="H9355">
        <v>19702.30471</v>
      </c>
      <c r="I9355">
        <v>9</v>
      </c>
      <c r="J9355" t="s">
        <v>3869</v>
      </c>
      <c r="K9355">
        <v>945</v>
      </c>
      <c r="M9355" s="1">
        <v>46100</v>
      </c>
      <c r="N9355" t="s">
        <v>20</v>
      </c>
      <c r="O9355">
        <f t="shared" si="146"/>
        <v>17732.074239000001</v>
      </c>
    </row>
    <row r="9356" spans="1:15">
      <c r="A9356" t="s">
        <v>19733</v>
      </c>
      <c r="B9356" t="s">
        <v>19736</v>
      </c>
      <c r="C9356" t="s">
        <v>19735</v>
      </c>
      <c r="D9356">
        <v>9440</v>
      </c>
      <c r="F9356" t="s">
        <v>51</v>
      </c>
      <c r="G9356">
        <v>107539.5085</v>
      </c>
      <c r="H9356">
        <v>107539.5085</v>
      </c>
      <c r="I9356">
        <v>9440</v>
      </c>
      <c r="J9356" t="s">
        <v>3869</v>
      </c>
      <c r="K9356">
        <v>945</v>
      </c>
      <c r="M9356" s="1">
        <v>46100</v>
      </c>
      <c r="N9356" t="s">
        <v>20</v>
      </c>
      <c r="O9356">
        <f t="shared" si="146"/>
        <v>96785.557650000002</v>
      </c>
    </row>
    <row r="9357" spans="1:15">
      <c r="A9357" t="s">
        <v>19733</v>
      </c>
      <c r="B9357" t="s">
        <v>19737</v>
      </c>
      <c r="C9357" t="s">
        <v>19735</v>
      </c>
      <c r="D9357">
        <v>10</v>
      </c>
      <c r="F9357" t="s">
        <v>18</v>
      </c>
      <c r="G9357">
        <v>6506.1883950000001</v>
      </c>
      <c r="H9357">
        <v>6506.1883950000001</v>
      </c>
      <c r="I9357">
        <v>10</v>
      </c>
      <c r="J9357" t="s">
        <v>3869</v>
      </c>
      <c r="K9357">
        <v>945</v>
      </c>
      <c r="M9357" s="1">
        <v>46100</v>
      </c>
      <c r="N9357" t="s">
        <v>20</v>
      </c>
      <c r="O9357">
        <f t="shared" si="146"/>
        <v>5855.5695555000002</v>
      </c>
    </row>
    <row r="9358" spans="1:15">
      <c r="A9358" t="s">
        <v>19738</v>
      </c>
      <c r="B9358" t="s">
        <v>19739</v>
      </c>
      <c r="C9358" t="s">
        <v>19740</v>
      </c>
      <c r="D9358">
        <v>2400</v>
      </c>
      <c r="F9358" t="s">
        <v>37</v>
      </c>
      <c r="G9358">
        <v>103758.26760000001</v>
      </c>
      <c r="H9358">
        <v>103758.26760000001</v>
      </c>
      <c r="I9358">
        <v>2400</v>
      </c>
      <c r="J9358" t="s">
        <v>3869</v>
      </c>
      <c r="K9358">
        <v>945</v>
      </c>
      <c r="M9358" s="1">
        <v>39959</v>
      </c>
      <c r="N9358" t="s">
        <v>33</v>
      </c>
      <c r="O9358">
        <f t="shared" si="146"/>
        <v>93382.44084000001</v>
      </c>
    </row>
    <row r="9359" spans="1:15">
      <c r="A9359" t="s">
        <v>19738</v>
      </c>
      <c r="B9359" t="s">
        <v>19741</v>
      </c>
      <c r="C9359" t="s">
        <v>19740</v>
      </c>
      <c r="D9359">
        <v>11</v>
      </c>
      <c r="F9359" t="s">
        <v>18</v>
      </c>
      <c r="G9359">
        <v>4899.9858039999999</v>
      </c>
      <c r="H9359">
        <v>4899.9858039999999</v>
      </c>
      <c r="I9359">
        <v>11</v>
      </c>
      <c r="J9359" t="s">
        <v>3869</v>
      </c>
      <c r="K9359">
        <v>945</v>
      </c>
      <c r="M9359" s="1">
        <v>39959</v>
      </c>
      <c r="N9359" t="s">
        <v>33</v>
      </c>
      <c r="O9359">
        <f t="shared" si="146"/>
        <v>4409.9872236000001</v>
      </c>
    </row>
    <row r="9360" spans="1:15">
      <c r="A9360" t="s">
        <v>19738</v>
      </c>
      <c r="B9360" t="s">
        <v>19742</v>
      </c>
      <c r="C9360" t="s">
        <v>19740</v>
      </c>
      <c r="D9360">
        <v>2200</v>
      </c>
      <c r="F9360" t="s">
        <v>37</v>
      </c>
      <c r="G9360">
        <v>207.6218207</v>
      </c>
      <c r="H9360">
        <v>207.6218207</v>
      </c>
      <c r="I9360">
        <v>2200</v>
      </c>
      <c r="J9360" t="s">
        <v>3869</v>
      </c>
      <c r="K9360">
        <v>945</v>
      </c>
      <c r="M9360" s="1">
        <v>39959</v>
      </c>
      <c r="N9360" t="s">
        <v>33</v>
      </c>
      <c r="O9360">
        <f t="shared" si="146"/>
        <v>186.85963863000001</v>
      </c>
    </row>
    <row r="9361" spans="1:15">
      <c r="A9361" t="s">
        <v>19743</v>
      </c>
      <c r="B9361" t="s">
        <v>19744</v>
      </c>
      <c r="C9361" t="s">
        <v>19745</v>
      </c>
      <c r="D9361">
        <v>9</v>
      </c>
      <c r="F9361" t="s">
        <v>18</v>
      </c>
      <c r="G9361">
        <v>103462.39999999999</v>
      </c>
      <c r="H9361">
        <v>103462.39999999999</v>
      </c>
      <c r="I9361">
        <v>9</v>
      </c>
      <c r="J9361" t="s">
        <v>3869</v>
      </c>
      <c r="K9361">
        <v>945</v>
      </c>
      <c r="M9361" s="1">
        <v>40143</v>
      </c>
      <c r="N9361" t="s">
        <v>20</v>
      </c>
      <c r="O9361">
        <f t="shared" si="146"/>
        <v>93116.160000000003</v>
      </c>
    </row>
    <row r="9362" spans="1:15">
      <c r="A9362" t="s">
        <v>19746</v>
      </c>
      <c r="B9362" t="s">
        <v>19747</v>
      </c>
      <c r="C9362" t="s">
        <v>19748</v>
      </c>
      <c r="D9362">
        <v>8200</v>
      </c>
      <c r="F9362" t="s">
        <v>51</v>
      </c>
      <c r="G9362">
        <v>566052</v>
      </c>
      <c r="H9362">
        <v>566052</v>
      </c>
      <c r="I9362">
        <v>8200</v>
      </c>
      <c r="J9362" t="s">
        <v>3869</v>
      </c>
      <c r="K9362">
        <v>945</v>
      </c>
      <c r="M9362" s="1">
        <v>46282</v>
      </c>
      <c r="N9362" t="s">
        <v>33</v>
      </c>
      <c r="O9362">
        <f t="shared" si="146"/>
        <v>509446.8</v>
      </c>
    </row>
    <row r="9363" spans="1:15">
      <c r="A9363" t="s">
        <v>19749</v>
      </c>
      <c r="B9363" t="s">
        <v>19750</v>
      </c>
      <c r="C9363" t="s">
        <v>19751</v>
      </c>
      <c r="D9363">
        <v>0</v>
      </c>
      <c r="F9363" t="s">
        <v>24</v>
      </c>
      <c r="G9363">
        <v>137250</v>
      </c>
      <c r="H9363">
        <v>137250</v>
      </c>
      <c r="I9363">
        <v>110</v>
      </c>
      <c r="J9363" t="s">
        <v>3869</v>
      </c>
      <c r="K9363">
        <v>945</v>
      </c>
      <c r="M9363" s="1">
        <v>46104</v>
      </c>
      <c r="N9363" t="s">
        <v>20</v>
      </c>
      <c r="O9363">
        <f t="shared" si="146"/>
        <v>123525</v>
      </c>
    </row>
    <row r="9364" spans="1:15">
      <c r="A9364" t="s">
        <v>19752</v>
      </c>
      <c r="B9364" t="s">
        <v>19753</v>
      </c>
      <c r="C9364" t="s">
        <v>19754</v>
      </c>
      <c r="D9364">
        <v>2200</v>
      </c>
      <c r="F9364" t="s">
        <v>37</v>
      </c>
      <c r="G9364">
        <v>19488</v>
      </c>
      <c r="H9364">
        <v>19488</v>
      </c>
      <c r="I9364">
        <v>2200</v>
      </c>
      <c r="J9364" t="s">
        <v>3869</v>
      </c>
      <c r="K9364">
        <v>13766</v>
      </c>
      <c r="M9364" s="1">
        <v>46110</v>
      </c>
      <c r="N9364" t="s">
        <v>33</v>
      </c>
      <c r="O9364">
        <f t="shared" si="146"/>
        <v>17539.2</v>
      </c>
    </row>
    <row r="9365" spans="1:15">
      <c r="A9365" t="s">
        <v>19755</v>
      </c>
      <c r="B9365" t="s">
        <v>19756</v>
      </c>
      <c r="C9365" t="s">
        <v>19757</v>
      </c>
      <c r="D9365">
        <v>8200</v>
      </c>
      <c r="F9365" t="s">
        <v>51</v>
      </c>
      <c r="G9365">
        <v>6372.2602880000004</v>
      </c>
      <c r="H9365">
        <v>6372.2602880000004</v>
      </c>
      <c r="I9365">
        <v>8200</v>
      </c>
      <c r="J9365" t="s">
        <v>3869</v>
      </c>
      <c r="K9365">
        <v>13766</v>
      </c>
      <c r="M9365" s="1">
        <v>46108</v>
      </c>
      <c r="N9365" t="s">
        <v>20</v>
      </c>
      <c r="O9365">
        <f t="shared" si="146"/>
        <v>5735.0342592000006</v>
      </c>
    </row>
    <row r="9366" spans="1:15">
      <c r="A9366" t="s">
        <v>19755</v>
      </c>
      <c r="B9366" t="s">
        <v>19758</v>
      </c>
      <c r="C9366" t="s">
        <v>19757</v>
      </c>
      <c r="D9366">
        <v>9440</v>
      </c>
      <c r="F9366" t="s">
        <v>51</v>
      </c>
      <c r="G9366">
        <v>20934.102060000001</v>
      </c>
      <c r="H9366">
        <v>20934.102060000001</v>
      </c>
      <c r="I9366">
        <v>9440</v>
      </c>
      <c r="J9366" t="s">
        <v>3869</v>
      </c>
      <c r="K9366">
        <v>13766</v>
      </c>
      <c r="M9366" s="1">
        <v>46108</v>
      </c>
      <c r="N9366" t="s">
        <v>20</v>
      </c>
      <c r="O9366">
        <f t="shared" si="146"/>
        <v>18840.691854000001</v>
      </c>
    </row>
    <row r="9367" spans="1:15">
      <c r="A9367" t="s">
        <v>19755</v>
      </c>
      <c r="B9367" t="s">
        <v>19759</v>
      </c>
      <c r="C9367" t="s">
        <v>19757</v>
      </c>
      <c r="D9367">
        <v>9100</v>
      </c>
      <c r="F9367" t="s">
        <v>51</v>
      </c>
      <c r="G9367">
        <v>11181.29493</v>
      </c>
      <c r="H9367">
        <v>11181.29493</v>
      </c>
      <c r="I9367">
        <v>9100</v>
      </c>
      <c r="J9367" t="s">
        <v>3869</v>
      </c>
      <c r="K9367">
        <v>13766</v>
      </c>
      <c r="M9367" s="1">
        <v>46108</v>
      </c>
      <c r="N9367" t="s">
        <v>20</v>
      </c>
      <c r="O9367">
        <f t="shared" si="146"/>
        <v>10063.165437</v>
      </c>
    </row>
    <row r="9368" spans="1:15">
      <c r="A9368" t="s">
        <v>19760</v>
      </c>
      <c r="B9368" t="s">
        <v>19761</v>
      </c>
      <c r="C9368" t="s">
        <v>19762</v>
      </c>
      <c r="D9368">
        <v>0</v>
      </c>
      <c r="F9368" t="s">
        <v>28</v>
      </c>
      <c r="G9368">
        <v>31000.63135</v>
      </c>
      <c r="H9368">
        <v>31000.63135</v>
      </c>
      <c r="I9368">
        <v>194</v>
      </c>
      <c r="J9368" t="s">
        <v>3869</v>
      </c>
      <c r="K9368">
        <v>13766</v>
      </c>
      <c r="M9368" s="1">
        <v>46278</v>
      </c>
      <c r="N9368" t="s">
        <v>33</v>
      </c>
      <c r="O9368">
        <f t="shared" si="146"/>
        <v>27900.568214999999</v>
      </c>
    </row>
    <row r="9369" spans="1:15">
      <c r="A9369" t="s">
        <v>19760</v>
      </c>
      <c r="B9369" t="s">
        <v>19763</v>
      </c>
      <c r="C9369" t="s">
        <v>19762</v>
      </c>
      <c r="D9369">
        <v>2200</v>
      </c>
      <c r="F9369" t="s">
        <v>37</v>
      </c>
      <c r="G9369">
        <v>7641.7004909999996</v>
      </c>
      <c r="H9369">
        <v>7641.7004909999996</v>
      </c>
      <c r="I9369">
        <v>2200</v>
      </c>
      <c r="J9369" t="s">
        <v>3869</v>
      </c>
      <c r="K9369">
        <v>13766</v>
      </c>
      <c r="M9369" s="1">
        <v>46278</v>
      </c>
      <c r="N9369" t="s">
        <v>33</v>
      </c>
      <c r="O9369">
        <f t="shared" si="146"/>
        <v>6877.5304418999995</v>
      </c>
    </row>
    <row r="9370" spans="1:15">
      <c r="A9370" t="s">
        <v>19760</v>
      </c>
      <c r="B9370" t="s">
        <v>19764</v>
      </c>
      <c r="C9370" t="s">
        <v>19762</v>
      </c>
      <c r="D9370">
        <v>0</v>
      </c>
      <c r="F9370" t="s">
        <v>24</v>
      </c>
      <c r="G9370">
        <v>15500.898999999999</v>
      </c>
      <c r="H9370">
        <v>15500.898999999999</v>
      </c>
      <c r="I9370">
        <v>100</v>
      </c>
      <c r="J9370" t="s">
        <v>3869</v>
      </c>
      <c r="K9370">
        <v>13766</v>
      </c>
      <c r="M9370" s="1">
        <v>46278</v>
      </c>
      <c r="N9370" t="s">
        <v>33</v>
      </c>
      <c r="O9370">
        <f t="shared" si="146"/>
        <v>13950.8091</v>
      </c>
    </row>
    <row r="9371" spans="1:15">
      <c r="A9371" t="s">
        <v>19765</v>
      </c>
      <c r="B9371" t="s">
        <v>19766</v>
      </c>
      <c r="C9371" t="s">
        <v>19767</v>
      </c>
      <c r="D9371">
        <v>0</v>
      </c>
      <c r="F9371" t="s">
        <v>24</v>
      </c>
      <c r="G9371">
        <v>26141.787899999999</v>
      </c>
      <c r="H9371">
        <v>26141.787899999999</v>
      </c>
      <c r="I9371">
        <v>104</v>
      </c>
      <c r="J9371" t="s">
        <v>3869</v>
      </c>
      <c r="K9371">
        <v>13766</v>
      </c>
      <c r="M9371" s="1">
        <v>46110</v>
      </c>
      <c r="N9371" t="s">
        <v>20</v>
      </c>
      <c r="O9371">
        <f t="shared" si="146"/>
        <v>23527.609110000001</v>
      </c>
    </row>
    <row r="9372" spans="1:15">
      <c r="A9372" t="s">
        <v>19765</v>
      </c>
      <c r="B9372" t="s">
        <v>19768</v>
      </c>
      <c r="C9372" t="s">
        <v>19767</v>
      </c>
      <c r="D9372">
        <v>0</v>
      </c>
      <c r="F9372" t="s">
        <v>28</v>
      </c>
      <c r="G9372">
        <v>40641.165289999997</v>
      </c>
      <c r="H9372">
        <v>40641.165289999997</v>
      </c>
      <c r="I9372">
        <v>254</v>
      </c>
      <c r="J9372" t="s">
        <v>3869</v>
      </c>
      <c r="K9372">
        <v>13766</v>
      </c>
      <c r="M9372" s="1">
        <v>46110</v>
      </c>
      <c r="N9372" t="s">
        <v>20</v>
      </c>
      <c r="O9372">
        <f t="shared" si="146"/>
        <v>36577.048760999998</v>
      </c>
    </row>
    <row r="9373" spans="1:15">
      <c r="A9373" t="s">
        <v>19769</v>
      </c>
      <c r="B9373" t="s">
        <v>19770</v>
      </c>
      <c r="C9373" t="s">
        <v>19771</v>
      </c>
      <c r="D9373">
        <v>9100</v>
      </c>
      <c r="F9373" t="s">
        <v>51</v>
      </c>
      <c r="G9373">
        <v>29735.01972</v>
      </c>
      <c r="H9373">
        <v>29735.01972</v>
      </c>
      <c r="I9373">
        <v>9100</v>
      </c>
      <c r="J9373" t="s">
        <v>3869</v>
      </c>
      <c r="K9373">
        <v>13766</v>
      </c>
      <c r="M9373" s="1">
        <v>46107</v>
      </c>
      <c r="N9373" t="s">
        <v>33</v>
      </c>
      <c r="O9373">
        <f t="shared" si="146"/>
        <v>26761.517748000002</v>
      </c>
    </row>
    <row r="9374" spans="1:15">
      <c r="A9374" t="s">
        <v>19769</v>
      </c>
      <c r="B9374" t="s">
        <v>19772</v>
      </c>
      <c r="C9374" t="s">
        <v>19771</v>
      </c>
      <c r="D9374">
        <v>9440</v>
      </c>
      <c r="F9374" t="s">
        <v>51</v>
      </c>
      <c r="G9374">
        <v>13353.326129999999</v>
      </c>
      <c r="H9374">
        <v>13353.326129999999</v>
      </c>
      <c r="I9374">
        <v>9440</v>
      </c>
      <c r="J9374" t="s">
        <v>3869</v>
      </c>
      <c r="K9374">
        <v>13766</v>
      </c>
      <c r="M9374" s="1">
        <v>46107</v>
      </c>
      <c r="N9374" t="s">
        <v>33</v>
      </c>
      <c r="O9374">
        <f t="shared" si="146"/>
        <v>12017.993516999999</v>
      </c>
    </row>
    <row r="9375" spans="1:15">
      <c r="A9375" t="s">
        <v>19769</v>
      </c>
      <c r="B9375" t="s">
        <v>19773</v>
      </c>
      <c r="C9375" t="s">
        <v>19771</v>
      </c>
      <c r="D9375">
        <v>2200</v>
      </c>
      <c r="F9375" t="s">
        <v>37</v>
      </c>
      <c r="G9375">
        <v>43314.923470000002</v>
      </c>
      <c r="H9375">
        <v>43314.923470000002</v>
      </c>
      <c r="I9375">
        <v>2200</v>
      </c>
      <c r="J9375" t="s">
        <v>3869</v>
      </c>
      <c r="K9375">
        <v>13766</v>
      </c>
      <c r="M9375" s="1">
        <v>46107</v>
      </c>
      <c r="N9375" t="s">
        <v>33</v>
      </c>
      <c r="O9375">
        <f t="shared" si="146"/>
        <v>38983.431123000002</v>
      </c>
    </row>
    <row r="9376" spans="1:15">
      <c r="A9376" t="s">
        <v>19774</v>
      </c>
      <c r="B9376" t="s">
        <v>19775</v>
      </c>
      <c r="C9376" t="s">
        <v>19776</v>
      </c>
      <c r="D9376">
        <v>9100</v>
      </c>
      <c r="F9376" t="s">
        <v>51</v>
      </c>
      <c r="G9376">
        <v>521004.64769999997</v>
      </c>
      <c r="H9376">
        <v>521004.64769999997</v>
      </c>
      <c r="I9376">
        <v>9100</v>
      </c>
      <c r="J9376" t="s">
        <v>3869</v>
      </c>
      <c r="K9376">
        <v>945</v>
      </c>
      <c r="M9376" s="1">
        <v>46192</v>
      </c>
      <c r="N9376" t="s">
        <v>20</v>
      </c>
      <c r="O9376">
        <f t="shared" si="146"/>
        <v>468904.18293000001</v>
      </c>
    </row>
    <row r="9377" spans="1:15">
      <c r="A9377" t="s">
        <v>19774</v>
      </c>
      <c r="B9377" t="s">
        <v>19777</v>
      </c>
      <c r="C9377" t="s">
        <v>19776</v>
      </c>
      <c r="D9377">
        <v>10</v>
      </c>
      <c r="F9377" t="s">
        <v>18</v>
      </c>
      <c r="G9377">
        <v>142941.37599999999</v>
      </c>
      <c r="H9377">
        <v>142941.37599999999</v>
      </c>
      <c r="I9377">
        <v>10</v>
      </c>
      <c r="J9377" t="s">
        <v>3869</v>
      </c>
      <c r="K9377">
        <v>945</v>
      </c>
      <c r="M9377" s="1">
        <v>46192</v>
      </c>
      <c r="N9377" t="s">
        <v>20</v>
      </c>
      <c r="O9377">
        <f t="shared" si="146"/>
        <v>128647.23839999999</v>
      </c>
    </row>
    <row r="9378" spans="1:15">
      <c r="A9378" t="s">
        <v>19774</v>
      </c>
      <c r="B9378" t="s">
        <v>19778</v>
      </c>
      <c r="C9378" t="s">
        <v>19776</v>
      </c>
      <c r="D9378">
        <v>2400</v>
      </c>
      <c r="F9378" t="s">
        <v>37</v>
      </c>
      <c r="G9378">
        <v>840.05959859999996</v>
      </c>
      <c r="H9378">
        <v>840.05959859999996</v>
      </c>
      <c r="I9378">
        <v>2400</v>
      </c>
      <c r="J9378" t="s">
        <v>3869</v>
      </c>
      <c r="K9378">
        <v>945</v>
      </c>
      <c r="M9378" s="1">
        <v>46192</v>
      </c>
      <c r="N9378" t="s">
        <v>20</v>
      </c>
      <c r="O9378">
        <f t="shared" si="146"/>
        <v>756.05363874</v>
      </c>
    </row>
    <row r="9379" spans="1:15">
      <c r="A9379" t="s">
        <v>19779</v>
      </c>
      <c r="B9379" t="s">
        <v>19780</v>
      </c>
      <c r="C9379" t="s">
        <v>19781</v>
      </c>
      <c r="D9379">
        <v>10</v>
      </c>
      <c r="F9379" t="s">
        <v>18</v>
      </c>
      <c r="G9379">
        <v>589785.45869999996</v>
      </c>
      <c r="H9379">
        <v>589785.45869999996</v>
      </c>
      <c r="I9379">
        <v>10</v>
      </c>
      <c r="J9379" t="s">
        <v>3869</v>
      </c>
      <c r="K9379">
        <v>945</v>
      </c>
      <c r="M9379" s="1">
        <v>40994</v>
      </c>
      <c r="N9379" t="s">
        <v>33</v>
      </c>
      <c r="O9379">
        <f t="shared" si="146"/>
        <v>530806.91282999993</v>
      </c>
    </row>
    <row r="9380" spans="1:15">
      <c r="A9380" t="s">
        <v>19779</v>
      </c>
      <c r="B9380" t="s">
        <v>19782</v>
      </c>
      <c r="C9380" t="s">
        <v>19781</v>
      </c>
      <c r="D9380">
        <v>0</v>
      </c>
      <c r="F9380" t="s">
        <v>24</v>
      </c>
      <c r="G9380">
        <v>1822.431251</v>
      </c>
      <c r="H9380">
        <v>1822.431251</v>
      </c>
      <c r="I9380">
        <v>160</v>
      </c>
      <c r="J9380" t="s">
        <v>3869</v>
      </c>
      <c r="K9380">
        <v>945</v>
      </c>
      <c r="M9380" s="1">
        <v>40994</v>
      </c>
      <c r="N9380" t="s">
        <v>33</v>
      </c>
      <c r="O9380">
        <f t="shared" si="146"/>
        <v>1640.1881258999999</v>
      </c>
    </row>
    <row r="9381" spans="1:15">
      <c r="A9381" t="s">
        <v>19783</v>
      </c>
      <c r="B9381" t="s">
        <v>19784</v>
      </c>
      <c r="C9381" t="s">
        <v>19785</v>
      </c>
      <c r="D9381">
        <v>10</v>
      </c>
      <c r="F9381" t="s">
        <v>18</v>
      </c>
      <c r="G9381">
        <v>196505.63510000001</v>
      </c>
      <c r="H9381">
        <v>196505.63510000001</v>
      </c>
      <c r="I9381">
        <v>10</v>
      </c>
      <c r="J9381" t="s">
        <v>3869</v>
      </c>
      <c r="K9381">
        <v>945</v>
      </c>
      <c r="M9381" s="1">
        <v>41178</v>
      </c>
      <c r="N9381" t="s">
        <v>20</v>
      </c>
      <c r="O9381">
        <f t="shared" si="146"/>
        <v>176855.07159000001</v>
      </c>
    </row>
    <row r="9382" spans="1:15">
      <c r="A9382" t="s">
        <v>19783</v>
      </c>
      <c r="B9382" t="s">
        <v>19786</v>
      </c>
      <c r="C9382" t="s">
        <v>19785</v>
      </c>
      <c r="D9382">
        <v>2200</v>
      </c>
      <c r="F9382" t="s">
        <v>37</v>
      </c>
      <c r="G9382">
        <v>218717.0148</v>
      </c>
      <c r="H9382">
        <v>218717.0148</v>
      </c>
      <c r="I9382">
        <v>2200</v>
      </c>
      <c r="J9382" t="s">
        <v>3869</v>
      </c>
      <c r="K9382">
        <v>945</v>
      </c>
      <c r="M9382" s="1">
        <v>41178</v>
      </c>
      <c r="N9382" t="s">
        <v>20</v>
      </c>
      <c r="O9382">
        <f t="shared" si="146"/>
        <v>196845.31332000002</v>
      </c>
    </row>
    <row r="9383" spans="1:15">
      <c r="A9383" t="s">
        <v>19783</v>
      </c>
      <c r="B9383" t="s">
        <v>19787</v>
      </c>
      <c r="C9383" t="s">
        <v>19785</v>
      </c>
      <c r="D9383">
        <v>11</v>
      </c>
      <c r="F9383" t="s">
        <v>18</v>
      </c>
      <c r="G9383">
        <v>264699.40330000001</v>
      </c>
      <c r="H9383">
        <v>264699.40330000001</v>
      </c>
      <c r="I9383">
        <v>11</v>
      </c>
      <c r="J9383" t="s">
        <v>3869</v>
      </c>
      <c r="K9383">
        <v>945</v>
      </c>
      <c r="M9383" s="1">
        <v>41178</v>
      </c>
      <c r="N9383" t="s">
        <v>20</v>
      </c>
      <c r="O9383">
        <f t="shared" si="146"/>
        <v>238229.46297000002</v>
      </c>
    </row>
    <row r="9384" spans="1:15">
      <c r="A9384" t="s">
        <v>19788</v>
      </c>
      <c r="B9384" t="s">
        <v>19789</v>
      </c>
      <c r="C9384" t="s">
        <v>19790</v>
      </c>
      <c r="D9384">
        <v>2400</v>
      </c>
      <c r="F9384" t="s">
        <v>37</v>
      </c>
      <c r="G9384">
        <v>208841.31580000001</v>
      </c>
      <c r="H9384">
        <v>208841.31580000001</v>
      </c>
      <c r="I9384">
        <v>2400</v>
      </c>
      <c r="J9384" t="s">
        <v>3869</v>
      </c>
      <c r="K9384">
        <v>945</v>
      </c>
      <c r="M9384" s="1">
        <v>46371</v>
      </c>
      <c r="N9384" t="s">
        <v>33</v>
      </c>
      <c r="O9384">
        <f t="shared" si="146"/>
        <v>187957.18422000002</v>
      </c>
    </row>
    <row r="9385" spans="1:15">
      <c r="A9385" t="s">
        <v>19788</v>
      </c>
      <c r="B9385" t="s">
        <v>19791</v>
      </c>
      <c r="C9385" t="s">
        <v>19790</v>
      </c>
      <c r="D9385">
        <v>9100</v>
      </c>
      <c r="F9385" t="s">
        <v>51</v>
      </c>
      <c r="G9385">
        <v>115993.9354</v>
      </c>
      <c r="H9385">
        <v>115993.9354</v>
      </c>
      <c r="I9385">
        <v>9100</v>
      </c>
      <c r="J9385" t="s">
        <v>3869</v>
      </c>
      <c r="K9385">
        <v>945</v>
      </c>
      <c r="M9385" s="1">
        <v>46371</v>
      </c>
      <c r="N9385" t="s">
        <v>33</v>
      </c>
      <c r="O9385">
        <f t="shared" si="146"/>
        <v>104394.54186</v>
      </c>
    </row>
    <row r="9386" spans="1:15">
      <c r="A9386" t="s">
        <v>19788</v>
      </c>
      <c r="B9386" t="s">
        <v>19792</v>
      </c>
      <c r="C9386" t="s">
        <v>19790</v>
      </c>
      <c r="D9386">
        <v>2200</v>
      </c>
      <c r="F9386" t="s">
        <v>37</v>
      </c>
      <c r="G9386">
        <v>296221.1483</v>
      </c>
      <c r="H9386">
        <v>296221.1483</v>
      </c>
      <c r="I9386">
        <v>2200</v>
      </c>
      <c r="J9386" t="s">
        <v>3869</v>
      </c>
      <c r="K9386">
        <v>945</v>
      </c>
      <c r="M9386" s="1">
        <v>46371</v>
      </c>
      <c r="N9386" t="s">
        <v>33</v>
      </c>
      <c r="O9386">
        <f t="shared" si="146"/>
        <v>266599.03347000002</v>
      </c>
    </row>
    <row r="9387" spans="1:15">
      <c r="A9387" t="s">
        <v>19793</v>
      </c>
      <c r="B9387" t="s">
        <v>19794</v>
      </c>
      <c r="C9387" t="s">
        <v>19795</v>
      </c>
      <c r="D9387">
        <v>9</v>
      </c>
      <c r="F9387" t="s">
        <v>18</v>
      </c>
      <c r="G9387">
        <v>479720</v>
      </c>
      <c r="H9387">
        <v>479720</v>
      </c>
      <c r="I9387">
        <v>9</v>
      </c>
      <c r="J9387" t="s">
        <v>3869</v>
      </c>
      <c r="K9387">
        <v>945</v>
      </c>
      <c r="M9387" s="1">
        <v>46196</v>
      </c>
      <c r="N9387" t="s">
        <v>20</v>
      </c>
      <c r="O9387">
        <f t="shared" si="146"/>
        <v>431748</v>
      </c>
    </row>
    <row r="9388" spans="1:15">
      <c r="A9388" t="s">
        <v>19796</v>
      </c>
      <c r="B9388" t="s">
        <v>19797</v>
      </c>
      <c r="C9388" t="s">
        <v>19798</v>
      </c>
      <c r="D9388">
        <v>0</v>
      </c>
      <c r="F9388" t="s">
        <v>24</v>
      </c>
      <c r="G9388">
        <v>441320</v>
      </c>
      <c r="H9388">
        <v>441320</v>
      </c>
      <c r="I9388">
        <v>120</v>
      </c>
      <c r="J9388" t="s">
        <v>3869</v>
      </c>
      <c r="K9388">
        <v>13751</v>
      </c>
      <c r="M9388" s="1">
        <v>46173</v>
      </c>
      <c r="N9388" t="s">
        <v>33</v>
      </c>
      <c r="O9388">
        <f t="shared" si="146"/>
        <v>397188</v>
      </c>
    </row>
    <row r="9389" spans="1:15">
      <c r="A9389" t="s">
        <v>19799</v>
      </c>
      <c r="B9389" t="s">
        <v>19800</v>
      </c>
      <c r="C9389" t="s">
        <v>19801</v>
      </c>
      <c r="D9389">
        <v>0</v>
      </c>
      <c r="F9389" t="s">
        <v>24</v>
      </c>
      <c r="G9389">
        <v>38392.542609999997</v>
      </c>
      <c r="H9389">
        <v>38392.542609999997</v>
      </c>
      <c r="I9389">
        <v>130</v>
      </c>
      <c r="J9389" t="s">
        <v>3869</v>
      </c>
      <c r="K9389">
        <v>13751</v>
      </c>
      <c r="M9389" s="1">
        <v>46168</v>
      </c>
      <c r="N9389" t="s">
        <v>20</v>
      </c>
      <c r="O9389">
        <f t="shared" si="146"/>
        <v>34553.288348999995</v>
      </c>
    </row>
    <row r="9390" spans="1:15">
      <c r="A9390" t="s">
        <v>19799</v>
      </c>
      <c r="B9390" t="s">
        <v>19802</v>
      </c>
      <c r="C9390" t="s">
        <v>19801</v>
      </c>
      <c r="D9390">
        <v>9</v>
      </c>
      <c r="F9390" t="s">
        <v>18</v>
      </c>
      <c r="G9390">
        <v>214881.98300000001</v>
      </c>
      <c r="H9390">
        <v>214881.98300000001</v>
      </c>
      <c r="I9390">
        <v>9</v>
      </c>
      <c r="J9390" t="s">
        <v>3869</v>
      </c>
      <c r="K9390">
        <v>13751</v>
      </c>
      <c r="M9390" s="1">
        <v>46168</v>
      </c>
      <c r="N9390" t="s">
        <v>20</v>
      </c>
      <c r="O9390">
        <f t="shared" si="146"/>
        <v>193393.78470000002</v>
      </c>
    </row>
    <row r="9391" spans="1:15">
      <c r="A9391" t="s">
        <v>19799</v>
      </c>
      <c r="B9391" t="s">
        <v>19803</v>
      </c>
      <c r="C9391" t="s">
        <v>19801</v>
      </c>
      <c r="D9391">
        <v>0</v>
      </c>
      <c r="F9391" t="s">
        <v>28</v>
      </c>
      <c r="G9391">
        <v>161441.03839999999</v>
      </c>
      <c r="H9391">
        <v>161441.03839999999</v>
      </c>
      <c r="I9391">
        <v>1009</v>
      </c>
      <c r="J9391" t="s">
        <v>3869</v>
      </c>
      <c r="K9391">
        <v>13751</v>
      </c>
      <c r="M9391" s="1">
        <v>46168</v>
      </c>
      <c r="N9391" t="s">
        <v>20</v>
      </c>
      <c r="O9391">
        <f t="shared" si="146"/>
        <v>145296.93455999999</v>
      </c>
    </row>
    <row r="9392" spans="1:15">
      <c r="A9392" t="s">
        <v>19804</v>
      </c>
      <c r="B9392" t="s">
        <v>19805</v>
      </c>
      <c r="C9392" t="s">
        <v>19806</v>
      </c>
      <c r="D9392">
        <v>2400</v>
      </c>
      <c r="F9392" t="s">
        <v>37</v>
      </c>
      <c r="G9392">
        <v>502500</v>
      </c>
      <c r="H9392">
        <v>502500</v>
      </c>
      <c r="I9392">
        <v>2400</v>
      </c>
      <c r="J9392" t="s">
        <v>3869</v>
      </c>
      <c r="K9392">
        <v>13751</v>
      </c>
      <c r="M9392" s="1">
        <v>46173</v>
      </c>
      <c r="N9392" t="s">
        <v>20</v>
      </c>
      <c r="O9392">
        <f t="shared" si="146"/>
        <v>452250</v>
      </c>
    </row>
    <row r="9393" spans="1:15">
      <c r="A9393" t="s">
        <v>19807</v>
      </c>
      <c r="B9393" t="s">
        <v>19808</v>
      </c>
      <c r="C9393" t="s">
        <v>19809</v>
      </c>
      <c r="D9393">
        <v>10</v>
      </c>
      <c r="F9393" t="s">
        <v>18</v>
      </c>
      <c r="G9393">
        <v>632730</v>
      </c>
      <c r="H9393">
        <v>632730</v>
      </c>
      <c r="I9393">
        <v>10</v>
      </c>
      <c r="J9393" t="s">
        <v>3869</v>
      </c>
      <c r="K9393">
        <v>13751</v>
      </c>
      <c r="M9393" s="1">
        <v>41055</v>
      </c>
      <c r="N9393" t="s">
        <v>33</v>
      </c>
      <c r="O9393">
        <f t="shared" si="146"/>
        <v>569457</v>
      </c>
    </row>
    <row r="9394" spans="1:15">
      <c r="A9394" t="s">
        <v>19810</v>
      </c>
      <c r="B9394" t="s">
        <v>19811</v>
      </c>
      <c r="C9394" t="s">
        <v>19812</v>
      </c>
      <c r="D9394">
        <v>0</v>
      </c>
      <c r="F9394" t="s">
        <v>24</v>
      </c>
      <c r="G9394">
        <v>516410</v>
      </c>
      <c r="H9394">
        <v>516410</v>
      </c>
      <c r="I9394">
        <v>150</v>
      </c>
      <c r="J9394" t="s">
        <v>3869</v>
      </c>
      <c r="K9394">
        <v>13751</v>
      </c>
      <c r="M9394" s="1">
        <v>41239</v>
      </c>
      <c r="N9394" t="s">
        <v>20</v>
      </c>
      <c r="O9394">
        <f t="shared" si="146"/>
        <v>464769</v>
      </c>
    </row>
    <row r="9395" spans="1:15">
      <c r="A9395" t="s">
        <v>19813</v>
      </c>
      <c r="B9395" t="s">
        <v>19814</v>
      </c>
      <c r="C9395" t="s">
        <v>19815</v>
      </c>
      <c r="D9395">
        <v>11</v>
      </c>
      <c r="F9395" t="s">
        <v>18</v>
      </c>
      <c r="G9395">
        <v>451260</v>
      </c>
      <c r="H9395">
        <v>451260</v>
      </c>
      <c r="I9395">
        <v>11</v>
      </c>
      <c r="J9395" t="s">
        <v>3869</v>
      </c>
      <c r="K9395">
        <v>4814</v>
      </c>
      <c r="M9395" s="1">
        <v>46162</v>
      </c>
      <c r="N9395" t="s">
        <v>20</v>
      </c>
      <c r="O9395">
        <f t="shared" si="146"/>
        <v>406134</v>
      </c>
    </row>
    <row r="9396" spans="1:15">
      <c r="A9396" t="s">
        <v>19816</v>
      </c>
      <c r="B9396" t="s">
        <v>19817</v>
      </c>
      <c r="C9396" t="s">
        <v>19818</v>
      </c>
      <c r="D9396">
        <v>11</v>
      </c>
      <c r="F9396" t="s">
        <v>18</v>
      </c>
      <c r="G9396">
        <v>580720</v>
      </c>
      <c r="H9396">
        <v>580720</v>
      </c>
      <c r="I9396">
        <v>11</v>
      </c>
      <c r="J9396" t="s">
        <v>3869</v>
      </c>
      <c r="K9396">
        <v>4814</v>
      </c>
      <c r="M9396" s="1">
        <v>46168</v>
      </c>
      <c r="N9396" t="s">
        <v>33</v>
      </c>
      <c r="O9396">
        <f t="shared" si="146"/>
        <v>522648</v>
      </c>
    </row>
    <row r="9397" spans="1:15">
      <c r="A9397" t="s">
        <v>19819</v>
      </c>
      <c r="B9397" t="s">
        <v>19820</v>
      </c>
      <c r="C9397" t="s">
        <v>19821</v>
      </c>
      <c r="D9397">
        <v>9100</v>
      </c>
      <c r="F9397" t="s">
        <v>51</v>
      </c>
      <c r="G9397">
        <v>418000</v>
      </c>
      <c r="H9397">
        <v>418000</v>
      </c>
      <c r="I9397">
        <v>9100</v>
      </c>
      <c r="J9397" t="s">
        <v>3869</v>
      </c>
      <c r="K9397">
        <v>4814</v>
      </c>
      <c r="M9397" s="1">
        <v>46173</v>
      </c>
      <c r="N9397" t="s">
        <v>20</v>
      </c>
      <c r="O9397">
        <f t="shared" si="146"/>
        <v>376200</v>
      </c>
    </row>
    <row r="9398" spans="1:15">
      <c r="A9398" t="s">
        <v>19822</v>
      </c>
      <c r="B9398" t="s">
        <v>19823</v>
      </c>
      <c r="C9398" t="s">
        <v>19824</v>
      </c>
      <c r="D9398">
        <v>9</v>
      </c>
      <c r="F9398" t="s">
        <v>18</v>
      </c>
      <c r="G9398">
        <v>475000</v>
      </c>
      <c r="H9398">
        <v>475000</v>
      </c>
      <c r="I9398">
        <v>9</v>
      </c>
      <c r="J9398" t="s">
        <v>3869</v>
      </c>
      <c r="K9398">
        <v>4814</v>
      </c>
      <c r="M9398" s="1">
        <v>41055</v>
      </c>
      <c r="N9398" t="s">
        <v>20</v>
      </c>
      <c r="O9398">
        <f t="shared" si="146"/>
        <v>427500</v>
      </c>
    </row>
    <row r="9399" spans="1:15">
      <c r="A9399" t="s">
        <v>19825</v>
      </c>
      <c r="B9399" t="s">
        <v>19826</v>
      </c>
      <c r="C9399" t="s">
        <v>19827</v>
      </c>
      <c r="D9399">
        <v>0</v>
      </c>
      <c r="F9399" t="s">
        <v>28</v>
      </c>
      <c r="G9399">
        <v>377229.68920000002</v>
      </c>
      <c r="H9399">
        <v>377229.68920000002</v>
      </c>
      <c r="I9399">
        <v>2358</v>
      </c>
      <c r="J9399" t="s">
        <v>3869</v>
      </c>
      <c r="K9399">
        <v>4814</v>
      </c>
      <c r="M9399" s="1">
        <v>41239</v>
      </c>
      <c r="N9399" t="s">
        <v>33</v>
      </c>
      <c r="O9399">
        <f t="shared" si="146"/>
        <v>339506.72028000001</v>
      </c>
    </row>
    <row r="9400" spans="1:15">
      <c r="A9400" t="s">
        <v>19825</v>
      </c>
      <c r="B9400" t="s">
        <v>19828</v>
      </c>
      <c r="C9400" t="s">
        <v>19827</v>
      </c>
      <c r="D9400">
        <v>0</v>
      </c>
      <c r="F9400" t="s">
        <v>24</v>
      </c>
      <c r="G9400">
        <v>53515.472629999997</v>
      </c>
      <c r="H9400">
        <v>53515.472629999997</v>
      </c>
      <c r="I9400">
        <v>120</v>
      </c>
      <c r="J9400" t="s">
        <v>3869</v>
      </c>
      <c r="K9400">
        <v>4814</v>
      </c>
      <c r="M9400" s="1">
        <v>41239</v>
      </c>
      <c r="N9400" t="s">
        <v>33</v>
      </c>
      <c r="O9400">
        <f t="shared" si="146"/>
        <v>48163.925366999996</v>
      </c>
    </row>
    <row r="9401" spans="1:15">
      <c r="A9401" t="s">
        <v>19829</v>
      </c>
      <c r="B9401" t="s">
        <v>19830</v>
      </c>
      <c r="C9401" t="s">
        <v>19831</v>
      </c>
      <c r="D9401">
        <v>9440</v>
      </c>
      <c r="F9401" t="s">
        <v>51</v>
      </c>
      <c r="G9401">
        <v>67200</v>
      </c>
      <c r="H9401">
        <v>67200</v>
      </c>
      <c r="I9401">
        <v>9440</v>
      </c>
      <c r="J9401" t="s">
        <v>3869</v>
      </c>
      <c r="K9401">
        <v>13766</v>
      </c>
      <c r="M9401" s="1">
        <v>46202</v>
      </c>
      <c r="N9401" t="s">
        <v>33</v>
      </c>
      <c r="O9401">
        <f t="shared" si="146"/>
        <v>60480</v>
      </c>
    </row>
    <row r="9402" spans="1:15">
      <c r="A9402" t="s">
        <v>19832</v>
      </c>
      <c r="B9402" t="s">
        <v>19833</v>
      </c>
      <c r="C9402" t="s">
        <v>19834</v>
      </c>
      <c r="D9402">
        <v>9440</v>
      </c>
      <c r="F9402" t="s">
        <v>51</v>
      </c>
      <c r="G9402">
        <v>153400</v>
      </c>
      <c r="H9402">
        <v>153400</v>
      </c>
      <c r="I9402">
        <v>9440</v>
      </c>
      <c r="J9402" t="s">
        <v>3869</v>
      </c>
      <c r="K9402">
        <v>13766</v>
      </c>
      <c r="M9402" s="1">
        <v>46200</v>
      </c>
      <c r="N9402" t="s">
        <v>20</v>
      </c>
      <c r="O9402">
        <f t="shared" si="146"/>
        <v>138060</v>
      </c>
    </row>
    <row r="9403" spans="1:15">
      <c r="A9403" t="s">
        <v>19835</v>
      </c>
      <c r="B9403" t="s">
        <v>19836</v>
      </c>
      <c r="C9403" t="s">
        <v>19837</v>
      </c>
      <c r="D9403">
        <v>9100</v>
      </c>
      <c r="F9403" t="s">
        <v>51</v>
      </c>
      <c r="G9403">
        <v>201160</v>
      </c>
      <c r="H9403">
        <v>201160</v>
      </c>
      <c r="I9403">
        <v>9100</v>
      </c>
      <c r="J9403" t="s">
        <v>3869</v>
      </c>
      <c r="K9403">
        <v>13766</v>
      </c>
      <c r="M9403" s="1">
        <v>41239</v>
      </c>
      <c r="N9403" t="s">
        <v>33</v>
      </c>
      <c r="O9403">
        <f t="shared" si="146"/>
        <v>181044</v>
      </c>
    </row>
    <row r="9404" spans="1:15">
      <c r="A9404" t="s">
        <v>19838</v>
      </c>
      <c r="B9404" t="s">
        <v>19839</v>
      </c>
      <c r="C9404" t="s">
        <v>19840</v>
      </c>
      <c r="D9404">
        <v>9100</v>
      </c>
      <c r="F9404" t="s">
        <v>51</v>
      </c>
      <c r="G9404">
        <v>267960</v>
      </c>
      <c r="H9404">
        <v>267960</v>
      </c>
      <c r="I9404">
        <v>9100</v>
      </c>
      <c r="J9404" t="s">
        <v>3869</v>
      </c>
      <c r="K9404">
        <v>13766</v>
      </c>
      <c r="M9404" s="1">
        <v>46202</v>
      </c>
      <c r="N9404" t="s">
        <v>20</v>
      </c>
      <c r="O9404">
        <f t="shared" si="146"/>
        <v>241164</v>
      </c>
    </row>
    <row r="9405" spans="1:15">
      <c r="A9405" t="s">
        <v>19841</v>
      </c>
      <c r="B9405" t="s">
        <v>19842</v>
      </c>
      <c r="C9405" t="s">
        <v>19843</v>
      </c>
      <c r="D9405">
        <v>9100</v>
      </c>
      <c r="F9405" t="s">
        <v>51</v>
      </c>
      <c r="G9405">
        <v>390830</v>
      </c>
      <c r="H9405">
        <v>390830</v>
      </c>
      <c r="I9405">
        <v>9100</v>
      </c>
      <c r="J9405" t="s">
        <v>3869</v>
      </c>
      <c r="K9405">
        <v>13766</v>
      </c>
      <c r="M9405" s="1">
        <v>46199</v>
      </c>
      <c r="N9405" t="s">
        <v>33</v>
      </c>
      <c r="O9405">
        <f t="shared" si="146"/>
        <v>351747</v>
      </c>
    </row>
    <row r="9406" spans="1:15">
      <c r="A9406" t="s">
        <v>19844</v>
      </c>
      <c r="B9406" t="s">
        <v>19845</v>
      </c>
      <c r="C9406" t="s">
        <v>19846</v>
      </c>
      <c r="D9406">
        <v>0</v>
      </c>
      <c r="F9406" t="s">
        <v>24</v>
      </c>
      <c r="G9406">
        <v>21209</v>
      </c>
      <c r="H9406">
        <v>21209</v>
      </c>
      <c r="I9406">
        <v>140</v>
      </c>
      <c r="J9406" t="s">
        <v>4052</v>
      </c>
      <c r="K9406">
        <v>12289</v>
      </c>
      <c r="M9406" s="1">
        <v>46309</v>
      </c>
      <c r="N9406" t="s">
        <v>33</v>
      </c>
      <c r="O9406">
        <f t="shared" si="146"/>
        <v>19088.100000000002</v>
      </c>
    </row>
    <row r="9407" spans="1:15">
      <c r="A9407" t="s">
        <v>19847</v>
      </c>
      <c r="B9407" t="s">
        <v>19848</v>
      </c>
      <c r="C9407" t="s">
        <v>19849</v>
      </c>
      <c r="D9407">
        <v>0</v>
      </c>
      <c r="F9407" t="s">
        <v>24</v>
      </c>
      <c r="G9407">
        <v>30988</v>
      </c>
      <c r="H9407">
        <v>30988</v>
      </c>
      <c r="I9407">
        <v>150</v>
      </c>
      <c r="J9407" t="s">
        <v>4052</v>
      </c>
      <c r="K9407">
        <v>12289</v>
      </c>
      <c r="M9407" s="1">
        <v>40173</v>
      </c>
      <c r="N9407" t="s">
        <v>33</v>
      </c>
      <c r="O9407">
        <f t="shared" si="146"/>
        <v>27889.200000000001</v>
      </c>
    </row>
    <row r="9408" spans="1:15">
      <c r="A9408" t="s">
        <v>19850</v>
      </c>
      <c r="B9408" t="s">
        <v>19851</v>
      </c>
      <c r="C9408" t="s">
        <v>19852</v>
      </c>
      <c r="D9408">
        <v>8200</v>
      </c>
      <c r="F9408" t="s">
        <v>51</v>
      </c>
      <c r="G9408">
        <v>48287</v>
      </c>
      <c r="H9408">
        <v>48287</v>
      </c>
      <c r="I9408">
        <v>8200</v>
      </c>
      <c r="J9408" t="s">
        <v>4052</v>
      </c>
      <c r="K9408">
        <v>12289</v>
      </c>
      <c r="M9408" s="1">
        <v>46129</v>
      </c>
      <c r="N9408" t="s">
        <v>33</v>
      </c>
      <c r="O9408">
        <f t="shared" si="146"/>
        <v>43458.3</v>
      </c>
    </row>
    <row r="9409" spans="1:15">
      <c r="A9409" t="s">
        <v>19853</v>
      </c>
      <c r="B9409" t="s">
        <v>19854</v>
      </c>
      <c r="C9409" t="s">
        <v>19855</v>
      </c>
      <c r="D9409">
        <v>0</v>
      </c>
      <c r="F9409" t="s">
        <v>28</v>
      </c>
      <c r="G9409">
        <v>7633.4116889999996</v>
      </c>
      <c r="H9409">
        <v>7633.4116889999996</v>
      </c>
      <c r="I9409">
        <v>48</v>
      </c>
      <c r="J9409" t="s">
        <v>4052</v>
      </c>
      <c r="K9409">
        <v>12289</v>
      </c>
      <c r="M9409" s="1">
        <v>46112</v>
      </c>
      <c r="N9409" t="s">
        <v>33</v>
      </c>
      <c r="O9409">
        <f t="shared" si="146"/>
        <v>6870.0705201000001</v>
      </c>
    </row>
    <row r="9410" spans="1:15">
      <c r="A9410" t="s">
        <v>19853</v>
      </c>
      <c r="B9410" t="s">
        <v>19856</v>
      </c>
      <c r="C9410" t="s">
        <v>19855</v>
      </c>
      <c r="D9410">
        <v>2200</v>
      </c>
      <c r="F9410" t="s">
        <v>37</v>
      </c>
      <c r="G9410">
        <v>13620.23473</v>
      </c>
      <c r="H9410">
        <v>13620.23473</v>
      </c>
      <c r="I9410">
        <v>2200</v>
      </c>
      <c r="J9410" t="s">
        <v>4052</v>
      </c>
      <c r="K9410">
        <v>12289</v>
      </c>
      <c r="M9410" s="1">
        <v>46112</v>
      </c>
      <c r="N9410" t="s">
        <v>33</v>
      </c>
      <c r="O9410">
        <f t="shared" si="146"/>
        <v>12258.211257000001</v>
      </c>
    </row>
    <row r="9411" spans="1:15">
      <c r="A9411" t="s">
        <v>19853</v>
      </c>
      <c r="B9411" t="s">
        <v>19857</v>
      </c>
      <c r="C9411" t="s">
        <v>19855</v>
      </c>
      <c r="D9411">
        <v>9440</v>
      </c>
      <c r="F9411" t="s">
        <v>51</v>
      </c>
      <c r="G9411">
        <v>53129.474889999998</v>
      </c>
      <c r="H9411">
        <v>53129.474889999998</v>
      </c>
      <c r="I9411">
        <v>9440</v>
      </c>
      <c r="J9411" t="s">
        <v>4052</v>
      </c>
      <c r="K9411">
        <v>12289</v>
      </c>
      <c r="M9411" s="1">
        <v>46112</v>
      </c>
      <c r="N9411" t="s">
        <v>33</v>
      </c>
      <c r="O9411">
        <f t="shared" ref="O9411:O9474" si="147">G9411*0.9</f>
        <v>47816.527400999999</v>
      </c>
    </row>
    <row r="9412" spans="1:15">
      <c r="A9412" t="s">
        <v>19858</v>
      </c>
      <c r="B9412" t="s">
        <v>19859</v>
      </c>
      <c r="C9412" t="s">
        <v>19860</v>
      </c>
      <c r="D9412">
        <v>10</v>
      </c>
      <c r="F9412" t="s">
        <v>18</v>
      </c>
      <c r="G9412">
        <v>91313</v>
      </c>
      <c r="H9412">
        <v>91313</v>
      </c>
      <c r="I9412">
        <v>10</v>
      </c>
      <c r="J9412" t="s">
        <v>4052</v>
      </c>
      <c r="K9412">
        <v>12289</v>
      </c>
      <c r="M9412" s="1">
        <v>46280</v>
      </c>
      <c r="N9412" t="s">
        <v>20</v>
      </c>
      <c r="O9412">
        <f t="shared" si="147"/>
        <v>82181.7</v>
      </c>
    </row>
    <row r="9413" spans="1:15">
      <c r="A9413" t="s">
        <v>19861</v>
      </c>
      <c r="B9413" t="s">
        <v>19862</v>
      </c>
      <c r="C9413" t="s">
        <v>19863</v>
      </c>
      <c r="D9413">
        <v>9</v>
      </c>
      <c r="F9413" t="s">
        <v>18</v>
      </c>
      <c r="G9413">
        <v>21125</v>
      </c>
      <c r="H9413">
        <v>21125</v>
      </c>
      <c r="I9413">
        <v>9</v>
      </c>
      <c r="J9413" t="s">
        <v>4052</v>
      </c>
      <c r="K9413">
        <v>12158</v>
      </c>
      <c r="M9413" s="1">
        <v>46106</v>
      </c>
      <c r="N9413" t="s">
        <v>33</v>
      </c>
      <c r="O9413">
        <f t="shared" si="147"/>
        <v>19012.5</v>
      </c>
    </row>
    <row r="9414" spans="1:15">
      <c r="A9414" t="s">
        <v>19864</v>
      </c>
      <c r="B9414" t="s">
        <v>19865</v>
      </c>
      <c r="C9414" t="s">
        <v>19866</v>
      </c>
      <c r="D9414">
        <v>0</v>
      </c>
      <c r="F9414" t="s">
        <v>24</v>
      </c>
      <c r="G9414">
        <v>5811.9160570000004</v>
      </c>
      <c r="H9414">
        <v>5811.9160570000004</v>
      </c>
      <c r="I9414">
        <v>110</v>
      </c>
      <c r="J9414" t="s">
        <v>4052</v>
      </c>
      <c r="K9414">
        <v>12158</v>
      </c>
      <c r="M9414" s="1">
        <v>46133</v>
      </c>
      <c r="N9414" t="s">
        <v>33</v>
      </c>
      <c r="O9414">
        <f t="shared" si="147"/>
        <v>5230.7244513000005</v>
      </c>
    </row>
    <row r="9415" spans="1:15">
      <c r="A9415" t="s">
        <v>19864</v>
      </c>
      <c r="B9415" t="s">
        <v>19867</v>
      </c>
      <c r="C9415" t="s">
        <v>19866</v>
      </c>
      <c r="D9415">
        <v>2200</v>
      </c>
      <c r="F9415" t="s">
        <v>37</v>
      </c>
      <c r="G9415">
        <v>26725.33742</v>
      </c>
      <c r="H9415">
        <v>26725.33742</v>
      </c>
      <c r="I9415">
        <v>2200</v>
      </c>
      <c r="J9415" t="s">
        <v>4052</v>
      </c>
      <c r="K9415">
        <v>12158</v>
      </c>
      <c r="M9415" s="1">
        <v>46133</v>
      </c>
      <c r="N9415" t="s">
        <v>33</v>
      </c>
      <c r="O9415">
        <f t="shared" si="147"/>
        <v>24052.803678</v>
      </c>
    </row>
    <row r="9416" spans="1:15">
      <c r="A9416" t="s">
        <v>19864</v>
      </c>
      <c r="B9416" t="s">
        <v>19868</v>
      </c>
      <c r="C9416" t="s">
        <v>19866</v>
      </c>
      <c r="D9416">
        <v>8200</v>
      </c>
      <c r="F9416" t="s">
        <v>51</v>
      </c>
      <c r="G9416">
        <v>1355.5635239999999</v>
      </c>
      <c r="H9416">
        <v>1355.5635239999999</v>
      </c>
      <c r="I9416">
        <v>8200</v>
      </c>
      <c r="J9416" t="s">
        <v>4052</v>
      </c>
      <c r="K9416">
        <v>12158</v>
      </c>
      <c r="M9416" s="1">
        <v>46133</v>
      </c>
      <c r="N9416" t="s">
        <v>33</v>
      </c>
      <c r="O9416">
        <f t="shared" si="147"/>
        <v>1220.0071716</v>
      </c>
    </row>
    <row r="9417" spans="1:15">
      <c r="A9417" t="s">
        <v>19869</v>
      </c>
      <c r="B9417" t="s">
        <v>19870</v>
      </c>
      <c r="C9417" t="s">
        <v>19871</v>
      </c>
      <c r="D9417">
        <v>0</v>
      </c>
      <c r="F9417" t="s">
        <v>24</v>
      </c>
      <c r="G9417">
        <v>2893.835137</v>
      </c>
      <c r="H9417">
        <v>2893.835137</v>
      </c>
      <c r="I9417">
        <v>120</v>
      </c>
      <c r="J9417" t="s">
        <v>4052</v>
      </c>
      <c r="K9417">
        <v>12158</v>
      </c>
      <c r="M9417" s="1">
        <v>46106</v>
      </c>
      <c r="N9417" t="s">
        <v>33</v>
      </c>
      <c r="O9417">
        <f t="shared" si="147"/>
        <v>2604.4516232999999</v>
      </c>
    </row>
    <row r="9418" spans="1:15">
      <c r="A9418" t="s">
        <v>19869</v>
      </c>
      <c r="B9418" t="s">
        <v>19872</v>
      </c>
      <c r="C9418" t="s">
        <v>19871</v>
      </c>
      <c r="D9418">
        <v>2400</v>
      </c>
      <c r="F9418" t="s">
        <v>37</v>
      </c>
      <c r="G9418">
        <v>35974.018259999997</v>
      </c>
      <c r="H9418">
        <v>35974.018259999997</v>
      </c>
      <c r="I9418">
        <v>2400</v>
      </c>
      <c r="J9418" t="s">
        <v>4052</v>
      </c>
      <c r="K9418">
        <v>12158</v>
      </c>
      <c r="M9418" s="1">
        <v>46106</v>
      </c>
      <c r="N9418" t="s">
        <v>33</v>
      </c>
      <c r="O9418">
        <f t="shared" si="147"/>
        <v>32376.616434</v>
      </c>
    </row>
    <row r="9419" spans="1:15">
      <c r="A9419" t="s">
        <v>19869</v>
      </c>
      <c r="B9419" t="s">
        <v>19873</v>
      </c>
      <c r="C9419" t="s">
        <v>19871</v>
      </c>
      <c r="D9419">
        <v>9100</v>
      </c>
      <c r="F9419" t="s">
        <v>51</v>
      </c>
      <c r="G9419">
        <v>17240.93766</v>
      </c>
      <c r="H9419">
        <v>17240.93766</v>
      </c>
      <c r="I9419">
        <v>9100</v>
      </c>
      <c r="J9419" t="s">
        <v>4052</v>
      </c>
      <c r="K9419">
        <v>12158</v>
      </c>
      <c r="M9419" s="1">
        <v>46106</v>
      </c>
      <c r="N9419" t="s">
        <v>33</v>
      </c>
      <c r="O9419">
        <f t="shared" si="147"/>
        <v>15516.843894</v>
      </c>
    </row>
    <row r="9420" spans="1:15">
      <c r="A9420" t="s">
        <v>19874</v>
      </c>
      <c r="B9420" t="s">
        <v>19875</v>
      </c>
      <c r="C9420" t="s">
        <v>19876</v>
      </c>
      <c r="D9420">
        <v>0</v>
      </c>
      <c r="F9420" t="s">
        <v>28</v>
      </c>
      <c r="G9420">
        <v>48816.656029999998</v>
      </c>
      <c r="H9420">
        <v>48816.656029999998</v>
      </c>
      <c r="I9420">
        <v>305</v>
      </c>
      <c r="J9420" t="s">
        <v>4052</v>
      </c>
      <c r="K9420">
        <v>12158</v>
      </c>
      <c r="M9420" s="1">
        <v>46098</v>
      </c>
      <c r="N9420" t="s">
        <v>33</v>
      </c>
      <c r="O9420">
        <f t="shared" si="147"/>
        <v>43934.990426999997</v>
      </c>
    </row>
    <row r="9421" spans="1:15">
      <c r="A9421" t="s">
        <v>19874</v>
      </c>
      <c r="B9421" t="s">
        <v>19877</v>
      </c>
      <c r="C9421" t="s">
        <v>19876</v>
      </c>
      <c r="D9421">
        <v>2200</v>
      </c>
      <c r="F9421" t="s">
        <v>37</v>
      </c>
      <c r="G9421">
        <v>12376.171469999999</v>
      </c>
      <c r="H9421">
        <v>12376.171469999999</v>
      </c>
      <c r="I9421">
        <v>2200</v>
      </c>
      <c r="J9421" t="s">
        <v>4052</v>
      </c>
      <c r="K9421">
        <v>12158</v>
      </c>
      <c r="M9421" s="1">
        <v>46098</v>
      </c>
      <c r="N9421" t="s">
        <v>33</v>
      </c>
      <c r="O9421">
        <f t="shared" si="147"/>
        <v>11138.554323</v>
      </c>
    </row>
    <row r="9422" spans="1:15">
      <c r="A9422" t="s">
        <v>19874</v>
      </c>
      <c r="B9422" t="s">
        <v>19878</v>
      </c>
      <c r="C9422" t="s">
        <v>19876</v>
      </c>
      <c r="D9422">
        <v>9100</v>
      </c>
      <c r="F9422" t="s">
        <v>51</v>
      </c>
      <c r="G9422">
        <v>12060.893910000001</v>
      </c>
      <c r="H9422">
        <v>12060.893910000001</v>
      </c>
      <c r="I9422">
        <v>9100</v>
      </c>
      <c r="J9422" t="s">
        <v>4052</v>
      </c>
      <c r="K9422">
        <v>12158</v>
      </c>
      <c r="M9422" s="1">
        <v>46098</v>
      </c>
      <c r="N9422" t="s">
        <v>33</v>
      </c>
      <c r="O9422">
        <f t="shared" si="147"/>
        <v>10854.804519000001</v>
      </c>
    </row>
    <row r="9423" spans="1:15">
      <c r="A9423" t="s">
        <v>19879</v>
      </c>
      <c r="B9423" t="s">
        <v>19880</v>
      </c>
      <c r="C9423" t="s">
        <v>19881</v>
      </c>
      <c r="D9423">
        <v>9100</v>
      </c>
      <c r="F9423" t="s">
        <v>51</v>
      </c>
      <c r="G9423">
        <v>30912.402259999999</v>
      </c>
      <c r="H9423">
        <v>30912.402259999999</v>
      </c>
      <c r="I9423">
        <v>9100</v>
      </c>
      <c r="J9423" t="s">
        <v>4052</v>
      </c>
      <c r="K9423">
        <v>12158</v>
      </c>
      <c r="M9423" s="1">
        <v>46104</v>
      </c>
      <c r="N9423" t="s">
        <v>33</v>
      </c>
      <c r="O9423">
        <f t="shared" si="147"/>
        <v>27821.162034000001</v>
      </c>
    </row>
    <row r="9424" spans="1:15">
      <c r="A9424" t="s">
        <v>19879</v>
      </c>
      <c r="B9424" t="s">
        <v>19882</v>
      </c>
      <c r="C9424" t="s">
        <v>19881</v>
      </c>
      <c r="D9424">
        <v>0</v>
      </c>
      <c r="F9424" t="s">
        <v>24</v>
      </c>
      <c r="G9424">
        <v>13793.06531</v>
      </c>
      <c r="H9424">
        <v>13793.06531</v>
      </c>
      <c r="I9424">
        <v>140</v>
      </c>
      <c r="J9424" t="s">
        <v>4052</v>
      </c>
      <c r="K9424">
        <v>12158</v>
      </c>
      <c r="M9424" s="1">
        <v>46104</v>
      </c>
      <c r="N9424" t="s">
        <v>33</v>
      </c>
      <c r="O9424">
        <f t="shared" si="147"/>
        <v>12413.758779</v>
      </c>
    </row>
    <row r="9425" spans="1:15">
      <c r="A9425" t="s">
        <v>19879</v>
      </c>
      <c r="B9425" t="s">
        <v>19883</v>
      </c>
      <c r="C9425" t="s">
        <v>19881</v>
      </c>
      <c r="D9425">
        <v>2200</v>
      </c>
      <c r="F9425" t="s">
        <v>37</v>
      </c>
      <c r="G9425">
        <v>39339.503129999997</v>
      </c>
      <c r="H9425">
        <v>39339.503129999997</v>
      </c>
      <c r="I9425">
        <v>2200</v>
      </c>
      <c r="J9425" t="s">
        <v>4052</v>
      </c>
      <c r="K9425">
        <v>12158</v>
      </c>
      <c r="M9425" s="1">
        <v>46104</v>
      </c>
      <c r="N9425" t="s">
        <v>33</v>
      </c>
      <c r="O9425">
        <f t="shared" si="147"/>
        <v>35405.552816999996</v>
      </c>
    </row>
    <row r="9426" spans="1:15">
      <c r="A9426" t="s">
        <v>19884</v>
      </c>
      <c r="B9426" t="s">
        <v>19885</v>
      </c>
      <c r="C9426" t="s">
        <v>19886</v>
      </c>
      <c r="D9426">
        <v>9100</v>
      </c>
      <c r="F9426" t="s">
        <v>51</v>
      </c>
      <c r="G9426">
        <v>18468</v>
      </c>
      <c r="H9426">
        <v>18468</v>
      </c>
      <c r="I9426">
        <v>9100</v>
      </c>
      <c r="J9426" t="s">
        <v>4052</v>
      </c>
      <c r="K9426">
        <v>2925</v>
      </c>
      <c r="M9426" s="1">
        <v>46260</v>
      </c>
      <c r="N9426" t="s">
        <v>20</v>
      </c>
      <c r="O9426">
        <f t="shared" si="147"/>
        <v>16621.2</v>
      </c>
    </row>
    <row r="9427" spans="1:15">
      <c r="A9427" t="s">
        <v>19887</v>
      </c>
      <c r="B9427" t="s">
        <v>19888</v>
      </c>
      <c r="C9427" t="s">
        <v>19889</v>
      </c>
      <c r="D9427">
        <v>9440</v>
      </c>
      <c r="F9427" t="s">
        <v>51</v>
      </c>
      <c r="G9427">
        <v>30405.599999999999</v>
      </c>
      <c r="H9427">
        <v>30405.599999999999</v>
      </c>
      <c r="I9427">
        <v>9440</v>
      </c>
      <c r="J9427" t="s">
        <v>4052</v>
      </c>
      <c r="K9427">
        <v>2925</v>
      </c>
      <c r="M9427" s="1">
        <v>39839</v>
      </c>
      <c r="N9427" t="s">
        <v>20</v>
      </c>
      <c r="O9427">
        <f t="shared" si="147"/>
        <v>27365.040000000001</v>
      </c>
    </row>
    <row r="9428" spans="1:15">
      <c r="A9428" t="s">
        <v>19890</v>
      </c>
      <c r="B9428" t="s">
        <v>19891</v>
      </c>
      <c r="C9428" t="s">
        <v>19892</v>
      </c>
      <c r="D9428">
        <v>0</v>
      </c>
      <c r="F9428" t="s">
        <v>24</v>
      </c>
      <c r="G9428">
        <v>40408.800000000003</v>
      </c>
      <c r="H9428">
        <v>40408.800000000003</v>
      </c>
      <c r="I9428">
        <v>150</v>
      </c>
      <c r="J9428" t="s">
        <v>4052</v>
      </c>
      <c r="K9428">
        <v>2925</v>
      </c>
      <c r="M9428" s="1">
        <v>46260</v>
      </c>
      <c r="N9428" t="s">
        <v>20</v>
      </c>
      <c r="O9428">
        <f t="shared" si="147"/>
        <v>36367.920000000006</v>
      </c>
    </row>
    <row r="9429" spans="1:15">
      <c r="A9429" t="s">
        <v>19893</v>
      </c>
      <c r="B9429" t="s">
        <v>19894</v>
      </c>
      <c r="C9429" t="s">
        <v>19895</v>
      </c>
      <c r="D9429">
        <v>0</v>
      </c>
      <c r="F9429" t="s">
        <v>24</v>
      </c>
      <c r="G9429">
        <v>54119.668599999997</v>
      </c>
      <c r="H9429">
        <v>54119.668599999997</v>
      </c>
      <c r="I9429">
        <v>110</v>
      </c>
      <c r="J9429" t="s">
        <v>4052</v>
      </c>
      <c r="K9429">
        <v>2925</v>
      </c>
      <c r="M9429" s="1">
        <v>37647</v>
      </c>
      <c r="N9429" t="s">
        <v>20</v>
      </c>
      <c r="O9429">
        <f t="shared" si="147"/>
        <v>48707.701739999997</v>
      </c>
    </row>
    <row r="9430" spans="1:15">
      <c r="A9430" t="s">
        <v>19893</v>
      </c>
      <c r="B9430" t="s">
        <v>19896</v>
      </c>
      <c r="C9430" t="s">
        <v>19895</v>
      </c>
      <c r="D9430">
        <v>2200</v>
      </c>
      <c r="F9430" t="s">
        <v>37</v>
      </c>
      <c r="G9430">
        <v>3010.7020010000001</v>
      </c>
      <c r="H9430">
        <v>3010.7020010000001</v>
      </c>
      <c r="I9430">
        <v>2200</v>
      </c>
      <c r="J9430" t="s">
        <v>4052</v>
      </c>
      <c r="K9430">
        <v>2925</v>
      </c>
      <c r="M9430" s="1">
        <v>37647</v>
      </c>
      <c r="N9430" t="s">
        <v>20</v>
      </c>
      <c r="O9430">
        <f t="shared" si="147"/>
        <v>2709.6318009000001</v>
      </c>
    </row>
    <row r="9431" spans="1:15">
      <c r="A9431" t="s">
        <v>19893</v>
      </c>
      <c r="B9431" t="s">
        <v>19897</v>
      </c>
      <c r="C9431" t="s">
        <v>19895</v>
      </c>
      <c r="D9431">
        <v>9100</v>
      </c>
      <c r="F9431" t="s">
        <v>51</v>
      </c>
      <c r="G9431">
        <v>126.8860584</v>
      </c>
      <c r="H9431">
        <v>126.8860584</v>
      </c>
      <c r="I9431">
        <v>9100</v>
      </c>
      <c r="J9431" t="s">
        <v>4052</v>
      </c>
      <c r="K9431">
        <v>2925</v>
      </c>
      <c r="M9431" s="1">
        <v>37647</v>
      </c>
      <c r="N9431" t="s">
        <v>20</v>
      </c>
      <c r="O9431">
        <f t="shared" si="147"/>
        <v>114.19745256</v>
      </c>
    </row>
    <row r="9432" spans="1:15">
      <c r="A9432" t="s">
        <v>19898</v>
      </c>
      <c r="B9432" t="s">
        <v>19899</v>
      </c>
      <c r="C9432" t="s">
        <v>19900</v>
      </c>
      <c r="D9432">
        <v>10</v>
      </c>
      <c r="F9432" t="s">
        <v>18</v>
      </c>
      <c r="G9432">
        <v>68829.600000000006</v>
      </c>
      <c r="H9432">
        <v>68829.600000000006</v>
      </c>
      <c r="I9432">
        <v>10</v>
      </c>
      <c r="J9432" t="s">
        <v>4052</v>
      </c>
      <c r="K9432">
        <v>2925</v>
      </c>
      <c r="M9432" s="1">
        <v>40020</v>
      </c>
      <c r="N9432" t="s">
        <v>20</v>
      </c>
      <c r="O9432">
        <f t="shared" si="147"/>
        <v>61946.640000000007</v>
      </c>
    </row>
    <row r="9433" spans="1:15">
      <c r="A9433" t="s">
        <v>19901</v>
      </c>
      <c r="B9433" t="s">
        <v>19902</v>
      </c>
      <c r="C9433" t="s">
        <v>19903</v>
      </c>
      <c r="D9433">
        <v>10</v>
      </c>
      <c r="F9433" t="s">
        <v>18</v>
      </c>
      <c r="G9433">
        <v>304200</v>
      </c>
      <c r="H9433">
        <v>304200</v>
      </c>
      <c r="I9433">
        <v>10</v>
      </c>
      <c r="J9433" t="s">
        <v>4052</v>
      </c>
      <c r="K9433">
        <v>12289</v>
      </c>
      <c r="M9433" s="1">
        <v>46369</v>
      </c>
      <c r="N9433" t="s">
        <v>20</v>
      </c>
      <c r="O9433">
        <f t="shared" si="147"/>
        <v>273780</v>
      </c>
    </row>
    <row r="9434" spans="1:15">
      <c r="A9434" t="s">
        <v>19904</v>
      </c>
      <c r="B9434" t="s">
        <v>19905</v>
      </c>
      <c r="C9434" t="s">
        <v>19906</v>
      </c>
      <c r="D9434">
        <v>2400</v>
      </c>
      <c r="F9434" t="s">
        <v>37</v>
      </c>
      <c r="G9434">
        <v>355600</v>
      </c>
      <c r="H9434">
        <v>355600</v>
      </c>
      <c r="I9434">
        <v>2400</v>
      </c>
      <c r="J9434" t="s">
        <v>4052</v>
      </c>
      <c r="K9434">
        <v>12158</v>
      </c>
      <c r="M9434" s="1">
        <v>46371</v>
      </c>
      <c r="N9434" t="s">
        <v>33</v>
      </c>
      <c r="O9434">
        <f t="shared" si="147"/>
        <v>320040</v>
      </c>
    </row>
    <row r="9435" spans="1:15">
      <c r="A9435" t="s">
        <v>19907</v>
      </c>
      <c r="B9435" t="s">
        <v>19908</v>
      </c>
      <c r="C9435" t="s">
        <v>19909</v>
      </c>
      <c r="D9435">
        <v>0</v>
      </c>
      <c r="F9435" t="s">
        <v>24</v>
      </c>
      <c r="G9435">
        <v>415840</v>
      </c>
      <c r="H9435">
        <v>415840</v>
      </c>
      <c r="I9435">
        <v>100</v>
      </c>
      <c r="J9435" t="s">
        <v>4052</v>
      </c>
      <c r="K9435">
        <v>12158</v>
      </c>
      <c r="M9435" s="1">
        <v>46196</v>
      </c>
      <c r="N9435" t="s">
        <v>33</v>
      </c>
      <c r="O9435">
        <f t="shared" si="147"/>
        <v>374256</v>
      </c>
    </row>
    <row r="9436" spans="1:15">
      <c r="A9436" t="s">
        <v>19910</v>
      </c>
      <c r="B9436" t="s">
        <v>19911</v>
      </c>
      <c r="C9436" t="s">
        <v>19912</v>
      </c>
      <c r="D9436">
        <v>9</v>
      </c>
      <c r="F9436" t="s">
        <v>18</v>
      </c>
      <c r="G9436">
        <v>227360</v>
      </c>
      <c r="H9436">
        <v>227360</v>
      </c>
      <c r="I9436">
        <v>9</v>
      </c>
      <c r="J9436" t="s">
        <v>4052</v>
      </c>
      <c r="K9436">
        <v>2925</v>
      </c>
      <c r="M9436" s="1">
        <v>46355</v>
      </c>
      <c r="N9436" t="s">
        <v>20</v>
      </c>
      <c r="O9436">
        <f t="shared" si="147"/>
        <v>204624</v>
      </c>
    </row>
    <row r="9437" spans="1:15">
      <c r="A9437" t="s">
        <v>19913</v>
      </c>
      <c r="B9437" t="s">
        <v>19914</v>
      </c>
      <c r="C9437" t="s">
        <v>19915</v>
      </c>
      <c r="D9437">
        <v>0</v>
      </c>
      <c r="F9437" t="s">
        <v>24</v>
      </c>
      <c r="G9437">
        <v>302828.40850000002</v>
      </c>
      <c r="H9437">
        <v>302828.40850000002</v>
      </c>
      <c r="I9437">
        <v>104</v>
      </c>
      <c r="J9437" t="s">
        <v>4052</v>
      </c>
      <c r="K9437">
        <v>2925</v>
      </c>
      <c r="M9437" s="1">
        <v>41055</v>
      </c>
      <c r="N9437" t="s">
        <v>20</v>
      </c>
      <c r="O9437">
        <f t="shared" si="147"/>
        <v>272545.56765000004</v>
      </c>
    </row>
    <row r="9438" spans="1:15">
      <c r="A9438" t="s">
        <v>19913</v>
      </c>
      <c r="B9438" t="s">
        <v>19916</v>
      </c>
      <c r="C9438" t="s">
        <v>19915</v>
      </c>
      <c r="D9438">
        <v>2200</v>
      </c>
      <c r="F9438" t="s">
        <v>37</v>
      </c>
      <c r="G9438">
        <v>52654.211969999997</v>
      </c>
      <c r="H9438">
        <v>52654.211969999997</v>
      </c>
      <c r="I9438">
        <v>2200</v>
      </c>
      <c r="J9438" t="s">
        <v>4052</v>
      </c>
      <c r="K9438">
        <v>2925</v>
      </c>
      <c r="M9438" s="1">
        <v>41055</v>
      </c>
      <c r="N9438" t="s">
        <v>20</v>
      </c>
      <c r="O9438">
        <f t="shared" si="147"/>
        <v>47388.790773000001</v>
      </c>
    </row>
    <row r="9439" spans="1:15">
      <c r="A9439" t="s">
        <v>19913</v>
      </c>
      <c r="B9439" t="s">
        <v>19917</v>
      </c>
      <c r="C9439" t="s">
        <v>19915</v>
      </c>
      <c r="D9439">
        <v>11</v>
      </c>
      <c r="F9439" t="s">
        <v>18</v>
      </c>
      <c r="G9439">
        <v>60043.807180000003</v>
      </c>
      <c r="H9439">
        <v>60043.807180000003</v>
      </c>
      <c r="I9439">
        <v>11</v>
      </c>
      <c r="J9439" t="s">
        <v>4052</v>
      </c>
      <c r="K9439">
        <v>2925</v>
      </c>
      <c r="M9439" s="1">
        <v>41055</v>
      </c>
      <c r="N9439" t="s">
        <v>20</v>
      </c>
      <c r="O9439">
        <f t="shared" si="147"/>
        <v>54039.426462000003</v>
      </c>
    </row>
    <row r="9440" spans="1:15">
      <c r="A9440" t="s">
        <v>19918</v>
      </c>
      <c r="B9440" t="s">
        <v>19919</v>
      </c>
      <c r="C9440" t="s">
        <v>19920</v>
      </c>
      <c r="D9440">
        <v>9</v>
      </c>
      <c r="F9440" t="s">
        <v>18</v>
      </c>
      <c r="G9440">
        <v>99000</v>
      </c>
      <c r="H9440">
        <v>99000</v>
      </c>
      <c r="I9440">
        <v>9</v>
      </c>
      <c r="J9440" t="s">
        <v>4052</v>
      </c>
      <c r="K9440">
        <v>12289</v>
      </c>
      <c r="M9440" s="1">
        <v>46036</v>
      </c>
      <c r="N9440" t="s">
        <v>33</v>
      </c>
      <c r="O9440">
        <f t="shared" si="147"/>
        <v>89100</v>
      </c>
    </row>
    <row r="9441" spans="1:15">
      <c r="A9441" t="s">
        <v>19921</v>
      </c>
      <c r="B9441" t="s">
        <v>19922</v>
      </c>
      <c r="C9441" t="s">
        <v>19923</v>
      </c>
      <c r="D9441">
        <v>10</v>
      </c>
      <c r="F9441" t="s">
        <v>18</v>
      </c>
      <c r="G9441">
        <v>85496.268899999995</v>
      </c>
      <c r="H9441">
        <v>85496.268899999995</v>
      </c>
      <c r="I9441">
        <v>10</v>
      </c>
      <c r="J9441" t="s">
        <v>4052</v>
      </c>
      <c r="K9441">
        <v>12289</v>
      </c>
      <c r="M9441" s="1">
        <v>41208</v>
      </c>
      <c r="N9441" t="s">
        <v>33</v>
      </c>
      <c r="O9441">
        <f t="shared" si="147"/>
        <v>76946.642009999996</v>
      </c>
    </row>
    <row r="9442" spans="1:15">
      <c r="A9442" t="s">
        <v>19921</v>
      </c>
      <c r="B9442" t="s">
        <v>19924</v>
      </c>
      <c r="C9442" t="s">
        <v>19923</v>
      </c>
      <c r="D9442">
        <v>0</v>
      </c>
      <c r="F9442" t="s">
        <v>24</v>
      </c>
      <c r="G9442">
        <v>36876.920850000002</v>
      </c>
      <c r="H9442">
        <v>36876.920850000002</v>
      </c>
      <c r="I9442">
        <v>160</v>
      </c>
      <c r="J9442" t="s">
        <v>4052</v>
      </c>
      <c r="K9442">
        <v>12289</v>
      </c>
      <c r="M9442" s="1">
        <v>41208</v>
      </c>
      <c r="N9442" t="s">
        <v>33</v>
      </c>
      <c r="O9442">
        <f t="shared" si="147"/>
        <v>33189.228765</v>
      </c>
    </row>
    <row r="9443" spans="1:15">
      <c r="A9443" t="s">
        <v>19921</v>
      </c>
      <c r="B9443" t="s">
        <v>19925</v>
      </c>
      <c r="C9443" t="s">
        <v>19923</v>
      </c>
      <c r="D9443">
        <v>0</v>
      </c>
      <c r="F9443" t="s">
        <v>28</v>
      </c>
      <c r="G9443">
        <v>7982.8088280000002</v>
      </c>
      <c r="H9443">
        <v>7982.8088280000002</v>
      </c>
      <c r="I9443">
        <v>50</v>
      </c>
      <c r="J9443" t="s">
        <v>4052</v>
      </c>
      <c r="K9443">
        <v>12289</v>
      </c>
      <c r="M9443" s="1">
        <v>41208</v>
      </c>
      <c r="N9443" t="s">
        <v>33</v>
      </c>
      <c r="O9443">
        <f t="shared" si="147"/>
        <v>7184.5279452000004</v>
      </c>
    </row>
    <row r="9444" spans="1:15">
      <c r="A9444" t="s">
        <v>19926</v>
      </c>
      <c r="B9444" t="s">
        <v>19927</v>
      </c>
      <c r="C9444" t="s">
        <v>19928</v>
      </c>
      <c r="D9444">
        <v>9100</v>
      </c>
      <c r="F9444" t="s">
        <v>51</v>
      </c>
      <c r="G9444">
        <v>253800</v>
      </c>
      <c r="H9444">
        <v>253800</v>
      </c>
      <c r="I9444">
        <v>9100</v>
      </c>
      <c r="J9444" t="s">
        <v>4052</v>
      </c>
      <c r="K9444">
        <v>12289</v>
      </c>
      <c r="M9444" s="1">
        <v>46037</v>
      </c>
      <c r="N9444" t="s">
        <v>33</v>
      </c>
      <c r="O9444">
        <f t="shared" si="147"/>
        <v>228420</v>
      </c>
    </row>
    <row r="9445" spans="1:15">
      <c r="A9445" t="s">
        <v>19929</v>
      </c>
      <c r="B9445" t="s">
        <v>19930</v>
      </c>
      <c r="C9445" t="s">
        <v>19931</v>
      </c>
      <c r="D9445">
        <v>10</v>
      </c>
      <c r="F9445" t="s">
        <v>18</v>
      </c>
      <c r="G9445">
        <v>282900</v>
      </c>
      <c r="H9445">
        <v>282900</v>
      </c>
      <c r="I9445">
        <v>10</v>
      </c>
      <c r="J9445" t="s">
        <v>4052</v>
      </c>
      <c r="K9445">
        <v>12289</v>
      </c>
      <c r="M9445" s="1">
        <v>39108</v>
      </c>
      <c r="N9445" t="s">
        <v>33</v>
      </c>
      <c r="O9445">
        <f t="shared" si="147"/>
        <v>254610</v>
      </c>
    </row>
    <row r="9446" spans="1:15">
      <c r="A9446" t="s">
        <v>19932</v>
      </c>
      <c r="B9446" t="s">
        <v>19933</v>
      </c>
      <c r="C9446" t="s">
        <v>19934</v>
      </c>
      <c r="D9446">
        <v>9440</v>
      </c>
      <c r="F9446" t="s">
        <v>51</v>
      </c>
      <c r="G9446">
        <v>4577.2347680000003</v>
      </c>
      <c r="H9446">
        <v>4577.2347680000003</v>
      </c>
      <c r="I9446">
        <v>9440</v>
      </c>
      <c r="J9446" t="s">
        <v>4052</v>
      </c>
      <c r="K9446">
        <v>12158</v>
      </c>
      <c r="M9446" s="1">
        <v>46198</v>
      </c>
      <c r="N9446" t="s">
        <v>33</v>
      </c>
      <c r="O9446">
        <f t="shared" si="147"/>
        <v>4119.5112912000004</v>
      </c>
    </row>
    <row r="9447" spans="1:15">
      <c r="A9447" t="s">
        <v>19932</v>
      </c>
      <c r="B9447" t="s">
        <v>19935</v>
      </c>
      <c r="C9447" t="s">
        <v>19934</v>
      </c>
      <c r="D9447">
        <v>10</v>
      </c>
      <c r="F9447" t="s">
        <v>18</v>
      </c>
      <c r="G9447">
        <v>9191.2827710000001</v>
      </c>
      <c r="H9447">
        <v>9191.2827710000001</v>
      </c>
      <c r="I9447">
        <v>10</v>
      </c>
      <c r="J9447" t="s">
        <v>4052</v>
      </c>
      <c r="K9447">
        <v>12158</v>
      </c>
      <c r="M9447" s="1">
        <v>46198</v>
      </c>
      <c r="N9447" t="s">
        <v>33</v>
      </c>
      <c r="O9447">
        <f t="shared" si="147"/>
        <v>8272.1544938999996</v>
      </c>
    </row>
    <row r="9448" spans="1:15">
      <c r="A9448" t="s">
        <v>19932</v>
      </c>
      <c r="B9448" t="s">
        <v>19936</v>
      </c>
      <c r="C9448" t="s">
        <v>19934</v>
      </c>
      <c r="D9448">
        <v>9100</v>
      </c>
      <c r="F9448" t="s">
        <v>51</v>
      </c>
      <c r="G9448">
        <v>55494.443200000002</v>
      </c>
      <c r="H9448">
        <v>55494.443200000002</v>
      </c>
      <c r="I9448">
        <v>9100</v>
      </c>
      <c r="J9448" t="s">
        <v>4052</v>
      </c>
      <c r="K9448">
        <v>12158</v>
      </c>
      <c r="M9448" s="1">
        <v>46198</v>
      </c>
      <c r="N9448" t="s">
        <v>33</v>
      </c>
      <c r="O9448">
        <f t="shared" si="147"/>
        <v>49944.998879999999</v>
      </c>
    </row>
    <row r="9449" spans="1:15">
      <c r="A9449" t="s">
        <v>19937</v>
      </c>
      <c r="B9449" t="s">
        <v>19938</v>
      </c>
      <c r="C9449" t="s">
        <v>19939</v>
      </c>
      <c r="D9449">
        <v>2200</v>
      </c>
      <c r="F9449" t="s">
        <v>37</v>
      </c>
      <c r="G9449">
        <v>147798.1612</v>
      </c>
      <c r="H9449">
        <v>147798.1612</v>
      </c>
      <c r="I9449">
        <v>2200</v>
      </c>
      <c r="J9449" t="s">
        <v>4052</v>
      </c>
      <c r="K9449">
        <v>12158</v>
      </c>
      <c r="M9449" s="1">
        <v>46041</v>
      </c>
      <c r="N9449" t="s">
        <v>33</v>
      </c>
      <c r="O9449">
        <f t="shared" si="147"/>
        <v>133018.34508</v>
      </c>
    </row>
    <row r="9450" spans="1:15">
      <c r="A9450" t="s">
        <v>19937</v>
      </c>
      <c r="B9450" t="s">
        <v>19940</v>
      </c>
      <c r="C9450" t="s">
        <v>19939</v>
      </c>
      <c r="D9450">
        <v>9100</v>
      </c>
      <c r="F9450" t="s">
        <v>51</v>
      </c>
      <c r="G9450">
        <v>1049.7527560000001</v>
      </c>
      <c r="H9450">
        <v>1049.7527560000001</v>
      </c>
      <c r="I9450">
        <v>9100</v>
      </c>
      <c r="J9450" t="s">
        <v>4052</v>
      </c>
      <c r="K9450">
        <v>12158</v>
      </c>
      <c r="M9450" s="1">
        <v>46041</v>
      </c>
      <c r="N9450" t="s">
        <v>33</v>
      </c>
      <c r="O9450">
        <f t="shared" si="147"/>
        <v>944.77748040000006</v>
      </c>
    </row>
    <row r="9451" spans="1:15">
      <c r="A9451" t="s">
        <v>19937</v>
      </c>
      <c r="B9451" t="s">
        <v>19941</v>
      </c>
      <c r="C9451" t="s">
        <v>19939</v>
      </c>
      <c r="D9451">
        <v>8200</v>
      </c>
      <c r="F9451" t="s">
        <v>51</v>
      </c>
      <c r="G9451">
        <v>1778.4705839999999</v>
      </c>
      <c r="H9451">
        <v>1778.4705839999999</v>
      </c>
      <c r="I9451">
        <v>8200</v>
      </c>
      <c r="J9451" t="s">
        <v>4052</v>
      </c>
      <c r="K9451">
        <v>12158</v>
      </c>
      <c r="M9451" s="1">
        <v>46041</v>
      </c>
      <c r="N9451" t="s">
        <v>33</v>
      </c>
      <c r="O9451">
        <f t="shared" si="147"/>
        <v>1600.6235256</v>
      </c>
    </row>
    <row r="9452" spans="1:15">
      <c r="A9452" t="s">
        <v>19942</v>
      </c>
      <c r="B9452" t="s">
        <v>19943</v>
      </c>
      <c r="C9452" t="s">
        <v>19944</v>
      </c>
      <c r="D9452">
        <v>9440</v>
      </c>
      <c r="F9452" t="s">
        <v>51</v>
      </c>
      <c r="G9452">
        <v>3033.0126749999999</v>
      </c>
      <c r="H9452">
        <v>3033.0126749999999</v>
      </c>
      <c r="I9452">
        <v>9440</v>
      </c>
      <c r="J9452" t="s">
        <v>4052</v>
      </c>
      <c r="K9452">
        <v>12158</v>
      </c>
      <c r="M9452" s="1">
        <v>46198</v>
      </c>
      <c r="N9452" t="s">
        <v>33</v>
      </c>
      <c r="O9452">
        <f t="shared" si="147"/>
        <v>2729.7114075</v>
      </c>
    </row>
    <row r="9453" spans="1:15">
      <c r="A9453" t="s">
        <v>19942</v>
      </c>
      <c r="B9453" t="s">
        <v>19945</v>
      </c>
      <c r="C9453" t="s">
        <v>19944</v>
      </c>
      <c r="D9453">
        <v>0</v>
      </c>
      <c r="F9453" t="s">
        <v>28</v>
      </c>
      <c r="G9453">
        <v>150739.8719</v>
      </c>
      <c r="H9453">
        <v>150739.8719</v>
      </c>
      <c r="I9453">
        <v>942</v>
      </c>
      <c r="J9453" t="s">
        <v>4052</v>
      </c>
      <c r="K9453">
        <v>12158</v>
      </c>
      <c r="M9453" s="1">
        <v>46198</v>
      </c>
      <c r="N9453" t="s">
        <v>33</v>
      </c>
      <c r="O9453">
        <f t="shared" si="147"/>
        <v>135665.88471000001</v>
      </c>
    </row>
    <row r="9454" spans="1:15">
      <c r="A9454" t="s">
        <v>19942</v>
      </c>
      <c r="B9454" t="s">
        <v>19946</v>
      </c>
      <c r="C9454" t="s">
        <v>19944</v>
      </c>
      <c r="D9454">
        <v>9100</v>
      </c>
      <c r="F9454" t="s">
        <v>51</v>
      </c>
      <c r="G9454">
        <v>19236.191610000002</v>
      </c>
      <c r="H9454">
        <v>19236.191610000002</v>
      </c>
      <c r="I9454">
        <v>9100</v>
      </c>
      <c r="J9454" t="s">
        <v>4052</v>
      </c>
      <c r="K9454">
        <v>12158</v>
      </c>
      <c r="M9454" s="1">
        <v>46198</v>
      </c>
      <c r="N9454" t="s">
        <v>33</v>
      </c>
      <c r="O9454">
        <f t="shared" si="147"/>
        <v>17312.572449000003</v>
      </c>
    </row>
    <row r="9455" spans="1:15">
      <c r="A9455" t="s">
        <v>19947</v>
      </c>
      <c r="B9455" t="s">
        <v>19948</v>
      </c>
      <c r="C9455" t="s">
        <v>19949</v>
      </c>
      <c r="D9455">
        <v>2200</v>
      </c>
      <c r="F9455" t="s">
        <v>37</v>
      </c>
      <c r="G9455">
        <v>26209.947240000001</v>
      </c>
      <c r="H9455">
        <v>26209.947240000001</v>
      </c>
      <c r="I9455">
        <v>2200</v>
      </c>
      <c r="J9455" t="s">
        <v>4052</v>
      </c>
      <c r="K9455">
        <v>2925</v>
      </c>
      <c r="M9455" s="1">
        <v>46168</v>
      </c>
      <c r="N9455" t="s">
        <v>20</v>
      </c>
      <c r="O9455">
        <f t="shared" si="147"/>
        <v>23588.952516000001</v>
      </c>
    </row>
    <row r="9456" spans="1:15">
      <c r="A9456" t="s">
        <v>19947</v>
      </c>
      <c r="B9456" t="s">
        <v>19950</v>
      </c>
      <c r="C9456" t="s">
        <v>19949</v>
      </c>
      <c r="D9456">
        <v>9440</v>
      </c>
      <c r="F9456" t="s">
        <v>51</v>
      </c>
      <c r="G9456">
        <v>47779.239269999998</v>
      </c>
      <c r="H9456">
        <v>47779.239269999998</v>
      </c>
      <c r="I9456">
        <v>9440</v>
      </c>
      <c r="J9456" t="s">
        <v>4052</v>
      </c>
      <c r="K9456">
        <v>2925</v>
      </c>
      <c r="M9456" s="1">
        <v>46168</v>
      </c>
      <c r="N9456" t="s">
        <v>20</v>
      </c>
      <c r="O9456">
        <f t="shared" si="147"/>
        <v>43001.315343000002</v>
      </c>
    </row>
    <row r="9457" spans="1:15">
      <c r="A9457" t="s">
        <v>19947</v>
      </c>
      <c r="B9457" t="s">
        <v>19951</v>
      </c>
      <c r="C9457" t="s">
        <v>19949</v>
      </c>
      <c r="D9457">
        <v>10</v>
      </c>
      <c r="F9457" t="s">
        <v>18</v>
      </c>
      <c r="G9457">
        <v>9908.6854449999992</v>
      </c>
      <c r="H9457">
        <v>9908.6854449999992</v>
      </c>
      <c r="I9457">
        <v>10</v>
      </c>
      <c r="J9457" t="s">
        <v>4052</v>
      </c>
      <c r="K9457">
        <v>2925</v>
      </c>
      <c r="M9457" s="1">
        <v>46168</v>
      </c>
      <c r="N9457" t="s">
        <v>20</v>
      </c>
      <c r="O9457">
        <f t="shared" si="147"/>
        <v>8917.8169005</v>
      </c>
    </row>
    <row r="9458" spans="1:15">
      <c r="A9458" t="s">
        <v>19952</v>
      </c>
      <c r="B9458" t="s">
        <v>19953</v>
      </c>
      <c r="C9458" t="s">
        <v>19954</v>
      </c>
      <c r="D9458">
        <v>0</v>
      </c>
      <c r="F9458" t="s">
        <v>28</v>
      </c>
      <c r="G9458">
        <v>150930</v>
      </c>
      <c r="H9458">
        <v>150930</v>
      </c>
      <c r="I9458">
        <v>943</v>
      </c>
      <c r="J9458" t="s">
        <v>4052</v>
      </c>
      <c r="K9458">
        <v>2925</v>
      </c>
      <c r="M9458" s="1">
        <v>46173</v>
      </c>
      <c r="N9458" t="s">
        <v>20</v>
      </c>
      <c r="O9458">
        <f t="shared" si="147"/>
        <v>135837</v>
      </c>
    </row>
    <row r="9459" spans="1:15">
      <c r="A9459" t="s">
        <v>19955</v>
      </c>
      <c r="B9459" t="s">
        <v>19956</v>
      </c>
      <c r="C9459" t="s">
        <v>19957</v>
      </c>
      <c r="D9459">
        <v>9440</v>
      </c>
      <c r="F9459" t="s">
        <v>51</v>
      </c>
      <c r="G9459">
        <v>165360</v>
      </c>
      <c r="H9459">
        <v>165360</v>
      </c>
      <c r="I9459">
        <v>9440</v>
      </c>
      <c r="J9459" t="s">
        <v>4052</v>
      </c>
      <c r="K9459">
        <v>2925</v>
      </c>
      <c r="M9459" s="1">
        <v>46168</v>
      </c>
      <c r="N9459" t="s">
        <v>20</v>
      </c>
      <c r="O9459">
        <f t="shared" si="147"/>
        <v>148824</v>
      </c>
    </row>
    <row r="9460" spans="1:15">
      <c r="A9460" t="s">
        <v>19958</v>
      </c>
      <c r="B9460" t="s">
        <v>19959</v>
      </c>
      <c r="C9460" t="s">
        <v>19960</v>
      </c>
      <c r="D9460">
        <v>0</v>
      </c>
      <c r="F9460" t="s">
        <v>28</v>
      </c>
      <c r="G9460">
        <v>20296</v>
      </c>
      <c r="H9460">
        <v>20296</v>
      </c>
      <c r="I9460">
        <v>127</v>
      </c>
      <c r="J9460" t="s">
        <v>4191</v>
      </c>
      <c r="K9460">
        <v>3327</v>
      </c>
      <c r="M9460" s="1">
        <v>46278</v>
      </c>
      <c r="N9460" t="s">
        <v>33</v>
      </c>
      <c r="O9460">
        <f t="shared" si="147"/>
        <v>18266.400000000001</v>
      </c>
    </row>
    <row r="9461" spans="1:15">
      <c r="A9461" t="s">
        <v>19961</v>
      </c>
      <c r="B9461" t="s">
        <v>19962</v>
      </c>
      <c r="C9461" t="s">
        <v>19963</v>
      </c>
      <c r="D9461">
        <v>2400</v>
      </c>
      <c r="F9461" t="s">
        <v>37</v>
      </c>
      <c r="G9461">
        <v>4061.043412</v>
      </c>
      <c r="H9461">
        <v>4061.043412</v>
      </c>
      <c r="I9461">
        <v>2400</v>
      </c>
      <c r="J9461" t="s">
        <v>4191</v>
      </c>
      <c r="K9461">
        <v>3327</v>
      </c>
      <c r="M9461" s="1">
        <v>46254</v>
      </c>
      <c r="N9461" t="s">
        <v>33</v>
      </c>
      <c r="O9461">
        <f t="shared" si="147"/>
        <v>3654.9390708000001</v>
      </c>
    </row>
    <row r="9462" spans="1:15">
      <c r="A9462" t="s">
        <v>19961</v>
      </c>
      <c r="B9462" t="s">
        <v>19964</v>
      </c>
      <c r="C9462" t="s">
        <v>19963</v>
      </c>
      <c r="D9462">
        <v>8200</v>
      </c>
      <c r="F9462" t="s">
        <v>51</v>
      </c>
      <c r="G9462">
        <v>23430.824270000001</v>
      </c>
      <c r="H9462">
        <v>23430.824270000001</v>
      </c>
      <c r="I9462">
        <v>8200</v>
      </c>
      <c r="J9462" t="s">
        <v>4191</v>
      </c>
      <c r="K9462">
        <v>3327</v>
      </c>
      <c r="M9462" s="1">
        <v>46254</v>
      </c>
      <c r="N9462" t="s">
        <v>33</v>
      </c>
      <c r="O9462">
        <f t="shared" si="147"/>
        <v>21087.741843</v>
      </c>
    </row>
    <row r="9463" spans="1:15">
      <c r="A9463" t="s">
        <v>19961</v>
      </c>
      <c r="B9463" t="s">
        <v>19965</v>
      </c>
      <c r="C9463" t="s">
        <v>19963</v>
      </c>
      <c r="D9463">
        <v>2200</v>
      </c>
      <c r="F9463" t="s">
        <v>37</v>
      </c>
      <c r="G9463">
        <v>472.96759650000001</v>
      </c>
      <c r="H9463">
        <v>472.96759650000001</v>
      </c>
      <c r="I9463">
        <v>2200</v>
      </c>
      <c r="J9463" t="s">
        <v>4191</v>
      </c>
      <c r="K9463">
        <v>3327</v>
      </c>
      <c r="M9463" s="1">
        <v>46254</v>
      </c>
      <c r="N9463" t="s">
        <v>33</v>
      </c>
      <c r="O9463">
        <f t="shared" si="147"/>
        <v>425.67083685</v>
      </c>
    </row>
    <row r="9464" spans="1:15">
      <c r="A9464" t="s">
        <v>19966</v>
      </c>
      <c r="B9464" t="s">
        <v>19967</v>
      </c>
      <c r="C9464" t="s">
        <v>19968</v>
      </c>
      <c r="D9464">
        <v>2400</v>
      </c>
      <c r="F9464" t="s">
        <v>37</v>
      </c>
      <c r="G9464">
        <v>45875.199999999997</v>
      </c>
      <c r="H9464">
        <v>45875.199999999997</v>
      </c>
      <c r="I9464">
        <v>2400</v>
      </c>
      <c r="J9464" t="s">
        <v>4191</v>
      </c>
      <c r="K9464">
        <v>3327</v>
      </c>
      <c r="M9464" s="1">
        <v>46260</v>
      </c>
      <c r="N9464" t="s">
        <v>33</v>
      </c>
      <c r="O9464">
        <f t="shared" si="147"/>
        <v>41287.68</v>
      </c>
    </row>
    <row r="9465" spans="1:15">
      <c r="A9465" t="s">
        <v>19969</v>
      </c>
      <c r="B9465" t="s">
        <v>19970</v>
      </c>
      <c r="C9465" t="s">
        <v>19971</v>
      </c>
      <c r="D9465">
        <v>10</v>
      </c>
      <c r="F9465" t="s">
        <v>18</v>
      </c>
      <c r="G9465">
        <v>26067.87572</v>
      </c>
      <c r="H9465">
        <v>26067.87572</v>
      </c>
      <c r="I9465">
        <v>10</v>
      </c>
      <c r="J9465" t="s">
        <v>4191</v>
      </c>
      <c r="K9465">
        <v>3327</v>
      </c>
      <c r="M9465" s="1">
        <v>37647</v>
      </c>
      <c r="N9465" t="s">
        <v>33</v>
      </c>
      <c r="O9465">
        <f t="shared" si="147"/>
        <v>23461.088147999999</v>
      </c>
    </row>
    <row r="9466" spans="1:15">
      <c r="A9466" t="s">
        <v>19969</v>
      </c>
      <c r="B9466" t="s">
        <v>19972</v>
      </c>
      <c r="C9466" t="s">
        <v>19971</v>
      </c>
      <c r="D9466">
        <v>8200</v>
      </c>
      <c r="F9466" t="s">
        <v>51</v>
      </c>
      <c r="G9466">
        <v>11068.75045</v>
      </c>
      <c r="H9466">
        <v>11068.75045</v>
      </c>
      <c r="I9466">
        <v>8200</v>
      </c>
      <c r="J9466" t="s">
        <v>4191</v>
      </c>
      <c r="K9466">
        <v>3327</v>
      </c>
      <c r="M9466" s="1">
        <v>37647</v>
      </c>
      <c r="N9466" t="s">
        <v>33</v>
      </c>
      <c r="O9466">
        <f t="shared" si="147"/>
        <v>9961.8754050000007</v>
      </c>
    </row>
    <row r="9467" spans="1:15">
      <c r="A9467" t="s">
        <v>19969</v>
      </c>
      <c r="B9467" t="s">
        <v>19973</v>
      </c>
      <c r="C9467" t="s">
        <v>19971</v>
      </c>
      <c r="D9467">
        <v>0</v>
      </c>
      <c r="F9467" t="s">
        <v>28</v>
      </c>
      <c r="G9467">
        <v>20868.548009999999</v>
      </c>
      <c r="H9467">
        <v>20868.548009999999</v>
      </c>
      <c r="I9467">
        <v>130</v>
      </c>
      <c r="J9467" t="s">
        <v>4191</v>
      </c>
      <c r="K9467">
        <v>3327</v>
      </c>
      <c r="M9467" s="1">
        <v>37647</v>
      </c>
      <c r="N9467" t="s">
        <v>33</v>
      </c>
      <c r="O9467">
        <f t="shared" si="147"/>
        <v>18781.693209000001</v>
      </c>
    </row>
    <row r="9468" spans="1:15">
      <c r="A9468" t="s">
        <v>19974</v>
      </c>
      <c r="B9468" t="s">
        <v>19975</v>
      </c>
      <c r="C9468" t="s">
        <v>19976</v>
      </c>
      <c r="D9468">
        <v>11</v>
      </c>
      <c r="F9468" t="s">
        <v>18</v>
      </c>
      <c r="G9468">
        <v>77033.600000000006</v>
      </c>
      <c r="H9468">
        <v>77033.600000000006</v>
      </c>
      <c r="I9468">
        <v>11</v>
      </c>
      <c r="J9468" t="s">
        <v>4191</v>
      </c>
      <c r="K9468">
        <v>3327</v>
      </c>
      <c r="M9468" s="1">
        <v>40020</v>
      </c>
      <c r="N9468" t="s">
        <v>20</v>
      </c>
      <c r="O9468">
        <f t="shared" si="147"/>
        <v>69330.240000000005</v>
      </c>
    </row>
    <row r="9469" spans="1:15">
      <c r="A9469" t="s">
        <v>19977</v>
      </c>
      <c r="B9469" t="s">
        <v>19978</v>
      </c>
      <c r="C9469" t="s">
        <v>19979</v>
      </c>
      <c r="D9469">
        <v>2200</v>
      </c>
      <c r="F9469" t="s">
        <v>37</v>
      </c>
      <c r="G9469">
        <v>19722</v>
      </c>
      <c r="H9469">
        <v>19722</v>
      </c>
      <c r="I9469">
        <v>2200</v>
      </c>
      <c r="J9469" t="s">
        <v>4191</v>
      </c>
      <c r="K9469">
        <v>2858</v>
      </c>
      <c r="M9469" s="1">
        <v>46278</v>
      </c>
      <c r="N9469" t="s">
        <v>20</v>
      </c>
      <c r="O9469">
        <f t="shared" si="147"/>
        <v>17749.8</v>
      </c>
    </row>
    <row r="9470" spans="1:15">
      <c r="A9470" t="s">
        <v>19980</v>
      </c>
      <c r="B9470" t="s">
        <v>19981</v>
      </c>
      <c r="C9470" t="s">
        <v>19982</v>
      </c>
      <c r="D9470">
        <v>0</v>
      </c>
      <c r="F9470" t="s">
        <v>24</v>
      </c>
      <c r="G9470">
        <v>40741</v>
      </c>
      <c r="H9470">
        <v>40741</v>
      </c>
      <c r="I9470">
        <v>120</v>
      </c>
      <c r="J9470" t="s">
        <v>4191</v>
      </c>
      <c r="K9470">
        <v>2858</v>
      </c>
      <c r="M9470" s="1">
        <v>46100</v>
      </c>
      <c r="N9470" t="s">
        <v>20</v>
      </c>
      <c r="O9470">
        <f t="shared" si="147"/>
        <v>36666.9</v>
      </c>
    </row>
    <row r="9471" spans="1:15">
      <c r="A9471" t="s">
        <v>19983</v>
      </c>
      <c r="B9471" t="s">
        <v>19984</v>
      </c>
      <c r="C9471" t="s">
        <v>19985</v>
      </c>
      <c r="D9471">
        <v>2400</v>
      </c>
      <c r="F9471" t="s">
        <v>37</v>
      </c>
      <c r="G9471">
        <v>37552.446459999999</v>
      </c>
      <c r="H9471">
        <v>37552.446459999999</v>
      </c>
      <c r="I9471">
        <v>2400</v>
      </c>
      <c r="J9471" t="s">
        <v>4191</v>
      </c>
      <c r="K9471">
        <v>2858</v>
      </c>
      <c r="M9471" s="1">
        <v>39959</v>
      </c>
      <c r="N9471" t="s">
        <v>33</v>
      </c>
      <c r="O9471">
        <f t="shared" si="147"/>
        <v>33797.201814</v>
      </c>
    </row>
    <row r="9472" spans="1:15">
      <c r="A9472" t="s">
        <v>19983</v>
      </c>
      <c r="B9472" t="s">
        <v>19986</v>
      </c>
      <c r="C9472" t="s">
        <v>19985</v>
      </c>
      <c r="D9472">
        <v>9100</v>
      </c>
      <c r="F9472" t="s">
        <v>51</v>
      </c>
      <c r="G9472">
        <v>4913.3495510000002</v>
      </c>
      <c r="H9472">
        <v>4913.3495510000002</v>
      </c>
      <c r="I9472">
        <v>9100</v>
      </c>
      <c r="J9472" t="s">
        <v>4191</v>
      </c>
      <c r="K9472">
        <v>2858</v>
      </c>
      <c r="M9472" s="1">
        <v>39959</v>
      </c>
      <c r="N9472" t="s">
        <v>33</v>
      </c>
      <c r="O9472">
        <f t="shared" si="147"/>
        <v>4422.0145959000001</v>
      </c>
    </row>
    <row r="9473" spans="1:15">
      <c r="A9473" t="s">
        <v>19983</v>
      </c>
      <c r="B9473" t="s">
        <v>19987</v>
      </c>
      <c r="C9473" t="s">
        <v>19985</v>
      </c>
      <c r="D9473">
        <v>0</v>
      </c>
      <c r="F9473" t="s">
        <v>28</v>
      </c>
      <c r="G9473">
        <v>1649.5822390000001</v>
      </c>
      <c r="H9473">
        <v>1649.5822390000001</v>
      </c>
      <c r="I9473">
        <v>10</v>
      </c>
      <c r="J9473" t="s">
        <v>4191</v>
      </c>
      <c r="K9473">
        <v>2858</v>
      </c>
      <c r="M9473" s="1">
        <v>39959</v>
      </c>
      <c r="N9473" t="s">
        <v>33</v>
      </c>
      <c r="O9473">
        <f t="shared" si="147"/>
        <v>1484.6240151000002</v>
      </c>
    </row>
    <row r="9474" spans="1:15">
      <c r="A9474" t="s">
        <v>19988</v>
      </c>
      <c r="B9474" t="s">
        <v>19989</v>
      </c>
      <c r="C9474" t="s">
        <v>19990</v>
      </c>
      <c r="D9474">
        <v>10</v>
      </c>
      <c r="F9474" t="s">
        <v>18</v>
      </c>
      <c r="G9474">
        <v>59169.599999999999</v>
      </c>
      <c r="H9474">
        <v>59169.599999999999</v>
      </c>
      <c r="I9474">
        <v>10</v>
      </c>
      <c r="J9474" t="s">
        <v>4191</v>
      </c>
      <c r="K9474">
        <v>2858</v>
      </c>
      <c r="M9474" s="1">
        <v>40143</v>
      </c>
      <c r="N9474" t="s">
        <v>33</v>
      </c>
      <c r="O9474">
        <f t="shared" si="147"/>
        <v>53252.639999999999</v>
      </c>
    </row>
    <row r="9475" spans="1:15">
      <c r="A9475" t="s">
        <v>19991</v>
      </c>
      <c r="B9475" t="s">
        <v>19992</v>
      </c>
      <c r="C9475" t="s">
        <v>19993</v>
      </c>
      <c r="D9475">
        <v>9100</v>
      </c>
      <c r="F9475" t="s">
        <v>51</v>
      </c>
      <c r="G9475">
        <v>76125</v>
      </c>
      <c r="H9475">
        <v>76125</v>
      </c>
      <c r="I9475">
        <v>9100</v>
      </c>
      <c r="J9475" t="s">
        <v>4191</v>
      </c>
      <c r="K9475">
        <v>2858</v>
      </c>
      <c r="M9475" s="1">
        <v>46098</v>
      </c>
      <c r="N9475" t="s">
        <v>33</v>
      </c>
      <c r="O9475">
        <f t="shared" ref="O9475:O9538" si="148">G9475*0.9</f>
        <v>68512.5</v>
      </c>
    </row>
    <row r="9476" spans="1:15">
      <c r="A9476" t="s">
        <v>19994</v>
      </c>
      <c r="B9476" t="s">
        <v>19995</v>
      </c>
      <c r="C9476" t="s">
        <v>19996</v>
      </c>
      <c r="D9476">
        <v>8200</v>
      </c>
      <c r="F9476" t="s">
        <v>51</v>
      </c>
      <c r="G9476">
        <v>15677.69692</v>
      </c>
      <c r="H9476">
        <v>15677.69692</v>
      </c>
      <c r="I9476">
        <v>8200</v>
      </c>
      <c r="J9476" t="s">
        <v>4191</v>
      </c>
      <c r="K9476">
        <v>15352</v>
      </c>
      <c r="M9476" s="1">
        <v>46104</v>
      </c>
      <c r="N9476" t="s">
        <v>33</v>
      </c>
      <c r="O9476">
        <f t="shared" si="148"/>
        <v>14109.927228</v>
      </c>
    </row>
    <row r="9477" spans="1:15">
      <c r="A9477" t="s">
        <v>19994</v>
      </c>
      <c r="B9477" t="s">
        <v>19997</v>
      </c>
      <c r="C9477" t="s">
        <v>19996</v>
      </c>
      <c r="D9477">
        <v>0</v>
      </c>
      <c r="F9477" t="s">
        <v>28</v>
      </c>
      <c r="G9477">
        <v>88426.201950000002</v>
      </c>
      <c r="H9477">
        <v>88426.201950000002</v>
      </c>
      <c r="I9477">
        <v>553</v>
      </c>
      <c r="J9477" t="s">
        <v>4191</v>
      </c>
      <c r="K9477">
        <v>15352</v>
      </c>
      <c r="M9477" s="1">
        <v>46104</v>
      </c>
      <c r="N9477" t="s">
        <v>33</v>
      </c>
      <c r="O9477">
        <f t="shared" si="148"/>
        <v>79583.581755000007</v>
      </c>
    </row>
    <row r="9478" spans="1:15">
      <c r="A9478" t="s">
        <v>19994</v>
      </c>
      <c r="B9478" t="s">
        <v>19998</v>
      </c>
      <c r="C9478" t="s">
        <v>19996</v>
      </c>
      <c r="D9478">
        <v>0</v>
      </c>
      <c r="F9478" t="s">
        <v>24</v>
      </c>
      <c r="G9478">
        <v>28725.435010000001</v>
      </c>
      <c r="H9478">
        <v>28725.435010000001</v>
      </c>
      <c r="I9478">
        <v>130</v>
      </c>
      <c r="J9478" t="s">
        <v>4191</v>
      </c>
      <c r="K9478">
        <v>15352</v>
      </c>
      <c r="M9478" s="1">
        <v>46104</v>
      </c>
      <c r="N9478" t="s">
        <v>33</v>
      </c>
      <c r="O9478">
        <f t="shared" si="148"/>
        <v>25852.891509000001</v>
      </c>
    </row>
    <row r="9479" spans="1:15">
      <c r="A9479" t="s">
        <v>19999</v>
      </c>
      <c r="B9479" t="s">
        <v>20000</v>
      </c>
      <c r="C9479" t="s">
        <v>20001</v>
      </c>
      <c r="D9479">
        <v>0</v>
      </c>
      <c r="F9479" t="s">
        <v>24</v>
      </c>
      <c r="G9479">
        <v>135300</v>
      </c>
      <c r="H9479">
        <v>135300</v>
      </c>
      <c r="I9479">
        <v>150</v>
      </c>
      <c r="J9479" t="s">
        <v>4191</v>
      </c>
      <c r="K9479">
        <v>15352</v>
      </c>
      <c r="M9479" s="1">
        <v>46110</v>
      </c>
      <c r="N9479" t="s">
        <v>20</v>
      </c>
      <c r="O9479">
        <f t="shared" si="148"/>
        <v>121770</v>
      </c>
    </row>
    <row r="9480" spans="1:15">
      <c r="A9480" t="s">
        <v>20002</v>
      </c>
      <c r="B9480" t="s">
        <v>20003</v>
      </c>
      <c r="C9480" t="s">
        <v>20004</v>
      </c>
      <c r="D9480">
        <v>0</v>
      </c>
      <c r="F9480" t="s">
        <v>28</v>
      </c>
      <c r="G9480">
        <v>29723.072820000001</v>
      </c>
      <c r="H9480">
        <v>29723.072820000001</v>
      </c>
      <c r="I9480">
        <v>186</v>
      </c>
      <c r="J9480" t="s">
        <v>4191</v>
      </c>
      <c r="K9480">
        <v>15352</v>
      </c>
      <c r="M9480" s="1">
        <v>46108</v>
      </c>
      <c r="N9480" t="s">
        <v>20</v>
      </c>
      <c r="O9480">
        <f t="shared" si="148"/>
        <v>26750.765538000003</v>
      </c>
    </row>
    <row r="9481" spans="1:15">
      <c r="A9481" t="s">
        <v>20002</v>
      </c>
      <c r="B9481" t="s">
        <v>20005</v>
      </c>
      <c r="C9481" t="s">
        <v>20004</v>
      </c>
      <c r="D9481">
        <v>0</v>
      </c>
      <c r="F9481" t="s">
        <v>24</v>
      </c>
      <c r="G9481">
        <v>43030.428520000001</v>
      </c>
      <c r="H9481">
        <v>43030.428520000001</v>
      </c>
      <c r="I9481">
        <v>120</v>
      </c>
      <c r="J9481" t="s">
        <v>4191</v>
      </c>
      <c r="K9481">
        <v>15352</v>
      </c>
      <c r="M9481" s="1">
        <v>46108</v>
      </c>
      <c r="N9481" t="s">
        <v>20</v>
      </c>
      <c r="O9481">
        <f t="shared" si="148"/>
        <v>38727.385668000003</v>
      </c>
    </row>
    <row r="9482" spans="1:15">
      <c r="A9482" t="s">
        <v>20002</v>
      </c>
      <c r="B9482" t="s">
        <v>20006</v>
      </c>
      <c r="C9482" t="s">
        <v>20004</v>
      </c>
      <c r="D9482">
        <v>10</v>
      </c>
      <c r="F9482" t="s">
        <v>18</v>
      </c>
      <c r="G9482">
        <v>61856.280440000002</v>
      </c>
      <c r="H9482">
        <v>61856.280440000002</v>
      </c>
      <c r="I9482">
        <v>10</v>
      </c>
      <c r="J9482" t="s">
        <v>4191</v>
      </c>
      <c r="K9482">
        <v>15352</v>
      </c>
      <c r="M9482" s="1">
        <v>46108</v>
      </c>
      <c r="N9482" t="s">
        <v>20</v>
      </c>
      <c r="O9482">
        <f t="shared" si="148"/>
        <v>55670.652396000005</v>
      </c>
    </row>
    <row r="9483" spans="1:15">
      <c r="A9483" t="s">
        <v>20007</v>
      </c>
      <c r="B9483" t="s">
        <v>20008</v>
      </c>
      <c r="C9483" t="s">
        <v>20009</v>
      </c>
      <c r="D9483">
        <v>2400</v>
      </c>
      <c r="F9483" t="s">
        <v>37</v>
      </c>
      <c r="G9483">
        <v>138852</v>
      </c>
      <c r="H9483">
        <v>138852</v>
      </c>
      <c r="I9483">
        <v>2400</v>
      </c>
      <c r="J9483" t="s">
        <v>4191</v>
      </c>
      <c r="K9483">
        <v>15352</v>
      </c>
      <c r="M9483" s="1">
        <v>46278</v>
      </c>
      <c r="N9483" t="s">
        <v>20</v>
      </c>
      <c r="O9483">
        <f t="shared" si="148"/>
        <v>124966.8</v>
      </c>
    </row>
    <row r="9484" spans="1:15">
      <c r="A9484" t="s">
        <v>20010</v>
      </c>
      <c r="B9484" t="s">
        <v>20011</v>
      </c>
      <c r="C9484" t="s">
        <v>20012</v>
      </c>
      <c r="D9484">
        <v>8200</v>
      </c>
      <c r="F9484" t="s">
        <v>51</v>
      </c>
      <c r="G9484">
        <v>21924</v>
      </c>
      <c r="H9484">
        <v>21924</v>
      </c>
      <c r="I9484">
        <v>8200</v>
      </c>
      <c r="J9484" t="s">
        <v>4191</v>
      </c>
      <c r="K9484">
        <v>15352</v>
      </c>
      <c r="M9484" s="1">
        <v>46110</v>
      </c>
      <c r="N9484" t="s">
        <v>20</v>
      </c>
      <c r="O9484">
        <f t="shared" si="148"/>
        <v>19731.600000000002</v>
      </c>
    </row>
    <row r="9485" spans="1:15">
      <c r="A9485" t="s">
        <v>20013</v>
      </c>
      <c r="B9485" t="s">
        <v>20014</v>
      </c>
      <c r="C9485" t="s">
        <v>20015</v>
      </c>
      <c r="D9485">
        <v>9</v>
      </c>
      <c r="F9485" t="s">
        <v>18</v>
      </c>
      <c r="G9485">
        <v>32603.35052</v>
      </c>
      <c r="H9485">
        <v>32603.35052</v>
      </c>
      <c r="I9485">
        <v>9</v>
      </c>
      <c r="J9485" t="s">
        <v>4191</v>
      </c>
      <c r="K9485">
        <v>15352</v>
      </c>
      <c r="M9485" s="1">
        <v>46107</v>
      </c>
      <c r="N9485" t="s">
        <v>20</v>
      </c>
      <c r="O9485">
        <f t="shared" si="148"/>
        <v>29343.015468000001</v>
      </c>
    </row>
    <row r="9486" spans="1:15">
      <c r="A9486" t="s">
        <v>20013</v>
      </c>
      <c r="B9486" t="s">
        <v>20016</v>
      </c>
      <c r="C9486" t="s">
        <v>20015</v>
      </c>
      <c r="D9486">
        <v>9440</v>
      </c>
      <c r="F9486" t="s">
        <v>51</v>
      </c>
      <c r="G9486">
        <v>6489.4058379999997</v>
      </c>
      <c r="H9486">
        <v>6489.4058379999997</v>
      </c>
      <c r="I9486">
        <v>9440</v>
      </c>
      <c r="J9486" t="s">
        <v>4191</v>
      </c>
      <c r="K9486">
        <v>15352</v>
      </c>
      <c r="M9486" s="1">
        <v>46107</v>
      </c>
      <c r="N9486" t="s">
        <v>20</v>
      </c>
      <c r="O9486">
        <f t="shared" si="148"/>
        <v>5840.4652541999994</v>
      </c>
    </row>
    <row r="9487" spans="1:15">
      <c r="A9487" t="s">
        <v>20013</v>
      </c>
      <c r="B9487" t="s">
        <v>20017</v>
      </c>
      <c r="C9487" t="s">
        <v>20015</v>
      </c>
      <c r="D9487">
        <v>9100</v>
      </c>
      <c r="F9487" t="s">
        <v>51</v>
      </c>
      <c r="G9487">
        <v>1024.667091</v>
      </c>
      <c r="H9487">
        <v>1024.667091</v>
      </c>
      <c r="I9487">
        <v>9100</v>
      </c>
      <c r="J9487" t="s">
        <v>4191</v>
      </c>
      <c r="K9487">
        <v>15352</v>
      </c>
      <c r="M9487" s="1">
        <v>46107</v>
      </c>
      <c r="N9487" t="s">
        <v>20</v>
      </c>
      <c r="O9487">
        <f t="shared" si="148"/>
        <v>922.20038190000002</v>
      </c>
    </row>
    <row r="9488" spans="1:15">
      <c r="A9488" t="s">
        <v>20018</v>
      </c>
      <c r="B9488" t="s">
        <v>20019</v>
      </c>
      <c r="C9488" t="s">
        <v>20020</v>
      </c>
      <c r="D9488">
        <v>0</v>
      </c>
      <c r="F9488" t="s">
        <v>28</v>
      </c>
      <c r="G9488">
        <v>55800</v>
      </c>
      <c r="H9488">
        <v>55800</v>
      </c>
      <c r="I9488">
        <v>349</v>
      </c>
      <c r="J9488" t="s">
        <v>4191</v>
      </c>
      <c r="K9488">
        <v>15352</v>
      </c>
      <c r="M9488" s="1">
        <v>46128</v>
      </c>
      <c r="N9488" t="s">
        <v>33</v>
      </c>
      <c r="O9488">
        <f t="shared" si="148"/>
        <v>50220</v>
      </c>
    </row>
    <row r="9489" spans="1:15">
      <c r="A9489" t="s">
        <v>20021</v>
      </c>
      <c r="B9489" t="s">
        <v>20022</v>
      </c>
      <c r="C9489" t="s">
        <v>20023</v>
      </c>
      <c r="D9489">
        <v>8200</v>
      </c>
      <c r="F9489" t="s">
        <v>51</v>
      </c>
      <c r="G9489">
        <v>301056</v>
      </c>
      <c r="H9489">
        <v>301056</v>
      </c>
      <c r="I9489">
        <v>8200</v>
      </c>
      <c r="J9489" t="s">
        <v>4191</v>
      </c>
      <c r="K9489">
        <v>15352</v>
      </c>
      <c r="M9489" s="1">
        <v>46110</v>
      </c>
      <c r="N9489" t="s">
        <v>33</v>
      </c>
      <c r="O9489">
        <f t="shared" si="148"/>
        <v>270950.40000000002</v>
      </c>
    </row>
    <row r="9490" spans="1:15">
      <c r="A9490" t="s">
        <v>20024</v>
      </c>
      <c r="B9490" t="s">
        <v>20025</v>
      </c>
      <c r="C9490" t="s">
        <v>20026</v>
      </c>
      <c r="D9490">
        <v>8200</v>
      </c>
      <c r="F9490" t="s">
        <v>51</v>
      </c>
      <c r="G9490">
        <v>45962.707759999998</v>
      </c>
      <c r="H9490">
        <v>45962.707759999998</v>
      </c>
      <c r="I9490">
        <v>8200</v>
      </c>
      <c r="J9490" t="s">
        <v>4191</v>
      </c>
      <c r="K9490">
        <v>15352</v>
      </c>
      <c r="M9490" s="1">
        <v>46129</v>
      </c>
      <c r="N9490" t="s">
        <v>33</v>
      </c>
      <c r="O9490">
        <f t="shared" si="148"/>
        <v>41366.436984</v>
      </c>
    </row>
    <row r="9491" spans="1:15">
      <c r="A9491" t="s">
        <v>20024</v>
      </c>
      <c r="B9491" t="s">
        <v>20027</v>
      </c>
      <c r="C9491" t="s">
        <v>20026</v>
      </c>
      <c r="D9491">
        <v>2400</v>
      </c>
      <c r="F9491" t="s">
        <v>37</v>
      </c>
      <c r="G9491">
        <v>20023.632870000001</v>
      </c>
      <c r="H9491">
        <v>20023.632870000001</v>
      </c>
      <c r="I9491">
        <v>2400</v>
      </c>
      <c r="J9491" t="s">
        <v>4191</v>
      </c>
      <c r="K9491">
        <v>15352</v>
      </c>
      <c r="M9491" s="1">
        <v>46129</v>
      </c>
      <c r="N9491" t="s">
        <v>33</v>
      </c>
      <c r="O9491">
        <f t="shared" si="148"/>
        <v>18021.269583000001</v>
      </c>
    </row>
    <row r="9492" spans="1:15">
      <c r="A9492" t="s">
        <v>20024</v>
      </c>
      <c r="B9492" t="s">
        <v>20028</v>
      </c>
      <c r="C9492" t="s">
        <v>20026</v>
      </c>
      <c r="D9492">
        <v>2200</v>
      </c>
      <c r="F9492" t="s">
        <v>37</v>
      </c>
      <c r="G9492">
        <v>17564.90596</v>
      </c>
      <c r="H9492">
        <v>17564.90596</v>
      </c>
      <c r="I9492">
        <v>2200</v>
      </c>
      <c r="J9492" t="s">
        <v>4191</v>
      </c>
      <c r="K9492">
        <v>15352</v>
      </c>
      <c r="M9492" s="1">
        <v>46129</v>
      </c>
      <c r="N9492" t="s">
        <v>33</v>
      </c>
      <c r="O9492">
        <f t="shared" si="148"/>
        <v>15808.415364</v>
      </c>
    </row>
    <row r="9493" spans="1:15">
      <c r="A9493" t="s">
        <v>20029</v>
      </c>
      <c r="B9493" t="s">
        <v>20030</v>
      </c>
      <c r="C9493" t="s">
        <v>20031</v>
      </c>
      <c r="D9493">
        <v>9100</v>
      </c>
      <c r="F9493" t="s">
        <v>51</v>
      </c>
      <c r="G9493">
        <v>19950</v>
      </c>
      <c r="H9493">
        <v>19950</v>
      </c>
      <c r="I9493">
        <v>9100</v>
      </c>
      <c r="J9493" t="s">
        <v>4191</v>
      </c>
      <c r="K9493">
        <v>15079</v>
      </c>
      <c r="M9493" s="1">
        <v>46112</v>
      </c>
      <c r="N9493" t="s">
        <v>33</v>
      </c>
      <c r="O9493">
        <f t="shared" si="148"/>
        <v>17955</v>
      </c>
    </row>
    <row r="9494" spans="1:15">
      <c r="A9494" t="s">
        <v>20032</v>
      </c>
      <c r="B9494" t="s">
        <v>20033</v>
      </c>
      <c r="C9494" t="s">
        <v>20034</v>
      </c>
      <c r="D9494">
        <v>10</v>
      </c>
      <c r="F9494" t="s">
        <v>18</v>
      </c>
      <c r="G9494">
        <v>39438</v>
      </c>
      <c r="H9494">
        <v>39438</v>
      </c>
      <c r="I9494">
        <v>10</v>
      </c>
      <c r="J9494" t="s">
        <v>4191</v>
      </c>
      <c r="K9494">
        <v>15079</v>
      </c>
      <c r="M9494" s="1">
        <v>46280</v>
      </c>
      <c r="N9494" t="s">
        <v>33</v>
      </c>
      <c r="O9494">
        <f t="shared" si="148"/>
        <v>35494.200000000004</v>
      </c>
    </row>
    <row r="9495" spans="1:15">
      <c r="A9495" t="s">
        <v>20035</v>
      </c>
      <c r="B9495" t="s">
        <v>20036</v>
      </c>
      <c r="C9495" t="s">
        <v>20037</v>
      </c>
      <c r="D9495">
        <v>0</v>
      </c>
      <c r="F9495" t="s">
        <v>28</v>
      </c>
      <c r="G9495">
        <v>54610.876850000001</v>
      </c>
      <c r="H9495">
        <v>54610.876850000001</v>
      </c>
      <c r="I9495">
        <v>341</v>
      </c>
      <c r="J9495" t="s">
        <v>4191</v>
      </c>
      <c r="K9495">
        <v>15079</v>
      </c>
      <c r="M9495" s="1">
        <v>46106</v>
      </c>
      <c r="N9495" t="s">
        <v>20</v>
      </c>
      <c r="O9495">
        <f t="shared" si="148"/>
        <v>49149.789165000002</v>
      </c>
    </row>
    <row r="9496" spans="1:15">
      <c r="A9496" t="s">
        <v>20035</v>
      </c>
      <c r="B9496" t="s">
        <v>20038</v>
      </c>
      <c r="C9496" t="s">
        <v>20037</v>
      </c>
      <c r="D9496">
        <v>9100</v>
      </c>
      <c r="F9496" t="s">
        <v>51</v>
      </c>
      <c r="G9496">
        <v>1267.270853</v>
      </c>
      <c r="H9496">
        <v>1267.270853</v>
      </c>
      <c r="I9496">
        <v>9100</v>
      </c>
      <c r="J9496" t="s">
        <v>4191</v>
      </c>
      <c r="K9496">
        <v>15079</v>
      </c>
      <c r="M9496" s="1">
        <v>46106</v>
      </c>
      <c r="N9496" t="s">
        <v>20</v>
      </c>
      <c r="O9496">
        <f t="shared" si="148"/>
        <v>1140.5437677</v>
      </c>
    </row>
    <row r="9497" spans="1:15">
      <c r="A9497" t="s">
        <v>20035</v>
      </c>
      <c r="B9497" t="s">
        <v>20039</v>
      </c>
      <c r="C9497" t="s">
        <v>20037</v>
      </c>
      <c r="D9497">
        <v>11</v>
      </c>
      <c r="F9497" t="s">
        <v>18</v>
      </c>
      <c r="G9497">
        <v>4031.4751080000001</v>
      </c>
      <c r="H9497">
        <v>4031.4751080000001</v>
      </c>
      <c r="I9497">
        <v>11</v>
      </c>
      <c r="J9497" t="s">
        <v>4191</v>
      </c>
      <c r="K9497">
        <v>15079</v>
      </c>
      <c r="M9497" s="1">
        <v>46106</v>
      </c>
      <c r="N9497" t="s">
        <v>20</v>
      </c>
      <c r="O9497">
        <f t="shared" si="148"/>
        <v>3628.3275972000001</v>
      </c>
    </row>
    <row r="9498" spans="1:15">
      <c r="A9498" t="s">
        <v>20040</v>
      </c>
      <c r="B9498" t="s">
        <v>20041</v>
      </c>
      <c r="C9498" t="s">
        <v>20042</v>
      </c>
      <c r="D9498">
        <v>11</v>
      </c>
      <c r="F9498" t="s">
        <v>18</v>
      </c>
      <c r="G9498">
        <v>7931.6442079999997</v>
      </c>
      <c r="H9498">
        <v>7931.6442079999997</v>
      </c>
      <c r="I9498">
        <v>11</v>
      </c>
      <c r="J9498" t="s">
        <v>4191</v>
      </c>
      <c r="K9498">
        <v>15079</v>
      </c>
      <c r="M9498" s="1">
        <v>46133</v>
      </c>
      <c r="N9498" t="s">
        <v>33</v>
      </c>
      <c r="O9498">
        <f t="shared" si="148"/>
        <v>7138.4797871999999</v>
      </c>
    </row>
    <row r="9499" spans="1:15">
      <c r="A9499" t="s">
        <v>20040</v>
      </c>
      <c r="B9499" t="s">
        <v>20043</v>
      </c>
      <c r="C9499" t="s">
        <v>20042</v>
      </c>
      <c r="D9499">
        <v>10</v>
      </c>
      <c r="F9499" t="s">
        <v>18</v>
      </c>
      <c r="G9499">
        <v>59015.995770000001</v>
      </c>
      <c r="H9499">
        <v>59015.995770000001</v>
      </c>
      <c r="I9499">
        <v>10</v>
      </c>
      <c r="J9499" t="s">
        <v>4191</v>
      </c>
      <c r="K9499">
        <v>15079</v>
      </c>
      <c r="M9499" s="1">
        <v>46133</v>
      </c>
      <c r="N9499" t="s">
        <v>33</v>
      </c>
      <c r="O9499">
        <f t="shared" si="148"/>
        <v>53114.396193</v>
      </c>
    </row>
    <row r="9500" spans="1:15">
      <c r="A9500" t="s">
        <v>20040</v>
      </c>
      <c r="B9500" t="s">
        <v>20044</v>
      </c>
      <c r="C9500" t="s">
        <v>20042</v>
      </c>
      <c r="D9500">
        <v>8200</v>
      </c>
      <c r="F9500" t="s">
        <v>51</v>
      </c>
      <c r="G9500">
        <v>2780.297466</v>
      </c>
      <c r="H9500">
        <v>2780.297466</v>
      </c>
      <c r="I9500">
        <v>8200</v>
      </c>
      <c r="J9500" t="s">
        <v>4191</v>
      </c>
      <c r="K9500">
        <v>15079</v>
      </c>
      <c r="M9500" s="1">
        <v>46133</v>
      </c>
      <c r="N9500" t="s">
        <v>33</v>
      </c>
      <c r="O9500">
        <f t="shared" si="148"/>
        <v>2502.2677194000003</v>
      </c>
    </row>
    <row r="9501" spans="1:15">
      <c r="A9501" t="s">
        <v>20045</v>
      </c>
      <c r="B9501" t="s">
        <v>20046</v>
      </c>
      <c r="C9501" t="s">
        <v>20047</v>
      </c>
      <c r="D9501">
        <v>10</v>
      </c>
      <c r="F9501" t="s">
        <v>18</v>
      </c>
      <c r="G9501">
        <v>85786</v>
      </c>
      <c r="H9501">
        <v>85786</v>
      </c>
      <c r="I9501">
        <v>10</v>
      </c>
      <c r="J9501" t="s">
        <v>4191</v>
      </c>
      <c r="K9501">
        <v>15079</v>
      </c>
      <c r="M9501" s="1">
        <v>46106</v>
      </c>
      <c r="N9501" t="s">
        <v>20</v>
      </c>
      <c r="O9501">
        <f t="shared" si="148"/>
        <v>77207.400000000009</v>
      </c>
    </row>
    <row r="9502" spans="1:15">
      <c r="A9502" t="s">
        <v>20048</v>
      </c>
      <c r="B9502" t="s">
        <v>20049</v>
      </c>
      <c r="C9502" t="s">
        <v>20050</v>
      </c>
      <c r="D9502">
        <v>0</v>
      </c>
      <c r="F9502" t="s">
        <v>28</v>
      </c>
      <c r="G9502">
        <v>338828.47</v>
      </c>
      <c r="H9502">
        <v>338828.47</v>
      </c>
      <c r="I9502">
        <v>2118</v>
      </c>
      <c r="J9502" t="s">
        <v>4191</v>
      </c>
      <c r="K9502">
        <v>15352</v>
      </c>
      <c r="M9502" s="1">
        <v>46196</v>
      </c>
      <c r="N9502" t="s">
        <v>33</v>
      </c>
      <c r="O9502">
        <f t="shared" si="148"/>
        <v>304945.62299999996</v>
      </c>
    </row>
    <row r="9503" spans="1:15">
      <c r="A9503" t="s">
        <v>20048</v>
      </c>
      <c r="B9503" t="s">
        <v>20051</v>
      </c>
      <c r="C9503" t="s">
        <v>20050</v>
      </c>
      <c r="D9503">
        <v>11</v>
      </c>
      <c r="F9503" t="s">
        <v>18</v>
      </c>
      <c r="G9503">
        <v>48666.13652</v>
      </c>
      <c r="H9503">
        <v>48666.13652</v>
      </c>
      <c r="I9503">
        <v>11</v>
      </c>
      <c r="J9503" t="s">
        <v>4191</v>
      </c>
      <c r="K9503">
        <v>15352</v>
      </c>
      <c r="M9503" s="1">
        <v>46196</v>
      </c>
      <c r="N9503" t="s">
        <v>33</v>
      </c>
      <c r="O9503">
        <f t="shared" si="148"/>
        <v>43799.522868</v>
      </c>
    </row>
    <row r="9504" spans="1:15">
      <c r="A9504" t="s">
        <v>20048</v>
      </c>
      <c r="B9504" t="s">
        <v>20052</v>
      </c>
      <c r="C9504" t="s">
        <v>20050</v>
      </c>
      <c r="D9504">
        <v>0</v>
      </c>
      <c r="F9504" t="s">
        <v>24</v>
      </c>
      <c r="G9504">
        <v>23796.903340000001</v>
      </c>
      <c r="H9504">
        <v>23796.903340000001</v>
      </c>
      <c r="I9504">
        <v>140</v>
      </c>
      <c r="J9504" t="s">
        <v>4191</v>
      </c>
      <c r="K9504">
        <v>15352</v>
      </c>
      <c r="M9504" s="1">
        <v>46196</v>
      </c>
      <c r="N9504" t="s">
        <v>33</v>
      </c>
      <c r="O9504">
        <f t="shared" si="148"/>
        <v>21417.213006000002</v>
      </c>
    </row>
    <row r="9505" spans="1:15">
      <c r="A9505" t="s">
        <v>20053</v>
      </c>
      <c r="B9505" t="s">
        <v>20054</v>
      </c>
      <c r="C9505" t="s">
        <v>20055</v>
      </c>
      <c r="D9505">
        <v>10</v>
      </c>
      <c r="F9505" t="s">
        <v>18</v>
      </c>
      <c r="G9505">
        <v>491490</v>
      </c>
      <c r="H9505">
        <v>491490</v>
      </c>
      <c r="I9505">
        <v>10</v>
      </c>
      <c r="J9505" t="s">
        <v>4191</v>
      </c>
      <c r="K9505">
        <v>15352</v>
      </c>
      <c r="M9505" s="1">
        <v>46202</v>
      </c>
      <c r="N9505" t="s">
        <v>20</v>
      </c>
      <c r="O9505">
        <f t="shared" si="148"/>
        <v>442341</v>
      </c>
    </row>
    <row r="9506" spans="1:15">
      <c r="A9506" t="s">
        <v>20056</v>
      </c>
      <c r="B9506" t="s">
        <v>20057</v>
      </c>
      <c r="C9506" t="s">
        <v>20058</v>
      </c>
      <c r="D9506">
        <v>9</v>
      </c>
      <c r="F9506" t="s">
        <v>18</v>
      </c>
      <c r="G9506">
        <v>56513.879739999997</v>
      </c>
      <c r="H9506">
        <v>56513.879739999997</v>
      </c>
      <c r="I9506">
        <v>9</v>
      </c>
      <c r="J9506" t="s">
        <v>4191</v>
      </c>
      <c r="K9506">
        <v>15352</v>
      </c>
      <c r="M9506" s="1">
        <v>46200</v>
      </c>
      <c r="N9506" t="s">
        <v>20</v>
      </c>
      <c r="O9506">
        <f t="shared" si="148"/>
        <v>50862.491765999999</v>
      </c>
    </row>
    <row r="9507" spans="1:15">
      <c r="A9507" t="s">
        <v>20056</v>
      </c>
      <c r="B9507" t="s">
        <v>20059</v>
      </c>
      <c r="C9507" t="s">
        <v>20058</v>
      </c>
      <c r="D9507">
        <v>10</v>
      </c>
      <c r="F9507" t="s">
        <v>18</v>
      </c>
      <c r="G9507">
        <v>138602.64670000001</v>
      </c>
      <c r="H9507">
        <v>138602.64670000001</v>
      </c>
      <c r="I9507">
        <v>10</v>
      </c>
      <c r="J9507" t="s">
        <v>4191</v>
      </c>
      <c r="K9507">
        <v>15352</v>
      </c>
      <c r="M9507" s="1">
        <v>46200</v>
      </c>
      <c r="N9507" t="s">
        <v>20</v>
      </c>
      <c r="O9507">
        <f t="shared" si="148"/>
        <v>124742.38203000001</v>
      </c>
    </row>
    <row r="9508" spans="1:15">
      <c r="A9508" t="s">
        <v>20056</v>
      </c>
      <c r="B9508" t="s">
        <v>20060</v>
      </c>
      <c r="C9508" t="s">
        <v>20058</v>
      </c>
      <c r="D9508">
        <v>8200</v>
      </c>
      <c r="F9508" t="s">
        <v>51</v>
      </c>
      <c r="G9508">
        <v>202928.09839999999</v>
      </c>
      <c r="H9508">
        <v>202928.09839999999</v>
      </c>
      <c r="I9508">
        <v>8200</v>
      </c>
      <c r="J9508" t="s">
        <v>4191</v>
      </c>
      <c r="K9508">
        <v>15352</v>
      </c>
      <c r="M9508" s="1">
        <v>46200</v>
      </c>
      <c r="N9508" t="s">
        <v>20</v>
      </c>
      <c r="O9508">
        <f t="shared" si="148"/>
        <v>182635.28855999999</v>
      </c>
    </row>
    <row r="9509" spans="1:15">
      <c r="A9509" t="s">
        <v>20061</v>
      </c>
      <c r="B9509" t="s">
        <v>20062</v>
      </c>
      <c r="C9509" t="s">
        <v>20063</v>
      </c>
      <c r="D9509">
        <v>9100</v>
      </c>
      <c r="F9509" t="s">
        <v>51</v>
      </c>
      <c r="G9509">
        <v>387720</v>
      </c>
      <c r="H9509">
        <v>387720</v>
      </c>
      <c r="I9509">
        <v>9100</v>
      </c>
      <c r="J9509" t="s">
        <v>4191</v>
      </c>
      <c r="K9509">
        <v>15352</v>
      </c>
      <c r="M9509" s="1">
        <v>41239</v>
      </c>
      <c r="N9509" t="s">
        <v>20</v>
      </c>
      <c r="O9509">
        <f t="shared" si="148"/>
        <v>348948</v>
      </c>
    </row>
    <row r="9510" spans="1:15">
      <c r="A9510" t="s">
        <v>20064</v>
      </c>
      <c r="B9510" t="s">
        <v>20065</v>
      </c>
      <c r="C9510" t="s">
        <v>20066</v>
      </c>
      <c r="D9510">
        <v>9440</v>
      </c>
      <c r="F9510" t="s">
        <v>51</v>
      </c>
      <c r="G9510">
        <v>497140</v>
      </c>
      <c r="H9510">
        <v>497140</v>
      </c>
      <c r="I9510">
        <v>9440</v>
      </c>
      <c r="J9510" t="s">
        <v>4191</v>
      </c>
      <c r="K9510">
        <v>15079</v>
      </c>
      <c r="M9510" s="1">
        <v>46198</v>
      </c>
      <c r="N9510" t="s">
        <v>20</v>
      </c>
      <c r="O9510">
        <f t="shared" si="148"/>
        <v>447426</v>
      </c>
    </row>
    <row r="9511" spans="1:15">
      <c r="A9511" t="s">
        <v>20067</v>
      </c>
      <c r="B9511" t="s">
        <v>20068</v>
      </c>
      <c r="C9511" t="s">
        <v>20069</v>
      </c>
      <c r="D9511">
        <v>8200</v>
      </c>
      <c r="F9511" t="s">
        <v>51</v>
      </c>
      <c r="G9511">
        <v>71500</v>
      </c>
      <c r="H9511">
        <v>71500</v>
      </c>
      <c r="I9511">
        <v>8200</v>
      </c>
      <c r="J9511" t="s">
        <v>4191</v>
      </c>
      <c r="K9511">
        <v>3327</v>
      </c>
      <c r="M9511" s="1">
        <v>41239</v>
      </c>
      <c r="N9511" t="s">
        <v>33</v>
      </c>
      <c r="O9511">
        <f t="shared" si="148"/>
        <v>64350</v>
      </c>
    </row>
    <row r="9512" spans="1:15">
      <c r="A9512" t="s">
        <v>20070</v>
      </c>
      <c r="B9512" t="s">
        <v>20071</v>
      </c>
      <c r="C9512" t="s">
        <v>20072</v>
      </c>
      <c r="D9512">
        <v>0</v>
      </c>
      <c r="F9512" t="s">
        <v>24</v>
      </c>
      <c r="G9512">
        <v>143640</v>
      </c>
      <c r="H9512">
        <v>143640</v>
      </c>
      <c r="I9512">
        <v>150</v>
      </c>
      <c r="J9512" t="s">
        <v>4191</v>
      </c>
      <c r="K9512">
        <v>3327</v>
      </c>
      <c r="M9512" s="1">
        <v>46162</v>
      </c>
      <c r="N9512" t="s">
        <v>33</v>
      </c>
      <c r="O9512">
        <f t="shared" si="148"/>
        <v>129276</v>
      </c>
    </row>
    <row r="9513" spans="1:15">
      <c r="A9513" t="s">
        <v>20073</v>
      </c>
      <c r="B9513" t="s">
        <v>20074</v>
      </c>
      <c r="C9513" t="s">
        <v>20075</v>
      </c>
      <c r="D9513">
        <v>0</v>
      </c>
      <c r="F9513" t="s">
        <v>24</v>
      </c>
      <c r="G9513">
        <v>205200</v>
      </c>
      <c r="H9513">
        <v>205200</v>
      </c>
      <c r="I9513">
        <v>110</v>
      </c>
      <c r="J9513" t="s">
        <v>4191</v>
      </c>
      <c r="K9513">
        <v>3327</v>
      </c>
      <c r="M9513" s="1">
        <v>46168</v>
      </c>
      <c r="N9513" t="s">
        <v>33</v>
      </c>
      <c r="O9513">
        <f t="shared" si="148"/>
        <v>184680</v>
      </c>
    </row>
    <row r="9514" spans="1:15">
      <c r="A9514" t="s">
        <v>20076</v>
      </c>
      <c r="B9514" t="s">
        <v>20077</v>
      </c>
      <c r="C9514" t="s">
        <v>20078</v>
      </c>
      <c r="D9514">
        <v>9100</v>
      </c>
      <c r="F9514" t="s">
        <v>51</v>
      </c>
      <c r="G9514">
        <v>273360</v>
      </c>
      <c r="H9514">
        <v>273360</v>
      </c>
      <c r="I9514">
        <v>9100</v>
      </c>
      <c r="J9514" t="s">
        <v>4191</v>
      </c>
      <c r="K9514">
        <v>3327</v>
      </c>
      <c r="M9514" s="1">
        <v>46173</v>
      </c>
      <c r="N9514" t="s">
        <v>33</v>
      </c>
      <c r="O9514">
        <f t="shared" si="148"/>
        <v>246024</v>
      </c>
    </row>
    <row r="9515" spans="1:15">
      <c r="A9515" t="s">
        <v>20079</v>
      </c>
      <c r="B9515" t="s">
        <v>20080</v>
      </c>
      <c r="C9515" t="s">
        <v>20081</v>
      </c>
      <c r="D9515">
        <v>9440</v>
      </c>
      <c r="F9515" t="s">
        <v>51</v>
      </c>
      <c r="G9515">
        <v>430920</v>
      </c>
      <c r="H9515">
        <v>430920</v>
      </c>
      <c r="I9515">
        <v>9440</v>
      </c>
      <c r="J9515" t="s">
        <v>4191</v>
      </c>
      <c r="K9515">
        <v>3327</v>
      </c>
      <c r="M9515" s="1">
        <v>41055</v>
      </c>
      <c r="N9515" t="s">
        <v>20</v>
      </c>
      <c r="O9515">
        <f t="shared" si="148"/>
        <v>387828</v>
      </c>
    </row>
    <row r="9516" spans="1:15">
      <c r="A9516" t="s">
        <v>20082</v>
      </c>
      <c r="B9516" t="s">
        <v>20083</v>
      </c>
      <c r="C9516" t="s">
        <v>20084</v>
      </c>
      <c r="D9516">
        <v>9440</v>
      </c>
      <c r="F9516" t="s">
        <v>51</v>
      </c>
      <c r="G9516">
        <v>97820</v>
      </c>
      <c r="H9516">
        <v>97820</v>
      </c>
      <c r="I9516">
        <v>9440</v>
      </c>
      <c r="J9516" t="s">
        <v>4191</v>
      </c>
      <c r="K9516">
        <v>2858</v>
      </c>
      <c r="M9516" s="1">
        <v>41239</v>
      </c>
      <c r="N9516" t="s">
        <v>20</v>
      </c>
      <c r="O9516">
        <f t="shared" si="148"/>
        <v>88038</v>
      </c>
    </row>
    <row r="9517" spans="1:15">
      <c r="A9517" t="s">
        <v>20085</v>
      </c>
      <c r="B9517" t="s">
        <v>20086</v>
      </c>
      <c r="C9517" t="s">
        <v>20087</v>
      </c>
      <c r="D9517">
        <v>11</v>
      </c>
      <c r="F9517" t="s">
        <v>18</v>
      </c>
      <c r="G9517">
        <v>184870</v>
      </c>
      <c r="H9517">
        <v>184870</v>
      </c>
      <c r="I9517">
        <v>11</v>
      </c>
      <c r="J9517" t="s">
        <v>4191</v>
      </c>
      <c r="K9517">
        <v>2858</v>
      </c>
      <c r="M9517" s="1">
        <v>46192</v>
      </c>
      <c r="N9517" t="s">
        <v>20</v>
      </c>
      <c r="O9517">
        <f t="shared" si="148"/>
        <v>166383</v>
      </c>
    </row>
    <row r="9518" spans="1:15">
      <c r="A9518" t="s">
        <v>20088</v>
      </c>
      <c r="B9518" t="s">
        <v>20089</v>
      </c>
      <c r="C9518" t="s">
        <v>20090</v>
      </c>
      <c r="D9518">
        <v>0</v>
      </c>
      <c r="F9518" t="s">
        <v>24</v>
      </c>
      <c r="G9518">
        <v>99047.573820000005</v>
      </c>
      <c r="H9518">
        <v>99047.573820000005</v>
      </c>
      <c r="I9518">
        <v>120</v>
      </c>
      <c r="J9518" t="s">
        <v>4191</v>
      </c>
      <c r="K9518">
        <v>2858</v>
      </c>
      <c r="M9518" s="1">
        <v>40994</v>
      </c>
      <c r="N9518" t="s">
        <v>33</v>
      </c>
      <c r="O9518">
        <f t="shared" si="148"/>
        <v>89142.816438000009</v>
      </c>
    </row>
    <row r="9519" spans="1:15">
      <c r="A9519" t="s">
        <v>20088</v>
      </c>
      <c r="B9519" t="s">
        <v>20091</v>
      </c>
      <c r="C9519" t="s">
        <v>20090</v>
      </c>
      <c r="D9519">
        <v>11</v>
      </c>
      <c r="F9519" t="s">
        <v>18</v>
      </c>
      <c r="G9519">
        <v>18730.146860000001</v>
      </c>
      <c r="H9519">
        <v>18730.146860000001</v>
      </c>
      <c r="I9519">
        <v>11</v>
      </c>
      <c r="J9519" t="s">
        <v>4191</v>
      </c>
      <c r="K9519">
        <v>2858</v>
      </c>
      <c r="M9519" s="1">
        <v>40994</v>
      </c>
      <c r="N9519" t="s">
        <v>33</v>
      </c>
      <c r="O9519">
        <f t="shared" si="148"/>
        <v>16857.132174000002</v>
      </c>
    </row>
    <row r="9520" spans="1:15">
      <c r="A9520" t="s">
        <v>20088</v>
      </c>
      <c r="B9520" t="s">
        <v>20092</v>
      </c>
      <c r="C9520" t="s">
        <v>20090</v>
      </c>
      <c r="D9520">
        <v>0</v>
      </c>
      <c r="F9520" t="s">
        <v>28</v>
      </c>
      <c r="G9520">
        <v>139105.9627</v>
      </c>
      <c r="H9520">
        <v>139105.9627</v>
      </c>
      <c r="I9520">
        <v>869</v>
      </c>
      <c r="J9520" t="s">
        <v>4191</v>
      </c>
      <c r="K9520">
        <v>2858</v>
      </c>
      <c r="M9520" s="1">
        <v>40994</v>
      </c>
      <c r="N9520" t="s">
        <v>33</v>
      </c>
      <c r="O9520">
        <f t="shared" si="148"/>
        <v>125195.36643000001</v>
      </c>
    </row>
    <row r="9521" spans="1:15">
      <c r="A9521" t="s">
        <v>20093</v>
      </c>
      <c r="B9521" t="s">
        <v>20094</v>
      </c>
      <c r="C9521" t="s">
        <v>20095</v>
      </c>
      <c r="D9521">
        <v>2400</v>
      </c>
      <c r="F9521" t="s">
        <v>37</v>
      </c>
      <c r="G9521">
        <v>249760</v>
      </c>
      <c r="H9521">
        <v>249760</v>
      </c>
      <c r="I9521">
        <v>2400</v>
      </c>
      <c r="J9521" t="s">
        <v>4191</v>
      </c>
      <c r="K9521">
        <v>2858</v>
      </c>
      <c r="M9521" s="1">
        <v>41178</v>
      </c>
      <c r="N9521" t="s">
        <v>33</v>
      </c>
      <c r="O9521">
        <f t="shared" si="148"/>
        <v>224784</v>
      </c>
    </row>
    <row r="9522" spans="1:15">
      <c r="A9522" t="s">
        <v>20096</v>
      </c>
      <c r="B9522" t="s">
        <v>20097</v>
      </c>
      <c r="C9522" t="s">
        <v>20098</v>
      </c>
      <c r="D9522">
        <v>0</v>
      </c>
      <c r="F9522" t="s">
        <v>28</v>
      </c>
      <c r="G9522">
        <v>325680</v>
      </c>
      <c r="H9522">
        <v>325680</v>
      </c>
      <c r="I9522">
        <v>2036</v>
      </c>
      <c r="J9522" t="s">
        <v>4191</v>
      </c>
      <c r="K9522">
        <v>2858</v>
      </c>
      <c r="M9522" s="1">
        <v>46190</v>
      </c>
      <c r="N9522" t="s">
        <v>33</v>
      </c>
      <c r="O9522">
        <f t="shared" si="148"/>
        <v>293112</v>
      </c>
    </row>
    <row r="9523" spans="1:15">
      <c r="A9523" t="s">
        <v>20099</v>
      </c>
      <c r="B9523" t="s">
        <v>20100</v>
      </c>
      <c r="C9523" t="s">
        <v>20101</v>
      </c>
      <c r="D9523">
        <v>0</v>
      </c>
      <c r="F9523" t="s">
        <v>28</v>
      </c>
      <c r="G9523">
        <v>57972.040820000002</v>
      </c>
      <c r="H9523">
        <v>57972.040820000002</v>
      </c>
      <c r="I9523">
        <v>362</v>
      </c>
      <c r="J9523" t="s">
        <v>4191</v>
      </c>
      <c r="K9523">
        <v>15352</v>
      </c>
      <c r="M9523" s="1">
        <v>46202</v>
      </c>
      <c r="N9523" t="s">
        <v>20</v>
      </c>
      <c r="O9523">
        <f t="shared" si="148"/>
        <v>52174.836738000005</v>
      </c>
    </row>
    <row r="9524" spans="1:15">
      <c r="A9524" t="s">
        <v>20099</v>
      </c>
      <c r="B9524" t="s">
        <v>20102</v>
      </c>
      <c r="C9524" t="s">
        <v>20101</v>
      </c>
      <c r="D9524">
        <v>11</v>
      </c>
      <c r="F9524" t="s">
        <v>18</v>
      </c>
      <c r="G9524">
        <v>3472.1009589999999</v>
      </c>
      <c r="H9524">
        <v>3472.1009589999999</v>
      </c>
      <c r="I9524">
        <v>11</v>
      </c>
      <c r="J9524" t="s">
        <v>4191</v>
      </c>
      <c r="K9524">
        <v>15352</v>
      </c>
      <c r="M9524" s="1">
        <v>46202</v>
      </c>
      <c r="N9524" t="s">
        <v>20</v>
      </c>
      <c r="O9524">
        <f t="shared" si="148"/>
        <v>3124.8908630999999</v>
      </c>
    </row>
    <row r="9525" spans="1:15">
      <c r="A9525" t="s">
        <v>20099</v>
      </c>
      <c r="B9525" t="s">
        <v>20103</v>
      </c>
      <c r="C9525" t="s">
        <v>20101</v>
      </c>
      <c r="D9525">
        <v>10</v>
      </c>
      <c r="F9525" t="s">
        <v>18</v>
      </c>
      <c r="G9525">
        <v>13833.33742</v>
      </c>
      <c r="H9525">
        <v>13833.33742</v>
      </c>
      <c r="I9525">
        <v>10</v>
      </c>
      <c r="J9525" t="s">
        <v>4191</v>
      </c>
      <c r="K9525">
        <v>15352</v>
      </c>
      <c r="M9525" s="1">
        <v>46202</v>
      </c>
      <c r="N9525" t="s">
        <v>20</v>
      </c>
      <c r="O9525">
        <f t="shared" si="148"/>
        <v>12450.003678000001</v>
      </c>
    </row>
    <row r="9526" spans="1:15">
      <c r="A9526" t="s">
        <v>20104</v>
      </c>
      <c r="B9526" t="s">
        <v>20105</v>
      </c>
      <c r="C9526" t="s">
        <v>20106</v>
      </c>
      <c r="D9526">
        <v>9</v>
      </c>
      <c r="F9526" t="s">
        <v>18</v>
      </c>
      <c r="G9526">
        <v>142800</v>
      </c>
      <c r="H9526">
        <v>142800</v>
      </c>
      <c r="I9526">
        <v>9</v>
      </c>
      <c r="J9526" t="s">
        <v>4191</v>
      </c>
      <c r="K9526">
        <v>15352</v>
      </c>
      <c r="M9526" s="1">
        <v>46199</v>
      </c>
      <c r="N9526" t="s">
        <v>20</v>
      </c>
      <c r="O9526">
        <f t="shared" si="148"/>
        <v>128520</v>
      </c>
    </row>
    <row r="9527" spans="1:15">
      <c r="A9527" t="s">
        <v>20107</v>
      </c>
      <c r="B9527" t="s">
        <v>20108</v>
      </c>
      <c r="C9527" t="s">
        <v>20109</v>
      </c>
      <c r="D9527">
        <v>8200</v>
      </c>
      <c r="F9527" t="s">
        <v>51</v>
      </c>
      <c r="G9527">
        <v>184680</v>
      </c>
      <c r="H9527">
        <v>184680</v>
      </c>
      <c r="I9527">
        <v>8200</v>
      </c>
      <c r="J9527" t="s">
        <v>4191</v>
      </c>
      <c r="K9527">
        <v>15352</v>
      </c>
      <c r="M9527" s="1">
        <v>46036</v>
      </c>
      <c r="N9527" t="s">
        <v>33</v>
      </c>
      <c r="O9527">
        <f t="shared" si="148"/>
        <v>166212</v>
      </c>
    </row>
    <row r="9528" spans="1:15">
      <c r="A9528" t="s">
        <v>20110</v>
      </c>
      <c r="B9528" t="s">
        <v>20111</v>
      </c>
      <c r="C9528" t="s">
        <v>20112</v>
      </c>
      <c r="D9528">
        <v>9440</v>
      </c>
      <c r="F9528" t="s">
        <v>51</v>
      </c>
      <c r="G9528">
        <v>236380</v>
      </c>
      <c r="H9528">
        <v>236380</v>
      </c>
      <c r="I9528">
        <v>9440</v>
      </c>
      <c r="J9528" t="s">
        <v>4191</v>
      </c>
      <c r="K9528">
        <v>15352</v>
      </c>
      <c r="M9528" s="1">
        <v>46202</v>
      </c>
      <c r="N9528" t="s">
        <v>33</v>
      </c>
      <c r="O9528">
        <f t="shared" si="148"/>
        <v>212742</v>
      </c>
    </row>
    <row r="9529" spans="1:15">
      <c r="A9529" t="s">
        <v>20113</v>
      </c>
      <c r="B9529" t="s">
        <v>20114</v>
      </c>
      <c r="C9529" t="s">
        <v>20115</v>
      </c>
      <c r="D9529">
        <v>0</v>
      </c>
      <c r="F9529" t="s">
        <v>24</v>
      </c>
      <c r="G9529">
        <v>370500</v>
      </c>
      <c r="H9529">
        <v>370500</v>
      </c>
      <c r="I9529">
        <v>140</v>
      </c>
      <c r="J9529" t="s">
        <v>4191</v>
      </c>
      <c r="K9529">
        <v>15352</v>
      </c>
      <c r="M9529" s="1">
        <v>46037</v>
      </c>
      <c r="N9529" t="s">
        <v>33</v>
      </c>
      <c r="O9529">
        <f t="shared" si="148"/>
        <v>333450</v>
      </c>
    </row>
    <row r="9530" spans="1:15">
      <c r="A9530" t="s">
        <v>20116</v>
      </c>
      <c r="B9530" t="s">
        <v>20117</v>
      </c>
      <c r="C9530" t="s">
        <v>20118</v>
      </c>
      <c r="D9530">
        <v>10</v>
      </c>
      <c r="F9530" t="s">
        <v>18</v>
      </c>
      <c r="G9530">
        <v>102180</v>
      </c>
      <c r="H9530">
        <v>102180</v>
      </c>
      <c r="I9530">
        <v>10</v>
      </c>
      <c r="J9530" t="s">
        <v>4191</v>
      </c>
      <c r="K9530">
        <v>15079</v>
      </c>
      <c r="M9530" s="1">
        <v>39108</v>
      </c>
      <c r="N9530" t="s">
        <v>33</v>
      </c>
      <c r="O9530">
        <f t="shared" si="148"/>
        <v>91962</v>
      </c>
    </row>
    <row r="9531" spans="1:15">
      <c r="A9531" t="s">
        <v>20119</v>
      </c>
      <c r="B9531" t="s">
        <v>20120</v>
      </c>
      <c r="C9531" t="s">
        <v>20121</v>
      </c>
      <c r="D9531">
        <v>0</v>
      </c>
      <c r="F9531" t="s">
        <v>28</v>
      </c>
      <c r="G9531">
        <v>128620</v>
      </c>
      <c r="H9531">
        <v>128620</v>
      </c>
      <c r="I9531">
        <v>804</v>
      </c>
      <c r="J9531" t="s">
        <v>4191</v>
      </c>
      <c r="K9531">
        <v>15079</v>
      </c>
      <c r="M9531" s="1">
        <v>46369</v>
      </c>
      <c r="N9531" t="s">
        <v>33</v>
      </c>
      <c r="O9531">
        <f t="shared" si="148"/>
        <v>115758</v>
      </c>
    </row>
    <row r="9532" spans="1:15">
      <c r="A9532" t="s">
        <v>20122</v>
      </c>
      <c r="B9532" t="s">
        <v>20123</v>
      </c>
      <c r="C9532" t="s">
        <v>20124</v>
      </c>
      <c r="D9532">
        <v>0</v>
      </c>
      <c r="F9532" t="s">
        <v>24</v>
      </c>
      <c r="G9532">
        <v>181260</v>
      </c>
      <c r="H9532">
        <v>181260</v>
      </c>
      <c r="I9532">
        <v>150</v>
      </c>
      <c r="J9532" t="s">
        <v>4191</v>
      </c>
      <c r="K9532">
        <v>15079</v>
      </c>
      <c r="M9532" s="1">
        <v>46198</v>
      </c>
      <c r="N9532" t="s">
        <v>20</v>
      </c>
      <c r="O9532">
        <f t="shared" si="148"/>
        <v>163134</v>
      </c>
    </row>
    <row r="9533" spans="1:15">
      <c r="A9533" t="s">
        <v>20125</v>
      </c>
      <c r="B9533" t="s">
        <v>20126</v>
      </c>
      <c r="C9533" t="s">
        <v>20127</v>
      </c>
      <c r="D9533">
        <v>0</v>
      </c>
      <c r="F9533" t="s">
        <v>28</v>
      </c>
      <c r="G9533">
        <v>192891.40539999999</v>
      </c>
      <c r="H9533">
        <v>192891.40539999999</v>
      </c>
      <c r="I9533">
        <v>1206</v>
      </c>
      <c r="J9533" t="s">
        <v>4191</v>
      </c>
      <c r="K9533">
        <v>15079</v>
      </c>
      <c r="M9533" s="1">
        <v>46041</v>
      </c>
      <c r="N9533" t="s">
        <v>33</v>
      </c>
      <c r="O9533">
        <f t="shared" si="148"/>
        <v>173602.26486</v>
      </c>
    </row>
    <row r="9534" spans="1:15">
      <c r="A9534" t="s">
        <v>20125</v>
      </c>
      <c r="B9534" t="s">
        <v>20128</v>
      </c>
      <c r="C9534" t="s">
        <v>20127</v>
      </c>
      <c r="D9534">
        <v>2400</v>
      </c>
      <c r="F9534" t="s">
        <v>37</v>
      </c>
      <c r="G9534">
        <v>120604.4279</v>
      </c>
      <c r="H9534">
        <v>120604.4279</v>
      </c>
      <c r="I9534">
        <v>2400</v>
      </c>
      <c r="J9534" t="s">
        <v>4191</v>
      </c>
      <c r="K9534">
        <v>15079</v>
      </c>
      <c r="M9534" s="1">
        <v>46041</v>
      </c>
      <c r="N9534" t="s">
        <v>33</v>
      </c>
      <c r="O9534">
        <f t="shared" si="148"/>
        <v>108543.98510999999</v>
      </c>
    </row>
    <row r="9535" spans="1:15">
      <c r="A9535" t="s">
        <v>20125</v>
      </c>
      <c r="B9535" t="s">
        <v>20129</v>
      </c>
      <c r="C9535" t="s">
        <v>20127</v>
      </c>
      <c r="D9535">
        <v>8200</v>
      </c>
      <c r="F9535" t="s">
        <v>51</v>
      </c>
      <c r="G9535">
        <v>15556.30222</v>
      </c>
      <c r="H9535">
        <v>15556.30222</v>
      </c>
      <c r="I9535">
        <v>8200</v>
      </c>
      <c r="J9535" t="s">
        <v>4191</v>
      </c>
      <c r="K9535">
        <v>15079</v>
      </c>
      <c r="M9535" s="1">
        <v>46041</v>
      </c>
      <c r="N9535" t="s">
        <v>33</v>
      </c>
      <c r="O9535">
        <f t="shared" si="148"/>
        <v>14000.671998</v>
      </c>
    </row>
    <row r="9536" spans="1:15">
      <c r="A9536" t="s">
        <v>20130</v>
      </c>
      <c r="B9536" t="s">
        <v>20131</v>
      </c>
      <c r="C9536" t="s">
        <v>20132</v>
      </c>
      <c r="D9536">
        <v>9</v>
      </c>
      <c r="F9536" t="s">
        <v>18</v>
      </c>
      <c r="G9536">
        <v>12588.306560000001</v>
      </c>
      <c r="H9536">
        <v>12588.306560000001</v>
      </c>
      <c r="I9536">
        <v>9</v>
      </c>
      <c r="J9536" t="s">
        <v>4392</v>
      </c>
      <c r="K9536">
        <v>12023</v>
      </c>
      <c r="M9536" s="1">
        <v>46282</v>
      </c>
      <c r="N9536" t="s">
        <v>33</v>
      </c>
      <c r="O9536">
        <f t="shared" si="148"/>
        <v>11329.475904000001</v>
      </c>
    </row>
    <row r="9537" spans="1:15">
      <c r="A9537" t="s">
        <v>20130</v>
      </c>
      <c r="B9537" t="s">
        <v>20133</v>
      </c>
      <c r="C9537" t="s">
        <v>20132</v>
      </c>
      <c r="D9537">
        <v>9100</v>
      </c>
      <c r="F9537" t="s">
        <v>51</v>
      </c>
      <c r="G9537">
        <v>6701.3326360000001</v>
      </c>
      <c r="H9537">
        <v>6701.3326360000001</v>
      </c>
      <c r="I9537">
        <v>9100</v>
      </c>
      <c r="J9537" t="s">
        <v>4392</v>
      </c>
      <c r="K9537">
        <v>12023</v>
      </c>
      <c r="M9537" s="1">
        <v>46282</v>
      </c>
      <c r="N9537" t="s">
        <v>33</v>
      </c>
      <c r="O9537">
        <f t="shared" si="148"/>
        <v>6031.1993724000004</v>
      </c>
    </row>
    <row r="9538" spans="1:15">
      <c r="A9538" t="s">
        <v>20134</v>
      </c>
      <c r="B9538" t="s">
        <v>20135</v>
      </c>
      <c r="C9538" t="s">
        <v>20136</v>
      </c>
      <c r="D9538">
        <v>9</v>
      </c>
      <c r="F9538" t="s">
        <v>18</v>
      </c>
      <c r="G9538">
        <v>41272</v>
      </c>
      <c r="H9538">
        <v>41272</v>
      </c>
      <c r="I9538">
        <v>9</v>
      </c>
      <c r="J9538" t="s">
        <v>4392</v>
      </c>
      <c r="K9538">
        <v>12023</v>
      </c>
      <c r="M9538" s="1">
        <v>46104</v>
      </c>
      <c r="N9538" t="s">
        <v>33</v>
      </c>
      <c r="O9538">
        <f t="shared" si="148"/>
        <v>37144.800000000003</v>
      </c>
    </row>
    <row r="9539" spans="1:15">
      <c r="A9539" t="s">
        <v>20137</v>
      </c>
      <c r="B9539" t="s">
        <v>20138</v>
      </c>
      <c r="C9539" t="s">
        <v>20139</v>
      </c>
      <c r="D9539">
        <v>9440</v>
      </c>
      <c r="F9539" t="s">
        <v>51</v>
      </c>
      <c r="G9539">
        <v>54858</v>
      </c>
      <c r="H9539">
        <v>54858</v>
      </c>
      <c r="I9539">
        <v>9440</v>
      </c>
      <c r="J9539" t="s">
        <v>4392</v>
      </c>
      <c r="K9539">
        <v>12023</v>
      </c>
      <c r="M9539" s="1">
        <v>46110</v>
      </c>
      <c r="N9539" t="s">
        <v>20</v>
      </c>
      <c r="O9539">
        <f t="shared" ref="O9539:O9602" si="149">G9539*0.9</f>
        <v>49372.200000000004</v>
      </c>
    </row>
    <row r="9540" spans="1:15">
      <c r="A9540" t="s">
        <v>20140</v>
      </c>
      <c r="B9540" t="s">
        <v>20141</v>
      </c>
      <c r="C9540" t="s">
        <v>20142</v>
      </c>
      <c r="D9540">
        <v>0</v>
      </c>
      <c r="F9540" t="s">
        <v>28</v>
      </c>
      <c r="G9540">
        <v>41259.41921</v>
      </c>
      <c r="H9540">
        <v>41259.41921</v>
      </c>
      <c r="I9540">
        <v>258</v>
      </c>
      <c r="J9540" t="s">
        <v>4392</v>
      </c>
      <c r="K9540">
        <v>12023</v>
      </c>
      <c r="M9540" s="1">
        <v>40235</v>
      </c>
      <c r="N9540" t="s">
        <v>20</v>
      </c>
      <c r="O9540">
        <f t="shared" si="149"/>
        <v>37133.477289000002</v>
      </c>
    </row>
    <row r="9541" spans="1:15">
      <c r="A9541" t="s">
        <v>20140</v>
      </c>
      <c r="B9541" t="s">
        <v>20143</v>
      </c>
      <c r="C9541" t="s">
        <v>20142</v>
      </c>
      <c r="D9541">
        <v>11</v>
      </c>
      <c r="F9541" t="s">
        <v>18</v>
      </c>
      <c r="G9541">
        <v>1215.692051</v>
      </c>
      <c r="H9541">
        <v>1215.692051</v>
      </c>
      <c r="I9541">
        <v>11</v>
      </c>
      <c r="J9541" t="s">
        <v>4392</v>
      </c>
      <c r="K9541">
        <v>12023</v>
      </c>
      <c r="M9541" s="1">
        <v>40235</v>
      </c>
      <c r="N9541" t="s">
        <v>20</v>
      </c>
      <c r="O9541">
        <f t="shared" si="149"/>
        <v>1094.1228459000001</v>
      </c>
    </row>
    <row r="9542" spans="1:15">
      <c r="A9542" t="s">
        <v>20140</v>
      </c>
      <c r="B9542" t="s">
        <v>20144</v>
      </c>
      <c r="C9542" t="s">
        <v>20142</v>
      </c>
      <c r="D9542">
        <v>0</v>
      </c>
      <c r="F9542" t="s">
        <v>28</v>
      </c>
      <c r="G9542">
        <v>24643.37758</v>
      </c>
      <c r="H9542">
        <v>24643.37758</v>
      </c>
      <c r="I9542">
        <v>154</v>
      </c>
      <c r="J9542" t="s">
        <v>4392</v>
      </c>
      <c r="K9542">
        <v>12023</v>
      </c>
      <c r="M9542" s="1">
        <v>40235</v>
      </c>
      <c r="N9542" t="s">
        <v>20</v>
      </c>
      <c r="O9542">
        <f t="shared" si="149"/>
        <v>22179.039822000002</v>
      </c>
    </row>
    <row r="9543" spans="1:15">
      <c r="A9543" t="s">
        <v>20145</v>
      </c>
      <c r="B9543" t="s">
        <v>20146</v>
      </c>
      <c r="C9543" t="s">
        <v>20147</v>
      </c>
      <c r="D9543">
        <v>11</v>
      </c>
      <c r="F9543" t="s">
        <v>18</v>
      </c>
      <c r="G9543">
        <v>83752</v>
      </c>
      <c r="H9543">
        <v>83752</v>
      </c>
      <c r="I9543">
        <v>11</v>
      </c>
      <c r="J9543" t="s">
        <v>4392</v>
      </c>
      <c r="K9543">
        <v>12023</v>
      </c>
      <c r="M9543" s="1">
        <v>46128</v>
      </c>
      <c r="N9543" t="s">
        <v>33</v>
      </c>
      <c r="O9543">
        <f t="shared" si="149"/>
        <v>75376.800000000003</v>
      </c>
    </row>
    <row r="9544" spans="1:15">
      <c r="A9544" t="s">
        <v>20148</v>
      </c>
      <c r="B9544" t="s">
        <v>20149</v>
      </c>
      <c r="C9544" t="s">
        <v>20150</v>
      </c>
      <c r="D9544">
        <v>11</v>
      </c>
      <c r="F9544" t="s">
        <v>18</v>
      </c>
      <c r="G9544">
        <v>62150</v>
      </c>
      <c r="H9544">
        <v>62150</v>
      </c>
      <c r="I9544">
        <v>11</v>
      </c>
      <c r="J9544" t="s">
        <v>4392</v>
      </c>
      <c r="K9544">
        <v>12023</v>
      </c>
      <c r="M9544" s="1">
        <v>46371</v>
      </c>
      <c r="N9544" t="s">
        <v>33</v>
      </c>
      <c r="O9544">
        <f t="shared" si="149"/>
        <v>55935</v>
      </c>
    </row>
    <row r="9545" spans="1:15">
      <c r="A9545" t="s">
        <v>20151</v>
      </c>
      <c r="B9545" t="s">
        <v>20152</v>
      </c>
      <c r="C9545" t="s">
        <v>20153</v>
      </c>
      <c r="D9545">
        <v>9100</v>
      </c>
      <c r="F9545" t="s">
        <v>51</v>
      </c>
      <c r="G9545">
        <v>191540</v>
      </c>
      <c r="H9545">
        <v>191540</v>
      </c>
      <c r="I9545">
        <v>9100</v>
      </c>
      <c r="J9545" t="s">
        <v>4392</v>
      </c>
      <c r="K9545">
        <v>12023</v>
      </c>
      <c r="M9545" s="1">
        <v>46196</v>
      </c>
      <c r="N9545" t="s">
        <v>33</v>
      </c>
      <c r="O9545">
        <f t="shared" si="149"/>
        <v>172386</v>
      </c>
    </row>
    <row r="9546" spans="1:15">
      <c r="A9546" t="s">
        <v>20154</v>
      </c>
      <c r="B9546" t="s">
        <v>20155</v>
      </c>
      <c r="C9546" t="s">
        <v>20156</v>
      </c>
      <c r="D9546">
        <v>9</v>
      </c>
      <c r="F9546" t="s">
        <v>18</v>
      </c>
      <c r="G9546">
        <v>221698.97229999999</v>
      </c>
      <c r="H9546">
        <v>221698.97229999999</v>
      </c>
      <c r="I9546">
        <v>9</v>
      </c>
      <c r="J9546" t="s">
        <v>4392</v>
      </c>
      <c r="K9546">
        <v>12023</v>
      </c>
      <c r="M9546" s="1">
        <v>46202</v>
      </c>
      <c r="N9546" t="s">
        <v>20</v>
      </c>
      <c r="O9546">
        <f t="shared" si="149"/>
        <v>199529.07506999999</v>
      </c>
    </row>
    <row r="9547" spans="1:15">
      <c r="A9547" t="s">
        <v>20154</v>
      </c>
      <c r="B9547" t="s">
        <v>20157</v>
      </c>
      <c r="C9547" t="s">
        <v>20156</v>
      </c>
      <c r="D9547">
        <v>0</v>
      </c>
      <c r="F9547" t="s">
        <v>24</v>
      </c>
      <c r="G9547">
        <v>56105.574079999999</v>
      </c>
      <c r="H9547">
        <v>56105.574079999999</v>
      </c>
      <c r="I9547">
        <v>110</v>
      </c>
      <c r="J9547" t="s">
        <v>4392</v>
      </c>
      <c r="K9547">
        <v>12023</v>
      </c>
      <c r="M9547" s="1">
        <v>46202</v>
      </c>
      <c r="N9547" t="s">
        <v>20</v>
      </c>
      <c r="O9547">
        <f t="shared" si="149"/>
        <v>50495.016671999998</v>
      </c>
    </row>
    <row r="9548" spans="1:15">
      <c r="A9548" t="s">
        <v>20158</v>
      </c>
      <c r="B9548" t="s">
        <v>20159</v>
      </c>
      <c r="C9548" t="s">
        <v>20160</v>
      </c>
      <c r="D9548">
        <v>10</v>
      </c>
      <c r="F9548" t="s">
        <v>18</v>
      </c>
      <c r="G9548">
        <v>229900</v>
      </c>
      <c r="H9548">
        <v>229900</v>
      </c>
      <c r="I9548">
        <v>10</v>
      </c>
      <c r="J9548" t="s">
        <v>4392</v>
      </c>
      <c r="K9548">
        <v>12023</v>
      </c>
      <c r="M9548" s="1">
        <v>36948</v>
      </c>
      <c r="N9548" t="s">
        <v>20</v>
      </c>
      <c r="O9548">
        <f t="shared" si="149"/>
        <v>206910</v>
      </c>
    </row>
    <row r="9549" spans="1:15">
      <c r="A9549" t="s">
        <v>20161</v>
      </c>
      <c r="B9549" t="s">
        <v>20162</v>
      </c>
      <c r="C9549" t="s">
        <v>20163</v>
      </c>
      <c r="D9549">
        <v>0</v>
      </c>
      <c r="F9549" t="s">
        <v>24</v>
      </c>
      <c r="G9549">
        <v>401120</v>
      </c>
      <c r="H9549">
        <v>401120</v>
      </c>
      <c r="I9549">
        <v>100</v>
      </c>
      <c r="J9549" t="s">
        <v>4392</v>
      </c>
      <c r="K9549">
        <v>12023</v>
      </c>
      <c r="M9549" s="1">
        <v>46036</v>
      </c>
      <c r="N9549" t="s">
        <v>33</v>
      </c>
      <c r="O9549">
        <f t="shared" si="149"/>
        <v>361008</v>
      </c>
    </row>
    <row r="9550" spans="1:15">
      <c r="A9550" t="s">
        <v>20164</v>
      </c>
      <c r="B9550" t="s">
        <v>20165</v>
      </c>
      <c r="C9550" t="s">
        <v>20166</v>
      </c>
      <c r="D9550">
        <v>9440</v>
      </c>
      <c r="F9550" t="s">
        <v>51</v>
      </c>
      <c r="G9550">
        <v>15488</v>
      </c>
      <c r="H9550">
        <v>15488</v>
      </c>
      <c r="I9550">
        <v>9440</v>
      </c>
      <c r="J9550" t="s">
        <v>4431</v>
      </c>
      <c r="K9550">
        <v>10210</v>
      </c>
      <c r="M9550" s="1">
        <v>46250</v>
      </c>
      <c r="N9550" t="s">
        <v>20</v>
      </c>
      <c r="O9550">
        <f t="shared" si="149"/>
        <v>13939.2</v>
      </c>
    </row>
    <row r="9551" spans="1:15">
      <c r="A9551" t="s">
        <v>20167</v>
      </c>
      <c r="B9551" t="s">
        <v>20168</v>
      </c>
      <c r="C9551" t="s">
        <v>20169</v>
      </c>
      <c r="D9551">
        <v>8200</v>
      </c>
      <c r="F9551" t="s">
        <v>51</v>
      </c>
      <c r="G9551">
        <v>31651.200000000001</v>
      </c>
      <c r="H9551">
        <v>31651.200000000001</v>
      </c>
      <c r="I9551">
        <v>8200</v>
      </c>
      <c r="J9551" t="s">
        <v>4431</v>
      </c>
      <c r="K9551">
        <v>10210</v>
      </c>
      <c r="M9551" s="1">
        <v>46256</v>
      </c>
      <c r="N9551" t="s">
        <v>20</v>
      </c>
      <c r="O9551">
        <f t="shared" si="149"/>
        <v>28486.080000000002</v>
      </c>
    </row>
    <row r="9552" spans="1:15">
      <c r="A9552" t="s">
        <v>20170</v>
      </c>
      <c r="B9552" t="s">
        <v>20171</v>
      </c>
      <c r="C9552" t="s">
        <v>20172</v>
      </c>
      <c r="D9552">
        <v>10</v>
      </c>
      <c r="F9552" t="s">
        <v>18</v>
      </c>
      <c r="G9552">
        <v>44838.400000000001</v>
      </c>
      <c r="H9552">
        <v>44838.400000000001</v>
      </c>
      <c r="I9552">
        <v>10</v>
      </c>
      <c r="J9552" t="s">
        <v>4431</v>
      </c>
      <c r="K9552">
        <v>10210</v>
      </c>
      <c r="M9552" s="1">
        <v>46262</v>
      </c>
      <c r="N9552" t="s">
        <v>33</v>
      </c>
      <c r="O9552">
        <f t="shared" si="149"/>
        <v>40354.560000000005</v>
      </c>
    </row>
    <row r="9553" spans="1:15">
      <c r="A9553" t="s">
        <v>20173</v>
      </c>
      <c r="B9553" t="s">
        <v>20174</v>
      </c>
      <c r="C9553" t="s">
        <v>20175</v>
      </c>
      <c r="D9553">
        <v>9</v>
      </c>
      <c r="F9553" t="s">
        <v>18</v>
      </c>
      <c r="G9553">
        <v>34154.90971</v>
      </c>
      <c r="H9553">
        <v>34154.90971</v>
      </c>
      <c r="I9553">
        <v>9</v>
      </c>
      <c r="J9553" t="s">
        <v>4431</v>
      </c>
      <c r="K9553">
        <v>10210</v>
      </c>
      <c r="M9553" s="1">
        <v>46072</v>
      </c>
      <c r="N9553" t="s">
        <v>20</v>
      </c>
      <c r="O9553">
        <f t="shared" si="149"/>
        <v>30739.418739000001</v>
      </c>
    </row>
    <row r="9554" spans="1:15">
      <c r="A9554" t="s">
        <v>20173</v>
      </c>
      <c r="B9554" t="s">
        <v>20176</v>
      </c>
      <c r="C9554" t="s">
        <v>20175</v>
      </c>
      <c r="D9554">
        <v>2200</v>
      </c>
      <c r="F9554" t="s">
        <v>37</v>
      </c>
      <c r="G9554">
        <v>19600.087930000002</v>
      </c>
      <c r="H9554">
        <v>19600.087930000002</v>
      </c>
      <c r="I9554">
        <v>2200</v>
      </c>
      <c r="J9554" t="s">
        <v>4431</v>
      </c>
      <c r="K9554">
        <v>10210</v>
      </c>
      <c r="M9554" s="1">
        <v>46072</v>
      </c>
      <c r="N9554" t="s">
        <v>20</v>
      </c>
      <c r="O9554">
        <f t="shared" si="149"/>
        <v>17640.079137000001</v>
      </c>
    </row>
    <row r="9555" spans="1:15">
      <c r="A9555" t="s">
        <v>20177</v>
      </c>
      <c r="B9555" t="s">
        <v>20178</v>
      </c>
      <c r="C9555" t="s">
        <v>20179</v>
      </c>
      <c r="D9555">
        <v>9440</v>
      </c>
      <c r="F9555" t="s">
        <v>51</v>
      </c>
      <c r="G9555">
        <v>55749.388720000003</v>
      </c>
      <c r="H9555">
        <v>55749.388720000003</v>
      </c>
      <c r="I9555">
        <v>9440</v>
      </c>
      <c r="J9555" t="s">
        <v>4431</v>
      </c>
      <c r="K9555">
        <v>10210</v>
      </c>
      <c r="M9555" s="1">
        <v>46078</v>
      </c>
      <c r="N9555" t="s">
        <v>33</v>
      </c>
      <c r="O9555">
        <f t="shared" si="149"/>
        <v>50174.449848000004</v>
      </c>
    </row>
    <row r="9556" spans="1:15">
      <c r="A9556" t="s">
        <v>20177</v>
      </c>
      <c r="B9556" t="s">
        <v>20180</v>
      </c>
      <c r="C9556" t="s">
        <v>20179</v>
      </c>
      <c r="D9556">
        <v>0</v>
      </c>
      <c r="F9556" t="s">
        <v>28</v>
      </c>
      <c r="G9556">
        <v>11300.002179999999</v>
      </c>
      <c r="H9556">
        <v>11300.002179999999</v>
      </c>
      <c r="I9556">
        <v>71</v>
      </c>
      <c r="J9556" t="s">
        <v>4431</v>
      </c>
      <c r="K9556">
        <v>10210</v>
      </c>
      <c r="M9556" s="1">
        <v>46078</v>
      </c>
      <c r="N9556" t="s">
        <v>33</v>
      </c>
      <c r="O9556">
        <f t="shared" si="149"/>
        <v>10170.001962</v>
      </c>
    </row>
    <row r="9557" spans="1:15">
      <c r="A9557" t="s">
        <v>20181</v>
      </c>
      <c r="B9557" t="s">
        <v>20182</v>
      </c>
      <c r="C9557" t="s">
        <v>20183</v>
      </c>
      <c r="D9557">
        <v>9100</v>
      </c>
      <c r="F9557" t="s">
        <v>51</v>
      </c>
      <c r="G9557">
        <v>16708.8</v>
      </c>
      <c r="H9557">
        <v>16708.8</v>
      </c>
      <c r="I9557">
        <v>9100</v>
      </c>
      <c r="J9557" t="s">
        <v>4431</v>
      </c>
      <c r="K9557">
        <v>11334</v>
      </c>
      <c r="M9557" s="1">
        <v>39898</v>
      </c>
      <c r="N9557" t="s">
        <v>20</v>
      </c>
      <c r="O9557">
        <f t="shared" si="149"/>
        <v>15037.92</v>
      </c>
    </row>
    <row r="9558" spans="1:15">
      <c r="A9558" t="s">
        <v>20184</v>
      </c>
      <c r="B9558" t="s">
        <v>20185</v>
      </c>
      <c r="C9558" t="s">
        <v>20186</v>
      </c>
      <c r="D9558">
        <v>11</v>
      </c>
      <c r="F9558" t="s">
        <v>18</v>
      </c>
      <c r="G9558">
        <v>31248</v>
      </c>
      <c r="H9558">
        <v>31248</v>
      </c>
      <c r="I9558">
        <v>11</v>
      </c>
      <c r="J9558" t="s">
        <v>4431</v>
      </c>
      <c r="K9558">
        <v>11334</v>
      </c>
      <c r="M9558" s="1">
        <v>40082</v>
      </c>
      <c r="N9558" t="s">
        <v>20</v>
      </c>
      <c r="O9558">
        <f t="shared" si="149"/>
        <v>28123.200000000001</v>
      </c>
    </row>
    <row r="9559" spans="1:15">
      <c r="A9559" t="s">
        <v>20187</v>
      </c>
      <c r="B9559" t="s">
        <v>20188</v>
      </c>
      <c r="C9559" t="s">
        <v>20189</v>
      </c>
      <c r="D9559">
        <v>0</v>
      </c>
      <c r="F9559" t="s">
        <v>28</v>
      </c>
      <c r="G9559">
        <v>57531</v>
      </c>
      <c r="H9559">
        <v>57531</v>
      </c>
      <c r="I9559">
        <v>360</v>
      </c>
      <c r="J9559" t="s">
        <v>4431</v>
      </c>
      <c r="K9559">
        <v>11334</v>
      </c>
      <c r="M9559" s="1">
        <v>46280</v>
      </c>
      <c r="N9559" t="s">
        <v>20</v>
      </c>
      <c r="O9559">
        <f t="shared" si="149"/>
        <v>51777.9</v>
      </c>
    </row>
    <row r="9560" spans="1:15">
      <c r="A9560" t="s">
        <v>20190</v>
      </c>
      <c r="B9560" t="s">
        <v>20191</v>
      </c>
      <c r="C9560" t="s">
        <v>20192</v>
      </c>
      <c r="D9560">
        <v>2200</v>
      </c>
      <c r="F9560" t="s">
        <v>37</v>
      </c>
      <c r="G9560">
        <v>61936.800000000003</v>
      </c>
      <c r="H9560">
        <v>61936.800000000003</v>
      </c>
      <c r="I9560">
        <v>2200</v>
      </c>
      <c r="J9560" t="s">
        <v>4431</v>
      </c>
      <c r="K9560">
        <v>11334</v>
      </c>
      <c r="M9560" s="1">
        <v>46072</v>
      </c>
      <c r="N9560" t="s">
        <v>20</v>
      </c>
      <c r="O9560">
        <f t="shared" si="149"/>
        <v>55743.12</v>
      </c>
    </row>
    <row r="9561" spans="1:15">
      <c r="A9561" t="s">
        <v>20193</v>
      </c>
      <c r="B9561" t="s">
        <v>20194</v>
      </c>
      <c r="C9561" t="s">
        <v>20195</v>
      </c>
      <c r="D9561">
        <v>8200</v>
      </c>
      <c r="F9561" t="s">
        <v>51</v>
      </c>
      <c r="G9561">
        <v>21519.025730000001</v>
      </c>
      <c r="H9561">
        <v>21519.025730000001</v>
      </c>
      <c r="I9561">
        <v>8200</v>
      </c>
      <c r="J9561" t="s">
        <v>4431</v>
      </c>
      <c r="K9561">
        <v>11334</v>
      </c>
      <c r="M9561" s="1">
        <v>46078</v>
      </c>
      <c r="N9561" t="s">
        <v>33</v>
      </c>
      <c r="O9561">
        <f t="shared" si="149"/>
        <v>19367.123157000002</v>
      </c>
    </row>
    <row r="9562" spans="1:15">
      <c r="A9562" t="s">
        <v>20193</v>
      </c>
      <c r="B9562" t="s">
        <v>20196</v>
      </c>
      <c r="C9562" t="s">
        <v>20195</v>
      </c>
      <c r="D9562">
        <v>11</v>
      </c>
      <c r="F9562" t="s">
        <v>18</v>
      </c>
      <c r="G9562">
        <v>9662.5338840000004</v>
      </c>
      <c r="H9562">
        <v>9662.5338840000004</v>
      </c>
      <c r="I9562">
        <v>11</v>
      </c>
      <c r="J9562" t="s">
        <v>4431</v>
      </c>
      <c r="K9562">
        <v>11334</v>
      </c>
      <c r="M9562" s="1">
        <v>46078</v>
      </c>
      <c r="N9562" t="s">
        <v>33</v>
      </c>
      <c r="O9562">
        <f t="shared" si="149"/>
        <v>8696.2804956</v>
      </c>
    </row>
    <row r="9563" spans="1:15">
      <c r="A9563" t="s">
        <v>20193</v>
      </c>
      <c r="B9563" t="s">
        <v>20197</v>
      </c>
      <c r="C9563" t="s">
        <v>20195</v>
      </c>
      <c r="D9563">
        <v>9440</v>
      </c>
      <c r="F9563" t="s">
        <v>51</v>
      </c>
      <c r="G9563">
        <v>36911.965089999998</v>
      </c>
      <c r="H9563">
        <v>36911.965089999998</v>
      </c>
      <c r="I9563">
        <v>9440</v>
      </c>
      <c r="J9563" t="s">
        <v>4431</v>
      </c>
      <c r="K9563">
        <v>11334</v>
      </c>
      <c r="M9563" s="1">
        <v>46078</v>
      </c>
      <c r="N9563" t="s">
        <v>33</v>
      </c>
      <c r="O9563">
        <f t="shared" si="149"/>
        <v>33220.768580999997</v>
      </c>
    </row>
    <row r="9564" spans="1:15">
      <c r="A9564" t="s">
        <v>20198</v>
      </c>
      <c r="B9564" t="s">
        <v>20199</v>
      </c>
      <c r="C9564" t="s">
        <v>20200</v>
      </c>
      <c r="D9564">
        <v>0</v>
      </c>
      <c r="F9564" t="s">
        <v>24</v>
      </c>
      <c r="G9564">
        <v>19081.599999999999</v>
      </c>
      <c r="H9564">
        <v>19081.599999999999</v>
      </c>
      <c r="I9564">
        <v>104</v>
      </c>
      <c r="J9564" t="s">
        <v>4431</v>
      </c>
      <c r="K9564">
        <v>9454</v>
      </c>
      <c r="M9564" s="1">
        <v>39898</v>
      </c>
      <c r="N9564" t="s">
        <v>20</v>
      </c>
      <c r="O9564">
        <f t="shared" si="149"/>
        <v>17173.439999999999</v>
      </c>
    </row>
    <row r="9565" spans="1:15">
      <c r="A9565" t="s">
        <v>20201</v>
      </c>
      <c r="B9565" t="s">
        <v>20202</v>
      </c>
      <c r="C9565" t="s">
        <v>20203</v>
      </c>
      <c r="D9565">
        <v>0</v>
      </c>
      <c r="F9565" t="s">
        <v>28</v>
      </c>
      <c r="G9565">
        <v>20214.77651</v>
      </c>
      <c r="H9565">
        <v>20214.77651</v>
      </c>
      <c r="I9565">
        <v>126</v>
      </c>
      <c r="J9565" t="s">
        <v>4431</v>
      </c>
      <c r="K9565">
        <v>9454</v>
      </c>
      <c r="M9565" s="1">
        <v>40082</v>
      </c>
      <c r="N9565" t="s">
        <v>20</v>
      </c>
      <c r="O9565">
        <f t="shared" si="149"/>
        <v>18193.298858999999</v>
      </c>
    </row>
    <row r="9566" spans="1:15">
      <c r="A9566" t="s">
        <v>20201</v>
      </c>
      <c r="B9566" t="s">
        <v>20204</v>
      </c>
      <c r="C9566" t="s">
        <v>20203</v>
      </c>
      <c r="D9566">
        <v>10</v>
      </c>
      <c r="F9566" t="s">
        <v>18</v>
      </c>
      <c r="G9566">
        <v>1553.349487</v>
      </c>
      <c r="H9566">
        <v>1553.349487</v>
      </c>
      <c r="I9566">
        <v>10</v>
      </c>
      <c r="J9566" t="s">
        <v>4431</v>
      </c>
      <c r="K9566">
        <v>9454</v>
      </c>
      <c r="M9566" s="1">
        <v>40082</v>
      </c>
      <c r="N9566" t="s">
        <v>20</v>
      </c>
      <c r="O9566">
        <f t="shared" si="149"/>
        <v>1398.0145382999999</v>
      </c>
    </row>
    <row r="9567" spans="1:15">
      <c r="A9567" t="s">
        <v>20201</v>
      </c>
      <c r="B9567" t="s">
        <v>20205</v>
      </c>
      <c r="C9567" t="s">
        <v>20203</v>
      </c>
      <c r="D9567">
        <v>9100</v>
      </c>
      <c r="F9567" t="s">
        <v>51</v>
      </c>
      <c r="G9567">
        <v>9641.3018140000004</v>
      </c>
      <c r="H9567">
        <v>9641.3018140000004</v>
      </c>
      <c r="I9567">
        <v>9100</v>
      </c>
      <c r="J9567" t="s">
        <v>4431</v>
      </c>
      <c r="K9567">
        <v>9454</v>
      </c>
      <c r="M9567" s="1">
        <v>40082</v>
      </c>
      <c r="N9567" t="s">
        <v>20</v>
      </c>
      <c r="O9567">
        <f t="shared" si="149"/>
        <v>8677.1716326000005</v>
      </c>
    </row>
    <row r="9568" spans="1:15">
      <c r="A9568" t="s">
        <v>20206</v>
      </c>
      <c r="B9568" t="s">
        <v>20207</v>
      </c>
      <c r="C9568" t="s">
        <v>20208</v>
      </c>
      <c r="D9568">
        <v>0</v>
      </c>
      <c r="F9568" t="s">
        <v>28</v>
      </c>
      <c r="G9568">
        <v>51302</v>
      </c>
      <c r="H9568">
        <v>51302</v>
      </c>
      <c r="I9568">
        <v>321</v>
      </c>
      <c r="J9568" t="s">
        <v>4431</v>
      </c>
      <c r="K9568">
        <v>9454</v>
      </c>
      <c r="M9568" s="1">
        <v>46280</v>
      </c>
      <c r="N9568" t="s">
        <v>33</v>
      </c>
      <c r="O9568">
        <f t="shared" si="149"/>
        <v>46171.8</v>
      </c>
    </row>
    <row r="9569" spans="1:15">
      <c r="A9569" t="s">
        <v>20209</v>
      </c>
      <c r="B9569" t="s">
        <v>20210</v>
      </c>
      <c r="C9569" t="s">
        <v>20211</v>
      </c>
      <c r="D9569">
        <v>2200</v>
      </c>
      <c r="F9569" t="s">
        <v>37</v>
      </c>
      <c r="G9569">
        <v>62515.199999999997</v>
      </c>
      <c r="H9569">
        <v>62515.199999999997</v>
      </c>
      <c r="I9569">
        <v>2200</v>
      </c>
      <c r="J9569" t="s">
        <v>4431</v>
      </c>
      <c r="K9569">
        <v>9454</v>
      </c>
      <c r="M9569" s="1">
        <v>37647</v>
      </c>
      <c r="N9569" t="s">
        <v>20</v>
      </c>
      <c r="O9569">
        <f t="shared" si="149"/>
        <v>56263.68</v>
      </c>
    </row>
    <row r="9570" spans="1:15">
      <c r="A9570" t="s">
        <v>20212</v>
      </c>
      <c r="B9570" t="s">
        <v>20213</v>
      </c>
      <c r="C9570" t="s">
        <v>20214</v>
      </c>
      <c r="D9570">
        <v>11</v>
      </c>
      <c r="F9570" t="s">
        <v>18</v>
      </c>
      <c r="G9570">
        <v>78256</v>
      </c>
      <c r="H9570">
        <v>78256</v>
      </c>
      <c r="I9570">
        <v>11</v>
      </c>
      <c r="J9570" t="s">
        <v>4431</v>
      </c>
      <c r="K9570">
        <v>9454</v>
      </c>
      <c r="M9570" s="1">
        <v>40020</v>
      </c>
      <c r="N9570" t="s">
        <v>33</v>
      </c>
      <c r="O9570">
        <f t="shared" si="149"/>
        <v>70430.400000000009</v>
      </c>
    </row>
    <row r="9571" spans="1:15">
      <c r="A9571" t="s">
        <v>20215</v>
      </c>
      <c r="B9571" t="s">
        <v>20216</v>
      </c>
      <c r="C9571" t="s">
        <v>20217</v>
      </c>
      <c r="D9571">
        <v>0</v>
      </c>
      <c r="F9571" t="s">
        <v>24</v>
      </c>
      <c r="G9571">
        <v>20764</v>
      </c>
      <c r="H9571">
        <v>20764</v>
      </c>
      <c r="I9571">
        <v>160</v>
      </c>
      <c r="J9571" t="s">
        <v>4431</v>
      </c>
      <c r="K9571">
        <v>243</v>
      </c>
      <c r="M9571" s="1">
        <v>46280</v>
      </c>
      <c r="N9571" t="s">
        <v>33</v>
      </c>
      <c r="O9571">
        <f t="shared" si="149"/>
        <v>18687.600000000002</v>
      </c>
    </row>
    <row r="9572" spans="1:15">
      <c r="A9572" t="s">
        <v>20218</v>
      </c>
      <c r="B9572" t="s">
        <v>20219</v>
      </c>
      <c r="C9572" t="s">
        <v>20220</v>
      </c>
      <c r="D9572">
        <v>11</v>
      </c>
      <c r="F9572" t="s">
        <v>18</v>
      </c>
      <c r="G9572">
        <v>38357</v>
      </c>
      <c r="H9572">
        <v>38357</v>
      </c>
      <c r="I9572">
        <v>11</v>
      </c>
      <c r="J9572" t="s">
        <v>4431</v>
      </c>
      <c r="K9572">
        <v>243</v>
      </c>
      <c r="M9572" s="1">
        <v>46106</v>
      </c>
      <c r="N9572" t="s">
        <v>33</v>
      </c>
      <c r="O9572">
        <f t="shared" si="149"/>
        <v>34521.300000000003</v>
      </c>
    </row>
    <row r="9573" spans="1:15">
      <c r="A9573" t="s">
        <v>20221</v>
      </c>
      <c r="B9573" t="s">
        <v>20222</v>
      </c>
      <c r="C9573" t="s">
        <v>20223</v>
      </c>
      <c r="D9573">
        <v>0</v>
      </c>
      <c r="F9573" t="s">
        <v>28</v>
      </c>
      <c r="G9573">
        <v>52325</v>
      </c>
      <c r="H9573">
        <v>52325</v>
      </c>
      <c r="I9573">
        <v>327</v>
      </c>
      <c r="J9573" t="s">
        <v>4431</v>
      </c>
      <c r="K9573">
        <v>243</v>
      </c>
      <c r="M9573" s="1">
        <v>46133</v>
      </c>
      <c r="N9573" t="s">
        <v>20</v>
      </c>
      <c r="O9573">
        <f t="shared" si="149"/>
        <v>47092.5</v>
      </c>
    </row>
    <row r="9574" spans="1:15">
      <c r="A9574" t="s">
        <v>20224</v>
      </c>
      <c r="B9574" t="s">
        <v>20225</v>
      </c>
      <c r="C9574" t="s">
        <v>20226</v>
      </c>
      <c r="D9574">
        <v>8200</v>
      </c>
      <c r="F9574" t="s">
        <v>51</v>
      </c>
      <c r="G9574">
        <v>20247.520779999999</v>
      </c>
      <c r="H9574">
        <v>20247.520779999999</v>
      </c>
      <c r="I9574">
        <v>8200</v>
      </c>
      <c r="J9574" t="s">
        <v>4431</v>
      </c>
      <c r="K9574">
        <v>243</v>
      </c>
      <c r="M9574" s="1">
        <v>40204</v>
      </c>
      <c r="N9574" t="s">
        <v>20</v>
      </c>
      <c r="O9574">
        <f t="shared" si="149"/>
        <v>18222.768702000001</v>
      </c>
    </row>
    <row r="9575" spans="1:15">
      <c r="A9575" t="s">
        <v>20224</v>
      </c>
      <c r="B9575" t="s">
        <v>20227</v>
      </c>
      <c r="C9575" t="s">
        <v>20226</v>
      </c>
      <c r="D9575">
        <v>2400</v>
      </c>
      <c r="F9575" t="s">
        <v>37</v>
      </c>
      <c r="G9575">
        <v>47867.826679999998</v>
      </c>
      <c r="H9575">
        <v>47867.826679999998</v>
      </c>
      <c r="I9575">
        <v>2400</v>
      </c>
      <c r="J9575" t="s">
        <v>4431</v>
      </c>
      <c r="K9575">
        <v>243</v>
      </c>
      <c r="M9575" s="1">
        <v>40204</v>
      </c>
      <c r="N9575" t="s">
        <v>20</v>
      </c>
      <c r="O9575">
        <f t="shared" si="149"/>
        <v>43081.044011999998</v>
      </c>
    </row>
    <row r="9576" spans="1:15">
      <c r="A9576" t="s">
        <v>20224</v>
      </c>
      <c r="B9576" t="s">
        <v>20228</v>
      </c>
      <c r="C9576" t="s">
        <v>20226</v>
      </c>
      <c r="D9576">
        <v>11</v>
      </c>
      <c r="F9576" t="s">
        <v>18</v>
      </c>
      <c r="G9576">
        <v>2340.3583720000001</v>
      </c>
      <c r="H9576">
        <v>2340.3583720000001</v>
      </c>
      <c r="I9576">
        <v>11</v>
      </c>
      <c r="J9576" t="s">
        <v>4431</v>
      </c>
      <c r="K9576">
        <v>243</v>
      </c>
      <c r="M9576" s="1">
        <v>40204</v>
      </c>
      <c r="N9576" t="s">
        <v>20</v>
      </c>
      <c r="O9576">
        <f t="shared" si="149"/>
        <v>2106.3225348000001</v>
      </c>
    </row>
    <row r="9577" spans="1:15">
      <c r="A9577" t="s">
        <v>20229</v>
      </c>
      <c r="B9577" t="s">
        <v>20230</v>
      </c>
      <c r="C9577" t="s">
        <v>20231</v>
      </c>
      <c r="D9577">
        <v>0</v>
      </c>
      <c r="F9577" t="s">
        <v>24</v>
      </c>
      <c r="G9577">
        <v>77486</v>
      </c>
      <c r="H9577">
        <v>77486</v>
      </c>
      <c r="I9577">
        <v>120</v>
      </c>
      <c r="J9577" t="s">
        <v>4431</v>
      </c>
      <c r="K9577">
        <v>243</v>
      </c>
      <c r="M9577" s="1">
        <v>46281</v>
      </c>
      <c r="N9577" t="s">
        <v>33</v>
      </c>
      <c r="O9577">
        <f t="shared" si="149"/>
        <v>69737.400000000009</v>
      </c>
    </row>
    <row r="9578" spans="1:15">
      <c r="A9578" t="s">
        <v>20232</v>
      </c>
      <c r="B9578" t="s">
        <v>20233</v>
      </c>
      <c r="C9578" t="s">
        <v>20234</v>
      </c>
      <c r="D9578">
        <v>0</v>
      </c>
      <c r="F9578" t="s">
        <v>28</v>
      </c>
      <c r="G9578">
        <v>115815</v>
      </c>
      <c r="H9578">
        <v>115815</v>
      </c>
      <c r="I9578">
        <v>724</v>
      </c>
      <c r="J9578" t="s">
        <v>4431</v>
      </c>
      <c r="K9578">
        <v>1074</v>
      </c>
      <c r="M9578" s="1">
        <v>46278</v>
      </c>
      <c r="N9578" t="s">
        <v>20</v>
      </c>
      <c r="O9578">
        <f t="shared" si="149"/>
        <v>104233.5</v>
      </c>
    </row>
    <row r="9579" spans="1:15">
      <c r="A9579" t="s">
        <v>20235</v>
      </c>
      <c r="B9579" t="s">
        <v>20236</v>
      </c>
      <c r="C9579" t="s">
        <v>20237</v>
      </c>
      <c r="D9579">
        <v>2200</v>
      </c>
      <c r="F9579" t="s">
        <v>37</v>
      </c>
      <c r="G9579">
        <v>16839.189409999999</v>
      </c>
      <c r="H9579">
        <v>16839.189409999999</v>
      </c>
      <c r="I9579">
        <v>2200</v>
      </c>
      <c r="J9579" t="s">
        <v>4431</v>
      </c>
      <c r="K9579">
        <v>1074</v>
      </c>
      <c r="M9579" s="1">
        <v>46101</v>
      </c>
      <c r="N9579" t="s">
        <v>20</v>
      </c>
      <c r="O9579">
        <f t="shared" si="149"/>
        <v>15155.270468999999</v>
      </c>
    </row>
    <row r="9580" spans="1:15">
      <c r="A9580" t="s">
        <v>20235</v>
      </c>
      <c r="B9580" t="s">
        <v>20238</v>
      </c>
      <c r="C9580" t="s">
        <v>20237</v>
      </c>
      <c r="D9580">
        <v>8200</v>
      </c>
      <c r="F9580" t="s">
        <v>51</v>
      </c>
      <c r="G9580">
        <v>2983.250955</v>
      </c>
      <c r="H9580">
        <v>2983.250955</v>
      </c>
      <c r="I9580">
        <v>8200</v>
      </c>
      <c r="J9580" t="s">
        <v>4431</v>
      </c>
      <c r="K9580">
        <v>1074</v>
      </c>
      <c r="M9580" s="1">
        <v>46101</v>
      </c>
      <c r="N9580" t="s">
        <v>20</v>
      </c>
      <c r="O9580">
        <f t="shared" si="149"/>
        <v>2684.9258595000001</v>
      </c>
    </row>
    <row r="9581" spans="1:15">
      <c r="A9581" t="s">
        <v>20235</v>
      </c>
      <c r="B9581" t="s">
        <v>20239</v>
      </c>
      <c r="C9581" t="s">
        <v>20237</v>
      </c>
      <c r="D9581">
        <v>9440</v>
      </c>
      <c r="F9581" t="s">
        <v>51</v>
      </c>
      <c r="G9581">
        <v>2652.231616</v>
      </c>
      <c r="H9581">
        <v>2652.231616</v>
      </c>
      <c r="I9581">
        <v>9440</v>
      </c>
      <c r="J9581" t="s">
        <v>4431</v>
      </c>
      <c r="K9581">
        <v>1074</v>
      </c>
      <c r="M9581" s="1">
        <v>46101</v>
      </c>
      <c r="N9581" t="s">
        <v>20</v>
      </c>
      <c r="O9581">
        <f t="shared" si="149"/>
        <v>2387.0084544000001</v>
      </c>
    </row>
    <row r="9582" spans="1:15">
      <c r="A9582" t="s">
        <v>20240</v>
      </c>
      <c r="B9582" t="s">
        <v>20241</v>
      </c>
      <c r="C9582" t="s">
        <v>20242</v>
      </c>
      <c r="D9582">
        <v>9</v>
      </c>
      <c r="F9582" t="s">
        <v>18</v>
      </c>
      <c r="G9582">
        <v>35669.253069999999</v>
      </c>
      <c r="H9582">
        <v>35669.253069999999</v>
      </c>
      <c r="I9582">
        <v>9</v>
      </c>
      <c r="J9582" t="s">
        <v>4431</v>
      </c>
      <c r="K9582">
        <v>1074</v>
      </c>
      <c r="M9582" s="1">
        <v>40447</v>
      </c>
      <c r="N9582" t="s">
        <v>20</v>
      </c>
      <c r="O9582">
        <f t="shared" si="149"/>
        <v>32102.327763000001</v>
      </c>
    </row>
    <row r="9583" spans="1:15">
      <c r="A9583" t="s">
        <v>20240</v>
      </c>
      <c r="B9583" t="s">
        <v>20243</v>
      </c>
      <c r="C9583" t="s">
        <v>20242</v>
      </c>
      <c r="D9583">
        <v>0</v>
      </c>
      <c r="F9583" t="s">
        <v>24</v>
      </c>
      <c r="G9583">
        <v>3403.5455659999998</v>
      </c>
      <c r="H9583">
        <v>3403.5455659999998</v>
      </c>
      <c r="I9583">
        <v>130</v>
      </c>
      <c r="J9583" t="s">
        <v>4431</v>
      </c>
      <c r="K9583">
        <v>1074</v>
      </c>
      <c r="M9583" s="1">
        <v>40447</v>
      </c>
      <c r="N9583" t="s">
        <v>20</v>
      </c>
      <c r="O9583">
        <f t="shared" si="149"/>
        <v>3063.1910094</v>
      </c>
    </row>
    <row r="9584" spans="1:15">
      <c r="A9584" t="s">
        <v>20240</v>
      </c>
      <c r="B9584" t="s">
        <v>20244</v>
      </c>
      <c r="C9584" t="s">
        <v>20242</v>
      </c>
      <c r="D9584">
        <v>0</v>
      </c>
      <c r="F9584" t="s">
        <v>24</v>
      </c>
      <c r="G9584">
        <v>1290.722252</v>
      </c>
      <c r="H9584">
        <v>1290.722252</v>
      </c>
      <c r="I9584">
        <v>150</v>
      </c>
      <c r="J9584" t="s">
        <v>4431</v>
      </c>
      <c r="K9584">
        <v>1074</v>
      </c>
      <c r="M9584" s="1">
        <v>40447</v>
      </c>
      <c r="N9584" t="s">
        <v>20</v>
      </c>
      <c r="O9584">
        <f t="shared" si="149"/>
        <v>1161.6500268</v>
      </c>
    </row>
    <row r="9585" spans="1:15">
      <c r="A9585" t="s">
        <v>20245</v>
      </c>
      <c r="B9585" t="s">
        <v>20246</v>
      </c>
      <c r="C9585" t="s">
        <v>20247</v>
      </c>
      <c r="D9585">
        <v>10</v>
      </c>
      <c r="F9585" t="s">
        <v>18</v>
      </c>
      <c r="G9585">
        <v>42691.777569999998</v>
      </c>
      <c r="H9585">
        <v>42691.777569999998</v>
      </c>
      <c r="I9585">
        <v>10</v>
      </c>
      <c r="J9585" t="s">
        <v>4431</v>
      </c>
      <c r="K9585">
        <v>1074</v>
      </c>
      <c r="M9585" s="1">
        <v>40447</v>
      </c>
      <c r="N9585" t="s">
        <v>33</v>
      </c>
      <c r="O9585">
        <f t="shared" si="149"/>
        <v>38422.599813000001</v>
      </c>
    </row>
    <row r="9586" spans="1:15">
      <c r="A9586" t="s">
        <v>20245</v>
      </c>
      <c r="B9586" t="s">
        <v>20248</v>
      </c>
      <c r="C9586" t="s">
        <v>20247</v>
      </c>
      <c r="D9586">
        <v>2200</v>
      </c>
      <c r="F9586" t="s">
        <v>37</v>
      </c>
      <c r="G9586">
        <v>254.3472778</v>
      </c>
      <c r="H9586">
        <v>254.3472778</v>
      </c>
      <c r="I9586">
        <v>2200</v>
      </c>
      <c r="J9586" t="s">
        <v>4431</v>
      </c>
      <c r="K9586">
        <v>1074</v>
      </c>
      <c r="M9586" s="1">
        <v>40447</v>
      </c>
      <c r="N9586" t="s">
        <v>33</v>
      </c>
      <c r="O9586">
        <f t="shared" si="149"/>
        <v>228.91255002</v>
      </c>
    </row>
    <row r="9587" spans="1:15">
      <c r="A9587" t="s">
        <v>20245</v>
      </c>
      <c r="B9587" t="s">
        <v>20249</v>
      </c>
      <c r="C9587" t="s">
        <v>20247</v>
      </c>
      <c r="D9587">
        <v>10</v>
      </c>
      <c r="F9587" t="s">
        <v>18</v>
      </c>
      <c r="G9587">
        <v>14007.2129</v>
      </c>
      <c r="H9587">
        <v>14007.2129</v>
      </c>
      <c r="I9587">
        <v>10</v>
      </c>
      <c r="J9587" t="s">
        <v>4431</v>
      </c>
      <c r="K9587">
        <v>1074</v>
      </c>
      <c r="M9587" s="1">
        <v>40447</v>
      </c>
      <c r="N9587" t="s">
        <v>33</v>
      </c>
      <c r="O9587">
        <f t="shared" si="149"/>
        <v>12606.491610000001</v>
      </c>
    </row>
    <row r="9588" spans="1:15">
      <c r="A9588" t="s">
        <v>20250</v>
      </c>
      <c r="B9588" t="s">
        <v>20251</v>
      </c>
      <c r="C9588" t="s">
        <v>20252</v>
      </c>
      <c r="D9588">
        <v>0</v>
      </c>
      <c r="F9588" t="s">
        <v>24</v>
      </c>
      <c r="G9588">
        <v>66528</v>
      </c>
      <c r="H9588">
        <v>66528</v>
      </c>
      <c r="I9588">
        <v>120</v>
      </c>
      <c r="J9588" t="s">
        <v>4431</v>
      </c>
      <c r="K9588">
        <v>1074</v>
      </c>
      <c r="M9588" s="1">
        <v>46129</v>
      </c>
      <c r="N9588" t="s">
        <v>33</v>
      </c>
      <c r="O9588">
        <f t="shared" si="149"/>
        <v>59875.200000000004</v>
      </c>
    </row>
    <row r="9589" spans="1:15">
      <c r="A9589" t="s">
        <v>20253</v>
      </c>
      <c r="B9589" t="s">
        <v>20254</v>
      </c>
      <c r="C9589" t="s">
        <v>20255</v>
      </c>
      <c r="D9589">
        <v>8200</v>
      </c>
      <c r="F9589" t="s">
        <v>51</v>
      </c>
      <c r="G9589">
        <v>64941.477610000002</v>
      </c>
      <c r="H9589">
        <v>64941.477610000002</v>
      </c>
      <c r="I9589">
        <v>8200</v>
      </c>
      <c r="J9589" t="s">
        <v>4431</v>
      </c>
      <c r="K9589">
        <v>1074</v>
      </c>
      <c r="M9589" s="1">
        <v>46278</v>
      </c>
      <c r="N9589" t="s">
        <v>20</v>
      </c>
      <c r="O9589">
        <f t="shared" si="149"/>
        <v>58447.329849000002</v>
      </c>
    </row>
    <row r="9590" spans="1:15">
      <c r="A9590" t="s">
        <v>20253</v>
      </c>
      <c r="B9590" t="s">
        <v>20256</v>
      </c>
      <c r="C9590" t="s">
        <v>20255</v>
      </c>
      <c r="D9590">
        <v>0</v>
      </c>
      <c r="F9590" t="s">
        <v>24</v>
      </c>
      <c r="G9590">
        <v>4876.1775289999996</v>
      </c>
      <c r="H9590">
        <v>4876.1775289999996</v>
      </c>
      <c r="I9590">
        <v>140</v>
      </c>
      <c r="J9590" t="s">
        <v>4431</v>
      </c>
      <c r="K9590">
        <v>1074</v>
      </c>
      <c r="M9590" s="1">
        <v>46278</v>
      </c>
      <c r="N9590" t="s">
        <v>20</v>
      </c>
      <c r="O9590">
        <f t="shared" si="149"/>
        <v>4388.5597760999999</v>
      </c>
    </row>
    <row r="9591" spans="1:15">
      <c r="A9591" t="s">
        <v>20253</v>
      </c>
      <c r="B9591" t="s">
        <v>20257</v>
      </c>
      <c r="C9591" t="s">
        <v>20255</v>
      </c>
      <c r="D9591">
        <v>0</v>
      </c>
      <c r="F9591" t="s">
        <v>28</v>
      </c>
      <c r="G9591">
        <v>13376.84331</v>
      </c>
      <c r="H9591">
        <v>13376.84331</v>
      </c>
      <c r="I9591">
        <v>84</v>
      </c>
      <c r="J9591" t="s">
        <v>4431</v>
      </c>
      <c r="K9591">
        <v>1074</v>
      </c>
      <c r="M9591" s="1">
        <v>46278</v>
      </c>
      <c r="N9591" t="s">
        <v>20</v>
      </c>
      <c r="O9591">
        <f t="shared" si="149"/>
        <v>12039.158979</v>
      </c>
    </row>
    <row r="9592" spans="1:15">
      <c r="A9592" t="s">
        <v>20258</v>
      </c>
      <c r="B9592" t="s">
        <v>20259</v>
      </c>
      <c r="C9592" t="s">
        <v>20260</v>
      </c>
      <c r="D9592">
        <v>9440</v>
      </c>
      <c r="F9592" t="s">
        <v>51</v>
      </c>
      <c r="G9592">
        <v>267032.11459999997</v>
      </c>
      <c r="H9592">
        <v>267032.11459999997</v>
      </c>
      <c r="I9592">
        <v>9440</v>
      </c>
      <c r="J9592" t="s">
        <v>4431</v>
      </c>
      <c r="K9592">
        <v>11334</v>
      </c>
      <c r="M9592" s="1">
        <v>46352</v>
      </c>
      <c r="N9592" t="s">
        <v>33</v>
      </c>
      <c r="O9592">
        <f t="shared" si="149"/>
        <v>240328.90313999998</v>
      </c>
    </row>
    <row r="9593" spans="1:15">
      <c r="A9593" t="s">
        <v>20258</v>
      </c>
      <c r="B9593" t="s">
        <v>20261</v>
      </c>
      <c r="C9593" t="s">
        <v>20260</v>
      </c>
      <c r="D9593">
        <v>10</v>
      </c>
      <c r="F9593" t="s">
        <v>18</v>
      </c>
      <c r="G9593">
        <v>3799.5490140000002</v>
      </c>
      <c r="H9593">
        <v>3799.5490140000002</v>
      </c>
      <c r="I9593">
        <v>10</v>
      </c>
      <c r="J9593" t="s">
        <v>4431</v>
      </c>
      <c r="K9593">
        <v>11334</v>
      </c>
      <c r="M9593" s="1">
        <v>46352</v>
      </c>
      <c r="N9593" t="s">
        <v>33</v>
      </c>
      <c r="O9593">
        <f t="shared" si="149"/>
        <v>3419.5941126000002</v>
      </c>
    </row>
    <row r="9594" spans="1:15">
      <c r="A9594" t="s">
        <v>20258</v>
      </c>
      <c r="B9594" t="s">
        <v>20262</v>
      </c>
      <c r="C9594" t="s">
        <v>20260</v>
      </c>
      <c r="D9594">
        <v>9100</v>
      </c>
      <c r="F9594" t="s">
        <v>51</v>
      </c>
      <c r="G9594">
        <v>9602.7469299999993</v>
      </c>
      <c r="H9594">
        <v>9602.7469299999993</v>
      </c>
      <c r="I9594">
        <v>9100</v>
      </c>
      <c r="J9594" t="s">
        <v>4431</v>
      </c>
      <c r="K9594">
        <v>11334</v>
      </c>
      <c r="M9594" s="1">
        <v>46352</v>
      </c>
      <c r="N9594" t="s">
        <v>33</v>
      </c>
      <c r="O9594">
        <f t="shared" si="149"/>
        <v>8642.472237</v>
      </c>
    </row>
    <row r="9595" spans="1:15">
      <c r="A9595" t="s">
        <v>20263</v>
      </c>
      <c r="B9595" t="s">
        <v>20264</v>
      </c>
      <c r="C9595" t="s">
        <v>20265</v>
      </c>
      <c r="D9595">
        <v>10</v>
      </c>
      <c r="F9595" t="s">
        <v>18</v>
      </c>
      <c r="G9595">
        <v>308660</v>
      </c>
      <c r="H9595">
        <v>308660</v>
      </c>
      <c r="I9595">
        <v>10</v>
      </c>
      <c r="J9595" t="s">
        <v>4431</v>
      </c>
      <c r="K9595">
        <v>9454</v>
      </c>
      <c r="M9595" s="1">
        <v>41055</v>
      </c>
      <c r="N9595" t="s">
        <v>33</v>
      </c>
      <c r="O9595">
        <f t="shared" si="149"/>
        <v>277794</v>
      </c>
    </row>
    <row r="9596" spans="1:15">
      <c r="A9596" t="s">
        <v>20266</v>
      </c>
      <c r="B9596" t="s">
        <v>20267</v>
      </c>
      <c r="C9596" t="s">
        <v>20268</v>
      </c>
      <c r="D9596">
        <v>0</v>
      </c>
      <c r="F9596" t="s">
        <v>24</v>
      </c>
      <c r="G9596">
        <v>314960</v>
      </c>
      <c r="H9596">
        <v>314960</v>
      </c>
      <c r="I9596">
        <v>150</v>
      </c>
      <c r="J9596" t="s">
        <v>4431</v>
      </c>
      <c r="K9596">
        <v>243</v>
      </c>
      <c r="M9596" s="1">
        <v>46370</v>
      </c>
      <c r="N9596" t="s">
        <v>33</v>
      </c>
      <c r="O9596">
        <f t="shared" si="149"/>
        <v>283464</v>
      </c>
    </row>
    <row r="9597" spans="1:15">
      <c r="A9597" t="s">
        <v>20269</v>
      </c>
      <c r="B9597" t="s">
        <v>20270</v>
      </c>
      <c r="C9597" t="s">
        <v>20271</v>
      </c>
      <c r="D9597">
        <v>0</v>
      </c>
      <c r="F9597" t="s">
        <v>24</v>
      </c>
      <c r="G9597">
        <v>448511.74920000002</v>
      </c>
      <c r="H9597">
        <v>448511.74920000002</v>
      </c>
      <c r="I9597">
        <v>110</v>
      </c>
      <c r="J9597" t="s">
        <v>4431</v>
      </c>
      <c r="K9597">
        <v>1074</v>
      </c>
      <c r="M9597" s="1">
        <v>41239</v>
      </c>
      <c r="N9597" t="s">
        <v>20</v>
      </c>
      <c r="O9597">
        <f t="shared" si="149"/>
        <v>403660.57428</v>
      </c>
    </row>
    <row r="9598" spans="1:15">
      <c r="A9598" t="s">
        <v>20269</v>
      </c>
      <c r="B9598" t="s">
        <v>20272</v>
      </c>
      <c r="C9598" t="s">
        <v>20271</v>
      </c>
      <c r="D9598">
        <v>11</v>
      </c>
      <c r="F9598" t="s">
        <v>18</v>
      </c>
      <c r="G9598">
        <v>119013.5129</v>
      </c>
      <c r="H9598">
        <v>119013.5129</v>
      </c>
      <c r="I9598">
        <v>11</v>
      </c>
      <c r="J9598" t="s">
        <v>4431</v>
      </c>
      <c r="K9598">
        <v>1074</v>
      </c>
      <c r="M9598" s="1">
        <v>41239</v>
      </c>
      <c r="N9598" t="s">
        <v>20</v>
      </c>
      <c r="O9598">
        <f t="shared" si="149"/>
        <v>107112.16161000001</v>
      </c>
    </row>
    <row r="9599" spans="1:15">
      <c r="A9599" t="s">
        <v>20269</v>
      </c>
      <c r="B9599" t="s">
        <v>20273</v>
      </c>
      <c r="C9599" t="s">
        <v>20271</v>
      </c>
      <c r="D9599">
        <v>9</v>
      </c>
      <c r="F9599" t="s">
        <v>18</v>
      </c>
      <c r="G9599">
        <v>131746.05559999999</v>
      </c>
      <c r="H9599">
        <v>131746.05559999999</v>
      </c>
      <c r="I9599">
        <v>9</v>
      </c>
      <c r="J9599" t="s">
        <v>4431</v>
      </c>
      <c r="K9599">
        <v>1074</v>
      </c>
      <c r="M9599" s="1">
        <v>41239</v>
      </c>
      <c r="N9599" t="s">
        <v>20</v>
      </c>
      <c r="O9599">
        <f t="shared" si="149"/>
        <v>118571.45004</v>
      </c>
    </row>
    <row r="9600" spans="1:15">
      <c r="A9600" t="s">
        <v>20274</v>
      </c>
      <c r="B9600" t="s">
        <v>20275</v>
      </c>
      <c r="C9600" t="s">
        <v>20276</v>
      </c>
      <c r="D9600">
        <v>9100</v>
      </c>
      <c r="F9600" t="s">
        <v>51</v>
      </c>
      <c r="G9600">
        <v>481170</v>
      </c>
      <c r="H9600">
        <v>481170</v>
      </c>
      <c r="I9600">
        <v>9100</v>
      </c>
      <c r="J9600" t="s">
        <v>4431</v>
      </c>
      <c r="K9600">
        <v>1074</v>
      </c>
      <c r="M9600" s="1">
        <v>41239</v>
      </c>
      <c r="N9600" t="s">
        <v>20</v>
      </c>
      <c r="O9600">
        <f t="shared" si="149"/>
        <v>433053</v>
      </c>
    </row>
    <row r="9601" spans="1:15">
      <c r="A9601" t="s">
        <v>20277</v>
      </c>
      <c r="B9601" t="s">
        <v>20278</v>
      </c>
      <c r="C9601" t="s">
        <v>20279</v>
      </c>
      <c r="D9601">
        <v>0</v>
      </c>
      <c r="F9601" t="s">
        <v>24</v>
      </c>
      <c r="G9601">
        <v>86900</v>
      </c>
      <c r="H9601">
        <v>86900</v>
      </c>
      <c r="I9601">
        <v>120</v>
      </c>
      <c r="J9601" t="s">
        <v>4431</v>
      </c>
      <c r="K9601">
        <v>10210</v>
      </c>
      <c r="M9601" s="1">
        <v>46158</v>
      </c>
      <c r="N9601" t="s">
        <v>20</v>
      </c>
      <c r="O9601">
        <f t="shared" si="149"/>
        <v>78210</v>
      </c>
    </row>
    <row r="9602" spans="1:15">
      <c r="A9602" t="s">
        <v>20280</v>
      </c>
      <c r="B9602" t="s">
        <v>20281</v>
      </c>
      <c r="C9602" t="s">
        <v>20282</v>
      </c>
      <c r="D9602">
        <v>8200</v>
      </c>
      <c r="F9602" t="s">
        <v>51</v>
      </c>
      <c r="G9602">
        <v>31460.864590000001</v>
      </c>
      <c r="H9602">
        <v>31460.864590000001</v>
      </c>
      <c r="I9602">
        <v>8200</v>
      </c>
      <c r="J9602" t="s">
        <v>4431</v>
      </c>
      <c r="K9602">
        <v>10210</v>
      </c>
      <c r="M9602" s="1">
        <v>46164</v>
      </c>
      <c r="N9602" t="s">
        <v>20</v>
      </c>
      <c r="O9602">
        <f t="shared" si="149"/>
        <v>28314.778131000003</v>
      </c>
    </row>
    <row r="9603" spans="1:15">
      <c r="A9603" t="s">
        <v>20280</v>
      </c>
      <c r="B9603" t="s">
        <v>20283</v>
      </c>
      <c r="C9603" t="s">
        <v>20282</v>
      </c>
      <c r="D9603">
        <v>9440</v>
      </c>
      <c r="F9603" t="s">
        <v>51</v>
      </c>
      <c r="G9603">
        <v>61542.517469999999</v>
      </c>
      <c r="H9603">
        <v>61542.517469999999</v>
      </c>
      <c r="I9603">
        <v>9440</v>
      </c>
      <c r="J9603" t="s">
        <v>4431</v>
      </c>
      <c r="K9603">
        <v>10210</v>
      </c>
      <c r="M9603" s="1">
        <v>46164</v>
      </c>
      <c r="N9603" t="s">
        <v>20</v>
      </c>
      <c r="O9603">
        <f t="shared" ref="O9603:O9666" si="150">G9603*0.9</f>
        <v>55388.265722999997</v>
      </c>
    </row>
    <row r="9604" spans="1:15">
      <c r="A9604" t="s">
        <v>20280</v>
      </c>
      <c r="B9604" t="s">
        <v>20284</v>
      </c>
      <c r="C9604" t="s">
        <v>20282</v>
      </c>
      <c r="D9604">
        <v>2200</v>
      </c>
      <c r="F9604" t="s">
        <v>37</v>
      </c>
      <c r="G9604">
        <v>84605.787819999998</v>
      </c>
      <c r="H9604">
        <v>84605.787819999998</v>
      </c>
      <c r="I9604">
        <v>2200</v>
      </c>
      <c r="J9604" t="s">
        <v>4431</v>
      </c>
      <c r="K9604">
        <v>10210</v>
      </c>
      <c r="M9604" s="1">
        <v>46164</v>
      </c>
      <c r="N9604" t="s">
        <v>20</v>
      </c>
      <c r="O9604">
        <f t="shared" si="150"/>
        <v>76145.209038000001</v>
      </c>
    </row>
    <row r="9605" spans="1:15">
      <c r="A9605" t="s">
        <v>20285</v>
      </c>
      <c r="B9605" t="s">
        <v>20286</v>
      </c>
      <c r="C9605" t="s">
        <v>20287</v>
      </c>
      <c r="D9605">
        <v>9440</v>
      </c>
      <c r="F9605" t="s">
        <v>51</v>
      </c>
      <c r="G9605">
        <v>93311.572839999993</v>
      </c>
      <c r="H9605">
        <v>93311.572839999993</v>
      </c>
      <c r="I9605">
        <v>9440</v>
      </c>
      <c r="J9605" t="s">
        <v>4431</v>
      </c>
      <c r="K9605">
        <v>10210</v>
      </c>
      <c r="M9605" s="1">
        <v>46170</v>
      </c>
      <c r="N9605" t="s">
        <v>33</v>
      </c>
      <c r="O9605">
        <f t="shared" si="150"/>
        <v>83980.415555999993</v>
      </c>
    </row>
    <row r="9606" spans="1:15">
      <c r="A9606" t="s">
        <v>20285</v>
      </c>
      <c r="B9606" t="s">
        <v>20288</v>
      </c>
      <c r="C9606" t="s">
        <v>20287</v>
      </c>
      <c r="D9606">
        <v>0</v>
      </c>
      <c r="F9606" t="s">
        <v>24</v>
      </c>
      <c r="G9606">
        <v>7594.7585879999997</v>
      </c>
      <c r="H9606">
        <v>7594.7585879999997</v>
      </c>
      <c r="I9606">
        <v>140</v>
      </c>
      <c r="J9606" t="s">
        <v>4431</v>
      </c>
      <c r="K9606">
        <v>10210</v>
      </c>
      <c r="M9606" s="1">
        <v>46170</v>
      </c>
      <c r="N9606" t="s">
        <v>33</v>
      </c>
      <c r="O9606">
        <f t="shared" si="150"/>
        <v>6835.2827292000002</v>
      </c>
    </row>
    <row r="9607" spans="1:15">
      <c r="A9607" t="s">
        <v>20285</v>
      </c>
      <c r="B9607" t="s">
        <v>20289</v>
      </c>
      <c r="C9607" t="s">
        <v>20287</v>
      </c>
      <c r="D9607">
        <v>10</v>
      </c>
      <c r="F9607" t="s">
        <v>18</v>
      </c>
      <c r="G9607">
        <v>96045.950219999999</v>
      </c>
      <c r="H9607">
        <v>96045.950219999999</v>
      </c>
      <c r="I9607">
        <v>10</v>
      </c>
      <c r="J9607" t="s">
        <v>4431</v>
      </c>
      <c r="K9607">
        <v>10210</v>
      </c>
      <c r="M9607" s="1">
        <v>46170</v>
      </c>
      <c r="N9607" t="s">
        <v>33</v>
      </c>
      <c r="O9607">
        <f t="shared" si="150"/>
        <v>86441.355198000005</v>
      </c>
    </row>
    <row r="9608" spans="1:15">
      <c r="A9608" t="s">
        <v>20290</v>
      </c>
      <c r="B9608" t="s">
        <v>20291</v>
      </c>
      <c r="C9608" t="s">
        <v>20292</v>
      </c>
      <c r="D9608">
        <v>2400</v>
      </c>
      <c r="F9608" t="s">
        <v>37</v>
      </c>
      <c r="G9608">
        <v>320000</v>
      </c>
      <c r="H9608">
        <v>320000</v>
      </c>
      <c r="I9608">
        <v>2400</v>
      </c>
      <c r="J9608" t="s">
        <v>4431</v>
      </c>
      <c r="K9608">
        <v>10210</v>
      </c>
      <c r="M9608" s="1">
        <v>46164</v>
      </c>
      <c r="N9608" t="s">
        <v>20</v>
      </c>
      <c r="O9608">
        <f t="shared" si="150"/>
        <v>288000</v>
      </c>
    </row>
    <row r="9609" spans="1:15">
      <c r="A9609" t="s">
        <v>20293</v>
      </c>
      <c r="B9609" t="s">
        <v>20294</v>
      </c>
      <c r="C9609" t="s">
        <v>20295</v>
      </c>
      <c r="D9609">
        <v>10</v>
      </c>
      <c r="F9609" t="s">
        <v>18</v>
      </c>
      <c r="G9609">
        <v>337940</v>
      </c>
      <c r="H9609">
        <v>337940</v>
      </c>
      <c r="I9609">
        <v>10</v>
      </c>
      <c r="J9609" t="s">
        <v>4431</v>
      </c>
      <c r="K9609">
        <v>10210</v>
      </c>
      <c r="M9609" s="1">
        <v>46170</v>
      </c>
      <c r="N9609" t="s">
        <v>33</v>
      </c>
      <c r="O9609">
        <f t="shared" si="150"/>
        <v>304146</v>
      </c>
    </row>
    <row r="9610" spans="1:15">
      <c r="A9610" t="s">
        <v>20296</v>
      </c>
      <c r="B9610" t="s">
        <v>20297</v>
      </c>
      <c r="C9610" t="s">
        <v>20298</v>
      </c>
      <c r="D9610">
        <v>0</v>
      </c>
      <c r="F9610" t="s">
        <v>28</v>
      </c>
      <c r="G9610">
        <v>91500</v>
      </c>
      <c r="H9610">
        <v>91500</v>
      </c>
      <c r="I9610">
        <v>572</v>
      </c>
      <c r="J9610" t="s">
        <v>4431</v>
      </c>
      <c r="K9610">
        <v>11334</v>
      </c>
      <c r="M9610" s="1">
        <v>40934</v>
      </c>
      <c r="N9610" t="s">
        <v>20</v>
      </c>
      <c r="O9610">
        <f t="shared" si="150"/>
        <v>82350</v>
      </c>
    </row>
    <row r="9611" spans="1:15">
      <c r="A9611" t="s">
        <v>20299</v>
      </c>
      <c r="B9611" t="s">
        <v>20300</v>
      </c>
      <c r="C9611" t="s">
        <v>20301</v>
      </c>
      <c r="D9611">
        <v>8200</v>
      </c>
      <c r="F9611" t="s">
        <v>51</v>
      </c>
      <c r="G9611">
        <v>144100</v>
      </c>
      <c r="H9611">
        <v>144100</v>
      </c>
      <c r="I9611">
        <v>8200</v>
      </c>
      <c r="J9611" t="s">
        <v>4431</v>
      </c>
      <c r="K9611">
        <v>11334</v>
      </c>
      <c r="M9611" s="1">
        <v>41116</v>
      </c>
      <c r="N9611" t="s">
        <v>20</v>
      </c>
      <c r="O9611">
        <f t="shared" si="150"/>
        <v>129690</v>
      </c>
    </row>
    <row r="9612" spans="1:15">
      <c r="A9612" t="s">
        <v>20302</v>
      </c>
      <c r="B9612" t="s">
        <v>20303</v>
      </c>
      <c r="C9612" t="s">
        <v>20304</v>
      </c>
      <c r="D9612">
        <v>9100</v>
      </c>
      <c r="F9612" t="s">
        <v>51</v>
      </c>
      <c r="G9612">
        <v>113146.52899999999</v>
      </c>
      <c r="H9612">
        <v>113146.52899999999</v>
      </c>
      <c r="I9612">
        <v>9100</v>
      </c>
      <c r="J9612" t="s">
        <v>4431</v>
      </c>
      <c r="K9612">
        <v>11334</v>
      </c>
      <c r="M9612" s="1">
        <v>46369</v>
      </c>
      <c r="N9612" t="s">
        <v>20</v>
      </c>
      <c r="O9612">
        <f t="shared" si="150"/>
        <v>101831.87609999999</v>
      </c>
    </row>
    <row r="9613" spans="1:15">
      <c r="A9613" t="s">
        <v>20302</v>
      </c>
      <c r="B9613" t="s">
        <v>20305</v>
      </c>
      <c r="C9613" t="s">
        <v>20304</v>
      </c>
      <c r="D9613">
        <v>0</v>
      </c>
      <c r="F9613" t="s">
        <v>28</v>
      </c>
      <c r="G9613">
        <v>123742.4544</v>
      </c>
      <c r="H9613">
        <v>123742.4544</v>
      </c>
      <c r="I9613">
        <v>773</v>
      </c>
      <c r="J9613" t="s">
        <v>4431</v>
      </c>
      <c r="K9613">
        <v>11334</v>
      </c>
      <c r="M9613" s="1">
        <v>46369</v>
      </c>
      <c r="N9613" t="s">
        <v>20</v>
      </c>
      <c r="O9613">
        <f t="shared" si="150"/>
        <v>111368.20896</v>
      </c>
    </row>
    <row r="9614" spans="1:15">
      <c r="A9614" t="s">
        <v>20306</v>
      </c>
      <c r="B9614" t="s">
        <v>20307</v>
      </c>
      <c r="C9614" t="s">
        <v>20308</v>
      </c>
      <c r="D9614">
        <v>2400</v>
      </c>
      <c r="F9614" t="s">
        <v>37</v>
      </c>
      <c r="G9614">
        <v>164755.96249999999</v>
      </c>
      <c r="H9614">
        <v>164755.96249999999</v>
      </c>
      <c r="I9614">
        <v>2400</v>
      </c>
      <c r="J9614" t="s">
        <v>4431</v>
      </c>
      <c r="K9614">
        <v>11334</v>
      </c>
      <c r="M9614" s="1">
        <v>46164</v>
      </c>
      <c r="N9614" t="s">
        <v>20</v>
      </c>
      <c r="O9614">
        <f t="shared" si="150"/>
        <v>148280.36624999999</v>
      </c>
    </row>
    <row r="9615" spans="1:15">
      <c r="A9615" t="s">
        <v>20306</v>
      </c>
      <c r="B9615" t="s">
        <v>20309</v>
      </c>
      <c r="C9615" t="s">
        <v>20308</v>
      </c>
      <c r="D9615">
        <v>0</v>
      </c>
      <c r="F9615" t="s">
        <v>24</v>
      </c>
      <c r="G9615">
        <v>13695.74164</v>
      </c>
      <c r="H9615">
        <v>13695.74164</v>
      </c>
      <c r="I9615">
        <v>150</v>
      </c>
      <c r="J9615" t="s">
        <v>4431</v>
      </c>
      <c r="K9615">
        <v>11334</v>
      </c>
      <c r="M9615" s="1">
        <v>46164</v>
      </c>
      <c r="N9615" t="s">
        <v>20</v>
      </c>
      <c r="O9615">
        <f t="shared" si="150"/>
        <v>12326.167476000001</v>
      </c>
    </row>
    <row r="9616" spans="1:15">
      <c r="A9616" t="s">
        <v>20306</v>
      </c>
      <c r="B9616" t="s">
        <v>20310</v>
      </c>
      <c r="C9616" t="s">
        <v>20308</v>
      </c>
      <c r="D9616">
        <v>0</v>
      </c>
      <c r="F9616" t="s">
        <v>24</v>
      </c>
      <c r="G9616">
        <v>148962.17199999999</v>
      </c>
      <c r="H9616">
        <v>148962.17199999999</v>
      </c>
      <c r="I9616">
        <v>110</v>
      </c>
      <c r="J9616" t="s">
        <v>4431</v>
      </c>
      <c r="K9616">
        <v>11334</v>
      </c>
      <c r="M9616" s="1">
        <v>46164</v>
      </c>
      <c r="N9616" t="s">
        <v>20</v>
      </c>
      <c r="O9616">
        <f t="shared" si="150"/>
        <v>134065.95480000001</v>
      </c>
    </row>
    <row r="9617" spans="1:15">
      <c r="A9617" t="s">
        <v>20311</v>
      </c>
      <c r="B9617" t="s">
        <v>20312</v>
      </c>
      <c r="C9617" t="s">
        <v>20313</v>
      </c>
      <c r="D9617">
        <v>0</v>
      </c>
      <c r="F9617" t="s">
        <v>28</v>
      </c>
      <c r="G9617">
        <v>74400</v>
      </c>
      <c r="H9617">
        <v>74400</v>
      </c>
      <c r="I9617">
        <v>465</v>
      </c>
      <c r="J9617" t="s">
        <v>4431</v>
      </c>
      <c r="K9617">
        <v>9454</v>
      </c>
      <c r="M9617" s="1">
        <v>40934</v>
      </c>
      <c r="N9617" t="s">
        <v>20</v>
      </c>
      <c r="O9617">
        <f t="shared" si="150"/>
        <v>66960</v>
      </c>
    </row>
    <row r="9618" spans="1:15">
      <c r="A9618" t="s">
        <v>20314</v>
      </c>
      <c r="B9618" t="s">
        <v>20315</v>
      </c>
      <c r="C9618" t="s">
        <v>20316</v>
      </c>
      <c r="D9618">
        <v>2200</v>
      </c>
      <c r="F9618" t="s">
        <v>37</v>
      </c>
      <c r="G9618">
        <v>79691.319730000003</v>
      </c>
      <c r="H9618">
        <v>79691.319730000003</v>
      </c>
      <c r="I9618">
        <v>2200</v>
      </c>
      <c r="J9618" t="s">
        <v>4431</v>
      </c>
      <c r="K9618">
        <v>9454</v>
      </c>
      <c r="M9618" s="1">
        <v>41116</v>
      </c>
      <c r="N9618" t="s">
        <v>20</v>
      </c>
      <c r="O9618">
        <f t="shared" si="150"/>
        <v>71722.187757000007</v>
      </c>
    </row>
    <row r="9619" spans="1:15">
      <c r="A9619" t="s">
        <v>20314</v>
      </c>
      <c r="B9619" t="s">
        <v>20317</v>
      </c>
      <c r="C9619" t="s">
        <v>20316</v>
      </c>
      <c r="D9619">
        <v>9</v>
      </c>
      <c r="F9619" t="s">
        <v>18</v>
      </c>
      <c r="G9619">
        <v>24304.296890000001</v>
      </c>
      <c r="H9619">
        <v>24304.296890000001</v>
      </c>
      <c r="I9619">
        <v>9</v>
      </c>
      <c r="J9619" t="s">
        <v>4431</v>
      </c>
      <c r="K9619">
        <v>9454</v>
      </c>
      <c r="M9619" s="1">
        <v>41116</v>
      </c>
      <c r="N9619" t="s">
        <v>20</v>
      </c>
      <c r="O9619">
        <f t="shared" si="150"/>
        <v>21873.867201000001</v>
      </c>
    </row>
    <row r="9620" spans="1:15">
      <c r="A9620" t="s">
        <v>20314</v>
      </c>
      <c r="B9620" t="s">
        <v>20318</v>
      </c>
      <c r="C9620" t="s">
        <v>20316</v>
      </c>
      <c r="D9620">
        <v>11</v>
      </c>
      <c r="F9620" t="s">
        <v>18</v>
      </c>
      <c r="G9620">
        <v>31665.14516</v>
      </c>
      <c r="H9620">
        <v>31665.14516</v>
      </c>
      <c r="I9620">
        <v>11</v>
      </c>
      <c r="J9620" t="s">
        <v>4431</v>
      </c>
      <c r="K9620">
        <v>9454</v>
      </c>
      <c r="M9620" s="1">
        <v>41116</v>
      </c>
      <c r="N9620" t="s">
        <v>20</v>
      </c>
      <c r="O9620">
        <f t="shared" si="150"/>
        <v>28498.630644000001</v>
      </c>
    </row>
    <row r="9621" spans="1:15">
      <c r="A9621" t="s">
        <v>20319</v>
      </c>
      <c r="B9621" t="s">
        <v>20320</v>
      </c>
      <c r="C9621" t="s">
        <v>20321</v>
      </c>
      <c r="D9621">
        <v>9440</v>
      </c>
      <c r="F9621" t="s">
        <v>51</v>
      </c>
      <c r="G9621">
        <v>94249.337230000005</v>
      </c>
      <c r="H9621">
        <v>94249.337230000005</v>
      </c>
      <c r="I9621">
        <v>9440</v>
      </c>
      <c r="J9621" t="s">
        <v>4431</v>
      </c>
      <c r="K9621">
        <v>9454</v>
      </c>
      <c r="M9621" s="1">
        <v>46369</v>
      </c>
      <c r="N9621" t="s">
        <v>33</v>
      </c>
      <c r="O9621">
        <f t="shared" si="150"/>
        <v>84824.40350700001</v>
      </c>
    </row>
    <row r="9622" spans="1:15">
      <c r="A9622" t="s">
        <v>20319</v>
      </c>
      <c r="B9622" t="s">
        <v>20322</v>
      </c>
      <c r="C9622" t="s">
        <v>20321</v>
      </c>
      <c r="D9622">
        <v>9</v>
      </c>
      <c r="F9622" t="s">
        <v>18</v>
      </c>
      <c r="G9622">
        <v>164604.68400000001</v>
      </c>
      <c r="H9622">
        <v>164604.68400000001</v>
      </c>
      <c r="I9622">
        <v>9</v>
      </c>
      <c r="J9622" t="s">
        <v>4431</v>
      </c>
      <c r="K9622">
        <v>9454</v>
      </c>
      <c r="M9622" s="1">
        <v>46369</v>
      </c>
      <c r="N9622" t="s">
        <v>33</v>
      </c>
      <c r="O9622">
        <f t="shared" si="150"/>
        <v>148144.21560000003</v>
      </c>
    </row>
    <row r="9623" spans="1:15">
      <c r="A9623" t="s">
        <v>20323</v>
      </c>
      <c r="B9623" t="s">
        <v>20324</v>
      </c>
      <c r="C9623" t="s">
        <v>20325</v>
      </c>
      <c r="D9623">
        <v>10</v>
      </c>
      <c r="F9623" t="s">
        <v>18</v>
      </c>
      <c r="G9623">
        <v>307400</v>
      </c>
      <c r="H9623">
        <v>307400</v>
      </c>
      <c r="I9623">
        <v>10</v>
      </c>
      <c r="J9623" t="s">
        <v>4431</v>
      </c>
      <c r="K9623">
        <v>9454</v>
      </c>
      <c r="M9623" s="1">
        <v>46173</v>
      </c>
      <c r="N9623" t="s">
        <v>20</v>
      </c>
      <c r="O9623">
        <f t="shared" si="150"/>
        <v>276660</v>
      </c>
    </row>
    <row r="9624" spans="1:15">
      <c r="A9624" t="s">
        <v>20326</v>
      </c>
      <c r="B9624" t="s">
        <v>20327</v>
      </c>
      <c r="C9624" t="s">
        <v>20328</v>
      </c>
      <c r="D9624">
        <v>0</v>
      </c>
      <c r="F9624" t="s">
        <v>24</v>
      </c>
      <c r="G9624">
        <v>80920</v>
      </c>
      <c r="H9624">
        <v>80920</v>
      </c>
      <c r="I9624">
        <v>100</v>
      </c>
      <c r="J9624" t="s">
        <v>4431</v>
      </c>
      <c r="K9624">
        <v>243</v>
      </c>
      <c r="M9624" s="1">
        <v>46369</v>
      </c>
      <c r="N9624" t="s">
        <v>33</v>
      </c>
      <c r="O9624">
        <f t="shared" si="150"/>
        <v>72828</v>
      </c>
    </row>
    <row r="9625" spans="1:15">
      <c r="A9625" t="s">
        <v>20329</v>
      </c>
      <c r="B9625" t="s">
        <v>20330</v>
      </c>
      <c r="C9625" t="s">
        <v>20331</v>
      </c>
      <c r="D9625">
        <v>0</v>
      </c>
      <c r="F9625" t="s">
        <v>28</v>
      </c>
      <c r="G9625">
        <v>131553.2182</v>
      </c>
      <c r="H9625">
        <v>131553.2182</v>
      </c>
      <c r="I9625">
        <v>822</v>
      </c>
      <c r="J9625" t="s">
        <v>4431</v>
      </c>
      <c r="K9625">
        <v>243</v>
      </c>
      <c r="M9625" s="1">
        <v>46198</v>
      </c>
      <c r="N9625" t="s">
        <v>33</v>
      </c>
      <c r="O9625">
        <f t="shared" si="150"/>
        <v>118397.89638000001</v>
      </c>
    </row>
    <row r="9626" spans="1:15">
      <c r="A9626" t="s">
        <v>20329</v>
      </c>
      <c r="B9626" t="s">
        <v>20332</v>
      </c>
      <c r="C9626" t="s">
        <v>20331</v>
      </c>
      <c r="D9626">
        <v>9440</v>
      </c>
      <c r="F9626" t="s">
        <v>51</v>
      </c>
      <c r="G9626">
        <v>21132.343680000002</v>
      </c>
      <c r="H9626">
        <v>21132.343680000002</v>
      </c>
      <c r="I9626">
        <v>9440</v>
      </c>
      <c r="J9626" t="s">
        <v>4431</v>
      </c>
      <c r="K9626">
        <v>243</v>
      </c>
      <c r="M9626" s="1">
        <v>46198</v>
      </c>
      <c r="N9626" t="s">
        <v>33</v>
      </c>
      <c r="O9626">
        <f t="shared" si="150"/>
        <v>19019.109312000001</v>
      </c>
    </row>
    <row r="9627" spans="1:15">
      <c r="A9627" t="s">
        <v>20329</v>
      </c>
      <c r="B9627" t="s">
        <v>20333</v>
      </c>
      <c r="C9627" t="s">
        <v>20331</v>
      </c>
      <c r="D9627">
        <v>0</v>
      </c>
      <c r="F9627" t="s">
        <v>24</v>
      </c>
      <c r="G9627">
        <v>563.87419869999997</v>
      </c>
      <c r="H9627">
        <v>563.87419869999997</v>
      </c>
      <c r="I9627">
        <v>104</v>
      </c>
      <c r="J9627" t="s">
        <v>4431</v>
      </c>
      <c r="K9627">
        <v>243</v>
      </c>
      <c r="M9627" s="1">
        <v>46198</v>
      </c>
      <c r="N9627" t="s">
        <v>33</v>
      </c>
      <c r="O9627">
        <f t="shared" si="150"/>
        <v>507.48677882999999</v>
      </c>
    </row>
    <row r="9628" spans="1:15">
      <c r="A9628" t="s">
        <v>20334</v>
      </c>
      <c r="B9628" t="s">
        <v>20335</v>
      </c>
      <c r="C9628" t="s">
        <v>20336</v>
      </c>
      <c r="D9628">
        <v>9</v>
      </c>
      <c r="F9628" t="s">
        <v>18</v>
      </c>
      <c r="G9628">
        <v>202650</v>
      </c>
      <c r="H9628">
        <v>202650</v>
      </c>
      <c r="I9628">
        <v>9</v>
      </c>
      <c r="J9628" t="s">
        <v>4431</v>
      </c>
      <c r="K9628">
        <v>243</v>
      </c>
      <c r="M9628" s="1">
        <v>46041</v>
      </c>
      <c r="N9628" t="s">
        <v>20</v>
      </c>
      <c r="O9628">
        <f t="shared" si="150"/>
        <v>182385</v>
      </c>
    </row>
    <row r="9629" spans="1:15">
      <c r="A9629" t="s">
        <v>20337</v>
      </c>
      <c r="B9629" t="s">
        <v>20338</v>
      </c>
      <c r="C9629" t="s">
        <v>20339</v>
      </c>
      <c r="D9629">
        <v>10</v>
      </c>
      <c r="F9629" t="s">
        <v>18</v>
      </c>
      <c r="G9629">
        <v>234840</v>
      </c>
      <c r="H9629">
        <v>234840</v>
      </c>
      <c r="I9629">
        <v>10</v>
      </c>
      <c r="J9629" t="s">
        <v>4431</v>
      </c>
      <c r="K9629">
        <v>243</v>
      </c>
      <c r="M9629" s="1">
        <v>36917</v>
      </c>
      <c r="N9629" t="s">
        <v>20</v>
      </c>
      <c r="O9629">
        <f t="shared" si="150"/>
        <v>211356</v>
      </c>
    </row>
    <row r="9630" spans="1:15">
      <c r="A9630" t="s">
        <v>20340</v>
      </c>
      <c r="B9630" t="s">
        <v>20341</v>
      </c>
      <c r="C9630" t="s">
        <v>20342</v>
      </c>
      <c r="D9630">
        <v>0</v>
      </c>
      <c r="F9630" t="s">
        <v>28</v>
      </c>
      <c r="G9630">
        <v>68372.209319999994</v>
      </c>
      <c r="H9630">
        <v>68372.209319999994</v>
      </c>
      <c r="I9630">
        <v>427</v>
      </c>
      <c r="J9630" t="s">
        <v>4431</v>
      </c>
      <c r="K9630">
        <v>1074</v>
      </c>
      <c r="M9630" s="1">
        <v>46193</v>
      </c>
      <c r="N9630" t="s">
        <v>20</v>
      </c>
      <c r="O9630">
        <f t="shared" si="150"/>
        <v>61534.988387999998</v>
      </c>
    </row>
    <row r="9631" spans="1:15">
      <c r="A9631" t="s">
        <v>20340</v>
      </c>
      <c r="B9631" t="s">
        <v>20343</v>
      </c>
      <c r="C9631" t="s">
        <v>20342</v>
      </c>
      <c r="D9631">
        <v>9100</v>
      </c>
      <c r="F9631" t="s">
        <v>51</v>
      </c>
      <c r="G9631">
        <v>25241.957040000001</v>
      </c>
      <c r="H9631">
        <v>25241.957040000001</v>
      </c>
      <c r="I9631">
        <v>9100</v>
      </c>
      <c r="J9631" t="s">
        <v>4431</v>
      </c>
      <c r="K9631">
        <v>1074</v>
      </c>
      <c r="M9631" s="1">
        <v>46193</v>
      </c>
      <c r="N9631" t="s">
        <v>20</v>
      </c>
      <c r="O9631">
        <f t="shared" si="150"/>
        <v>22717.761336000003</v>
      </c>
    </row>
    <row r="9632" spans="1:15">
      <c r="A9632" t="s">
        <v>20344</v>
      </c>
      <c r="B9632" t="s">
        <v>20345</v>
      </c>
      <c r="C9632" t="s">
        <v>20346</v>
      </c>
      <c r="D9632">
        <v>11</v>
      </c>
      <c r="F9632" t="s">
        <v>18</v>
      </c>
      <c r="G9632">
        <v>126540</v>
      </c>
      <c r="H9632">
        <v>126540</v>
      </c>
      <c r="I9632">
        <v>11</v>
      </c>
      <c r="J9632" t="s">
        <v>4431</v>
      </c>
      <c r="K9632">
        <v>1074</v>
      </c>
      <c r="M9632" s="1">
        <v>37160</v>
      </c>
      <c r="N9632" t="s">
        <v>20</v>
      </c>
      <c r="O9632">
        <f t="shared" si="150"/>
        <v>113886</v>
      </c>
    </row>
    <row r="9633" spans="1:15">
      <c r="A9633" t="s">
        <v>20347</v>
      </c>
      <c r="B9633" t="s">
        <v>20348</v>
      </c>
      <c r="C9633" t="s">
        <v>20349</v>
      </c>
      <c r="D9633">
        <v>9100</v>
      </c>
      <c r="F9633" t="s">
        <v>51</v>
      </c>
      <c r="G9633">
        <v>204140</v>
      </c>
      <c r="H9633">
        <v>204140</v>
      </c>
      <c r="I9633">
        <v>9100</v>
      </c>
      <c r="J9633" t="s">
        <v>4431</v>
      </c>
      <c r="K9633">
        <v>1074</v>
      </c>
      <c r="M9633" s="1">
        <v>37160</v>
      </c>
      <c r="N9633" t="s">
        <v>33</v>
      </c>
      <c r="O9633">
        <f t="shared" si="150"/>
        <v>183726</v>
      </c>
    </row>
    <row r="9634" spans="1:15">
      <c r="A9634" t="s">
        <v>20350</v>
      </c>
      <c r="B9634" t="s">
        <v>20351</v>
      </c>
      <c r="C9634" t="s">
        <v>20352</v>
      </c>
      <c r="D9634">
        <v>0</v>
      </c>
      <c r="F9634" t="s">
        <v>28</v>
      </c>
      <c r="G9634">
        <v>260820</v>
      </c>
      <c r="H9634">
        <v>260820</v>
      </c>
      <c r="I9634">
        <v>1630</v>
      </c>
      <c r="J9634" t="s">
        <v>4431</v>
      </c>
      <c r="K9634">
        <v>1074</v>
      </c>
      <c r="M9634" s="1">
        <v>46220</v>
      </c>
      <c r="N9634" t="s">
        <v>33</v>
      </c>
      <c r="O9634">
        <f t="shared" si="150"/>
        <v>234738</v>
      </c>
    </row>
    <row r="9635" spans="1:15">
      <c r="A9635" t="s">
        <v>20353</v>
      </c>
      <c r="B9635" t="s">
        <v>20354</v>
      </c>
      <c r="C9635" t="s">
        <v>20355</v>
      </c>
      <c r="D9635">
        <v>9440</v>
      </c>
      <c r="F9635" t="s">
        <v>51</v>
      </c>
      <c r="G9635">
        <v>10367.462030000001</v>
      </c>
      <c r="H9635">
        <v>10367.462030000001</v>
      </c>
      <c r="I9635">
        <v>9440</v>
      </c>
      <c r="J9635" t="s">
        <v>4654</v>
      </c>
      <c r="K9635">
        <v>4524</v>
      </c>
      <c r="M9635" s="1">
        <v>46100</v>
      </c>
      <c r="N9635" t="s">
        <v>20</v>
      </c>
      <c r="O9635">
        <f t="shared" si="150"/>
        <v>9330.715827</v>
      </c>
    </row>
    <row r="9636" spans="1:15">
      <c r="A9636" t="s">
        <v>20353</v>
      </c>
      <c r="B9636" t="s">
        <v>20356</v>
      </c>
      <c r="C9636" t="s">
        <v>20355</v>
      </c>
      <c r="D9636">
        <v>0</v>
      </c>
      <c r="F9636" t="s">
        <v>28</v>
      </c>
      <c r="G9636">
        <v>11400.700870000001</v>
      </c>
      <c r="H9636">
        <v>11400.700870000001</v>
      </c>
      <c r="I9636">
        <v>71</v>
      </c>
      <c r="J9636" t="s">
        <v>4654</v>
      </c>
      <c r="K9636">
        <v>4524</v>
      </c>
      <c r="M9636" s="1">
        <v>46100</v>
      </c>
      <c r="N9636" t="s">
        <v>20</v>
      </c>
      <c r="O9636">
        <f t="shared" si="150"/>
        <v>10260.630783000001</v>
      </c>
    </row>
    <row r="9637" spans="1:15">
      <c r="A9637" t="s">
        <v>20353</v>
      </c>
      <c r="B9637" t="s">
        <v>20357</v>
      </c>
      <c r="C9637" t="s">
        <v>20355</v>
      </c>
      <c r="D9637">
        <v>10</v>
      </c>
      <c r="F9637" t="s">
        <v>18</v>
      </c>
      <c r="G9637">
        <v>1239.4803139999999</v>
      </c>
      <c r="H9637">
        <v>1239.4803139999999</v>
      </c>
      <c r="I9637">
        <v>10</v>
      </c>
      <c r="J9637" t="s">
        <v>4654</v>
      </c>
      <c r="K9637">
        <v>4524</v>
      </c>
      <c r="M9637" s="1">
        <v>46100</v>
      </c>
      <c r="N9637" t="s">
        <v>20</v>
      </c>
      <c r="O9637">
        <f t="shared" si="150"/>
        <v>1115.5322825999999</v>
      </c>
    </row>
    <row r="9638" spans="1:15">
      <c r="A9638" t="s">
        <v>20358</v>
      </c>
      <c r="B9638" t="s">
        <v>20359</v>
      </c>
      <c r="C9638" t="s">
        <v>20360</v>
      </c>
      <c r="D9638">
        <v>11</v>
      </c>
      <c r="F9638" t="s">
        <v>18</v>
      </c>
      <c r="G9638">
        <v>33495</v>
      </c>
      <c r="H9638">
        <v>33495</v>
      </c>
      <c r="I9638">
        <v>11</v>
      </c>
      <c r="J9638" t="s">
        <v>4654</v>
      </c>
      <c r="K9638">
        <v>4524</v>
      </c>
      <c r="M9638" s="1">
        <v>46106</v>
      </c>
      <c r="N9638" t="s">
        <v>20</v>
      </c>
      <c r="O9638">
        <f t="shared" si="150"/>
        <v>30145.5</v>
      </c>
    </row>
    <row r="9639" spans="1:15">
      <c r="A9639" t="s">
        <v>20361</v>
      </c>
      <c r="B9639" t="s">
        <v>20362</v>
      </c>
      <c r="C9639" t="s">
        <v>20363</v>
      </c>
      <c r="D9639">
        <v>0</v>
      </c>
      <c r="F9639" t="s">
        <v>24</v>
      </c>
      <c r="G9639">
        <v>47985</v>
      </c>
      <c r="H9639">
        <v>47985</v>
      </c>
      <c r="I9639">
        <v>160</v>
      </c>
      <c r="J9639" t="s">
        <v>4654</v>
      </c>
      <c r="K9639">
        <v>4524</v>
      </c>
      <c r="M9639" s="1">
        <v>46112</v>
      </c>
      <c r="N9639" t="s">
        <v>33</v>
      </c>
      <c r="O9639">
        <f t="shared" si="150"/>
        <v>43186.5</v>
      </c>
    </row>
    <row r="9640" spans="1:15">
      <c r="A9640" t="s">
        <v>20364</v>
      </c>
      <c r="B9640" t="s">
        <v>20365</v>
      </c>
      <c r="C9640" t="s">
        <v>20366</v>
      </c>
      <c r="D9640">
        <v>11</v>
      </c>
      <c r="F9640" t="s">
        <v>18</v>
      </c>
      <c r="G9640">
        <v>77350</v>
      </c>
      <c r="H9640">
        <v>77350</v>
      </c>
      <c r="I9640">
        <v>11</v>
      </c>
      <c r="J9640" t="s">
        <v>4654</v>
      </c>
      <c r="K9640">
        <v>4524</v>
      </c>
      <c r="M9640" s="1">
        <v>40294</v>
      </c>
      <c r="N9640" t="s">
        <v>20</v>
      </c>
      <c r="O9640">
        <f t="shared" si="150"/>
        <v>69615</v>
      </c>
    </row>
    <row r="9641" spans="1:15">
      <c r="A9641" t="s">
        <v>20367</v>
      </c>
      <c r="B9641" t="s">
        <v>20368</v>
      </c>
      <c r="C9641" t="s">
        <v>20369</v>
      </c>
      <c r="D9641">
        <v>0</v>
      </c>
      <c r="F9641" t="s">
        <v>24</v>
      </c>
      <c r="G9641">
        <v>80630</v>
      </c>
      <c r="H9641">
        <v>80630</v>
      </c>
      <c r="I9641">
        <v>120</v>
      </c>
      <c r="J9641" t="s">
        <v>4654</v>
      </c>
      <c r="K9641">
        <v>4524</v>
      </c>
      <c r="M9641" s="1">
        <v>46308</v>
      </c>
      <c r="N9641" t="s">
        <v>33</v>
      </c>
      <c r="O9641">
        <f t="shared" si="150"/>
        <v>72567</v>
      </c>
    </row>
    <row r="9642" spans="1:15">
      <c r="A9642" t="s">
        <v>20370</v>
      </c>
      <c r="B9642" t="s">
        <v>20371</v>
      </c>
      <c r="C9642" t="s">
        <v>20372</v>
      </c>
      <c r="D9642">
        <v>8200</v>
      </c>
      <c r="F9642" t="s">
        <v>51</v>
      </c>
      <c r="G9642">
        <v>16016</v>
      </c>
      <c r="H9642">
        <v>16016</v>
      </c>
      <c r="I9642">
        <v>8200</v>
      </c>
      <c r="J9642" t="s">
        <v>4654</v>
      </c>
      <c r="K9642">
        <v>246</v>
      </c>
      <c r="M9642" s="1">
        <v>46261</v>
      </c>
      <c r="N9642" t="s">
        <v>20</v>
      </c>
      <c r="O9642">
        <f t="shared" si="150"/>
        <v>14414.4</v>
      </c>
    </row>
    <row r="9643" spans="1:15">
      <c r="A9643" t="s">
        <v>20373</v>
      </c>
      <c r="B9643" t="s">
        <v>20374</v>
      </c>
      <c r="C9643" t="s">
        <v>20375</v>
      </c>
      <c r="D9643">
        <v>11</v>
      </c>
      <c r="F9643" t="s">
        <v>18</v>
      </c>
      <c r="G9643">
        <v>34048</v>
      </c>
      <c r="H9643">
        <v>34048</v>
      </c>
      <c r="I9643">
        <v>11</v>
      </c>
      <c r="J9643" t="s">
        <v>4654</v>
      </c>
      <c r="K9643">
        <v>246</v>
      </c>
      <c r="M9643" s="1">
        <v>39870</v>
      </c>
      <c r="N9643" t="s">
        <v>20</v>
      </c>
      <c r="O9643">
        <f t="shared" si="150"/>
        <v>30643.200000000001</v>
      </c>
    </row>
    <row r="9644" spans="1:15">
      <c r="A9644" t="s">
        <v>20376</v>
      </c>
      <c r="B9644" t="s">
        <v>20377</v>
      </c>
      <c r="C9644" t="s">
        <v>20378</v>
      </c>
      <c r="D9644">
        <v>8200</v>
      </c>
      <c r="F9644" t="s">
        <v>51</v>
      </c>
      <c r="G9644">
        <v>41403.199999999997</v>
      </c>
      <c r="H9644">
        <v>41403.199999999997</v>
      </c>
      <c r="I9644">
        <v>8200</v>
      </c>
      <c r="J9644" t="s">
        <v>4654</v>
      </c>
      <c r="K9644">
        <v>246</v>
      </c>
      <c r="M9644" s="1">
        <v>46261</v>
      </c>
      <c r="N9644" t="s">
        <v>20</v>
      </c>
      <c r="O9644">
        <f t="shared" si="150"/>
        <v>37262.879999999997</v>
      </c>
    </row>
    <row r="9645" spans="1:15">
      <c r="A9645" t="s">
        <v>20379</v>
      </c>
      <c r="B9645" t="s">
        <v>20380</v>
      </c>
      <c r="C9645" t="s">
        <v>20381</v>
      </c>
      <c r="D9645">
        <v>0</v>
      </c>
      <c r="F9645" t="s">
        <v>24</v>
      </c>
      <c r="G9645">
        <v>43494.2621</v>
      </c>
      <c r="H9645">
        <v>43494.2621</v>
      </c>
      <c r="I9645">
        <v>130</v>
      </c>
      <c r="J9645" t="s">
        <v>4654</v>
      </c>
      <c r="K9645">
        <v>246</v>
      </c>
      <c r="M9645" s="1">
        <v>37678</v>
      </c>
      <c r="N9645" t="s">
        <v>20</v>
      </c>
      <c r="O9645">
        <f t="shared" si="150"/>
        <v>39144.835890000002</v>
      </c>
    </row>
    <row r="9646" spans="1:15">
      <c r="A9646" t="s">
        <v>20379</v>
      </c>
      <c r="B9646" t="s">
        <v>20382</v>
      </c>
      <c r="C9646" t="s">
        <v>20381</v>
      </c>
      <c r="D9646">
        <v>2200</v>
      </c>
      <c r="F9646" t="s">
        <v>37</v>
      </c>
      <c r="G9646">
        <v>11762.56329</v>
      </c>
      <c r="H9646">
        <v>11762.56329</v>
      </c>
      <c r="I9646">
        <v>2200</v>
      </c>
      <c r="J9646" t="s">
        <v>4654</v>
      </c>
      <c r="K9646">
        <v>246</v>
      </c>
      <c r="M9646" s="1">
        <v>37678</v>
      </c>
      <c r="N9646" t="s">
        <v>20</v>
      </c>
      <c r="O9646">
        <f t="shared" si="150"/>
        <v>10586.306961</v>
      </c>
    </row>
    <row r="9647" spans="1:15">
      <c r="A9647" t="s">
        <v>20383</v>
      </c>
      <c r="B9647" t="s">
        <v>20384</v>
      </c>
      <c r="C9647" t="s">
        <v>20385</v>
      </c>
      <c r="D9647">
        <v>2400</v>
      </c>
      <c r="F9647" t="s">
        <v>37</v>
      </c>
      <c r="G9647">
        <v>17258.70824</v>
      </c>
      <c r="H9647">
        <v>17258.70824</v>
      </c>
      <c r="I9647">
        <v>2400</v>
      </c>
      <c r="J9647" t="s">
        <v>4654</v>
      </c>
      <c r="K9647">
        <v>246</v>
      </c>
      <c r="M9647" s="1">
        <v>40051</v>
      </c>
      <c r="N9647" t="s">
        <v>20</v>
      </c>
      <c r="O9647">
        <f t="shared" si="150"/>
        <v>15532.837416</v>
      </c>
    </row>
    <row r="9648" spans="1:15">
      <c r="A9648" t="s">
        <v>20383</v>
      </c>
      <c r="B9648" t="s">
        <v>20386</v>
      </c>
      <c r="C9648" t="s">
        <v>20385</v>
      </c>
      <c r="D9648">
        <v>9440</v>
      </c>
      <c r="F9648" t="s">
        <v>51</v>
      </c>
      <c r="G9648">
        <v>53842.995040000002</v>
      </c>
      <c r="H9648">
        <v>53842.995040000002</v>
      </c>
      <c r="I9648">
        <v>9440</v>
      </c>
      <c r="J9648" t="s">
        <v>4654</v>
      </c>
      <c r="K9648">
        <v>246</v>
      </c>
      <c r="M9648" s="1">
        <v>40051</v>
      </c>
      <c r="N9648" t="s">
        <v>20</v>
      </c>
      <c r="O9648">
        <f t="shared" si="150"/>
        <v>48458.695535999999</v>
      </c>
    </row>
    <row r="9649" spans="1:15">
      <c r="A9649" t="s">
        <v>20383</v>
      </c>
      <c r="B9649" t="s">
        <v>20387</v>
      </c>
      <c r="C9649" t="s">
        <v>20385</v>
      </c>
      <c r="D9649">
        <v>10</v>
      </c>
      <c r="F9649" t="s">
        <v>18</v>
      </c>
      <c r="G9649">
        <v>1629.717764</v>
      </c>
      <c r="H9649">
        <v>1629.717764</v>
      </c>
      <c r="I9649">
        <v>10</v>
      </c>
      <c r="J9649" t="s">
        <v>4654</v>
      </c>
      <c r="K9649">
        <v>246</v>
      </c>
      <c r="M9649" s="1">
        <v>40051</v>
      </c>
      <c r="N9649" t="s">
        <v>20</v>
      </c>
      <c r="O9649">
        <f t="shared" si="150"/>
        <v>1466.7459876</v>
      </c>
    </row>
    <row r="9650" spans="1:15">
      <c r="A9650" t="s">
        <v>20388</v>
      </c>
      <c r="B9650" t="s">
        <v>20389</v>
      </c>
      <c r="C9650" t="s">
        <v>20390</v>
      </c>
      <c r="D9650">
        <v>9440</v>
      </c>
      <c r="F9650" t="s">
        <v>51</v>
      </c>
      <c r="G9650">
        <v>22692</v>
      </c>
      <c r="H9650">
        <v>22692</v>
      </c>
      <c r="I9650">
        <v>9440</v>
      </c>
      <c r="J9650" t="s">
        <v>4654</v>
      </c>
      <c r="K9650">
        <v>247</v>
      </c>
      <c r="M9650" s="1">
        <v>46279</v>
      </c>
      <c r="N9650" t="s">
        <v>33</v>
      </c>
      <c r="O9650">
        <f t="shared" si="150"/>
        <v>20422.8</v>
      </c>
    </row>
    <row r="9651" spans="1:15">
      <c r="A9651" t="s">
        <v>20391</v>
      </c>
      <c r="B9651" t="s">
        <v>20392</v>
      </c>
      <c r="C9651" t="s">
        <v>20393</v>
      </c>
      <c r="D9651">
        <v>0</v>
      </c>
      <c r="F9651" t="s">
        <v>28</v>
      </c>
      <c r="G9651">
        <v>74.789362699999998</v>
      </c>
      <c r="H9651">
        <v>74.789362699999998</v>
      </c>
      <c r="I9651">
        <v>0</v>
      </c>
      <c r="J9651" t="s">
        <v>4654</v>
      </c>
      <c r="K9651">
        <v>247</v>
      </c>
      <c r="M9651" s="1">
        <v>46255</v>
      </c>
      <c r="N9651" t="s">
        <v>33</v>
      </c>
      <c r="O9651">
        <f t="shared" si="150"/>
        <v>67.310426430000007</v>
      </c>
    </row>
    <row r="9652" spans="1:15">
      <c r="A9652" t="s">
        <v>20391</v>
      </c>
      <c r="B9652" t="s">
        <v>20394</v>
      </c>
      <c r="C9652" t="s">
        <v>20393</v>
      </c>
      <c r="D9652">
        <v>8200</v>
      </c>
      <c r="F9652" t="s">
        <v>51</v>
      </c>
      <c r="G9652">
        <v>12353.13004</v>
      </c>
      <c r="H9652">
        <v>12353.13004</v>
      </c>
      <c r="I9652">
        <v>8200</v>
      </c>
      <c r="J9652" t="s">
        <v>4654</v>
      </c>
      <c r="K9652">
        <v>247</v>
      </c>
      <c r="M9652" s="1">
        <v>46255</v>
      </c>
      <c r="N9652" t="s">
        <v>33</v>
      </c>
      <c r="O9652">
        <f t="shared" si="150"/>
        <v>11117.817036</v>
      </c>
    </row>
    <row r="9653" spans="1:15">
      <c r="A9653" t="s">
        <v>20391</v>
      </c>
      <c r="B9653" t="s">
        <v>20395</v>
      </c>
      <c r="C9653" t="s">
        <v>20393</v>
      </c>
      <c r="D9653">
        <v>0</v>
      </c>
      <c r="F9653" t="s">
        <v>24</v>
      </c>
      <c r="G9653">
        <v>18964.523679999998</v>
      </c>
      <c r="H9653">
        <v>18964.523679999998</v>
      </c>
      <c r="I9653">
        <v>150</v>
      </c>
      <c r="J9653" t="s">
        <v>4654</v>
      </c>
      <c r="K9653">
        <v>247</v>
      </c>
      <c r="M9653" s="1">
        <v>46255</v>
      </c>
      <c r="N9653" t="s">
        <v>33</v>
      </c>
      <c r="O9653">
        <f t="shared" si="150"/>
        <v>17068.071312</v>
      </c>
    </row>
    <row r="9654" spans="1:15">
      <c r="A9654" t="s">
        <v>20396</v>
      </c>
      <c r="B9654" t="s">
        <v>20397</v>
      </c>
      <c r="C9654" t="s">
        <v>20398</v>
      </c>
      <c r="D9654">
        <v>10</v>
      </c>
      <c r="F9654" t="s">
        <v>18</v>
      </c>
      <c r="G9654">
        <v>39657.599999999999</v>
      </c>
      <c r="H9654">
        <v>39657.599999999999</v>
      </c>
      <c r="I9654">
        <v>10</v>
      </c>
      <c r="J9654" t="s">
        <v>4654</v>
      </c>
      <c r="K9654">
        <v>247</v>
      </c>
      <c r="M9654" s="1">
        <v>46261</v>
      </c>
      <c r="N9654" t="s">
        <v>33</v>
      </c>
      <c r="O9654">
        <f t="shared" si="150"/>
        <v>35691.839999999997</v>
      </c>
    </row>
    <row r="9655" spans="1:15">
      <c r="A9655" t="s">
        <v>20399</v>
      </c>
      <c r="B9655" t="s">
        <v>20400</v>
      </c>
      <c r="C9655" t="s">
        <v>20401</v>
      </c>
      <c r="D9655">
        <v>8200</v>
      </c>
      <c r="F9655" t="s">
        <v>51</v>
      </c>
      <c r="G9655">
        <v>48853.284870000003</v>
      </c>
      <c r="H9655">
        <v>48853.284870000003</v>
      </c>
      <c r="I9655">
        <v>8200</v>
      </c>
      <c r="J9655" t="s">
        <v>4654</v>
      </c>
      <c r="K9655">
        <v>247</v>
      </c>
      <c r="M9655" s="1">
        <v>37678</v>
      </c>
      <c r="N9655" t="s">
        <v>33</v>
      </c>
      <c r="O9655">
        <f t="shared" si="150"/>
        <v>43967.956383000004</v>
      </c>
    </row>
    <row r="9656" spans="1:15">
      <c r="A9656" t="s">
        <v>20399</v>
      </c>
      <c r="B9656" t="s">
        <v>20402</v>
      </c>
      <c r="C9656" t="s">
        <v>20401</v>
      </c>
      <c r="D9656">
        <v>11</v>
      </c>
      <c r="F9656" t="s">
        <v>18</v>
      </c>
      <c r="G9656">
        <v>3948.8085030000002</v>
      </c>
      <c r="H9656">
        <v>3948.8085030000002</v>
      </c>
      <c r="I9656">
        <v>11</v>
      </c>
      <c r="J9656" t="s">
        <v>4654</v>
      </c>
      <c r="K9656">
        <v>247</v>
      </c>
      <c r="M9656" s="1">
        <v>37678</v>
      </c>
      <c r="N9656" t="s">
        <v>33</v>
      </c>
      <c r="O9656">
        <f t="shared" si="150"/>
        <v>3553.9276527000002</v>
      </c>
    </row>
    <row r="9657" spans="1:15">
      <c r="A9657" t="s">
        <v>20399</v>
      </c>
      <c r="B9657" t="s">
        <v>20403</v>
      </c>
      <c r="C9657" t="s">
        <v>20401</v>
      </c>
      <c r="D9657">
        <v>0</v>
      </c>
      <c r="F9657" t="s">
        <v>24</v>
      </c>
      <c r="G9657">
        <v>5482.3607540000003</v>
      </c>
      <c r="H9657">
        <v>5482.3607540000003</v>
      </c>
      <c r="I9657">
        <v>120</v>
      </c>
      <c r="J9657" t="s">
        <v>4654</v>
      </c>
      <c r="K9657">
        <v>247</v>
      </c>
      <c r="M9657" s="1">
        <v>37678</v>
      </c>
      <c r="N9657" t="s">
        <v>33</v>
      </c>
      <c r="O9657">
        <f t="shared" si="150"/>
        <v>4934.1246786000002</v>
      </c>
    </row>
    <row r="9658" spans="1:15">
      <c r="A9658" t="s">
        <v>20404</v>
      </c>
      <c r="B9658" t="s">
        <v>20405</v>
      </c>
      <c r="C9658" t="s">
        <v>20406</v>
      </c>
      <c r="D9658">
        <v>0</v>
      </c>
      <c r="F9658" t="s">
        <v>28</v>
      </c>
      <c r="G9658">
        <v>71148</v>
      </c>
      <c r="H9658">
        <v>71148</v>
      </c>
      <c r="I9658">
        <v>445</v>
      </c>
      <c r="J9658" t="s">
        <v>4654</v>
      </c>
      <c r="K9658">
        <v>247</v>
      </c>
      <c r="M9658" s="1">
        <v>40051</v>
      </c>
      <c r="N9658" t="s">
        <v>33</v>
      </c>
      <c r="O9658">
        <f t="shared" si="150"/>
        <v>64033.200000000004</v>
      </c>
    </row>
    <row r="9659" spans="1:15">
      <c r="A9659" t="s">
        <v>20407</v>
      </c>
      <c r="B9659" t="s">
        <v>20408</v>
      </c>
      <c r="C9659" t="s">
        <v>20409</v>
      </c>
      <c r="D9659">
        <v>8200</v>
      </c>
      <c r="F9659" t="s">
        <v>51</v>
      </c>
      <c r="G9659">
        <v>19914.842199999999</v>
      </c>
      <c r="H9659">
        <v>19914.842199999999</v>
      </c>
      <c r="I9659">
        <v>8200</v>
      </c>
      <c r="J9659" t="s">
        <v>4654</v>
      </c>
      <c r="K9659">
        <v>10155</v>
      </c>
      <c r="M9659" s="1">
        <v>46279</v>
      </c>
      <c r="N9659" t="s">
        <v>20</v>
      </c>
      <c r="O9659">
        <f t="shared" si="150"/>
        <v>17923.357980000001</v>
      </c>
    </row>
    <row r="9660" spans="1:15">
      <c r="A9660" t="s">
        <v>20407</v>
      </c>
      <c r="B9660" t="s">
        <v>20410</v>
      </c>
      <c r="C9660" t="s">
        <v>20409</v>
      </c>
      <c r="D9660">
        <v>0</v>
      </c>
      <c r="F9660" t="s">
        <v>28</v>
      </c>
      <c r="G9660">
        <v>1839.85259</v>
      </c>
      <c r="H9660">
        <v>1839.85259</v>
      </c>
      <c r="I9660">
        <v>11</v>
      </c>
      <c r="J9660" t="s">
        <v>4654</v>
      </c>
      <c r="K9660">
        <v>10155</v>
      </c>
      <c r="M9660" s="1">
        <v>46279</v>
      </c>
      <c r="N9660" t="s">
        <v>20</v>
      </c>
      <c r="O9660">
        <f t="shared" si="150"/>
        <v>1655.8673309999999</v>
      </c>
    </row>
    <row r="9661" spans="1:15">
      <c r="A9661" t="s">
        <v>20407</v>
      </c>
      <c r="B9661" t="s">
        <v>20411</v>
      </c>
      <c r="C9661" t="s">
        <v>20409</v>
      </c>
      <c r="D9661">
        <v>9</v>
      </c>
      <c r="F9661" t="s">
        <v>18</v>
      </c>
      <c r="G9661">
        <v>2548.7004590000001</v>
      </c>
      <c r="H9661">
        <v>2548.7004590000001</v>
      </c>
      <c r="I9661">
        <v>9</v>
      </c>
      <c r="J9661" t="s">
        <v>4654</v>
      </c>
      <c r="K9661">
        <v>10155</v>
      </c>
      <c r="M9661" s="1">
        <v>46279</v>
      </c>
      <c r="N9661" t="s">
        <v>20</v>
      </c>
      <c r="O9661">
        <f t="shared" si="150"/>
        <v>2293.8304131</v>
      </c>
    </row>
    <row r="9662" spans="1:15">
      <c r="A9662" t="s">
        <v>20412</v>
      </c>
      <c r="B9662" t="s">
        <v>20413</v>
      </c>
      <c r="C9662" t="s">
        <v>20414</v>
      </c>
      <c r="D9662">
        <v>2400</v>
      </c>
      <c r="F9662" t="s">
        <v>37</v>
      </c>
      <c r="G9662">
        <v>29548.799999999999</v>
      </c>
      <c r="H9662">
        <v>29548.799999999999</v>
      </c>
      <c r="I9662">
        <v>2400</v>
      </c>
      <c r="J9662" t="s">
        <v>4654</v>
      </c>
      <c r="K9662">
        <v>10155</v>
      </c>
      <c r="M9662" s="1">
        <v>46265</v>
      </c>
      <c r="N9662" t="s">
        <v>20</v>
      </c>
      <c r="O9662">
        <f t="shared" si="150"/>
        <v>26593.919999999998</v>
      </c>
    </row>
    <row r="9663" spans="1:15">
      <c r="A9663" t="s">
        <v>20415</v>
      </c>
      <c r="B9663" t="s">
        <v>20416</v>
      </c>
      <c r="C9663" t="s">
        <v>20417</v>
      </c>
      <c r="D9663">
        <v>8200</v>
      </c>
      <c r="F9663" t="s">
        <v>51</v>
      </c>
      <c r="G9663">
        <v>41379.11015</v>
      </c>
      <c r="H9663">
        <v>41379.11015</v>
      </c>
      <c r="I9663">
        <v>8200</v>
      </c>
      <c r="J9663" t="s">
        <v>4654</v>
      </c>
      <c r="K9663">
        <v>10155</v>
      </c>
      <c r="M9663" s="1">
        <v>39990</v>
      </c>
      <c r="N9663" t="s">
        <v>33</v>
      </c>
      <c r="O9663">
        <f t="shared" si="150"/>
        <v>37241.199135000003</v>
      </c>
    </row>
    <row r="9664" spans="1:15">
      <c r="A9664" t="s">
        <v>20415</v>
      </c>
      <c r="B9664" t="s">
        <v>20418</v>
      </c>
      <c r="C9664" t="s">
        <v>20417</v>
      </c>
      <c r="D9664">
        <v>0</v>
      </c>
      <c r="F9664" t="s">
        <v>28</v>
      </c>
      <c r="G9664">
        <v>17.526454940000001</v>
      </c>
      <c r="H9664">
        <v>17.526454940000001</v>
      </c>
      <c r="I9664">
        <v>0</v>
      </c>
      <c r="J9664" t="s">
        <v>4654</v>
      </c>
      <c r="K9664">
        <v>10155</v>
      </c>
      <c r="M9664" s="1">
        <v>39990</v>
      </c>
      <c r="N9664" t="s">
        <v>33</v>
      </c>
      <c r="O9664">
        <f t="shared" si="150"/>
        <v>15.773809446000001</v>
      </c>
    </row>
    <row r="9665" spans="1:15">
      <c r="A9665" t="s">
        <v>20419</v>
      </c>
      <c r="B9665" t="s">
        <v>20420</v>
      </c>
      <c r="C9665" t="s">
        <v>20421</v>
      </c>
      <c r="D9665">
        <v>2400</v>
      </c>
      <c r="F9665" t="s">
        <v>37</v>
      </c>
      <c r="G9665">
        <v>22888.949329999999</v>
      </c>
      <c r="H9665">
        <v>22888.949329999999</v>
      </c>
      <c r="I9665">
        <v>2400</v>
      </c>
      <c r="J9665" t="s">
        <v>4654</v>
      </c>
      <c r="K9665">
        <v>10155</v>
      </c>
      <c r="M9665" s="1">
        <v>40173</v>
      </c>
      <c r="N9665" t="s">
        <v>33</v>
      </c>
      <c r="O9665">
        <f t="shared" si="150"/>
        <v>20600.054397</v>
      </c>
    </row>
    <row r="9666" spans="1:15">
      <c r="A9666" t="s">
        <v>20419</v>
      </c>
      <c r="B9666" t="s">
        <v>20422</v>
      </c>
      <c r="C9666" t="s">
        <v>20421</v>
      </c>
      <c r="D9666">
        <v>9100</v>
      </c>
      <c r="F9666" t="s">
        <v>51</v>
      </c>
      <c r="G9666">
        <v>32172.60382</v>
      </c>
      <c r="H9666">
        <v>32172.60382</v>
      </c>
      <c r="I9666">
        <v>9100</v>
      </c>
      <c r="J9666" t="s">
        <v>4654</v>
      </c>
      <c r="K9666">
        <v>10155</v>
      </c>
      <c r="M9666" s="1">
        <v>40173</v>
      </c>
      <c r="N9666" t="s">
        <v>33</v>
      </c>
      <c r="O9666">
        <f t="shared" si="150"/>
        <v>28955.343438</v>
      </c>
    </row>
    <row r="9667" spans="1:15">
      <c r="A9667" t="s">
        <v>20419</v>
      </c>
      <c r="B9667" t="s">
        <v>20423</v>
      </c>
      <c r="C9667" t="s">
        <v>20421</v>
      </c>
      <c r="D9667">
        <v>0</v>
      </c>
      <c r="F9667" t="s">
        <v>24</v>
      </c>
      <c r="G9667">
        <v>268.34316810000001</v>
      </c>
      <c r="H9667">
        <v>268.34316810000001</v>
      </c>
      <c r="I9667">
        <v>140</v>
      </c>
      <c r="J9667" t="s">
        <v>4654</v>
      </c>
      <c r="K9667">
        <v>10155</v>
      </c>
      <c r="M9667" s="1">
        <v>40173</v>
      </c>
      <c r="N9667" t="s">
        <v>33</v>
      </c>
      <c r="O9667">
        <f t="shared" ref="O9667:O9730" si="151">G9667*0.9</f>
        <v>241.50885129000002</v>
      </c>
    </row>
    <row r="9668" spans="1:15">
      <c r="A9668" t="s">
        <v>20424</v>
      </c>
      <c r="B9668" t="s">
        <v>20425</v>
      </c>
      <c r="C9668" t="s">
        <v>20426</v>
      </c>
      <c r="D9668">
        <v>9100</v>
      </c>
      <c r="F9668" t="s">
        <v>51</v>
      </c>
      <c r="G9668">
        <v>32477.540280000001</v>
      </c>
      <c r="H9668">
        <v>32477.540280000001</v>
      </c>
      <c r="I9668">
        <v>9100</v>
      </c>
      <c r="J9668" t="s">
        <v>4654</v>
      </c>
      <c r="K9668">
        <v>10155</v>
      </c>
      <c r="M9668" s="1">
        <v>46099</v>
      </c>
      <c r="N9668" t="s">
        <v>33</v>
      </c>
      <c r="O9668">
        <f t="shared" si="151"/>
        <v>29229.786252000002</v>
      </c>
    </row>
    <row r="9669" spans="1:15">
      <c r="A9669" t="s">
        <v>20424</v>
      </c>
      <c r="B9669" t="s">
        <v>20427</v>
      </c>
      <c r="C9669" t="s">
        <v>20426</v>
      </c>
      <c r="D9669">
        <v>10</v>
      </c>
      <c r="F9669" t="s">
        <v>18</v>
      </c>
      <c r="G9669">
        <v>2402.3301240000001</v>
      </c>
      <c r="H9669">
        <v>2402.3301240000001</v>
      </c>
      <c r="I9669">
        <v>10</v>
      </c>
      <c r="J9669" t="s">
        <v>4654</v>
      </c>
      <c r="K9669">
        <v>10155</v>
      </c>
      <c r="M9669" s="1">
        <v>46099</v>
      </c>
      <c r="N9669" t="s">
        <v>33</v>
      </c>
      <c r="O9669">
        <f t="shared" si="151"/>
        <v>2162.0971116000001</v>
      </c>
    </row>
    <row r="9670" spans="1:15">
      <c r="A9670" t="s">
        <v>20424</v>
      </c>
      <c r="B9670" t="s">
        <v>20428</v>
      </c>
      <c r="C9670" t="s">
        <v>20426</v>
      </c>
      <c r="D9670">
        <v>0</v>
      </c>
      <c r="F9670" t="s">
        <v>24</v>
      </c>
      <c r="G9670">
        <v>58557.684580000001</v>
      </c>
      <c r="H9670">
        <v>58557.684580000001</v>
      </c>
      <c r="I9670">
        <v>150</v>
      </c>
      <c r="J9670" t="s">
        <v>4654</v>
      </c>
      <c r="K9670">
        <v>10155</v>
      </c>
      <c r="M9670" s="1">
        <v>46099</v>
      </c>
      <c r="N9670" t="s">
        <v>33</v>
      </c>
      <c r="O9670">
        <f t="shared" si="151"/>
        <v>52701.916122000002</v>
      </c>
    </row>
    <row r="9671" spans="1:15">
      <c r="A9671" t="s">
        <v>20429</v>
      </c>
      <c r="B9671" t="s">
        <v>20430</v>
      </c>
      <c r="C9671" t="s">
        <v>20431</v>
      </c>
      <c r="D9671">
        <v>2400</v>
      </c>
      <c r="F9671" t="s">
        <v>37</v>
      </c>
      <c r="G9671">
        <v>298750</v>
      </c>
      <c r="H9671">
        <v>298750</v>
      </c>
      <c r="I9671">
        <v>2400</v>
      </c>
      <c r="J9671" t="s">
        <v>4654</v>
      </c>
      <c r="K9671">
        <v>4524</v>
      </c>
      <c r="M9671" s="1">
        <v>46035</v>
      </c>
      <c r="N9671" t="s">
        <v>33</v>
      </c>
      <c r="O9671">
        <f t="shared" si="151"/>
        <v>268875</v>
      </c>
    </row>
    <row r="9672" spans="1:15">
      <c r="A9672" t="s">
        <v>20432</v>
      </c>
      <c r="B9672" t="s">
        <v>20433</v>
      </c>
      <c r="C9672" t="s">
        <v>20434</v>
      </c>
      <c r="D9672">
        <v>8200</v>
      </c>
      <c r="F9672" t="s">
        <v>51</v>
      </c>
      <c r="G9672">
        <v>407660</v>
      </c>
      <c r="H9672">
        <v>407660</v>
      </c>
      <c r="I9672">
        <v>8200</v>
      </c>
      <c r="J9672" t="s">
        <v>4654</v>
      </c>
      <c r="K9672">
        <v>246</v>
      </c>
      <c r="M9672" s="1">
        <v>41086</v>
      </c>
      <c r="N9672" t="s">
        <v>20</v>
      </c>
      <c r="O9672">
        <f t="shared" si="151"/>
        <v>366894</v>
      </c>
    </row>
    <row r="9673" spans="1:15">
      <c r="A9673" t="s">
        <v>20435</v>
      </c>
      <c r="B9673" t="s">
        <v>20436</v>
      </c>
      <c r="C9673" t="s">
        <v>20437</v>
      </c>
      <c r="D9673">
        <v>0</v>
      </c>
      <c r="F9673" t="s">
        <v>24</v>
      </c>
      <c r="G9673">
        <v>260510</v>
      </c>
      <c r="H9673">
        <v>260510</v>
      </c>
      <c r="I9673">
        <v>110</v>
      </c>
      <c r="J9673" t="s">
        <v>4654</v>
      </c>
      <c r="K9673">
        <v>247</v>
      </c>
      <c r="M9673" s="1">
        <v>41086</v>
      </c>
      <c r="N9673" t="s">
        <v>33</v>
      </c>
      <c r="O9673">
        <f t="shared" si="151"/>
        <v>234459</v>
      </c>
    </row>
    <row r="9674" spans="1:15">
      <c r="A9674" t="s">
        <v>20438</v>
      </c>
      <c r="B9674" t="s">
        <v>20439</v>
      </c>
      <c r="C9674" t="s">
        <v>20440</v>
      </c>
      <c r="D9674">
        <v>0</v>
      </c>
      <c r="F9674" t="s">
        <v>24</v>
      </c>
      <c r="G9674">
        <v>379440</v>
      </c>
      <c r="H9674">
        <v>379440</v>
      </c>
      <c r="I9674">
        <v>120</v>
      </c>
      <c r="J9674" t="s">
        <v>4654</v>
      </c>
      <c r="K9674">
        <v>10155</v>
      </c>
      <c r="M9674" s="1">
        <v>41208</v>
      </c>
      <c r="N9674" t="s">
        <v>33</v>
      </c>
      <c r="O9674">
        <f t="shared" si="151"/>
        <v>341496</v>
      </c>
    </row>
    <row r="9675" spans="1:15">
      <c r="A9675" t="s">
        <v>20441</v>
      </c>
      <c r="B9675" t="s">
        <v>20442</v>
      </c>
      <c r="C9675" t="s">
        <v>20443</v>
      </c>
      <c r="D9675">
        <v>8200</v>
      </c>
      <c r="F9675" t="s">
        <v>51</v>
      </c>
      <c r="G9675">
        <v>324000</v>
      </c>
      <c r="H9675">
        <v>324000</v>
      </c>
      <c r="I9675">
        <v>8200</v>
      </c>
      <c r="J9675" t="s">
        <v>4654</v>
      </c>
      <c r="K9675">
        <v>10155</v>
      </c>
      <c r="M9675" s="1">
        <v>46191</v>
      </c>
      <c r="N9675" t="s">
        <v>33</v>
      </c>
      <c r="O9675">
        <f t="shared" si="151"/>
        <v>291600</v>
      </c>
    </row>
    <row r="9676" spans="1:15">
      <c r="A9676" t="s">
        <v>20444</v>
      </c>
      <c r="B9676" t="s">
        <v>20445</v>
      </c>
      <c r="C9676" t="s">
        <v>20446</v>
      </c>
      <c r="D9676">
        <v>2200</v>
      </c>
      <c r="F9676" t="s">
        <v>37</v>
      </c>
      <c r="G9676">
        <v>90090</v>
      </c>
      <c r="H9676">
        <v>90090</v>
      </c>
      <c r="I9676">
        <v>2200</v>
      </c>
      <c r="J9676" t="s">
        <v>4654</v>
      </c>
      <c r="K9676">
        <v>4524</v>
      </c>
      <c r="M9676" s="1">
        <v>46192</v>
      </c>
      <c r="N9676" t="s">
        <v>20</v>
      </c>
      <c r="O9676">
        <f t="shared" si="151"/>
        <v>81081</v>
      </c>
    </row>
    <row r="9677" spans="1:15">
      <c r="A9677" t="s">
        <v>20447</v>
      </c>
      <c r="B9677" t="s">
        <v>20448</v>
      </c>
      <c r="C9677" t="s">
        <v>20449</v>
      </c>
      <c r="D9677">
        <v>11</v>
      </c>
      <c r="F9677" t="s">
        <v>18</v>
      </c>
      <c r="G9677">
        <v>173030</v>
      </c>
      <c r="H9677">
        <v>173030</v>
      </c>
      <c r="I9677">
        <v>11</v>
      </c>
      <c r="J9677" t="s">
        <v>4654</v>
      </c>
      <c r="K9677">
        <v>4524</v>
      </c>
      <c r="M9677" s="1">
        <v>46198</v>
      </c>
      <c r="N9677" t="s">
        <v>20</v>
      </c>
      <c r="O9677">
        <f t="shared" si="151"/>
        <v>155727</v>
      </c>
    </row>
    <row r="9678" spans="1:15">
      <c r="A9678" t="s">
        <v>20450</v>
      </c>
      <c r="B9678" t="s">
        <v>20451</v>
      </c>
      <c r="C9678" t="s">
        <v>20452</v>
      </c>
      <c r="D9678">
        <v>8200</v>
      </c>
      <c r="F9678" t="s">
        <v>51</v>
      </c>
      <c r="G9678">
        <v>99810.920240000007</v>
      </c>
      <c r="H9678">
        <v>99810.920240000007</v>
      </c>
      <c r="I9678">
        <v>8200</v>
      </c>
      <c r="J9678" t="s">
        <v>4654</v>
      </c>
      <c r="K9678">
        <v>4524</v>
      </c>
      <c r="M9678" s="1">
        <v>39108</v>
      </c>
      <c r="N9678" t="s">
        <v>33</v>
      </c>
      <c r="O9678">
        <f t="shared" si="151"/>
        <v>89829.828216000009</v>
      </c>
    </row>
    <row r="9679" spans="1:15">
      <c r="A9679" t="s">
        <v>20450</v>
      </c>
      <c r="B9679" t="s">
        <v>20453</v>
      </c>
      <c r="C9679" t="s">
        <v>20452</v>
      </c>
      <c r="D9679">
        <v>11</v>
      </c>
      <c r="F9679" t="s">
        <v>18</v>
      </c>
      <c r="G9679">
        <v>42589.914389999998</v>
      </c>
      <c r="H9679">
        <v>42589.914389999998</v>
      </c>
      <c r="I9679">
        <v>11</v>
      </c>
      <c r="J9679" t="s">
        <v>4654</v>
      </c>
      <c r="K9679">
        <v>4524</v>
      </c>
      <c r="M9679" s="1">
        <v>39108</v>
      </c>
      <c r="N9679" t="s">
        <v>33</v>
      </c>
      <c r="O9679">
        <f t="shared" si="151"/>
        <v>38330.922951</v>
      </c>
    </row>
    <row r="9680" spans="1:15">
      <c r="A9680" t="s">
        <v>20450</v>
      </c>
      <c r="B9680" t="s">
        <v>20454</v>
      </c>
      <c r="C9680" t="s">
        <v>20452</v>
      </c>
      <c r="D9680">
        <v>2400</v>
      </c>
      <c r="F9680" t="s">
        <v>37</v>
      </c>
      <c r="G9680">
        <v>71999.292490000007</v>
      </c>
      <c r="H9680">
        <v>71999.292490000007</v>
      </c>
      <c r="I9680">
        <v>2400</v>
      </c>
      <c r="J9680" t="s">
        <v>4654</v>
      </c>
      <c r="K9680">
        <v>4524</v>
      </c>
      <c r="M9680" s="1">
        <v>39108</v>
      </c>
      <c r="N9680" t="s">
        <v>33</v>
      </c>
      <c r="O9680">
        <f t="shared" si="151"/>
        <v>64799.363241000006</v>
      </c>
    </row>
    <row r="9681" spans="1:15">
      <c r="A9681" t="s">
        <v>20455</v>
      </c>
      <c r="B9681" t="s">
        <v>20456</v>
      </c>
      <c r="C9681" t="s">
        <v>20457</v>
      </c>
      <c r="D9681">
        <v>10</v>
      </c>
      <c r="F9681" t="s">
        <v>18</v>
      </c>
      <c r="G9681">
        <v>153014.8738</v>
      </c>
      <c r="H9681">
        <v>153014.8738</v>
      </c>
      <c r="I9681">
        <v>10</v>
      </c>
      <c r="J9681" t="s">
        <v>4654</v>
      </c>
      <c r="K9681">
        <v>4524</v>
      </c>
      <c r="M9681" s="1">
        <v>39259</v>
      </c>
      <c r="N9681" t="s">
        <v>20</v>
      </c>
      <c r="O9681">
        <f t="shared" si="151"/>
        <v>137713.38642</v>
      </c>
    </row>
    <row r="9682" spans="1:15">
      <c r="A9682" t="s">
        <v>20455</v>
      </c>
      <c r="B9682" t="s">
        <v>20458</v>
      </c>
      <c r="C9682" t="s">
        <v>20457</v>
      </c>
      <c r="D9682">
        <v>10</v>
      </c>
      <c r="F9682" t="s">
        <v>18</v>
      </c>
      <c r="G9682">
        <v>34111.927600000003</v>
      </c>
      <c r="H9682">
        <v>34111.927600000003</v>
      </c>
      <c r="I9682">
        <v>10</v>
      </c>
      <c r="J9682" t="s">
        <v>4654</v>
      </c>
      <c r="K9682">
        <v>4524</v>
      </c>
      <c r="M9682" s="1">
        <v>39259</v>
      </c>
      <c r="N9682" t="s">
        <v>20</v>
      </c>
      <c r="O9682">
        <f t="shared" si="151"/>
        <v>30700.734840000005</v>
      </c>
    </row>
    <row r="9683" spans="1:15">
      <c r="A9683" t="s">
        <v>20455</v>
      </c>
      <c r="B9683" t="s">
        <v>20459</v>
      </c>
      <c r="C9683" t="s">
        <v>20457</v>
      </c>
      <c r="D9683">
        <v>9440</v>
      </c>
      <c r="F9683" t="s">
        <v>51</v>
      </c>
      <c r="G9683">
        <v>53488.407030000002</v>
      </c>
      <c r="H9683">
        <v>53488.407030000002</v>
      </c>
      <c r="I9683">
        <v>9440</v>
      </c>
      <c r="J9683" t="s">
        <v>4654</v>
      </c>
      <c r="K9683">
        <v>4524</v>
      </c>
      <c r="M9683" s="1">
        <v>39259</v>
      </c>
      <c r="N9683" t="s">
        <v>20</v>
      </c>
      <c r="O9683">
        <f t="shared" si="151"/>
        <v>48139.566327</v>
      </c>
    </row>
    <row r="9684" spans="1:15">
      <c r="A9684" t="s">
        <v>20460</v>
      </c>
      <c r="B9684" t="s">
        <v>20461</v>
      </c>
      <c r="C9684" t="s">
        <v>20462</v>
      </c>
      <c r="D9684">
        <v>0</v>
      </c>
      <c r="F9684" t="s">
        <v>24</v>
      </c>
      <c r="G9684">
        <v>70560</v>
      </c>
      <c r="H9684">
        <v>70560</v>
      </c>
      <c r="I9684">
        <v>140</v>
      </c>
      <c r="J9684" t="s">
        <v>4654</v>
      </c>
      <c r="K9684">
        <v>246</v>
      </c>
      <c r="M9684" s="1">
        <v>46169</v>
      </c>
      <c r="N9684" t="s">
        <v>20</v>
      </c>
      <c r="O9684">
        <f t="shared" si="151"/>
        <v>63504</v>
      </c>
    </row>
    <row r="9685" spans="1:15">
      <c r="A9685" t="s">
        <v>20463</v>
      </c>
      <c r="B9685" t="s">
        <v>20464</v>
      </c>
      <c r="C9685" t="s">
        <v>20465</v>
      </c>
      <c r="D9685">
        <v>11</v>
      </c>
      <c r="F9685" t="s">
        <v>18</v>
      </c>
      <c r="G9685">
        <v>91019.032590000003</v>
      </c>
      <c r="H9685">
        <v>91019.032590000003</v>
      </c>
      <c r="I9685">
        <v>11</v>
      </c>
      <c r="J9685" t="s">
        <v>4654</v>
      </c>
      <c r="K9685">
        <v>246</v>
      </c>
      <c r="M9685" s="1">
        <v>38774</v>
      </c>
      <c r="N9685" t="s">
        <v>20</v>
      </c>
      <c r="O9685">
        <f t="shared" si="151"/>
        <v>81917.129331000004</v>
      </c>
    </row>
    <row r="9686" spans="1:15">
      <c r="A9686" t="s">
        <v>20463</v>
      </c>
      <c r="B9686" t="s">
        <v>20466</v>
      </c>
      <c r="C9686" t="s">
        <v>20465</v>
      </c>
      <c r="D9686">
        <v>0</v>
      </c>
      <c r="F9686" t="s">
        <v>28</v>
      </c>
      <c r="G9686">
        <v>74563.456290000002</v>
      </c>
      <c r="H9686">
        <v>74563.456290000002</v>
      </c>
      <c r="I9686">
        <v>466</v>
      </c>
      <c r="J9686" t="s">
        <v>4654</v>
      </c>
      <c r="K9686">
        <v>246</v>
      </c>
      <c r="M9686" s="1">
        <v>38774</v>
      </c>
      <c r="N9686" t="s">
        <v>20</v>
      </c>
      <c r="O9686">
        <f t="shared" si="151"/>
        <v>67107.110660999999</v>
      </c>
    </row>
    <row r="9687" spans="1:15">
      <c r="A9687" t="s">
        <v>20467</v>
      </c>
      <c r="B9687" t="s">
        <v>20468</v>
      </c>
      <c r="C9687" t="s">
        <v>20469</v>
      </c>
      <c r="D9687">
        <v>0</v>
      </c>
      <c r="F9687" t="s">
        <v>28</v>
      </c>
      <c r="G9687">
        <v>276750</v>
      </c>
      <c r="H9687">
        <v>276750</v>
      </c>
      <c r="I9687">
        <v>1730</v>
      </c>
      <c r="J9687" t="s">
        <v>4654</v>
      </c>
      <c r="K9687">
        <v>246</v>
      </c>
      <c r="M9687" s="1">
        <v>46169</v>
      </c>
      <c r="N9687" t="s">
        <v>20</v>
      </c>
      <c r="O9687">
        <f t="shared" si="151"/>
        <v>249075</v>
      </c>
    </row>
    <row r="9688" spans="1:15">
      <c r="A9688" t="s">
        <v>20470</v>
      </c>
      <c r="B9688" t="s">
        <v>20471</v>
      </c>
      <c r="C9688" t="s">
        <v>20472</v>
      </c>
      <c r="D9688">
        <v>0</v>
      </c>
      <c r="F9688" t="s">
        <v>24</v>
      </c>
      <c r="G9688">
        <v>197808.4559</v>
      </c>
      <c r="H9688">
        <v>197808.4559</v>
      </c>
      <c r="I9688">
        <v>150</v>
      </c>
      <c r="J9688" t="s">
        <v>4654</v>
      </c>
      <c r="K9688">
        <v>246</v>
      </c>
      <c r="M9688" s="1">
        <v>38774</v>
      </c>
      <c r="N9688" t="s">
        <v>20</v>
      </c>
      <c r="O9688">
        <f t="shared" si="151"/>
        <v>178027.61031000002</v>
      </c>
    </row>
    <row r="9689" spans="1:15">
      <c r="A9689" t="s">
        <v>20470</v>
      </c>
      <c r="B9689" t="s">
        <v>20473</v>
      </c>
      <c r="C9689" t="s">
        <v>20472</v>
      </c>
      <c r="D9689">
        <v>0</v>
      </c>
      <c r="F9689" t="s">
        <v>24</v>
      </c>
      <c r="G9689">
        <v>51375.724800000004</v>
      </c>
      <c r="H9689">
        <v>51375.724800000004</v>
      </c>
      <c r="I9689">
        <v>110</v>
      </c>
      <c r="J9689" t="s">
        <v>4654</v>
      </c>
      <c r="K9689">
        <v>246</v>
      </c>
      <c r="M9689" s="1">
        <v>38774</v>
      </c>
      <c r="N9689" t="s">
        <v>20</v>
      </c>
      <c r="O9689">
        <f t="shared" si="151"/>
        <v>46238.152320000001</v>
      </c>
    </row>
    <row r="9690" spans="1:15">
      <c r="A9690" t="s">
        <v>20470</v>
      </c>
      <c r="B9690" t="s">
        <v>20474</v>
      </c>
      <c r="C9690" t="s">
        <v>20472</v>
      </c>
      <c r="D9690">
        <v>2200</v>
      </c>
      <c r="F9690" t="s">
        <v>37</v>
      </c>
      <c r="G9690">
        <v>46588.125090000001</v>
      </c>
      <c r="H9690">
        <v>46588.125090000001</v>
      </c>
      <c r="I9690">
        <v>2200</v>
      </c>
      <c r="J9690" t="s">
        <v>4654</v>
      </c>
      <c r="K9690">
        <v>246</v>
      </c>
      <c r="M9690" s="1">
        <v>38774</v>
      </c>
      <c r="N9690" t="s">
        <v>20</v>
      </c>
      <c r="O9690">
        <f t="shared" si="151"/>
        <v>41929.312581000006</v>
      </c>
    </row>
    <row r="9691" spans="1:15">
      <c r="A9691" t="s">
        <v>20475</v>
      </c>
      <c r="B9691" t="s">
        <v>20476</v>
      </c>
      <c r="C9691" t="s">
        <v>20477</v>
      </c>
      <c r="D9691">
        <v>0</v>
      </c>
      <c r="F9691" t="s">
        <v>24</v>
      </c>
      <c r="G9691">
        <v>58750.554969999997</v>
      </c>
      <c r="H9691">
        <v>58750.554969999997</v>
      </c>
      <c r="I9691">
        <v>100</v>
      </c>
      <c r="J9691" t="s">
        <v>4654</v>
      </c>
      <c r="K9691">
        <v>247</v>
      </c>
      <c r="M9691" s="1">
        <v>41269</v>
      </c>
      <c r="N9691" t="s">
        <v>33</v>
      </c>
      <c r="O9691">
        <f t="shared" si="151"/>
        <v>52875.499472999996</v>
      </c>
    </row>
    <row r="9692" spans="1:15">
      <c r="A9692" t="s">
        <v>20475</v>
      </c>
      <c r="B9692" t="s">
        <v>20478</v>
      </c>
      <c r="C9692" t="s">
        <v>20477</v>
      </c>
      <c r="D9692">
        <v>2200</v>
      </c>
      <c r="F9692" t="s">
        <v>37</v>
      </c>
      <c r="G9692">
        <v>3611.7311460000001</v>
      </c>
      <c r="H9692">
        <v>3611.7311460000001</v>
      </c>
      <c r="I9692">
        <v>2200</v>
      </c>
      <c r="J9692" t="s">
        <v>4654</v>
      </c>
      <c r="K9692">
        <v>247</v>
      </c>
      <c r="M9692" s="1">
        <v>41269</v>
      </c>
      <c r="N9692" t="s">
        <v>33</v>
      </c>
      <c r="O9692">
        <f t="shared" si="151"/>
        <v>3250.5580314000003</v>
      </c>
    </row>
    <row r="9693" spans="1:15">
      <c r="A9693" t="s">
        <v>20475</v>
      </c>
      <c r="B9693" t="s">
        <v>20479</v>
      </c>
      <c r="C9693" t="s">
        <v>20477</v>
      </c>
      <c r="D9693">
        <v>0</v>
      </c>
      <c r="F9693" t="s">
        <v>24</v>
      </c>
      <c r="G9693">
        <v>36137.178760000003</v>
      </c>
      <c r="H9693">
        <v>36137.178760000003</v>
      </c>
      <c r="I9693">
        <v>104</v>
      </c>
      <c r="J9693" t="s">
        <v>4654</v>
      </c>
      <c r="K9693">
        <v>247</v>
      </c>
      <c r="M9693" s="1">
        <v>41269</v>
      </c>
      <c r="N9693" t="s">
        <v>33</v>
      </c>
      <c r="O9693">
        <f t="shared" si="151"/>
        <v>32523.460884000004</v>
      </c>
    </row>
    <row r="9694" spans="1:15">
      <c r="A9694" t="s">
        <v>20480</v>
      </c>
      <c r="B9694" t="s">
        <v>20481</v>
      </c>
      <c r="C9694" t="s">
        <v>20482</v>
      </c>
      <c r="D9694">
        <v>0</v>
      </c>
      <c r="F9694" t="s">
        <v>24</v>
      </c>
      <c r="G9694">
        <v>84811.134879999998</v>
      </c>
      <c r="H9694">
        <v>84811.134879999998</v>
      </c>
      <c r="I9694">
        <v>160</v>
      </c>
      <c r="J9694" t="s">
        <v>4654</v>
      </c>
      <c r="K9694">
        <v>247</v>
      </c>
      <c r="M9694" s="1">
        <v>46163</v>
      </c>
      <c r="N9694" t="s">
        <v>33</v>
      </c>
      <c r="O9694">
        <f t="shared" si="151"/>
        <v>76330.021391999995</v>
      </c>
    </row>
    <row r="9695" spans="1:15">
      <c r="A9695" t="s">
        <v>20480</v>
      </c>
      <c r="B9695" t="s">
        <v>20483</v>
      </c>
      <c r="C9695" t="s">
        <v>20482</v>
      </c>
      <c r="D9695">
        <v>9</v>
      </c>
      <c r="F9695" t="s">
        <v>18</v>
      </c>
      <c r="G9695">
        <v>46098.968289999997</v>
      </c>
      <c r="H9695">
        <v>46098.968289999997</v>
      </c>
      <c r="I9695">
        <v>9</v>
      </c>
      <c r="J9695" t="s">
        <v>4654</v>
      </c>
      <c r="K9695">
        <v>247</v>
      </c>
      <c r="M9695" s="1">
        <v>46163</v>
      </c>
      <c r="N9695" t="s">
        <v>33</v>
      </c>
      <c r="O9695">
        <f t="shared" si="151"/>
        <v>41489.071461</v>
      </c>
    </row>
    <row r="9696" spans="1:15">
      <c r="A9696" t="s">
        <v>20484</v>
      </c>
      <c r="B9696" t="s">
        <v>20485</v>
      </c>
      <c r="C9696" t="s">
        <v>20486</v>
      </c>
      <c r="D9696">
        <v>8200</v>
      </c>
      <c r="F9696" t="s">
        <v>51</v>
      </c>
      <c r="G9696">
        <v>261300</v>
      </c>
      <c r="H9696">
        <v>261300</v>
      </c>
      <c r="I9696">
        <v>8200</v>
      </c>
      <c r="J9696" t="s">
        <v>4654</v>
      </c>
      <c r="K9696">
        <v>247</v>
      </c>
      <c r="M9696" s="1">
        <v>46169</v>
      </c>
      <c r="N9696" t="s">
        <v>33</v>
      </c>
      <c r="O9696">
        <f t="shared" si="151"/>
        <v>235170</v>
      </c>
    </row>
    <row r="9697" spans="1:15">
      <c r="A9697" t="s">
        <v>20487</v>
      </c>
      <c r="B9697" t="s">
        <v>20488</v>
      </c>
      <c r="C9697" t="s">
        <v>20489</v>
      </c>
      <c r="D9697">
        <v>0</v>
      </c>
      <c r="F9697" t="s">
        <v>28</v>
      </c>
      <c r="G9697">
        <v>157184.3671</v>
      </c>
      <c r="H9697">
        <v>157184.3671</v>
      </c>
      <c r="I9697">
        <v>982</v>
      </c>
      <c r="J9697" t="s">
        <v>4654</v>
      </c>
      <c r="K9697">
        <v>247</v>
      </c>
      <c r="M9697" s="1">
        <v>38774</v>
      </c>
      <c r="N9697" t="s">
        <v>33</v>
      </c>
      <c r="O9697">
        <f t="shared" si="151"/>
        <v>141465.93038999999</v>
      </c>
    </row>
    <row r="9698" spans="1:15">
      <c r="A9698" t="s">
        <v>20487</v>
      </c>
      <c r="B9698" t="s">
        <v>20490</v>
      </c>
      <c r="C9698" t="s">
        <v>20489</v>
      </c>
      <c r="D9698">
        <v>10</v>
      </c>
      <c r="F9698" t="s">
        <v>18</v>
      </c>
      <c r="G9698">
        <v>55725.306199999999</v>
      </c>
      <c r="H9698">
        <v>55725.306199999999</v>
      </c>
      <c r="I9698">
        <v>10</v>
      </c>
      <c r="J9698" t="s">
        <v>4654</v>
      </c>
      <c r="K9698">
        <v>247</v>
      </c>
      <c r="M9698" s="1">
        <v>38774</v>
      </c>
      <c r="N9698" t="s">
        <v>33</v>
      </c>
      <c r="O9698">
        <f t="shared" si="151"/>
        <v>50152.775580000001</v>
      </c>
    </row>
    <row r="9699" spans="1:15">
      <c r="A9699" t="s">
        <v>20487</v>
      </c>
      <c r="B9699" t="s">
        <v>20491</v>
      </c>
      <c r="C9699" t="s">
        <v>20489</v>
      </c>
      <c r="D9699">
        <v>2400</v>
      </c>
      <c r="F9699" t="s">
        <v>37</v>
      </c>
      <c r="G9699">
        <v>96770.286730000007</v>
      </c>
      <c r="H9699">
        <v>96770.286730000007</v>
      </c>
      <c r="I9699">
        <v>2400</v>
      </c>
      <c r="J9699" t="s">
        <v>4654</v>
      </c>
      <c r="K9699">
        <v>247</v>
      </c>
      <c r="M9699" s="1">
        <v>38774</v>
      </c>
      <c r="N9699" t="s">
        <v>33</v>
      </c>
      <c r="O9699">
        <f t="shared" si="151"/>
        <v>87093.258057000014</v>
      </c>
    </row>
    <row r="9700" spans="1:15">
      <c r="A9700" t="s">
        <v>20492</v>
      </c>
      <c r="B9700" t="s">
        <v>20493</v>
      </c>
      <c r="C9700" t="s">
        <v>20494</v>
      </c>
      <c r="D9700">
        <v>2400</v>
      </c>
      <c r="F9700" t="s">
        <v>37</v>
      </c>
      <c r="G9700">
        <v>43405.101920000001</v>
      </c>
      <c r="H9700">
        <v>43405.101920000001</v>
      </c>
      <c r="I9700">
        <v>2400</v>
      </c>
      <c r="J9700" t="s">
        <v>4654</v>
      </c>
      <c r="K9700">
        <v>10155</v>
      </c>
      <c r="M9700" s="1">
        <v>41269</v>
      </c>
      <c r="N9700" t="s">
        <v>20</v>
      </c>
      <c r="O9700">
        <f t="shared" si="151"/>
        <v>39064.591727999999</v>
      </c>
    </row>
    <row r="9701" spans="1:15">
      <c r="A9701" t="s">
        <v>20492</v>
      </c>
      <c r="B9701" t="s">
        <v>20495</v>
      </c>
      <c r="C9701" t="s">
        <v>20494</v>
      </c>
      <c r="D9701">
        <v>9</v>
      </c>
      <c r="F9701" t="s">
        <v>18</v>
      </c>
      <c r="G9701">
        <v>13075.737209999999</v>
      </c>
      <c r="H9701">
        <v>13075.737209999999</v>
      </c>
      <c r="I9701">
        <v>9</v>
      </c>
      <c r="J9701" t="s">
        <v>4654</v>
      </c>
      <c r="K9701">
        <v>10155</v>
      </c>
      <c r="M9701" s="1">
        <v>41269</v>
      </c>
      <c r="N9701" t="s">
        <v>20</v>
      </c>
      <c r="O9701">
        <f t="shared" si="151"/>
        <v>11768.163489</v>
      </c>
    </row>
    <row r="9702" spans="1:15">
      <c r="A9702" t="s">
        <v>20492</v>
      </c>
      <c r="B9702" t="s">
        <v>20496</v>
      </c>
      <c r="C9702" t="s">
        <v>20494</v>
      </c>
      <c r="D9702">
        <v>8200</v>
      </c>
      <c r="F9702" t="s">
        <v>51</v>
      </c>
      <c r="G9702">
        <v>27810.262129999999</v>
      </c>
      <c r="H9702">
        <v>27810.262129999999</v>
      </c>
      <c r="I9702">
        <v>8200</v>
      </c>
      <c r="J9702" t="s">
        <v>4654</v>
      </c>
      <c r="K9702">
        <v>10155</v>
      </c>
      <c r="M9702" s="1">
        <v>41269</v>
      </c>
      <c r="N9702" t="s">
        <v>20</v>
      </c>
      <c r="O9702">
        <f t="shared" si="151"/>
        <v>25029.235916999998</v>
      </c>
    </row>
    <row r="9703" spans="1:15">
      <c r="A9703" t="s">
        <v>20497</v>
      </c>
      <c r="B9703" t="s">
        <v>20498</v>
      </c>
      <c r="C9703" t="s">
        <v>20499</v>
      </c>
      <c r="D9703">
        <v>10</v>
      </c>
      <c r="F9703" t="s">
        <v>18</v>
      </c>
      <c r="G9703">
        <v>54416.069380000001</v>
      </c>
      <c r="H9703">
        <v>54416.069380000001</v>
      </c>
      <c r="I9703">
        <v>10</v>
      </c>
      <c r="J9703" t="s">
        <v>4654</v>
      </c>
      <c r="K9703">
        <v>10155</v>
      </c>
      <c r="M9703" s="1">
        <v>46173</v>
      </c>
      <c r="N9703" t="s">
        <v>20</v>
      </c>
      <c r="O9703">
        <f t="shared" si="151"/>
        <v>48974.462442000004</v>
      </c>
    </row>
    <row r="9704" spans="1:15">
      <c r="A9704" t="s">
        <v>20497</v>
      </c>
      <c r="B9704" t="s">
        <v>20500</v>
      </c>
      <c r="C9704" t="s">
        <v>20499</v>
      </c>
      <c r="D9704">
        <v>8200</v>
      </c>
      <c r="F9704" t="s">
        <v>51</v>
      </c>
      <c r="G9704">
        <v>19792.962899999999</v>
      </c>
      <c r="H9704">
        <v>19792.962899999999</v>
      </c>
      <c r="I9704">
        <v>8200</v>
      </c>
      <c r="J9704" t="s">
        <v>4654</v>
      </c>
      <c r="K9704">
        <v>10155</v>
      </c>
      <c r="M9704" s="1">
        <v>46173</v>
      </c>
      <c r="N9704" t="s">
        <v>20</v>
      </c>
      <c r="O9704">
        <f t="shared" si="151"/>
        <v>17813.66661</v>
      </c>
    </row>
    <row r="9705" spans="1:15">
      <c r="A9705" t="s">
        <v>20497</v>
      </c>
      <c r="B9705" t="s">
        <v>20501</v>
      </c>
      <c r="C9705" t="s">
        <v>20499</v>
      </c>
      <c r="D9705">
        <v>2400</v>
      </c>
      <c r="F9705" t="s">
        <v>37</v>
      </c>
      <c r="G9705">
        <v>99688.386790000004</v>
      </c>
      <c r="H9705">
        <v>99688.386790000004</v>
      </c>
      <c r="I9705">
        <v>2400</v>
      </c>
      <c r="J9705" t="s">
        <v>4654</v>
      </c>
      <c r="K9705">
        <v>10155</v>
      </c>
      <c r="M9705" s="1">
        <v>46173</v>
      </c>
      <c r="N9705" t="s">
        <v>20</v>
      </c>
      <c r="O9705">
        <f t="shared" si="151"/>
        <v>89719.548111000011</v>
      </c>
    </row>
    <row r="9706" spans="1:15">
      <c r="A9706" t="s">
        <v>20502</v>
      </c>
      <c r="B9706" t="s">
        <v>20503</v>
      </c>
      <c r="C9706" t="s">
        <v>20504</v>
      </c>
      <c r="D9706">
        <v>9440</v>
      </c>
      <c r="F9706" t="s">
        <v>51</v>
      </c>
      <c r="G9706">
        <v>206080</v>
      </c>
      <c r="H9706">
        <v>206080</v>
      </c>
      <c r="I9706">
        <v>9440</v>
      </c>
      <c r="J9706" t="s">
        <v>4654</v>
      </c>
      <c r="K9706">
        <v>10155</v>
      </c>
      <c r="M9706" s="1">
        <v>41025</v>
      </c>
      <c r="N9706" t="s">
        <v>33</v>
      </c>
      <c r="O9706">
        <f t="shared" si="151"/>
        <v>185472</v>
      </c>
    </row>
    <row r="9707" spans="1:15">
      <c r="A9707" t="s">
        <v>20505</v>
      </c>
      <c r="B9707" t="s">
        <v>20506</v>
      </c>
      <c r="C9707" t="s">
        <v>20507</v>
      </c>
      <c r="D9707">
        <v>11</v>
      </c>
      <c r="F9707" t="s">
        <v>18</v>
      </c>
      <c r="G9707">
        <v>6926.875188</v>
      </c>
      <c r="H9707">
        <v>6926.875188</v>
      </c>
      <c r="I9707">
        <v>11</v>
      </c>
      <c r="J9707" t="s">
        <v>4839</v>
      </c>
      <c r="K9707">
        <v>4150</v>
      </c>
      <c r="M9707" s="1">
        <v>46105</v>
      </c>
      <c r="N9707" t="s">
        <v>33</v>
      </c>
      <c r="O9707">
        <f t="shared" si="151"/>
        <v>6234.1876692000005</v>
      </c>
    </row>
    <row r="9708" spans="1:15">
      <c r="A9708" t="s">
        <v>20505</v>
      </c>
      <c r="B9708" t="s">
        <v>20508</v>
      </c>
      <c r="C9708" t="s">
        <v>20507</v>
      </c>
      <c r="D9708">
        <v>10</v>
      </c>
      <c r="F9708" t="s">
        <v>18</v>
      </c>
      <c r="G9708">
        <v>8080.4184070000001</v>
      </c>
      <c r="H9708">
        <v>8080.4184070000001</v>
      </c>
      <c r="I9708">
        <v>10</v>
      </c>
      <c r="J9708" t="s">
        <v>4839</v>
      </c>
      <c r="K9708">
        <v>4150</v>
      </c>
      <c r="M9708" s="1">
        <v>46105</v>
      </c>
      <c r="N9708" t="s">
        <v>33</v>
      </c>
      <c r="O9708">
        <f t="shared" si="151"/>
        <v>7272.3765663000004</v>
      </c>
    </row>
    <row r="9709" spans="1:15">
      <c r="A9709" t="s">
        <v>20505</v>
      </c>
      <c r="B9709" t="s">
        <v>20509</v>
      </c>
      <c r="C9709" t="s">
        <v>20507</v>
      </c>
      <c r="D9709">
        <v>2200</v>
      </c>
      <c r="F9709" t="s">
        <v>37</v>
      </c>
      <c r="G9709">
        <v>6247.677036</v>
      </c>
      <c r="H9709">
        <v>6247.677036</v>
      </c>
      <c r="I9709">
        <v>2200</v>
      </c>
      <c r="J9709" t="s">
        <v>4839</v>
      </c>
      <c r="K9709">
        <v>4150</v>
      </c>
      <c r="M9709" s="1">
        <v>46105</v>
      </c>
      <c r="N9709" t="s">
        <v>33</v>
      </c>
      <c r="O9709">
        <f t="shared" si="151"/>
        <v>5622.9093324000005</v>
      </c>
    </row>
    <row r="9710" spans="1:15">
      <c r="A9710" t="s">
        <v>20510</v>
      </c>
      <c r="B9710" t="s">
        <v>20511</v>
      </c>
      <c r="C9710" t="s">
        <v>20512</v>
      </c>
      <c r="D9710">
        <v>0</v>
      </c>
      <c r="F9710" t="s">
        <v>24</v>
      </c>
      <c r="G9710">
        <v>25647.716980000001</v>
      </c>
      <c r="H9710">
        <v>25647.716980000001</v>
      </c>
      <c r="I9710">
        <v>120</v>
      </c>
      <c r="J9710" t="s">
        <v>4839</v>
      </c>
      <c r="K9710">
        <v>4150</v>
      </c>
      <c r="M9710" s="1">
        <v>46281</v>
      </c>
      <c r="N9710" t="s">
        <v>33</v>
      </c>
      <c r="O9710">
        <f t="shared" si="151"/>
        <v>23082.945282000001</v>
      </c>
    </row>
    <row r="9711" spans="1:15">
      <c r="A9711" t="s">
        <v>20510</v>
      </c>
      <c r="B9711" t="s">
        <v>20513</v>
      </c>
      <c r="C9711" t="s">
        <v>20512</v>
      </c>
      <c r="D9711">
        <v>0</v>
      </c>
      <c r="F9711" t="s">
        <v>28</v>
      </c>
      <c r="G9711">
        <v>9504.0151069999993</v>
      </c>
      <c r="H9711">
        <v>9504.0151069999993</v>
      </c>
      <c r="I9711">
        <v>59</v>
      </c>
      <c r="J9711" t="s">
        <v>4839</v>
      </c>
      <c r="K9711">
        <v>4150</v>
      </c>
      <c r="M9711" s="1">
        <v>46281</v>
      </c>
      <c r="N9711" t="s">
        <v>33</v>
      </c>
      <c r="O9711">
        <f t="shared" si="151"/>
        <v>8553.6135962999997</v>
      </c>
    </row>
    <row r="9712" spans="1:15">
      <c r="A9712" t="s">
        <v>20510</v>
      </c>
      <c r="B9712" t="s">
        <v>20514</v>
      </c>
      <c r="C9712" t="s">
        <v>20512</v>
      </c>
      <c r="D9712">
        <v>9440</v>
      </c>
      <c r="F9712" t="s">
        <v>51</v>
      </c>
      <c r="G9712">
        <v>5306.3272230000002</v>
      </c>
      <c r="H9712">
        <v>5306.3272230000002</v>
      </c>
      <c r="I9712">
        <v>9440</v>
      </c>
      <c r="J9712" t="s">
        <v>4839</v>
      </c>
      <c r="K9712">
        <v>4150</v>
      </c>
      <c r="M9712" s="1">
        <v>46281</v>
      </c>
      <c r="N9712" t="s">
        <v>33</v>
      </c>
      <c r="O9712">
        <f t="shared" si="151"/>
        <v>4775.6945007000004</v>
      </c>
    </row>
    <row r="9713" spans="1:15">
      <c r="A9713" t="s">
        <v>20515</v>
      </c>
      <c r="B9713" t="s">
        <v>20516</v>
      </c>
      <c r="C9713" t="s">
        <v>20517</v>
      </c>
      <c r="D9713">
        <v>9100</v>
      </c>
      <c r="F9713" t="s">
        <v>51</v>
      </c>
      <c r="G9713">
        <v>55660</v>
      </c>
      <c r="H9713">
        <v>55660</v>
      </c>
      <c r="I9713">
        <v>9100</v>
      </c>
      <c r="J9713" t="s">
        <v>4839</v>
      </c>
      <c r="K9713">
        <v>4150</v>
      </c>
      <c r="M9713" s="1">
        <v>46103</v>
      </c>
      <c r="N9713" t="s">
        <v>33</v>
      </c>
      <c r="O9713">
        <f t="shared" si="151"/>
        <v>50094</v>
      </c>
    </row>
    <row r="9714" spans="1:15">
      <c r="A9714" t="s">
        <v>20518</v>
      </c>
      <c r="B9714" t="s">
        <v>20519</v>
      </c>
      <c r="C9714" t="s">
        <v>20520</v>
      </c>
      <c r="D9714">
        <v>2400</v>
      </c>
      <c r="F9714" t="s">
        <v>37</v>
      </c>
      <c r="G9714">
        <v>32730.637610000002</v>
      </c>
      <c r="H9714">
        <v>32730.637610000002</v>
      </c>
      <c r="I9714">
        <v>2400</v>
      </c>
      <c r="J9714" t="s">
        <v>4839</v>
      </c>
      <c r="K9714">
        <v>4150</v>
      </c>
      <c r="M9714" s="1">
        <v>40508</v>
      </c>
      <c r="N9714" t="s">
        <v>20</v>
      </c>
      <c r="O9714">
        <f t="shared" si="151"/>
        <v>29457.573849</v>
      </c>
    </row>
    <row r="9715" spans="1:15">
      <c r="A9715" t="s">
        <v>20518</v>
      </c>
      <c r="B9715" t="s">
        <v>20521</v>
      </c>
      <c r="C9715" t="s">
        <v>20520</v>
      </c>
      <c r="D9715">
        <v>0</v>
      </c>
      <c r="F9715" t="s">
        <v>24</v>
      </c>
      <c r="G9715">
        <v>13999.48093</v>
      </c>
      <c r="H9715">
        <v>13999.48093</v>
      </c>
      <c r="I9715">
        <v>130</v>
      </c>
      <c r="J9715" t="s">
        <v>4839</v>
      </c>
      <c r="K9715">
        <v>4150</v>
      </c>
      <c r="M9715" s="1">
        <v>40508</v>
      </c>
      <c r="N9715" t="s">
        <v>20</v>
      </c>
      <c r="O9715">
        <f t="shared" si="151"/>
        <v>12599.532837000001</v>
      </c>
    </row>
    <row r="9716" spans="1:15">
      <c r="A9716" t="s">
        <v>20518</v>
      </c>
      <c r="B9716" t="s">
        <v>20522</v>
      </c>
      <c r="C9716" t="s">
        <v>20520</v>
      </c>
      <c r="D9716">
        <v>9100</v>
      </c>
      <c r="F9716" t="s">
        <v>51</v>
      </c>
      <c r="G9716">
        <v>23179.726879999998</v>
      </c>
      <c r="H9716">
        <v>23179.726879999998</v>
      </c>
      <c r="I9716">
        <v>9100</v>
      </c>
      <c r="J9716" t="s">
        <v>4839</v>
      </c>
      <c r="K9716">
        <v>4150</v>
      </c>
      <c r="M9716" s="1">
        <v>40508</v>
      </c>
      <c r="N9716" t="s">
        <v>20</v>
      </c>
      <c r="O9716">
        <f t="shared" si="151"/>
        <v>20861.754192</v>
      </c>
    </row>
    <row r="9717" spans="1:15">
      <c r="A9717" t="s">
        <v>20523</v>
      </c>
      <c r="B9717" t="s">
        <v>20524</v>
      </c>
      <c r="C9717" t="s">
        <v>20525</v>
      </c>
      <c r="D9717">
        <v>10</v>
      </c>
      <c r="F9717" t="s">
        <v>18</v>
      </c>
      <c r="G9717">
        <v>99360</v>
      </c>
      <c r="H9717">
        <v>99360</v>
      </c>
      <c r="I9717">
        <v>10</v>
      </c>
      <c r="J9717" t="s">
        <v>4839</v>
      </c>
      <c r="K9717">
        <v>4150</v>
      </c>
      <c r="M9717" s="1">
        <v>38012</v>
      </c>
      <c r="N9717" t="s">
        <v>20</v>
      </c>
      <c r="O9717">
        <f t="shared" si="151"/>
        <v>89424</v>
      </c>
    </row>
    <row r="9718" spans="1:15">
      <c r="A9718" t="s">
        <v>20526</v>
      </c>
      <c r="B9718" t="s">
        <v>20527</v>
      </c>
      <c r="C9718" t="s">
        <v>20528</v>
      </c>
      <c r="D9718">
        <v>11</v>
      </c>
      <c r="F9718" t="s">
        <v>18</v>
      </c>
      <c r="G9718">
        <v>23125</v>
      </c>
      <c r="H9718">
        <v>23125</v>
      </c>
      <c r="I9718">
        <v>11</v>
      </c>
      <c r="J9718" t="s">
        <v>4839</v>
      </c>
      <c r="K9718">
        <v>15736</v>
      </c>
      <c r="M9718" s="1">
        <v>46278</v>
      </c>
      <c r="N9718" t="s">
        <v>20</v>
      </c>
      <c r="O9718">
        <f t="shared" si="151"/>
        <v>20812.5</v>
      </c>
    </row>
    <row r="9719" spans="1:15">
      <c r="A9719" t="s">
        <v>20529</v>
      </c>
      <c r="B9719" t="s">
        <v>20530</v>
      </c>
      <c r="C9719" t="s">
        <v>20531</v>
      </c>
      <c r="D9719">
        <v>0</v>
      </c>
      <c r="F9719" t="s">
        <v>28</v>
      </c>
      <c r="G9719">
        <v>43605</v>
      </c>
      <c r="H9719">
        <v>43605</v>
      </c>
      <c r="I9719">
        <v>273</v>
      </c>
      <c r="J9719" t="s">
        <v>4839</v>
      </c>
      <c r="K9719">
        <v>15736</v>
      </c>
      <c r="M9719" s="1">
        <v>46128</v>
      </c>
      <c r="N9719" t="s">
        <v>33</v>
      </c>
      <c r="O9719">
        <f t="shared" si="151"/>
        <v>39244.5</v>
      </c>
    </row>
    <row r="9720" spans="1:15">
      <c r="A9720" t="s">
        <v>20532</v>
      </c>
      <c r="B9720" t="s">
        <v>20533</v>
      </c>
      <c r="C9720" t="s">
        <v>20534</v>
      </c>
      <c r="D9720">
        <v>2200</v>
      </c>
      <c r="F9720" t="s">
        <v>37</v>
      </c>
      <c r="G9720">
        <v>24441.85428</v>
      </c>
      <c r="H9720">
        <v>24441.85428</v>
      </c>
      <c r="I9720">
        <v>2200</v>
      </c>
      <c r="J9720" t="s">
        <v>4839</v>
      </c>
      <c r="K9720">
        <v>15736</v>
      </c>
      <c r="M9720" s="1">
        <v>40477</v>
      </c>
      <c r="N9720" t="s">
        <v>20</v>
      </c>
      <c r="O9720">
        <f t="shared" si="151"/>
        <v>21997.668851999999</v>
      </c>
    </row>
    <row r="9721" spans="1:15">
      <c r="A9721" t="s">
        <v>20532</v>
      </c>
      <c r="B9721" t="s">
        <v>20535</v>
      </c>
      <c r="C9721" t="s">
        <v>20534</v>
      </c>
      <c r="D9721">
        <v>9440</v>
      </c>
      <c r="F9721" t="s">
        <v>51</v>
      </c>
      <c r="G9721">
        <v>25927.98933</v>
      </c>
      <c r="H9721">
        <v>25927.98933</v>
      </c>
      <c r="I9721">
        <v>9440</v>
      </c>
      <c r="J9721" t="s">
        <v>4839</v>
      </c>
      <c r="K9721">
        <v>15736</v>
      </c>
      <c r="M9721" s="1">
        <v>40477</v>
      </c>
      <c r="N9721" t="s">
        <v>20</v>
      </c>
      <c r="O9721">
        <f t="shared" si="151"/>
        <v>23335.190397000002</v>
      </c>
    </row>
    <row r="9722" spans="1:15">
      <c r="A9722" t="s">
        <v>20532</v>
      </c>
      <c r="B9722" t="s">
        <v>20536</v>
      </c>
      <c r="C9722" t="s">
        <v>20534</v>
      </c>
      <c r="D9722">
        <v>2400</v>
      </c>
      <c r="F9722" t="s">
        <v>37</v>
      </c>
      <c r="G9722">
        <v>2233.2676860000001</v>
      </c>
      <c r="H9722">
        <v>2233.2676860000001</v>
      </c>
      <c r="I9722">
        <v>2400</v>
      </c>
      <c r="J9722" t="s">
        <v>4839</v>
      </c>
      <c r="K9722">
        <v>15736</v>
      </c>
      <c r="M9722" s="1">
        <v>40477</v>
      </c>
      <c r="N9722" t="s">
        <v>20</v>
      </c>
      <c r="O9722">
        <f t="shared" si="151"/>
        <v>2009.9409174000002</v>
      </c>
    </row>
    <row r="9723" spans="1:15">
      <c r="A9723" t="s">
        <v>20537</v>
      </c>
      <c r="B9723" t="s">
        <v>20538</v>
      </c>
      <c r="C9723" t="s">
        <v>20539</v>
      </c>
      <c r="D9723">
        <v>0</v>
      </c>
      <c r="F9723" t="s">
        <v>24</v>
      </c>
      <c r="G9723">
        <v>67088</v>
      </c>
      <c r="H9723">
        <v>67088</v>
      </c>
      <c r="I9723">
        <v>150</v>
      </c>
      <c r="J9723" t="s">
        <v>4839</v>
      </c>
      <c r="K9723">
        <v>15736</v>
      </c>
      <c r="M9723" s="1">
        <v>40538</v>
      </c>
      <c r="N9723" t="s">
        <v>33</v>
      </c>
      <c r="O9723">
        <f t="shared" si="151"/>
        <v>60379.200000000004</v>
      </c>
    </row>
    <row r="9724" spans="1:15">
      <c r="A9724" t="s">
        <v>20540</v>
      </c>
      <c r="B9724" t="s">
        <v>20541</v>
      </c>
      <c r="C9724" t="s">
        <v>20542</v>
      </c>
      <c r="D9724">
        <v>11</v>
      </c>
      <c r="F9724" t="s">
        <v>18</v>
      </c>
      <c r="G9724">
        <v>98758</v>
      </c>
      <c r="H9724">
        <v>98758</v>
      </c>
      <c r="I9724">
        <v>11</v>
      </c>
      <c r="J9724" t="s">
        <v>4839</v>
      </c>
      <c r="K9724">
        <v>15736</v>
      </c>
      <c r="M9724" s="1">
        <v>40416</v>
      </c>
      <c r="N9724" t="s">
        <v>20</v>
      </c>
      <c r="O9724">
        <f t="shared" si="151"/>
        <v>88882.2</v>
      </c>
    </row>
    <row r="9725" spans="1:15">
      <c r="A9725" t="s">
        <v>20543</v>
      </c>
      <c r="B9725" t="s">
        <v>20544</v>
      </c>
      <c r="C9725" t="s">
        <v>20545</v>
      </c>
      <c r="D9725">
        <v>0</v>
      </c>
      <c r="F9725" t="s">
        <v>24</v>
      </c>
      <c r="G9725">
        <v>122544</v>
      </c>
      <c r="H9725">
        <v>122544</v>
      </c>
      <c r="I9725">
        <v>120</v>
      </c>
      <c r="J9725" t="s">
        <v>4839</v>
      </c>
      <c r="K9725">
        <v>623</v>
      </c>
      <c r="M9725" s="1">
        <v>46102</v>
      </c>
      <c r="N9725" t="s">
        <v>20</v>
      </c>
      <c r="O9725">
        <f t="shared" si="151"/>
        <v>110289.60000000001</v>
      </c>
    </row>
    <row r="9726" spans="1:15">
      <c r="A9726" t="s">
        <v>20546</v>
      </c>
      <c r="B9726" t="s">
        <v>20547</v>
      </c>
      <c r="C9726" t="s">
        <v>20548</v>
      </c>
      <c r="D9726">
        <v>9440</v>
      </c>
      <c r="F9726" t="s">
        <v>51</v>
      </c>
      <c r="G9726">
        <v>134810</v>
      </c>
      <c r="H9726">
        <v>134810</v>
      </c>
      <c r="I9726">
        <v>9440</v>
      </c>
      <c r="J9726" t="s">
        <v>4839</v>
      </c>
      <c r="K9726">
        <v>623</v>
      </c>
      <c r="M9726" s="1">
        <v>46282</v>
      </c>
      <c r="N9726" t="s">
        <v>33</v>
      </c>
      <c r="O9726">
        <f t="shared" si="151"/>
        <v>121329</v>
      </c>
    </row>
    <row r="9727" spans="1:15">
      <c r="A9727" t="s">
        <v>20549</v>
      </c>
      <c r="B9727" t="s">
        <v>20550</v>
      </c>
      <c r="C9727" t="s">
        <v>20551</v>
      </c>
      <c r="D9727">
        <v>9440</v>
      </c>
      <c r="F9727" t="s">
        <v>51</v>
      </c>
      <c r="G9727">
        <v>129402</v>
      </c>
      <c r="H9727">
        <v>129402</v>
      </c>
      <c r="I9727">
        <v>9440</v>
      </c>
      <c r="J9727" t="s">
        <v>4839</v>
      </c>
      <c r="K9727">
        <v>623</v>
      </c>
      <c r="M9727" s="1">
        <v>46108</v>
      </c>
      <c r="N9727" t="s">
        <v>20</v>
      </c>
      <c r="O9727">
        <f t="shared" si="151"/>
        <v>116461.8</v>
      </c>
    </row>
    <row r="9728" spans="1:15">
      <c r="A9728" t="s">
        <v>20552</v>
      </c>
      <c r="B9728" t="s">
        <v>20553</v>
      </c>
      <c r="C9728" t="s">
        <v>20554</v>
      </c>
      <c r="D9728">
        <v>0</v>
      </c>
      <c r="F9728" t="s">
        <v>24</v>
      </c>
      <c r="G9728">
        <v>121770</v>
      </c>
      <c r="H9728">
        <v>121770</v>
      </c>
      <c r="I9728">
        <v>140</v>
      </c>
      <c r="J9728" t="s">
        <v>4839</v>
      </c>
      <c r="K9728">
        <v>623</v>
      </c>
      <c r="M9728" s="1">
        <v>46308</v>
      </c>
      <c r="N9728" t="s">
        <v>20</v>
      </c>
      <c r="O9728">
        <f t="shared" si="151"/>
        <v>109593</v>
      </c>
    </row>
    <row r="9729" spans="1:15">
      <c r="A9729" t="s">
        <v>20555</v>
      </c>
      <c r="B9729" t="s">
        <v>20556</v>
      </c>
      <c r="C9729" t="s">
        <v>20557</v>
      </c>
      <c r="D9729">
        <v>0</v>
      </c>
      <c r="F9729" t="s">
        <v>24</v>
      </c>
      <c r="G9729">
        <v>74.241277499999995</v>
      </c>
      <c r="H9729">
        <v>74.241277499999995</v>
      </c>
      <c r="I9729">
        <v>150</v>
      </c>
      <c r="J9729" t="s">
        <v>4839</v>
      </c>
      <c r="K9729">
        <v>623</v>
      </c>
      <c r="M9729" s="1">
        <v>46099</v>
      </c>
      <c r="N9729" t="s">
        <v>20</v>
      </c>
      <c r="O9729">
        <f t="shared" si="151"/>
        <v>66.817149749999999</v>
      </c>
    </row>
    <row r="9730" spans="1:15">
      <c r="A9730" t="s">
        <v>20555</v>
      </c>
      <c r="B9730" t="s">
        <v>20558</v>
      </c>
      <c r="C9730" t="s">
        <v>20557</v>
      </c>
      <c r="D9730">
        <v>2400</v>
      </c>
      <c r="F9730" t="s">
        <v>37</v>
      </c>
      <c r="G9730">
        <v>20462.549190000002</v>
      </c>
      <c r="H9730">
        <v>20462.549190000002</v>
      </c>
      <c r="I9730">
        <v>2400</v>
      </c>
      <c r="J9730" t="s">
        <v>4839</v>
      </c>
      <c r="K9730">
        <v>623</v>
      </c>
      <c r="M9730" s="1">
        <v>46099</v>
      </c>
      <c r="N9730" t="s">
        <v>20</v>
      </c>
      <c r="O9730">
        <f t="shared" si="151"/>
        <v>18416.294271000002</v>
      </c>
    </row>
    <row r="9731" spans="1:15">
      <c r="A9731" t="s">
        <v>20555</v>
      </c>
      <c r="B9731" t="s">
        <v>20559</v>
      </c>
      <c r="C9731" t="s">
        <v>20557</v>
      </c>
      <c r="D9731">
        <v>9440</v>
      </c>
      <c r="F9731" t="s">
        <v>51</v>
      </c>
      <c r="G9731">
        <v>973.68258100000003</v>
      </c>
      <c r="H9731">
        <v>973.68258100000003</v>
      </c>
      <c r="I9731">
        <v>9440</v>
      </c>
      <c r="J9731" t="s">
        <v>4839</v>
      </c>
      <c r="K9731">
        <v>623</v>
      </c>
      <c r="M9731" s="1">
        <v>46099</v>
      </c>
      <c r="N9731" t="s">
        <v>20</v>
      </c>
      <c r="O9731">
        <f t="shared" ref="O9731:O9794" si="152">G9731*0.9</f>
        <v>876.31432290000009</v>
      </c>
    </row>
    <row r="9732" spans="1:15">
      <c r="A9732" t="s">
        <v>20560</v>
      </c>
      <c r="B9732" t="s">
        <v>20561</v>
      </c>
      <c r="C9732" t="s">
        <v>20562</v>
      </c>
      <c r="D9732">
        <v>0</v>
      </c>
      <c r="F9732" t="s">
        <v>24</v>
      </c>
      <c r="G9732">
        <v>4894.9629580000001</v>
      </c>
      <c r="H9732">
        <v>4894.9629580000001</v>
      </c>
      <c r="I9732">
        <v>110</v>
      </c>
      <c r="J9732" t="s">
        <v>4839</v>
      </c>
      <c r="K9732">
        <v>623</v>
      </c>
      <c r="M9732" s="1">
        <v>46105</v>
      </c>
      <c r="N9732" t="s">
        <v>33</v>
      </c>
      <c r="O9732">
        <f t="shared" si="152"/>
        <v>4405.4666622000004</v>
      </c>
    </row>
    <row r="9733" spans="1:15">
      <c r="A9733" t="s">
        <v>20560</v>
      </c>
      <c r="B9733" t="s">
        <v>20563</v>
      </c>
      <c r="C9733" t="s">
        <v>20562</v>
      </c>
      <c r="D9733">
        <v>2200</v>
      </c>
      <c r="F9733" t="s">
        <v>37</v>
      </c>
      <c r="G9733">
        <v>20657.536680000001</v>
      </c>
      <c r="H9733">
        <v>20657.536680000001</v>
      </c>
      <c r="I9733">
        <v>2200</v>
      </c>
      <c r="J9733" t="s">
        <v>4839</v>
      </c>
      <c r="K9733">
        <v>623</v>
      </c>
      <c r="M9733" s="1">
        <v>46105</v>
      </c>
      <c r="N9733" t="s">
        <v>33</v>
      </c>
      <c r="O9733">
        <f t="shared" si="152"/>
        <v>18591.783012</v>
      </c>
    </row>
    <row r="9734" spans="1:15">
      <c r="A9734" t="s">
        <v>20560</v>
      </c>
      <c r="B9734" t="s">
        <v>20564</v>
      </c>
      <c r="C9734" t="s">
        <v>20562</v>
      </c>
      <c r="D9734">
        <v>11</v>
      </c>
      <c r="F9734" t="s">
        <v>18</v>
      </c>
      <c r="G9734">
        <v>11230.00533</v>
      </c>
      <c r="H9734">
        <v>11230.00533</v>
      </c>
      <c r="I9734">
        <v>11</v>
      </c>
      <c r="J9734" t="s">
        <v>4839</v>
      </c>
      <c r="K9734">
        <v>623</v>
      </c>
      <c r="M9734" s="1">
        <v>46105</v>
      </c>
      <c r="N9734" t="s">
        <v>33</v>
      </c>
      <c r="O9734">
        <f t="shared" si="152"/>
        <v>10107.004797</v>
      </c>
    </row>
    <row r="9735" spans="1:15">
      <c r="A9735" t="s">
        <v>20565</v>
      </c>
      <c r="B9735" t="s">
        <v>20566</v>
      </c>
      <c r="C9735" t="s">
        <v>20567</v>
      </c>
      <c r="D9735">
        <v>10</v>
      </c>
      <c r="F9735" t="s">
        <v>18</v>
      </c>
      <c r="G9735">
        <v>51615</v>
      </c>
      <c r="H9735">
        <v>51615</v>
      </c>
      <c r="I9735">
        <v>10</v>
      </c>
      <c r="J9735" t="s">
        <v>4839</v>
      </c>
      <c r="K9735">
        <v>623</v>
      </c>
      <c r="M9735" s="1">
        <v>46111</v>
      </c>
      <c r="N9735" t="s">
        <v>20</v>
      </c>
      <c r="O9735">
        <f t="shared" si="152"/>
        <v>46453.5</v>
      </c>
    </row>
    <row r="9736" spans="1:15">
      <c r="A9736" t="s">
        <v>20568</v>
      </c>
      <c r="B9736" t="s">
        <v>20569</v>
      </c>
      <c r="C9736" t="s">
        <v>20570</v>
      </c>
      <c r="D9736">
        <v>0</v>
      </c>
      <c r="F9736" t="s">
        <v>24</v>
      </c>
      <c r="G9736">
        <v>78993</v>
      </c>
      <c r="H9736">
        <v>78993</v>
      </c>
      <c r="I9736">
        <v>120</v>
      </c>
      <c r="J9736" t="s">
        <v>4839</v>
      </c>
      <c r="K9736">
        <v>623</v>
      </c>
      <c r="M9736" s="1">
        <v>40263</v>
      </c>
      <c r="N9736" t="s">
        <v>33</v>
      </c>
      <c r="O9736">
        <f t="shared" si="152"/>
        <v>71093.7</v>
      </c>
    </row>
    <row r="9737" spans="1:15">
      <c r="A9737" t="s">
        <v>20571</v>
      </c>
      <c r="B9737" t="s">
        <v>20572</v>
      </c>
      <c r="C9737" t="s">
        <v>20573</v>
      </c>
      <c r="D9737">
        <v>9440</v>
      </c>
      <c r="F9737" t="s">
        <v>51</v>
      </c>
      <c r="G9737">
        <v>44200.79666</v>
      </c>
      <c r="H9737">
        <v>44200.79666</v>
      </c>
      <c r="I9737">
        <v>9440</v>
      </c>
      <c r="J9737" t="s">
        <v>4839</v>
      </c>
      <c r="K9737">
        <v>623</v>
      </c>
      <c r="M9737" s="1">
        <v>46106</v>
      </c>
      <c r="N9737" t="s">
        <v>20</v>
      </c>
      <c r="O9737">
        <f t="shared" si="152"/>
        <v>39780.716994000002</v>
      </c>
    </row>
    <row r="9738" spans="1:15">
      <c r="A9738" t="s">
        <v>20571</v>
      </c>
      <c r="B9738" t="s">
        <v>20574</v>
      </c>
      <c r="C9738" t="s">
        <v>20573</v>
      </c>
      <c r="D9738">
        <v>2400</v>
      </c>
      <c r="F9738" t="s">
        <v>37</v>
      </c>
      <c r="G9738">
        <v>38375.511899999998</v>
      </c>
      <c r="H9738">
        <v>38375.511899999998</v>
      </c>
      <c r="I9738">
        <v>2400</v>
      </c>
      <c r="J9738" t="s">
        <v>4839</v>
      </c>
      <c r="K9738">
        <v>623</v>
      </c>
      <c r="M9738" s="1">
        <v>46106</v>
      </c>
      <c r="N9738" t="s">
        <v>20</v>
      </c>
      <c r="O9738">
        <f t="shared" si="152"/>
        <v>34537.960709999999</v>
      </c>
    </row>
    <row r="9739" spans="1:15">
      <c r="A9739" t="s">
        <v>20571</v>
      </c>
      <c r="B9739" t="s">
        <v>20575</v>
      </c>
      <c r="C9739" t="s">
        <v>20573</v>
      </c>
      <c r="D9739">
        <v>0</v>
      </c>
      <c r="F9739" t="s">
        <v>24</v>
      </c>
      <c r="G9739">
        <v>11403.966539999999</v>
      </c>
      <c r="H9739">
        <v>11403.966539999999</v>
      </c>
      <c r="I9739">
        <v>140</v>
      </c>
      <c r="J9739" t="s">
        <v>4839</v>
      </c>
      <c r="K9739">
        <v>623</v>
      </c>
      <c r="M9739" s="1">
        <v>46106</v>
      </c>
      <c r="N9739" t="s">
        <v>20</v>
      </c>
      <c r="O9739">
        <f t="shared" si="152"/>
        <v>10263.569885999999</v>
      </c>
    </row>
    <row r="9740" spans="1:15">
      <c r="A9740" t="s">
        <v>20576</v>
      </c>
      <c r="B9740" t="s">
        <v>20577</v>
      </c>
      <c r="C9740" t="s">
        <v>20578</v>
      </c>
      <c r="D9740">
        <v>9440</v>
      </c>
      <c r="F9740" t="s">
        <v>51</v>
      </c>
      <c r="G9740">
        <v>24510</v>
      </c>
      <c r="H9740">
        <v>24510</v>
      </c>
      <c r="I9740">
        <v>9440</v>
      </c>
      <c r="J9740" t="s">
        <v>4839</v>
      </c>
      <c r="K9740">
        <v>10769</v>
      </c>
      <c r="M9740" s="1">
        <v>46282</v>
      </c>
      <c r="N9740" t="s">
        <v>33</v>
      </c>
      <c r="O9740">
        <f t="shared" si="152"/>
        <v>22059</v>
      </c>
    </row>
    <row r="9741" spans="1:15">
      <c r="A9741" t="s">
        <v>20579</v>
      </c>
      <c r="B9741" t="s">
        <v>20580</v>
      </c>
      <c r="C9741" t="s">
        <v>20581</v>
      </c>
      <c r="D9741">
        <v>2400</v>
      </c>
      <c r="F9741" t="s">
        <v>37</v>
      </c>
      <c r="G9741">
        <v>35752</v>
      </c>
      <c r="H9741">
        <v>35752</v>
      </c>
      <c r="I9741">
        <v>2400</v>
      </c>
      <c r="J9741" t="s">
        <v>4839</v>
      </c>
      <c r="K9741">
        <v>10769</v>
      </c>
      <c r="M9741" s="1">
        <v>46104</v>
      </c>
      <c r="N9741" t="s">
        <v>33</v>
      </c>
      <c r="O9741">
        <f t="shared" si="152"/>
        <v>32176.799999999999</v>
      </c>
    </row>
    <row r="9742" spans="1:15">
      <c r="A9742" t="s">
        <v>20582</v>
      </c>
      <c r="B9742" t="s">
        <v>20583</v>
      </c>
      <c r="C9742" t="s">
        <v>20584</v>
      </c>
      <c r="D9742">
        <v>9440</v>
      </c>
      <c r="F9742" t="s">
        <v>51</v>
      </c>
      <c r="G9742">
        <v>45854.400000000001</v>
      </c>
      <c r="H9742">
        <v>45854.400000000001</v>
      </c>
      <c r="I9742">
        <v>9440</v>
      </c>
      <c r="J9742" t="s">
        <v>4839</v>
      </c>
      <c r="K9742">
        <v>10769</v>
      </c>
      <c r="M9742" s="1">
        <v>39839</v>
      </c>
      <c r="N9742" t="s">
        <v>33</v>
      </c>
      <c r="O9742">
        <f t="shared" si="152"/>
        <v>41268.959999999999</v>
      </c>
    </row>
    <row r="9743" spans="1:15">
      <c r="A9743" t="s">
        <v>20585</v>
      </c>
      <c r="B9743" t="s">
        <v>20586</v>
      </c>
      <c r="C9743" t="s">
        <v>20587</v>
      </c>
      <c r="D9743">
        <v>8200</v>
      </c>
      <c r="F9743" t="s">
        <v>51</v>
      </c>
      <c r="G9743">
        <v>58950.400000000001</v>
      </c>
      <c r="H9743">
        <v>58950.400000000001</v>
      </c>
      <c r="I9743">
        <v>8200</v>
      </c>
      <c r="J9743" t="s">
        <v>4839</v>
      </c>
      <c r="K9743">
        <v>10769</v>
      </c>
      <c r="M9743" s="1">
        <v>46076</v>
      </c>
      <c r="N9743" t="s">
        <v>20</v>
      </c>
      <c r="O9743">
        <f t="shared" si="152"/>
        <v>53055.360000000001</v>
      </c>
    </row>
    <row r="9744" spans="1:15">
      <c r="A9744" t="s">
        <v>20588</v>
      </c>
      <c r="B9744" t="s">
        <v>20589</v>
      </c>
      <c r="C9744" t="s">
        <v>20590</v>
      </c>
      <c r="D9744">
        <v>2400</v>
      </c>
      <c r="F9744" t="s">
        <v>37</v>
      </c>
      <c r="G9744">
        <v>68264</v>
      </c>
      <c r="H9744">
        <v>68264</v>
      </c>
      <c r="I9744">
        <v>2400</v>
      </c>
      <c r="J9744" t="s">
        <v>4839</v>
      </c>
      <c r="K9744">
        <v>10769</v>
      </c>
      <c r="M9744" s="1">
        <v>37647</v>
      </c>
      <c r="N9744" t="s">
        <v>33</v>
      </c>
      <c r="O9744">
        <f t="shared" si="152"/>
        <v>61437.599999999999</v>
      </c>
    </row>
    <row r="9745" spans="1:15">
      <c r="A9745" t="s">
        <v>20591</v>
      </c>
      <c r="B9745" t="s">
        <v>20592</v>
      </c>
      <c r="C9745" t="s">
        <v>20593</v>
      </c>
      <c r="D9745">
        <v>10</v>
      </c>
      <c r="F9745" t="s">
        <v>18</v>
      </c>
      <c r="G9745">
        <v>695610</v>
      </c>
      <c r="H9745">
        <v>695610</v>
      </c>
      <c r="I9745">
        <v>10</v>
      </c>
      <c r="J9745" t="s">
        <v>4839</v>
      </c>
      <c r="K9745">
        <v>623</v>
      </c>
      <c r="M9745" s="1">
        <v>46194</v>
      </c>
      <c r="N9745" t="s">
        <v>20</v>
      </c>
      <c r="O9745">
        <f t="shared" si="152"/>
        <v>626049</v>
      </c>
    </row>
    <row r="9746" spans="1:15">
      <c r="A9746" t="s">
        <v>20594</v>
      </c>
      <c r="B9746" t="s">
        <v>20595</v>
      </c>
      <c r="C9746" t="s">
        <v>20596</v>
      </c>
      <c r="D9746">
        <v>10</v>
      </c>
      <c r="F9746" t="s">
        <v>18</v>
      </c>
      <c r="G9746">
        <v>406800</v>
      </c>
      <c r="H9746">
        <v>406800</v>
      </c>
      <c r="I9746">
        <v>10</v>
      </c>
      <c r="J9746" t="s">
        <v>4839</v>
      </c>
      <c r="K9746">
        <v>623</v>
      </c>
      <c r="M9746" s="1">
        <v>46371</v>
      </c>
      <c r="N9746" t="s">
        <v>33</v>
      </c>
      <c r="O9746">
        <f t="shared" si="152"/>
        <v>366120</v>
      </c>
    </row>
    <row r="9747" spans="1:15">
      <c r="A9747" t="s">
        <v>20597</v>
      </c>
      <c r="B9747" t="s">
        <v>20598</v>
      </c>
      <c r="C9747" t="s">
        <v>20599</v>
      </c>
      <c r="D9747">
        <v>0</v>
      </c>
      <c r="F9747" t="s">
        <v>24</v>
      </c>
      <c r="G9747">
        <v>478800</v>
      </c>
      <c r="H9747">
        <v>478800</v>
      </c>
      <c r="I9747">
        <v>150</v>
      </c>
      <c r="J9747" t="s">
        <v>4839</v>
      </c>
      <c r="K9747">
        <v>623</v>
      </c>
      <c r="M9747" s="1">
        <v>46200</v>
      </c>
      <c r="N9747" t="s">
        <v>20</v>
      </c>
      <c r="O9747">
        <f t="shared" si="152"/>
        <v>430920</v>
      </c>
    </row>
    <row r="9748" spans="1:15">
      <c r="A9748" t="s">
        <v>20600</v>
      </c>
      <c r="B9748" t="s">
        <v>20601</v>
      </c>
      <c r="C9748" t="s">
        <v>20602</v>
      </c>
      <c r="D9748">
        <v>0</v>
      </c>
      <c r="F9748" t="s">
        <v>28</v>
      </c>
      <c r="G9748">
        <v>378505.4657</v>
      </c>
      <c r="H9748">
        <v>378505.4657</v>
      </c>
      <c r="I9748">
        <v>2366</v>
      </c>
      <c r="J9748" t="s">
        <v>4839</v>
      </c>
      <c r="K9748">
        <v>623</v>
      </c>
      <c r="M9748" s="1">
        <v>46035</v>
      </c>
      <c r="N9748" t="s">
        <v>20</v>
      </c>
      <c r="O9748">
        <f t="shared" si="152"/>
        <v>340654.91912999999</v>
      </c>
    </row>
    <row r="9749" spans="1:15">
      <c r="A9749" t="s">
        <v>20600</v>
      </c>
      <c r="B9749" t="s">
        <v>20603</v>
      </c>
      <c r="C9749" t="s">
        <v>20602</v>
      </c>
      <c r="D9749">
        <v>9100</v>
      </c>
      <c r="F9749" t="s">
        <v>51</v>
      </c>
      <c r="G9749">
        <v>63934.395810000002</v>
      </c>
      <c r="H9749">
        <v>63934.395810000002</v>
      </c>
      <c r="I9749">
        <v>9100</v>
      </c>
      <c r="J9749" t="s">
        <v>4839</v>
      </c>
      <c r="K9749">
        <v>623</v>
      </c>
      <c r="M9749" s="1">
        <v>46035</v>
      </c>
      <c r="N9749" t="s">
        <v>20</v>
      </c>
      <c r="O9749">
        <f t="shared" si="152"/>
        <v>57540.956229000003</v>
      </c>
    </row>
    <row r="9750" spans="1:15">
      <c r="A9750" t="s">
        <v>20600</v>
      </c>
      <c r="B9750" t="s">
        <v>20604</v>
      </c>
      <c r="C9750" t="s">
        <v>20602</v>
      </c>
      <c r="D9750">
        <v>9440</v>
      </c>
      <c r="F9750" t="s">
        <v>51</v>
      </c>
      <c r="G9750">
        <v>9641.8669840000002</v>
      </c>
      <c r="H9750">
        <v>9641.8669840000002</v>
      </c>
      <c r="I9750">
        <v>9440</v>
      </c>
      <c r="J9750" t="s">
        <v>4839</v>
      </c>
      <c r="K9750">
        <v>623</v>
      </c>
      <c r="M9750" s="1">
        <v>46035</v>
      </c>
      <c r="N9750" t="s">
        <v>20</v>
      </c>
      <c r="O9750">
        <f t="shared" si="152"/>
        <v>8677.6802856000013</v>
      </c>
    </row>
    <row r="9751" spans="1:15">
      <c r="A9751" t="s">
        <v>20605</v>
      </c>
      <c r="B9751" t="s">
        <v>20606</v>
      </c>
      <c r="C9751" t="s">
        <v>20607</v>
      </c>
      <c r="D9751">
        <v>0</v>
      </c>
      <c r="F9751" t="s">
        <v>24</v>
      </c>
      <c r="G9751">
        <v>163974.7623</v>
      </c>
      <c r="H9751">
        <v>163974.7623</v>
      </c>
      <c r="I9751">
        <v>110</v>
      </c>
      <c r="J9751" t="s">
        <v>4839</v>
      </c>
      <c r="K9751">
        <v>10769</v>
      </c>
      <c r="M9751" s="1">
        <v>46355</v>
      </c>
      <c r="N9751" t="s">
        <v>33</v>
      </c>
      <c r="O9751">
        <f t="shared" si="152"/>
        <v>147577.28607</v>
      </c>
    </row>
    <row r="9752" spans="1:15">
      <c r="A9752" t="s">
        <v>20605</v>
      </c>
      <c r="B9752" t="s">
        <v>20608</v>
      </c>
      <c r="C9752" t="s">
        <v>20607</v>
      </c>
      <c r="D9752">
        <v>11</v>
      </c>
      <c r="F9752" t="s">
        <v>18</v>
      </c>
      <c r="G9752">
        <v>61038.658109999997</v>
      </c>
      <c r="H9752">
        <v>61038.658109999997</v>
      </c>
      <c r="I9752">
        <v>11</v>
      </c>
      <c r="J9752" t="s">
        <v>4839</v>
      </c>
      <c r="K9752">
        <v>10769</v>
      </c>
      <c r="M9752" s="1">
        <v>46355</v>
      </c>
      <c r="N9752" t="s">
        <v>33</v>
      </c>
      <c r="O9752">
        <f t="shared" si="152"/>
        <v>54934.792299000001</v>
      </c>
    </row>
    <row r="9753" spans="1:15">
      <c r="A9753" t="s">
        <v>20605</v>
      </c>
      <c r="B9753" t="s">
        <v>20609</v>
      </c>
      <c r="C9753" t="s">
        <v>20607</v>
      </c>
      <c r="D9753">
        <v>8200</v>
      </c>
      <c r="F9753" t="s">
        <v>51</v>
      </c>
      <c r="G9753">
        <v>47274.579740000001</v>
      </c>
      <c r="H9753">
        <v>47274.579740000001</v>
      </c>
      <c r="I9753">
        <v>8200</v>
      </c>
      <c r="J9753" t="s">
        <v>4839</v>
      </c>
      <c r="K9753">
        <v>10769</v>
      </c>
      <c r="M9753" s="1">
        <v>46355</v>
      </c>
      <c r="N9753" t="s">
        <v>33</v>
      </c>
      <c r="O9753">
        <f t="shared" si="152"/>
        <v>42547.121766000004</v>
      </c>
    </row>
    <row r="9754" spans="1:15">
      <c r="A9754" t="s">
        <v>20610</v>
      </c>
      <c r="B9754" t="s">
        <v>20611</v>
      </c>
      <c r="C9754" t="s">
        <v>20612</v>
      </c>
      <c r="D9754">
        <v>0</v>
      </c>
      <c r="F9754" t="s">
        <v>24</v>
      </c>
      <c r="G9754">
        <v>70518.527220000004</v>
      </c>
      <c r="H9754">
        <v>70518.527220000004</v>
      </c>
      <c r="I9754">
        <v>100</v>
      </c>
      <c r="J9754" t="s">
        <v>4839</v>
      </c>
      <c r="K9754">
        <v>4150</v>
      </c>
      <c r="M9754" s="1">
        <v>46197</v>
      </c>
      <c r="N9754" t="s">
        <v>33</v>
      </c>
      <c r="O9754">
        <f t="shared" si="152"/>
        <v>63466.674498000008</v>
      </c>
    </row>
    <row r="9755" spans="1:15">
      <c r="A9755" t="s">
        <v>20610</v>
      </c>
      <c r="B9755" t="s">
        <v>20613</v>
      </c>
      <c r="C9755" t="s">
        <v>20612</v>
      </c>
      <c r="D9755">
        <v>10</v>
      </c>
      <c r="F9755" t="s">
        <v>18</v>
      </c>
      <c r="G9755">
        <v>27469.28599</v>
      </c>
      <c r="H9755">
        <v>27469.28599</v>
      </c>
      <c r="I9755">
        <v>10</v>
      </c>
      <c r="J9755" t="s">
        <v>4839</v>
      </c>
      <c r="K9755">
        <v>4150</v>
      </c>
      <c r="M9755" s="1">
        <v>46197</v>
      </c>
      <c r="N9755" t="s">
        <v>33</v>
      </c>
      <c r="O9755">
        <f t="shared" si="152"/>
        <v>24722.357391000001</v>
      </c>
    </row>
    <row r="9756" spans="1:15">
      <c r="A9756" t="s">
        <v>20614</v>
      </c>
      <c r="B9756" t="s">
        <v>20615</v>
      </c>
      <c r="C9756" t="s">
        <v>20616</v>
      </c>
      <c r="D9756">
        <v>10</v>
      </c>
      <c r="F9756" t="s">
        <v>18</v>
      </c>
      <c r="G9756">
        <v>139618.86480000001</v>
      </c>
      <c r="H9756">
        <v>139618.86480000001</v>
      </c>
      <c r="I9756">
        <v>10</v>
      </c>
      <c r="J9756" t="s">
        <v>4839</v>
      </c>
      <c r="K9756">
        <v>4150</v>
      </c>
      <c r="M9756" s="1">
        <v>46370</v>
      </c>
      <c r="N9756" t="s">
        <v>33</v>
      </c>
      <c r="O9756">
        <f t="shared" si="152"/>
        <v>125656.97832000001</v>
      </c>
    </row>
    <row r="9757" spans="1:15">
      <c r="A9757" t="s">
        <v>20614</v>
      </c>
      <c r="B9757" t="s">
        <v>20617</v>
      </c>
      <c r="C9757" t="s">
        <v>20616</v>
      </c>
      <c r="D9757">
        <v>2200</v>
      </c>
      <c r="F9757" t="s">
        <v>37</v>
      </c>
      <c r="G9757">
        <v>28818.002690000001</v>
      </c>
      <c r="H9757">
        <v>28818.002690000001</v>
      </c>
      <c r="I9757">
        <v>2200</v>
      </c>
      <c r="J9757" t="s">
        <v>4839</v>
      </c>
      <c r="K9757">
        <v>4150</v>
      </c>
      <c r="M9757" s="1">
        <v>46370</v>
      </c>
      <c r="N9757" t="s">
        <v>33</v>
      </c>
      <c r="O9757">
        <f t="shared" si="152"/>
        <v>25936.202421000002</v>
      </c>
    </row>
    <row r="9758" spans="1:15">
      <c r="A9758" t="s">
        <v>20614</v>
      </c>
      <c r="B9758" t="s">
        <v>20618</v>
      </c>
      <c r="C9758" t="s">
        <v>20616</v>
      </c>
      <c r="D9758">
        <v>0</v>
      </c>
      <c r="F9758" t="s">
        <v>28</v>
      </c>
      <c r="G9758">
        <v>17250.34778</v>
      </c>
      <c r="H9758">
        <v>17250.34778</v>
      </c>
      <c r="I9758">
        <v>108</v>
      </c>
      <c r="J9758" t="s">
        <v>4839</v>
      </c>
      <c r="K9758">
        <v>4150</v>
      </c>
      <c r="M9758" s="1">
        <v>46370</v>
      </c>
      <c r="N9758" t="s">
        <v>33</v>
      </c>
      <c r="O9758">
        <f t="shared" si="152"/>
        <v>15525.313002000001</v>
      </c>
    </row>
    <row r="9759" spans="1:15">
      <c r="A9759" t="s">
        <v>20619</v>
      </c>
      <c r="B9759" t="s">
        <v>20620</v>
      </c>
      <c r="C9759" t="s">
        <v>20621</v>
      </c>
      <c r="D9759">
        <v>10</v>
      </c>
      <c r="F9759" t="s">
        <v>18</v>
      </c>
      <c r="G9759">
        <v>70760.79479</v>
      </c>
      <c r="H9759">
        <v>70760.79479</v>
      </c>
      <c r="I9759">
        <v>10</v>
      </c>
      <c r="J9759" t="s">
        <v>4839</v>
      </c>
      <c r="K9759">
        <v>4150</v>
      </c>
      <c r="M9759" s="1">
        <v>46195</v>
      </c>
      <c r="N9759" t="s">
        <v>33</v>
      </c>
      <c r="O9759">
        <f t="shared" si="152"/>
        <v>63684.715311</v>
      </c>
    </row>
    <row r="9760" spans="1:15">
      <c r="A9760" t="s">
        <v>20619</v>
      </c>
      <c r="B9760" t="s">
        <v>20622</v>
      </c>
      <c r="C9760" t="s">
        <v>20621</v>
      </c>
      <c r="D9760">
        <v>8200</v>
      </c>
      <c r="F9760" t="s">
        <v>51</v>
      </c>
      <c r="G9760">
        <v>101186.913</v>
      </c>
      <c r="H9760">
        <v>101186.913</v>
      </c>
      <c r="I9760">
        <v>8200</v>
      </c>
      <c r="J9760" t="s">
        <v>4839</v>
      </c>
      <c r="K9760">
        <v>4150</v>
      </c>
      <c r="M9760" s="1">
        <v>46195</v>
      </c>
      <c r="N9760" t="s">
        <v>33</v>
      </c>
      <c r="O9760">
        <f t="shared" si="152"/>
        <v>91068.221700000009</v>
      </c>
    </row>
    <row r="9761" spans="1:15">
      <c r="A9761" t="s">
        <v>20619</v>
      </c>
      <c r="B9761" t="s">
        <v>20623</v>
      </c>
      <c r="C9761" t="s">
        <v>20621</v>
      </c>
      <c r="D9761">
        <v>9100</v>
      </c>
      <c r="F9761" t="s">
        <v>51</v>
      </c>
      <c r="G9761">
        <v>28953.762569999999</v>
      </c>
      <c r="H9761">
        <v>28953.762569999999</v>
      </c>
      <c r="I9761">
        <v>9100</v>
      </c>
      <c r="J9761" t="s">
        <v>4839</v>
      </c>
      <c r="K9761">
        <v>4150</v>
      </c>
      <c r="M9761" s="1">
        <v>46195</v>
      </c>
      <c r="N9761" t="s">
        <v>33</v>
      </c>
      <c r="O9761">
        <f t="shared" si="152"/>
        <v>26058.386312999999</v>
      </c>
    </row>
    <row r="9762" spans="1:15">
      <c r="A9762" t="s">
        <v>20624</v>
      </c>
      <c r="B9762" t="s">
        <v>20625</v>
      </c>
      <c r="C9762" t="s">
        <v>20626</v>
      </c>
      <c r="D9762">
        <v>9</v>
      </c>
      <c r="F9762" t="s">
        <v>18</v>
      </c>
      <c r="G9762">
        <v>237875.51939999999</v>
      </c>
      <c r="H9762">
        <v>237875.51939999999</v>
      </c>
      <c r="I9762">
        <v>9</v>
      </c>
      <c r="J9762" t="s">
        <v>4839</v>
      </c>
      <c r="K9762">
        <v>4150</v>
      </c>
      <c r="M9762" s="1">
        <v>46216</v>
      </c>
      <c r="N9762" t="s">
        <v>20</v>
      </c>
      <c r="O9762">
        <f t="shared" si="152"/>
        <v>214087.96745999999</v>
      </c>
    </row>
    <row r="9763" spans="1:15">
      <c r="A9763" t="s">
        <v>20624</v>
      </c>
      <c r="B9763" t="s">
        <v>20627</v>
      </c>
      <c r="C9763" t="s">
        <v>20626</v>
      </c>
      <c r="D9763">
        <v>0</v>
      </c>
      <c r="F9763" t="s">
        <v>28</v>
      </c>
      <c r="G9763">
        <v>6010.4549999999999</v>
      </c>
      <c r="H9763">
        <v>6010.4549999999999</v>
      </c>
      <c r="I9763">
        <v>38</v>
      </c>
      <c r="J9763" t="s">
        <v>4839</v>
      </c>
      <c r="K9763">
        <v>4150</v>
      </c>
      <c r="M9763" s="1">
        <v>46216</v>
      </c>
      <c r="N9763" t="s">
        <v>20</v>
      </c>
      <c r="O9763">
        <f t="shared" si="152"/>
        <v>5409.4094999999998</v>
      </c>
    </row>
    <row r="9764" spans="1:15">
      <c r="A9764" t="s">
        <v>20624</v>
      </c>
      <c r="B9764" t="s">
        <v>20628</v>
      </c>
      <c r="C9764" t="s">
        <v>20626</v>
      </c>
      <c r="D9764">
        <v>2200</v>
      </c>
      <c r="F9764" t="s">
        <v>37</v>
      </c>
      <c r="G9764">
        <v>17577.751799999998</v>
      </c>
      <c r="H9764">
        <v>17577.751799999998</v>
      </c>
      <c r="I9764">
        <v>2200</v>
      </c>
      <c r="J9764" t="s">
        <v>4839</v>
      </c>
      <c r="K9764">
        <v>4150</v>
      </c>
      <c r="M9764" s="1">
        <v>46216</v>
      </c>
      <c r="N9764" t="s">
        <v>20</v>
      </c>
      <c r="O9764">
        <f t="shared" si="152"/>
        <v>15819.976619999999</v>
      </c>
    </row>
    <row r="9765" spans="1:15">
      <c r="A9765" t="s">
        <v>20629</v>
      </c>
      <c r="B9765" t="s">
        <v>20630</v>
      </c>
      <c r="C9765" t="s">
        <v>20631</v>
      </c>
      <c r="D9765">
        <v>11</v>
      </c>
      <c r="F9765" t="s">
        <v>18</v>
      </c>
      <c r="G9765">
        <v>412500</v>
      </c>
      <c r="H9765">
        <v>412500</v>
      </c>
      <c r="I9765">
        <v>11</v>
      </c>
      <c r="J9765" t="s">
        <v>4839</v>
      </c>
      <c r="K9765">
        <v>4150</v>
      </c>
      <c r="M9765" s="1">
        <v>39108</v>
      </c>
      <c r="N9765" t="s">
        <v>20</v>
      </c>
      <c r="O9765">
        <f t="shared" si="152"/>
        <v>371250</v>
      </c>
    </row>
    <row r="9766" spans="1:15">
      <c r="A9766" t="s">
        <v>20632</v>
      </c>
      <c r="B9766" t="s">
        <v>20633</v>
      </c>
      <c r="C9766" t="s">
        <v>20634</v>
      </c>
      <c r="D9766">
        <v>0</v>
      </c>
      <c r="F9766" t="s">
        <v>24</v>
      </c>
      <c r="G9766">
        <v>102090</v>
      </c>
      <c r="H9766">
        <v>102090</v>
      </c>
      <c r="I9766">
        <v>104</v>
      </c>
      <c r="J9766" t="s">
        <v>4839</v>
      </c>
      <c r="K9766">
        <v>15736</v>
      </c>
      <c r="M9766" s="1">
        <v>41239</v>
      </c>
      <c r="N9766" t="s">
        <v>20</v>
      </c>
      <c r="O9766">
        <f t="shared" si="152"/>
        <v>91881</v>
      </c>
    </row>
    <row r="9767" spans="1:15">
      <c r="A9767" t="s">
        <v>20635</v>
      </c>
      <c r="B9767" t="s">
        <v>20636</v>
      </c>
      <c r="C9767" t="s">
        <v>20637</v>
      </c>
      <c r="D9767">
        <v>0</v>
      </c>
      <c r="F9767" t="s">
        <v>28</v>
      </c>
      <c r="G9767">
        <v>71975.525450000001</v>
      </c>
      <c r="H9767">
        <v>71975.525450000001</v>
      </c>
      <c r="I9767">
        <v>450</v>
      </c>
      <c r="J9767" t="s">
        <v>4839</v>
      </c>
      <c r="K9767">
        <v>15736</v>
      </c>
      <c r="M9767" s="1">
        <v>46219</v>
      </c>
      <c r="N9767" t="s">
        <v>33</v>
      </c>
      <c r="O9767">
        <f t="shared" si="152"/>
        <v>64777.972905000002</v>
      </c>
    </row>
    <row r="9768" spans="1:15">
      <c r="A9768" t="s">
        <v>20635</v>
      </c>
      <c r="B9768" t="s">
        <v>20638</v>
      </c>
      <c r="C9768" t="s">
        <v>20637</v>
      </c>
      <c r="D9768">
        <v>10</v>
      </c>
      <c r="F9768" t="s">
        <v>18</v>
      </c>
      <c r="G9768">
        <v>10694.22</v>
      </c>
      <c r="H9768">
        <v>10694.22</v>
      </c>
      <c r="I9768">
        <v>10</v>
      </c>
      <c r="J9768" t="s">
        <v>4839</v>
      </c>
      <c r="K9768">
        <v>15736</v>
      </c>
      <c r="M9768" s="1">
        <v>46219</v>
      </c>
      <c r="N9768" t="s">
        <v>33</v>
      </c>
      <c r="O9768">
        <f t="shared" si="152"/>
        <v>9624.7979999999989</v>
      </c>
    </row>
    <row r="9769" spans="1:15">
      <c r="A9769" t="s">
        <v>20635</v>
      </c>
      <c r="B9769" t="s">
        <v>20639</v>
      </c>
      <c r="C9769" t="s">
        <v>20637</v>
      </c>
      <c r="D9769">
        <v>9440</v>
      </c>
      <c r="F9769" t="s">
        <v>51</v>
      </c>
      <c r="G9769">
        <v>57883.807919999999</v>
      </c>
      <c r="H9769">
        <v>57883.807919999999</v>
      </c>
      <c r="I9769">
        <v>9440</v>
      </c>
      <c r="J9769" t="s">
        <v>4839</v>
      </c>
      <c r="K9769">
        <v>15736</v>
      </c>
      <c r="M9769" s="1">
        <v>46219</v>
      </c>
      <c r="N9769" t="s">
        <v>33</v>
      </c>
      <c r="O9769">
        <f t="shared" si="152"/>
        <v>52095.427128000003</v>
      </c>
    </row>
    <row r="9770" spans="1:15">
      <c r="A9770" t="s">
        <v>20640</v>
      </c>
      <c r="B9770" t="s">
        <v>20641</v>
      </c>
      <c r="C9770" t="s">
        <v>20642</v>
      </c>
      <c r="D9770">
        <v>9</v>
      </c>
      <c r="F9770" t="s">
        <v>18</v>
      </c>
      <c r="G9770">
        <v>176000</v>
      </c>
      <c r="H9770">
        <v>176000</v>
      </c>
      <c r="I9770">
        <v>9</v>
      </c>
      <c r="J9770" t="s">
        <v>4839</v>
      </c>
      <c r="K9770">
        <v>15736</v>
      </c>
      <c r="M9770" s="1">
        <v>39442</v>
      </c>
      <c r="N9770" t="s">
        <v>20</v>
      </c>
      <c r="O9770">
        <f t="shared" si="152"/>
        <v>158400</v>
      </c>
    </row>
    <row r="9771" spans="1:15">
      <c r="A9771" t="s">
        <v>20643</v>
      </c>
      <c r="B9771" t="s">
        <v>20644</v>
      </c>
      <c r="C9771" t="s">
        <v>20645</v>
      </c>
      <c r="D9771">
        <v>9440</v>
      </c>
      <c r="F9771" t="s">
        <v>51</v>
      </c>
      <c r="G9771">
        <v>337820</v>
      </c>
      <c r="H9771">
        <v>337820</v>
      </c>
      <c r="I9771">
        <v>9440</v>
      </c>
      <c r="J9771" t="s">
        <v>4839</v>
      </c>
      <c r="K9771">
        <v>15736</v>
      </c>
      <c r="M9771" s="1">
        <v>46217</v>
      </c>
      <c r="N9771" t="s">
        <v>33</v>
      </c>
      <c r="O9771">
        <f t="shared" si="152"/>
        <v>304038</v>
      </c>
    </row>
    <row r="9772" spans="1:15">
      <c r="A9772" t="s">
        <v>20646</v>
      </c>
      <c r="B9772" t="s">
        <v>20647</v>
      </c>
      <c r="C9772" t="s">
        <v>20648</v>
      </c>
      <c r="D9772">
        <v>0</v>
      </c>
      <c r="F9772" t="s">
        <v>28</v>
      </c>
      <c r="G9772">
        <v>289280</v>
      </c>
      <c r="H9772">
        <v>289280</v>
      </c>
      <c r="I9772">
        <v>1808</v>
      </c>
      <c r="J9772" t="s">
        <v>4839</v>
      </c>
      <c r="K9772">
        <v>15736</v>
      </c>
      <c r="M9772" s="1">
        <v>39381</v>
      </c>
      <c r="N9772" t="s">
        <v>20</v>
      </c>
      <c r="O9772">
        <f t="shared" si="152"/>
        <v>260352</v>
      </c>
    </row>
    <row r="9773" spans="1:15">
      <c r="A9773" t="s">
        <v>20649</v>
      </c>
      <c r="B9773" t="s">
        <v>20650</v>
      </c>
      <c r="C9773" t="s">
        <v>20651</v>
      </c>
      <c r="D9773">
        <v>9440</v>
      </c>
      <c r="F9773" t="s">
        <v>51</v>
      </c>
      <c r="G9773">
        <v>11544.303180000001</v>
      </c>
      <c r="H9773">
        <v>11544.303180000001</v>
      </c>
      <c r="I9773">
        <v>9440</v>
      </c>
      <c r="J9773" t="s">
        <v>4839</v>
      </c>
      <c r="K9773">
        <v>623</v>
      </c>
      <c r="M9773" s="1">
        <v>46191</v>
      </c>
      <c r="N9773" t="s">
        <v>20</v>
      </c>
      <c r="O9773">
        <f t="shared" si="152"/>
        <v>10389.872862</v>
      </c>
    </row>
    <row r="9774" spans="1:15">
      <c r="A9774" t="s">
        <v>20649</v>
      </c>
      <c r="B9774" t="s">
        <v>20652</v>
      </c>
      <c r="C9774" t="s">
        <v>20651</v>
      </c>
      <c r="D9774">
        <v>2400</v>
      </c>
      <c r="F9774" t="s">
        <v>37</v>
      </c>
      <c r="G9774">
        <v>4269.025028</v>
      </c>
      <c r="H9774">
        <v>4269.025028</v>
      </c>
      <c r="I9774">
        <v>2400</v>
      </c>
      <c r="J9774" t="s">
        <v>4839</v>
      </c>
      <c r="K9774">
        <v>623</v>
      </c>
      <c r="M9774" s="1">
        <v>46191</v>
      </c>
      <c r="N9774" t="s">
        <v>20</v>
      </c>
      <c r="O9774">
        <f t="shared" si="152"/>
        <v>3842.1225251999999</v>
      </c>
    </row>
    <row r="9775" spans="1:15">
      <c r="A9775" t="s">
        <v>20649</v>
      </c>
      <c r="B9775" t="s">
        <v>20653</v>
      </c>
      <c r="C9775" t="s">
        <v>20651</v>
      </c>
      <c r="D9775">
        <v>0</v>
      </c>
      <c r="F9775" t="s">
        <v>24</v>
      </c>
      <c r="G9775">
        <v>79938.711909999998</v>
      </c>
      <c r="H9775">
        <v>79938.711909999998</v>
      </c>
      <c r="I9775">
        <v>160</v>
      </c>
      <c r="J9775" t="s">
        <v>4839</v>
      </c>
      <c r="K9775">
        <v>623</v>
      </c>
      <c r="M9775" s="1">
        <v>46191</v>
      </c>
      <c r="N9775" t="s">
        <v>20</v>
      </c>
      <c r="O9775">
        <f t="shared" si="152"/>
        <v>71944.840719</v>
      </c>
    </row>
    <row r="9776" spans="1:15">
      <c r="A9776" t="s">
        <v>20654</v>
      </c>
      <c r="B9776" t="s">
        <v>20655</v>
      </c>
      <c r="C9776" t="s">
        <v>20656</v>
      </c>
      <c r="D9776">
        <v>2400</v>
      </c>
      <c r="F9776" t="s">
        <v>37</v>
      </c>
      <c r="G9776">
        <v>102556.6102</v>
      </c>
      <c r="H9776">
        <v>102556.6102</v>
      </c>
      <c r="I9776">
        <v>2400</v>
      </c>
      <c r="J9776" t="s">
        <v>4839</v>
      </c>
      <c r="K9776">
        <v>623</v>
      </c>
      <c r="M9776" s="1">
        <v>46197</v>
      </c>
      <c r="N9776" t="s">
        <v>33</v>
      </c>
      <c r="O9776">
        <f t="shared" si="152"/>
        <v>92300.949179999996</v>
      </c>
    </row>
    <row r="9777" spans="1:15">
      <c r="A9777" t="s">
        <v>20654</v>
      </c>
      <c r="B9777" t="s">
        <v>20657</v>
      </c>
      <c r="C9777" t="s">
        <v>20656</v>
      </c>
      <c r="D9777">
        <v>0</v>
      </c>
      <c r="F9777" t="s">
        <v>24</v>
      </c>
      <c r="G9777">
        <v>11824.35698</v>
      </c>
      <c r="H9777">
        <v>11824.35698</v>
      </c>
      <c r="I9777">
        <v>120</v>
      </c>
      <c r="J9777" t="s">
        <v>4839</v>
      </c>
      <c r="K9777">
        <v>623</v>
      </c>
      <c r="M9777" s="1">
        <v>46197</v>
      </c>
      <c r="N9777" t="s">
        <v>33</v>
      </c>
      <c r="O9777">
        <f t="shared" si="152"/>
        <v>10641.921282000001</v>
      </c>
    </row>
    <row r="9778" spans="1:15">
      <c r="A9778" t="s">
        <v>20654</v>
      </c>
      <c r="B9778" t="s">
        <v>20658</v>
      </c>
      <c r="C9778" t="s">
        <v>20656</v>
      </c>
      <c r="D9778">
        <v>10</v>
      </c>
      <c r="F9778" t="s">
        <v>18</v>
      </c>
      <c r="G9778">
        <v>24417.017790000002</v>
      </c>
      <c r="H9778">
        <v>24417.017790000002</v>
      </c>
      <c r="I9778">
        <v>10</v>
      </c>
      <c r="J9778" t="s">
        <v>4839</v>
      </c>
      <c r="K9778">
        <v>623</v>
      </c>
      <c r="M9778" s="1">
        <v>46197</v>
      </c>
      <c r="N9778" t="s">
        <v>33</v>
      </c>
      <c r="O9778">
        <f t="shared" si="152"/>
        <v>21975.316011000003</v>
      </c>
    </row>
    <row r="9779" spans="1:15">
      <c r="A9779" t="s">
        <v>20659</v>
      </c>
      <c r="B9779" t="s">
        <v>20660</v>
      </c>
      <c r="C9779" t="s">
        <v>20661</v>
      </c>
      <c r="D9779">
        <v>10</v>
      </c>
      <c r="F9779" t="s">
        <v>18</v>
      </c>
      <c r="G9779">
        <v>183060</v>
      </c>
      <c r="H9779">
        <v>183060</v>
      </c>
      <c r="I9779">
        <v>10</v>
      </c>
      <c r="J9779" t="s">
        <v>4839</v>
      </c>
      <c r="K9779">
        <v>623</v>
      </c>
      <c r="M9779" s="1">
        <v>46203</v>
      </c>
      <c r="N9779" t="s">
        <v>20</v>
      </c>
      <c r="O9779">
        <f t="shared" si="152"/>
        <v>164754</v>
      </c>
    </row>
    <row r="9780" spans="1:15">
      <c r="A9780" t="s">
        <v>20662</v>
      </c>
      <c r="B9780" t="s">
        <v>20663</v>
      </c>
      <c r="C9780" t="s">
        <v>20664</v>
      </c>
      <c r="D9780">
        <v>9100</v>
      </c>
      <c r="F9780" t="s">
        <v>51</v>
      </c>
      <c r="G9780">
        <v>135278.3322</v>
      </c>
      <c r="H9780">
        <v>135278.3322</v>
      </c>
      <c r="I9780">
        <v>9100</v>
      </c>
      <c r="J9780" t="s">
        <v>4839</v>
      </c>
      <c r="K9780">
        <v>623</v>
      </c>
      <c r="M9780" s="1">
        <v>39228</v>
      </c>
      <c r="N9780" t="s">
        <v>33</v>
      </c>
      <c r="O9780">
        <f t="shared" si="152"/>
        <v>121750.49898</v>
      </c>
    </row>
    <row r="9781" spans="1:15">
      <c r="A9781" t="s">
        <v>20662</v>
      </c>
      <c r="B9781" t="s">
        <v>20665</v>
      </c>
      <c r="C9781" t="s">
        <v>20664</v>
      </c>
      <c r="D9781">
        <v>8200</v>
      </c>
      <c r="F9781" t="s">
        <v>51</v>
      </c>
      <c r="G9781">
        <v>106173.3027</v>
      </c>
      <c r="H9781">
        <v>106173.3027</v>
      </c>
      <c r="I9781">
        <v>8200</v>
      </c>
      <c r="J9781" t="s">
        <v>4839</v>
      </c>
      <c r="K9781">
        <v>623</v>
      </c>
      <c r="M9781" s="1">
        <v>39228</v>
      </c>
      <c r="N9781" t="s">
        <v>33</v>
      </c>
      <c r="O9781">
        <f t="shared" si="152"/>
        <v>95555.972430000009</v>
      </c>
    </row>
    <row r="9782" spans="1:15">
      <c r="A9782" t="s">
        <v>20666</v>
      </c>
      <c r="B9782" t="s">
        <v>20667</v>
      </c>
      <c r="C9782" t="s">
        <v>20668</v>
      </c>
      <c r="D9782">
        <v>9</v>
      </c>
      <c r="F9782" t="s">
        <v>18</v>
      </c>
      <c r="G9782">
        <v>355320</v>
      </c>
      <c r="H9782">
        <v>355320</v>
      </c>
      <c r="I9782">
        <v>9</v>
      </c>
      <c r="J9782" t="s">
        <v>4839</v>
      </c>
      <c r="K9782">
        <v>623</v>
      </c>
      <c r="M9782" s="1">
        <v>46198</v>
      </c>
      <c r="N9782" t="s">
        <v>20</v>
      </c>
      <c r="O9782">
        <f t="shared" si="152"/>
        <v>319788</v>
      </c>
    </row>
    <row r="9783" spans="1:15">
      <c r="A9783" t="s">
        <v>20669</v>
      </c>
      <c r="B9783" t="s">
        <v>20670</v>
      </c>
      <c r="C9783" t="s">
        <v>20671</v>
      </c>
      <c r="D9783">
        <v>9440</v>
      </c>
      <c r="F9783" t="s">
        <v>51</v>
      </c>
      <c r="G9783">
        <v>108346.8031</v>
      </c>
      <c r="H9783">
        <v>108346.8031</v>
      </c>
      <c r="I9783">
        <v>9440</v>
      </c>
      <c r="J9783" t="s">
        <v>4839</v>
      </c>
      <c r="K9783">
        <v>10769</v>
      </c>
      <c r="M9783" s="1">
        <v>46190</v>
      </c>
      <c r="N9783" t="s">
        <v>33</v>
      </c>
      <c r="O9783">
        <f t="shared" si="152"/>
        <v>97512.122790000009</v>
      </c>
    </row>
    <row r="9784" spans="1:15">
      <c r="A9784" t="s">
        <v>20669</v>
      </c>
      <c r="B9784" t="s">
        <v>20672</v>
      </c>
      <c r="C9784" t="s">
        <v>20671</v>
      </c>
      <c r="D9784">
        <v>11</v>
      </c>
      <c r="F9784" t="s">
        <v>18</v>
      </c>
      <c r="G9784">
        <v>1333.5038360000001</v>
      </c>
      <c r="H9784">
        <v>1333.5038360000001</v>
      </c>
      <c r="I9784">
        <v>11</v>
      </c>
      <c r="J9784" t="s">
        <v>4839</v>
      </c>
      <c r="K9784">
        <v>10769</v>
      </c>
      <c r="M9784" s="1">
        <v>46190</v>
      </c>
      <c r="N9784" t="s">
        <v>33</v>
      </c>
      <c r="O9784">
        <f t="shared" si="152"/>
        <v>1200.1534524000001</v>
      </c>
    </row>
    <row r="9785" spans="1:15">
      <c r="A9785" t="s">
        <v>20673</v>
      </c>
      <c r="B9785" t="s">
        <v>20674</v>
      </c>
      <c r="C9785" t="s">
        <v>20675</v>
      </c>
      <c r="D9785">
        <v>2200</v>
      </c>
      <c r="F9785" t="s">
        <v>37</v>
      </c>
      <c r="G9785">
        <v>88309.435320000004</v>
      </c>
      <c r="H9785">
        <v>88309.435320000004</v>
      </c>
      <c r="I9785">
        <v>2200</v>
      </c>
      <c r="J9785" t="s">
        <v>4839</v>
      </c>
      <c r="K9785">
        <v>10769</v>
      </c>
      <c r="M9785" s="1">
        <v>46196</v>
      </c>
      <c r="N9785" t="s">
        <v>33</v>
      </c>
      <c r="O9785">
        <f t="shared" si="152"/>
        <v>79478.491787999999</v>
      </c>
    </row>
    <row r="9786" spans="1:15">
      <c r="A9786" t="s">
        <v>20673</v>
      </c>
      <c r="B9786" t="s">
        <v>20676</v>
      </c>
      <c r="C9786" t="s">
        <v>20675</v>
      </c>
      <c r="D9786">
        <v>0</v>
      </c>
      <c r="F9786" t="s">
        <v>28</v>
      </c>
      <c r="G9786">
        <v>7938.2909529999997</v>
      </c>
      <c r="H9786">
        <v>7938.2909529999997</v>
      </c>
      <c r="I9786">
        <v>50</v>
      </c>
      <c r="J9786" t="s">
        <v>4839</v>
      </c>
      <c r="K9786">
        <v>10769</v>
      </c>
      <c r="M9786" s="1">
        <v>46196</v>
      </c>
      <c r="N9786" t="s">
        <v>33</v>
      </c>
      <c r="O9786">
        <f t="shared" si="152"/>
        <v>7144.4618577000001</v>
      </c>
    </row>
    <row r="9787" spans="1:15">
      <c r="A9787" t="s">
        <v>20673</v>
      </c>
      <c r="B9787" t="s">
        <v>20677</v>
      </c>
      <c r="C9787" t="s">
        <v>20675</v>
      </c>
      <c r="D9787">
        <v>9100</v>
      </c>
      <c r="F9787" t="s">
        <v>51</v>
      </c>
      <c r="G9787">
        <v>43814.569499999998</v>
      </c>
      <c r="H9787">
        <v>43814.569499999998</v>
      </c>
      <c r="I9787">
        <v>9100</v>
      </c>
      <c r="J9787" t="s">
        <v>4839</v>
      </c>
      <c r="K9787">
        <v>10769</v>
      </c>
      <c r="M9787" s="1">
        <v>46196</v>
      </c>
      <c r="N9787" t="s">
        <v>33</v>
      </c>
      <c r="O9787">
        <f t="shared" si="152"/>
        <v>39433.112549999998</v>
      </c>
    </row>
    <row r="9788" spans="1:15">
      <c r="A9788" t="s">
        <v>20678</v>
      </c>
      <c r="B9788" t="s">
        <v>20679</v>
      </c>
      <c r="C9788" t="s">
        <v>20680</v>
      </c>
      <c r="D9788">
        <v>9440</v>
      </c>
      <c r="F9788" t="s">
        <v>51</v>
      </c>
      <c r="G9788">
        <v>213840</v>
      </c>
      <c r="H9788">
        <v>213840</v>
      </c>
      <c r="I9788">
        <v>9440</v>
      </c>
      <c r="J9788" t="s">
        <v>4839</v>
      </c>
      <c r="K9788">
        <v>10769</v>
      </c>
      <c r="M9788" s="1">
        <v>46173</v>
      </c>
      <c r="N9788" t="s">
        <v>33</v>
      </c>
      <c r="O9788">
        <f t="shared" si="152"/>
        <v>192456</v>
      </c>
    </row>
    <row r="9789" spans="1:15">
      <c r="A9789" t="s">
        <v>20681</v>
      </c>
      <c r="B9789" t="s">
        <v>20682</v>
      </c>
      <c r="C9789" t="s">
        <v>20683</v>
      </c>
      <c r="D9789">
        <v>10</v>
      </c>
      <c r="F9789" t="s">
        <v>18</v>
      </c>
      <c r="G9789">
        <v>102013.14449999999</v>
      </c>
      <c r="H9789">
        <v>102013.14449999999</v>
      </c>
      <c r="I9789">
        <v>10</v>
      </c>
      <c r="J9789" t="s">
        <v>4839</v>
      </c>
      <c r="K9789">
        <v>10769</v>
      </c>
      <c r="M9789" s="1">
        <v>46168</v>
      </c>
      <c r="N9789" t="s">
        <v>20</v>
      </c>
      <c r="O9789">
        <f t="shared" si="152"/>
        <v>91811.830050000004</v>
      </c>
    </row>
    <row r="9790" spans="1:15">
      <c r="A9790" t="s">
        <v>20681</v>
      </c>
      <c r="B9790" t="s">
        <v>20684</v>
      </c>
      <c r="C9790" t="s">
        <v>20683</v>
      </c>
      <c r="D9790">
        <v>0</v>
      </c>
      <c r="F9790" t="s">
        <v>28</v>
      </c>
      <c r="G9790">
        <v>97111.241250000006</v>
      </c>
      <c r="H9790">
        <v>97111.241250000006</v>
      </c>
      <c r="I9790">
        <v>607</v>
      </c>
      <c r="J9790" t="s">
        <v>4839</v>
      </c>
      <c r="K9790">
        <v>10769</v>
      </c>
      <c r="M9790" s="1">
        <v>46168</v>
      </c>
      <c r="N9790" t="s">
        <v>20</v>
      </c>
      <c r="O9790">
        <f t="shared" si="152"/>
        <v>87400.117125000004</v>
      </c>
    </row>
    <row r="9791" spans="1:15">
      <c r="A9791" t="s">
        <v>20681</v>
      </c>
      <c r="B9791" t="s">
        <v>20685</v>
      </c>
      <c r="C9791" t="s">
        <v>20683</v>
      </c>
      <c r="D9791">
        <v>2400</v>
      </c>
      <c r="F9791" t="s">
        <v>37</v>
      </c>
      <c r="G9791">
        <v>116095.84480000001</v>
      </c>
      <c r="H9791">
        <v>116095.84480000001</v>
      </c>
      <c r="I9791">
        <v>2400</v>
      </c>
      <c r="J9791" t="s">
        <v>4839</v>
      </c>
      <c r="K9791">
        <v>10769</v>
      </c>
      <c r="M9791" s="1">
        <v>46168</v>
      </c>
      <c r="N9791" t="s">
        <v>20</v>
      </c>
      <c r="O9791">
        <f t="shared" si="152"/>
        <v>104486.26032</v>
      </c>
    </row>
    <row r="9792" spans="1:15">
      <c r="A9792" t="s">
        <v>20686</v>
      </c>
      <c r="B9792" t="s">
        <v>20687</v>
      </c>
      <c r="C9792" t="s">
        <v>20688</v>
      </c>
      <c r="D9792">
        <v>8200</v>
      </c>
      <c r="F9792" t="s">
        <v>51</v>
      </c>
      <c r="G9792">
        <v>18101.599999999999</v>
      </c>
      <c r="H9792">
        <v>18101.599999999999</v>
      </c>
      <c r="I9792">
        <v>8200</v>
      </c>
      <c r="J9792" t="s">
        <v>5058</v>
      </c>
      <c r="K9792">
        <v>251</v>
      </c>
      <c r="M9792" s="1">
        <v>40020</v>
      </c>
      <c r="N9792" t="s">
        <v>33</v>
      </c>
      <c r="O9792">
        <f t="shared" si="152"/>
        <v>16291.439999999999</v>
      </c>
    </row>
    <row r="9793" spans="1:15">
      <c r="A9793" t="s">
        <v>20689</v>
      </c>
      <c r="B9793" t="s">
        <v>20690</v>
      </c>
      <c r="C9793" t="s">
        <v>20691</v>
      </c>
      <c r="D9793">
        <v>2400</v>
      </c>
      <c r="F9793" t="s">
        <v>37</v>
      </c>
      <c r="G9793">
        <v>25872.31537</v>
      </c>
      <c r="H9793">
        <v>25872.31537</v>
      </c>
      <c r="I9793">
        <v>2400</v>
      </c>
      <c r="J9793" t="s">
        <v>5058</v>
      </c>
      <c r="K9793">
        <v>251</v>
      </c>
      <c r="M9793" s="1">
        <v>46278</v>
      </c>
      <c r="N9793" t="s">
        <v>20</v>
      </c>
      <c r="O9793">
        <f t="shared" si="152"/>
        <v>23285.083833000001</v>
      </c>
    </row>
    <row r="9794" spans="1:15">
      <c r="A9794" t="s">
        <v>20689</v>
      </c>
      <c r="B9794" t="s">
        <v>20692</v>
      </c>
      <c r="C9794" t="s">
        <v>20691</v>
      </c>
      <c r="D9794">
        <v>9100</v>
      </c>
      <c r="F9794" t="s">
        <v>51</v>
      </c>
      <c r="G9794">
        <v>7973.7191800000001</v>
      </c>
      <c r="H9794">
        <v>7973.7191800000001</v>
      </c>
      <c r="I9794">
        <v>9100</v>
      </c>
      <c r="J9794" t="s">
        <v>5058</v>
      </c>
      <c r="K9794">
        <v>251</v>
      </c>
      <c r="M9794" s="1">
        <v>46278</v>
      </c>
      <c r="N9794" t="s">
        <v>20</v>
      </c>
      <c r="O9794">
        <f t="shared" si="152"/>
        <v>7176.3472620000002</v>
      </c>
    </row>
    <row r="9795" spans="1:15">
      <c r="A9795" t="s">
        <v>20689</v>
      </c>
      <c r="B9795" t="s">
        <v>20693</v>
      </c>
      <c r="C9795" t="s">
        <v>20691</v>
      </c>
      <c r="D9795">
        <v>0</v>
      </c>
      <c r="F9795" t="s">
        <v>24</v>
      </c>
      <c r="G9795">
        <v>7721.4444050000002</v>
      </c>
      <c r="H9795">
        <v>7721.4444050000002</v>
      </c>
      <c r="I9795">
        <v>130</v>
      </c>
      <c r="J9795" t="s">
        <v>5058</v>
      </c>
      <c r="K9795">
        <v>251</v>
      </c>
      <c r="M9795" s="1">
        <v>46278</v>
      </c>
      <c r="N9795" t="s">
        <v>20</v>
      </c>
      <c r="O9795">
        <f t="shared" ref="O9795:O9858" si="153">G9795*0.9</f>
        <v>6949.2999645</v>
      </c>
    </row>
    <row r="9796" spans="1:15">
      <c r="A9796" t="s">
        <v>20694</v>
      </c>
      <c r="B9796" t="s">
        <v>20695</v>
      </c>
      <c r="C9796" t="s">
        <v>20696</v>
      </c>
      <c r="D9796">
        <v>0</v>
      </c>
      <c r="F9796" t="s">
        <v>24</v>
      </c>
      <c r="G9796">
        <v>16911.111499999999</v>
      </c>
      <c r="H9796">
        <v>16911.111499999999</v>
      </c>
      <c r="I9796">
        <v>150</v>
      </c>
      <c r="J9796" t="s">
        <v>5058</v>
      </c>
      <c r="K9796">
        <v>251</v>
      </c>
      <c r="M9796" s="1">
        <v>46254</v>
      </c>
      <c r="N9796" t="s">
        <v>33</v>
      </c>
      <c r="O9796">
        <f t="shared" si="153"/>
        <v>15220.00035</v>
      </c>
    </row>
    <row r="9797" spans="1:15">
      <c r="A9797" t="s">
        <v>20694</v>
      </c>
      <c r="B9797" t="s">
        <v>20697</v>
      </c>
      <c r="C9797" t="s">
        <v>20696</v>
      </c>
      <c r="D9797">
        <v>2400</v>
      </c>
      <c r="F9797" t="s">
        <v>37</v>
      </c>
      <c r="G9797">
        <v>26729.132160000001</v>
      </c>
      <c r="H9797">
        <v>26729.132160000001</v>
      </c>
      <c r="I9797">
        <v>2400</v>
      </c>
      <c r="J9797" t="s">
        <v>5058</v>
      </c>
      <c r="K9797">
        <v>251</v>
      </c>
      <c r="M9797" s="1">
        <v>46254</v>
      </c>
      <c r="N9797" t="s">
        <v>33</v>
      </c>
      <c r="O9797">
        <f t="shared" si="153"/>
        <v>24056.218944</v>
      </c>
    </row>
    <row r="9798" spans="1:15">
      <c r="A9798" t="s">
        <v>20698</v>
      </c>
      <c r="B9798" t="s">
        <v>20699</v>
      </c>
      <c r="C9798" t="s">
        <v>20700</v>
      </c>
      <c r="D9798">
        <v>8200</v>
      </c>
      <c r="F9798" t="s">
        <v>51</v>
      </c>
      <c r="G9798">
        <v>52888</v>
      </c>
      <c r="H9798">
        <v>52888</v>
      </c>
      <c r="I9798">
        <v>8200</v>
      </c>
      <c r="J9798" t="s">
        <v>5058</v>
      </c>
      <c r="K9798">
        <v>251</v>
      </c>
      <c r="M9798" s="1">
        <v>46076</v>
      </c>
      <c r="N9798" t="s">
        <v>33</v>
      </c>
      <c r="O9798">
        <f t="shared" si="153"/>
        <v>47599.200000000004</v>
      </c>
    </row>
    <row r="9799" spans="1:15">
      <c r="A9799" t="s">
        <v>20701</v>
      </c>
      <c r="B9799" t="s">
        <v>20702</v>
      </c>
      <c r="C9799" t="s">
        <v>20703</v>
      </c>
      <c r="D9799">
        <v>2200</v>
      </c>
      <c r="F9799" t="s">
        <v>37</v>
      </c>
      <c r="G9799">
        <v>62667.199999999997</v>
      </c>
      <c r="H9799">
        <v>62667.199999999997</v>
      </c>
      <c r="I9799">
        <v>2200</v>
      </c>
      <c r="J9799" t="s">
        <v>5058</v>
      </c>
      <c r="K9799">
        <v>251</v>
      </c>
      <c r="M9799" s="1">
        <v>37647</v>
      </c>
      <c r="N9799" t="s">
        <v>20</v>
      </c>
      <c r="O9799">
        <f t="shared" si="153"/>
        <v>56400.479999999996</v>
      </c>
    </row>
    <row r="9800" spans="1:15">
      <c r="A9800" t="s">
        <v>20704</v>
      </c>
      <c r="B9800" t="s">
        <v>20705</v>
      </c>
      <c r="C9800" t="s">
        <v>20706</v>
      </c>
      <c r="D9800">
        <v>8200</v>
      </c>
      <c r="F9800" t="s">
        <v>51</v>
      </c>
      <c r="G9800">
        <v>94578.817639999994</v>
      </c>
      <c r="H9800">
        <v>94578.817639999994</v>
      </c>
      <c r="I9800">
        <v>8200</v>
      </c>
      <c r="J9800" t="s">
        <v>5058</v>
      </c>
      <c r="K9800">
        <v>13199</v>
      </c>
      <c r="M9800" s="1">
        <v>40020</v>
      </c>
      <c r="N9800" t="s">
        <v>33</v>
      </c>
      <c r="O9800">
        <f t="shared" si="153"/>
        <v>85120.935876000003</v>
      </c>
    </row>
    <row r="9801" spans="1:15">
      <c r="A9801" t="s">
        <v>20704</v>
      </c>
      <c r="B9801" t="s">
        <v>20707</v>
      </c>
      <c r="C9801" t="s">
        <v>20706</v>
      </c>
      <c r="D9801">
        <v>0</v>
      </c>
      <c r="F9801" t="s">
        <v>24</v>
      </c>
      <c r="G9801">
        <v>384.8205213</v>
      </c>
      <c r="H9801">
        <v>384.8205213</v>
      </c>
      <c r="I9801">
        <v>120</v>
      </c>
      <c r="J9801" t="s">
        <v>5058</v>
      </c>
      <c r="K9801">
        <v>13199</v>
      </c>
      <c r="M9801" s="1">
        <v>40020</v>
      </c>
      <c r="N9801" t="s">
        <v>33</v>
      </c>
      <c r="O9801">
        <f t="shared" si="153"/>
        <v>346.33846917</v>
      </c>
    </row>
    <row r="9802" spans="1:15">
      <c r="A9802" t="s">
        <v>20704</v>
      </c>
      <c r="B9802" t="s">
        <v>20708</v>
      </c>
      <c r="C9802" t="s">
        <v>20706</v>
      </c>
      <c r="D9802">
        <v>11</v>
      </c>
      <c r="F9802" t="s">
        <v>18</v>
      </c>
      <c r="G9802">
        <v>10008.157020000001</v>
      </c>
      <c r="H9802">
        <v>10008.157020000001</v>
      </c>
      <c r="I9802">
        <v>11</v>
      </c>
      <c r="J9802" t="s">
        <v>5058</v>
      </c>
      <c r="K9802">
        <v>13199</v>
      </c>
      <c r="M9802" s="1">
        <v>40020</v>
      </c>
      <c r="N9802" t="s">
        <v>33</v>
      </c>
      <c r="O9802">
        <f t="shared" si="153"/>
        <v>9007.3413180000007</v>
      </c>
    </row>
    <row r="9803" spans="1:15">
      <c r="A9803" t="s">
        <v>20709</v>
      </c>
      <c r="B9803" t="s">
        <v>20710</v>
      </c>
      <c r="C9803" t="s">
        <v>20711</v>
      </c>
      <c r="D9803">
        <v>9100</v>
      </c>
      <c r="F9803" t="s">
        <v>51</v>
      </c>
      <c r="G9803">
        <v>99320</v>
      </c>
      <c r="H9803">
        <v>99320</v>
      </c>
      <c r="I9803">
        <v>9100</v>
      </c>
      <c r="J9803" t="s">
        <v>5058</v>
      </c>
      <c r="K9803">
        <v>13199</v>
      </c>
      <c r="M9803" s="1">
        <v>46278</v>
      </c>
      <c r="N9803" t="s">
        <v>20</v>
      </c>
      <c r="O9803">
        <f t="shared" si="153"/>
        <v>89388</v>
      </c>
    </row>
    <row r="9804" spans="1:15">
      <c r="A9804" t="s">
        <v>20712</v>
      </c>
      <c r="B9804" t="s">
        <v>20713</v>
      </c>
      <c r="C9804" t="s">
        <v>20714</v>
      </c>
      <c r="D9804">
        <v>0</v>
      </c>
      <c r="F9804" t="s">
        <v>24</v>
      </c>
      <c r="G9804">
        <v>165816</v>
      </c>
      <c r="H9804">
        <v>165816</v>
      </c>
      <c r="I9804">
        <v>140</v>
      </c>
      <c r="J9804" t="s">
        <v>5058</v>
      </c>
      <c r="K9804">
        <v>13199</v>
      </c>
      <c r="M9804" s="1">
        <v>46100</v>
      </c>
      <c r="N9804" t="s">
        <v>33</v>
      </c>
      <c r="O9804">
        <f t="shared" si="153"/>
        <v>149234.4</v>
      </c>
    </row>
    <row r="9805" spans="1:15">
      <c r="A9805" t="s">
        <v>20715</v>
      </c>
      <c r="B9805" t="s">
        <v>20716</v>
      </c>
      <c r="C9805" t="s">
        <v>20717</v>
      </c>
      <c r="D9805">
        <v>9</v>
      </c>
      <c r="F9805" t="s">
        <v>18</v>
      </c>
      <c r="G9805">
        <v>45205.599999999999</v>
      </c>
      <c r="H9805">
        <v>45205.599999999999</v>
      </c>
      <c r="I9805">
        <v>9</v>
      </c>
      <c r="J9805" t="s">
        <v>5058</v>
      </c>
      <c r="K9805">
        <v>13199</v>
      </c>
      <c r="M9805" s="1">
        <v>39959</v>
      </c>
      <c r="N9805" t="s">
        <v>33</v>
      </c>
      <c r="O9805">
        <f t="shared" si="153"/>
        <v>40685.040000000001</v>
      </c>
    </row>
    <row r="9806" spans="1:15">
      <c r="A9806" t="s">
        <v>20718</v>
      </c>
      <c r="B9806" t="s">
        <v>20719</v>
      </c>
      <c r="C9806" t="s">
        <v>20720</v>
      </c>
      <c r="D9806">
        <v>9</v>
      </c>
      <c r="F9806" t="s">
        <v>18</v>
      </c>
      <c r="G9806">
        <v>58080</v>
      </c>
      <c r="H9806">
        <v>58080</v>
      </c>
      <c r="I9806">
        <v>9</v>
      </c>
      <c r="J9806" t="s">
        <v>5058</v>
      </c>
      <c r="K9806">
        <v>13199</v>
      </c>
      <c r="M9806" s="1">
        <v>40143</v>
      </c>
      <c r="N9806" t="s">
        <v>33</v>
      </c>
      <c r="O9806">
        <f t="shared" si="153"/>
        <v>52272</v>
      </c>
    </row>
    <row r="9807" spans="1:15">
      <c r="A9807" t="s">
        <v>20721</v>
      </c>
      <c r="B9807" t="s">
        <v>20722</v>
      </c>
      <c r="C9807" t="s">
        <v>20723</v>
      </c>
      <c r="D9807">
        <v>9100</v>
      </c>
      <c r="F9807" t="s">
        <v>51</v>
      </c>
      <c r="G9807">
        <v>90646</v>
      </c>
      <c r="H9807">
        <v>90646</v>
      </c>
      <c r="I9807">
        <v>9100</v>
      </c>
      <c r="J9807" t="s">
        <v>5058</v>
      </c>
      <c r="K9807">
        <v>13199</v>
      </c>
      <c r="M9807" s="1">
        <v>46098</v>
      </c>
      <c r="N9807" t="s">
        <v>20</v>
      </c>
      <c r="O9807">
        <f t="shared" si="153"/>
        <v>81581.400000000009</v>
      </c>
    </row>
    <row r="9808" spans="1:15">
      <c r="A9808" t="s">
        <v>20724</v>
      </c>
      <c r="B9808" t="s">
        <v>20725</v>
      </c>
      <c r="C9808" t="s">
        <v>20726</v>
      </c>
      <c r="D9808">
        <v>9440</v>
      </c>
      <c r="F9808" t="s">
        <v>51</v>
      </c>
      <c r="G9808">
        <v>22080</v>
      </c>
      <c r="H9808">
        <v>22080</v>
      </c>
      <c r="I9808">
        <v>9440</v>
      </c>
      <c r="J9808" t="s">
        <v>5058</v>
      </c>
      <c r="K9808">
        <v>10249</v>
      </c>
      <c r="M9808" s="1">
        <v>46104</v>
      </c>
      <c r="N9808" t="s">
        <v>33</v>
      </c>
      <c r="O9808">
        <f t="shared" si="153"/>
        <v>19872</v>
      </c>
    </row>
    <row r="9809" spans="1:15">
      <c r="A9809" t="s">
        <v>20727</v>
      </c>
      <c r="B9809" t="s">
        <v>20728</v>
      </c>
      <c r="C9809" t="s">
        <v>20729</v>
      </c>
      <c r="D9809">
        <v>8200</v>
      </c>
      <c r="F9809" t="s">
        <v>51</v>
      </c>
      <c r="G9809">
        <v>10047.648450000001</v>
      </c>
      <c r="H9809">
        <v>10047.648450000001</v>
      </c>
      <c r="I9809">
        <v>8200</v>
      </c>
      <c r="J9809" t="s">
        <v>5058</v>
      </c>
      <c r="K9809">
        <v>10249</v>
      </c>
      <c r="M9809" s="1">
        <v>46110</v>
      </c>
      <c r="N9809" t="s">
        <v>20</v>
      </c>
      <c r="O9809">
        <f t="shared" si="153"/>
        <v>9042.8836050000009</v>
      </c>
    </row>
    <row r="9810" spans="1:15">
      <c r="A9810" t="s">
        <v>20727</v>
      </c>
      <c r="B9810" t="s">
        <v>20730</v>
      </c>
      <c r="C9810" t="s">
        <v>20729</v>
      </c>
      <c r="D9810">
        <v>0</v>
      </c>
      <c r="F9810" t="s">
        <v>24</v>
      </c>
      <c r="G9810">
        <v>8074.3980359999996</v>
      </c>
      <c r="H9810">
        <v>8074.3980359999996</v>
      </c>
      <c r="I9810">
        <v>150</v>
      </c>
      <c r="J9810" t="s">
        <v>5058</v>
      </c>
      <c r="K9810">
        <v>10249</v>
      </c>
      <c r="M9810" s="1">
        <v>46110</v>
      </c>
      <c r="N9810" t="s">
        <v>20</v>
      </c>
      <c r="O9810">
        <f t="shared" si="153"/>
        <v>7266.9582323999994</v>
      </c>
    </row>
    <row r="9811" spans="1:15">
      <c r="A9811" t="s">
        <v>20727</v>
      </c>
      <c r="B9811" t="s">
        <v>20731</v>
      </c>
      <c r="C9811" t="s">
        <v>20729</v>
      </c>
      <c r="D9811">
        <v>10</v>
      </c>
      <c r="F9811" t="s">
        <v>18</v>
      </c>
      <c r="G9811">
        <v>21087.98515</v>
      </c>
      <c r="H9811">
        <v>21087.98515</v>
      </c>
      <c r="I9811">
        <v>10</v>
      </c>
      <c r="J9811" t="s">
        <v>5058</v>
      </c>
      <c r="K9811">
        <v>10249</v>
      </c>
      <c r="M9811" s="1">
        <v>46110</v>
      </c>
      <c r="N9811" t="s">
        <v>20</v>
      </c>
      <c r="O9811">
        <f t="shared" si="153"/>
        <v>18979.186635000002</v>
      </c>
    </row>
    <row r="9812" spans="1:15">
      <c r="A9812" t="s">
        <v>20732</v>
      </c>
      <c r="B9812" t="s">
        <v>20733</v>
      </c>
      <c r="C9812" t="s">
        <v>20734</v>
      </c>
      <c r="D9812">
        <v>10</v>
      </c>
      <c r="F9812" t="s">
        <v>18</v>
      </c>
      <c r="G9812">
        <v>63180</v>
      </c>
      <c r="H9812">
        <v>63180</v>
      </c>
      <c r="I9812">
        <v>10</v>
      </c>
      <c r="J9812" t="s">
        <v>5058</v>
      </c>
      <c r="K9812">
        <v>10249</v>
      </c>
      <c r="M9812" s="1">
        <v>46108</v>
      </c>
      <c r="N9812" t="s">
        <v>33</v>
      </c>
      <c r="O9812">
        <f t="shared" si="153"/>
        <v>56862</v>
      </c>
    </row>
    <row r="9813" spans="1:15">
      <c r="A9813" t="s">
        <v>20735</v>
      </c>
      <c r="B9813" t="s">
        <v>20736</v>
      </c>
      <c r="C9813" t="s">
        <v>20737</v>
      </c>
      <c r="D9813">
        <v>9440</v>
      </c>
      <c r="F9813" t="s">
        <v>51</v>
      </c>
      <c r="G9813">
        <v>50074.179689999997</v>
      </c>
      <c r="H9813">
        <v>50074.179689999997</v>
      </c>
      <c r="I9813">
        <v>9440</v>
      </c>
      <c r="J9813" t="s">
        <v>5058</v>
      </c>
      <c r="K9813">
        <v>10249</v>
      </c>
      <c r="M9813" s="1">
        <v>46278</v>
      </c>
      <c r="N9813" t="s">
        <v>20</v>
      </c>
      <c r="O9813">
        <f t="shared" si="153"/>
        <v>45066.761720999995</v>
      </c>
    </row>
    <row r="9814" spans="1:15">
      <c r="A9814" t="s">
        <v>20735</v>
      </c>
      <c r="B9814" t="s">
        <v>20738</v>
      </c>
      <c r="C9814" t="s">
        <v>20737</v>
      </c>
      <c r="D9814">
        <v>9100</v>
      </c>
      <c r="F9814" t="s">
        <v>51</v>
      </c>
      <c r="G9814">
        <v>2727.1026059999999</v>
      </c>
      <c r="H9814">
        <v>2727.1026059999999</v>
      </c>
      <c r="I9814">
        <v>9100</v>
      </c>
      <c r="J9814" t="s">
        <v>5058</v>
      </c>
      <c r="K9814">
        <v>10249</v>
      </c>
      <c r="M9814" s="1">
        <v>46278</v>
      </c>
      <c r="N9814" t="s">
        <v>20</v>
      </c>
      <c r="O9814">
        <f t="shared" si="153"/>
        <v>2454.3923454000001</v>
      </c>
    </row>
    <row r="9815" spans="1:15">
      <c r="A9815" t="s">
        <v>20735</v>
      </c>
      <c r="B9815" t="s">
        <v>20739</v>
      </c>
      <c r="C9815" t="s">
        <v>20737</v>
      </c>
      <c r="D9815">
        <v>10</v>
      </c>
      <c r="F9815" t="s">
        <v>18</v>
      </c>
      <c r="G9815">
        <v>20857.31942</v>
      </c>
      <c r="H9815">
        <v>20857.31942</v>
      </c>
      <c r="I9815">
        <v>10</v>
      </c>
      <c r="J9815" t="s">
        <v>5058</v>
      </c>
      <c r="K9815">
        <v>10249</v>
      </c>
      <c r="M9815" s="1">
        <v>46278</v>
      </c>
      <c r="N9815" t="s">
        <v>20</v>
      </c>
      <c r="O9815">
        <f t="shared" si="153"/>
        <v>18771.587478000001</v>
      </c>
    </row>
    <row r="9816" spans="1:15">
      <c r="A9816" t="s">
        <v>20740</v>
      </c>
      <c r="B9816" t="s">
        <v>20741</v>
      </c>
      <c r="C9816" t="s">
        <v>20742</v>
      </c>
      <c r="D9816">
        <v>9100</v>
      </c>
      <c r="F9816" t="s">
        <v>51</v>
      </c>
      <c r="G9816">
        <v>85560</v>
      </c>
      <c r="H9816">
        <v>85560</v>
      </c>
      <c r="I9816">
        <v>9100</v>
      </c>
      <c r="J9816" t="s">
        <v>5058</v>
      </c>
      <c r="K9816">
        <v>10249</v>
      </c>
      <c r="M9816" s="1">
        <v>46110</v>
      </c>
      <c r="N9816" t="s">
        <v>20</v>
      </c>
      <c r="O9816">
        <f t="shared" si="153"/>
        <v>77004</v>
      </c>
    </row>
    <row r="9817" spans="1:15">
      <c r="A9817" t="s">
        <v>20743</v>
      </c>
      <c r="B9817" t="s">
        <v>20744</v>
      </c>
      <c r="C9817" t="s">
        <v>20745</v>
      </c>
      <c r="D9817">
        <v>0</v>
      </c>
      <c r="F9817" t="s">
        <v>24</v>
      </c>
      <c r="G9817">
        <v>25476</v>
      </c>
      <c r="H9817">
        <v>25476</v>
      </c>
      <c r="I9817">
        <v>110</v>
      </c>
      <c r="J9817" t="s">
        <v>5058</v>
      </c>
      <c r="K9817">
        <v>257</v>
      </c>
      <c r="M9817" s="1">
        <v>46107</v>
      </c>
      <c r="N9817" t="s">
        <v>20</v>
      </c>
      <c r="O9817">
        <f t="shared" si="153"/>
        <v>22928.400000000001</v>
      </c>
    </row>
    <row r="9818" spans="1:15">
      <c r="A9818" t="s">
        <v>20746</v>
      </c>
      <c r="B9818" t="s">
        <v>20747</v>
      </c>
      <c r="C9818" t="s">
        <v>20748</v>
      </c>
      <c r="D9818">
        <v>2400</v>
      </c>
      <c r="F9818" t="s">
        <v>37</v>
      </c>
      <c r="G9818">
        <v>36741</v>
      </c>
      <c r="H9818">
        <v>36741</v>
      </c>
      <c r="I9818">
        <v>2400</v>
      </c>
      <c r="J9818" t="s">
        <v>5058</v>
      </c>
      <c r="K9818">
        <v>257</v>
      </c>
      <c r="M9818" s="1">
        <v>46128</v>
      </c>
      <c r="N9818" t="s">
        <v>33</v>
      </c>
      <c r="O9818">
        <f t="shared" si="153"/>
        <v>33066.9</v>
      </c>
    </row>
    <row r="9819" spans="1:15">
      <c r="A9819" t="s">
        <v>20749</v>
      </c>
      <c r="B9819" t="s">
        <v>20750</v>
      </c>
      <c r="C9819" t="s">
        <v>20751</v>
      </c>
      <c r="D9819">
        <v>9440</v>
      </c>
      <c r="F9819" t="s">
        <v>51</v>
      </c>
      <c r="G9819">
        <v>223244</v>
      </c>
      <c r="H9819">
        <v>223244</v>
      </c>
      <c r="I9819">
        <v>9440</v>
      </c>
      <c r="J9819" t="s">
        <v>5058</v>
      </c>
      <c r="K9819">
        <v>257</v>
      </c>
      <c r="M9819" s="1">
        <v>46111</v>
      </c>
      <c r="N9819" t="s">
        <v>33</v>
      </c>
      <c r="O9819">
        <f t="shared" si="153"/>
        <v>200919.6</v>
      </c>
    </row>
    <row r="9820" spans="1:15">
      <c r="A9820" t="s">
        <v>20752</v>
      </c>
      <c r="B9820" t="s">
        <v>20753</v>
      </c>
      <c r="C9820" t="s">
        <v>20754</v>
      </c>
      <c r="D9820">
        <v>10</v>
      </c>
      <c r="F9820" t="s">
        <v>18</v>
      </c>
      <c r="G9820">
        <v>77089</v>
      </c>
      <c r="H9820">
        <v>77089</v>
      </c>
      <c r="I9820">
        <v>10</v>
      </c>
      <c r="J9820" t="s">
        <v>5058</v>
      </c>
      <c r="K9820">
        <v>257</v>
      </c>
      <c r="M9820" s="1">
        <v>46129</v>
      </c>
      <c r="N9820" t="s">
        <v>33</v>
      </c>
      <c r="O9820">
        <f t="shared" si="153"/>
        <v>69380.100000000006</v>
      </c>
    </row>
    <row r="9821" spans="1:15">
      <c r="A9821" t="s">
        <v>20755</v>
      </c>
      <c r="B9821" t="s">
        <v>20756</v>
      </c>
      <c r="C9821" t="s">
        <v>20757</v>
      </c>
      <c r="D9821">
        <v>0</v>
      </c>
      <c r="F9821" t="s">
        <v>24</v>
      </c>
      <c r="G9821">
        <v>93125</v>
      </c>
      <c r="H9821">
        <v>93125</v>
      </c>
      <c r="I9821">
        <v>120</v>
      </c>
      <c r="J9821" t="s">
        <v>5058</v>
      </c>
      <c r="K9821">
        <v>257</v>
      </c>
      <c r="M9821" s="1">
        <v>46112</v>
      </c>
      <c r="N9821" t="s">
        <v>33</v>
      </c>
      <c r="O9821">
        <f t="shared" si="153"/>
        <v>83812.5</v>
      </c>
    </row>
    <row r="9822" spans="1:15">
      <c r="A9822" t="s">
        <v>20758</v>
      </c>
      <c r="B9822" t="s">
        <v>20759</v>
      </c>
      <c r="C9822" t="s">
        <v>20760</v>
      </c>
      <c r="D9822">
        <v>2400</v>
      </c>
      <c r="F9822" t="s">
        <v>37</v>
      </c>
      <c r="G9822">
        <v>279040</v>
      </c>
      <c r="H9822">
        <v>279040</v>
      </c>
      <c r="I9822">
        <v>2400</v>
      </c>
      <c r="J9822" t="s">
        <v>5058</v>
      </c>
      <c r="K9822">
        <v>251</v>
      </c>
      <c r="M9822" s="1">
        <v>46355</v>
      </c>
      <c r="N9822" t="s">
        <v>20</v>
      </c>
      <c r="O9822">
        <f t="shared" si="153"/>
        <v>251136</v>
      </c>
    </row>
    <row r="9823" spans="1:15">
      <c r="A9823" t="s">
        <v>20761</v>
      </c>
      <c r="B9823" t="s">
        <v>20762</v>
      </c>
      <c r="C9823" t="s">
        <v>20763</v>
      </c>
      <c r="D9823">
        <v>9</v>
      </c>
      <c r="F9823" t="s">
        <v>18</v>
      </c>
      <c r="G9823">
        <v>607620</v>
      </c>
      <c r="H9823">
        <v>607620</v>
      </c>
      <c r="I9823">
        <v>9</v>
      </c>
      <c r="J9823" t="s">
        <v>5058</v>
      </c>
      <c r="K9823">
        <v>13199</v>
      </c>
      <c r="M9823" s="1">
        <v>41055</v>
      </c>
      <c r="N9823" t="s">
        <v>33</v>
      </c>
      <c r="O9823">
        <f t="shared" si="153"/>
        <v>546858</v>
      </c>
    </row>
    <row r="9824" spans="1:15">
      <c r="A9824" t="s">
        <v>20764</v>
      </c>
      <c r="B9824" t="s">
        <v>20765</v>
      </c>
      <c r="C9824" t="s">
        <v>20766</v>
      </c>
      <c r="D9824">
        <v>9440</v>
      </c>
      <c r="F9824" t="s">
        <v>51</v>
      </c>
      <c r="G9824">
        <v>296700</v>
      </c>
      <c r="H9824">
        <v>296700</v>
      </c>
      <c r="I9824">
        <v>9440</v>
      </c>
      <c r="J9824" t="s">
        <v>5058</v>
      </c>
      <c r="K9824">
        <v>13199</v>
      </c>
      <c r="M9824" s="1">
        <v>46371</v>
      </c>
      <c r="N9824" t="s">
        <v>20</v>
      </c>
      <c r="O9824">
        <f t="shared" si="153"/>
        <v>267030</v>
      </c>
    </row>
    <row r="9825" spans="1:15">
      <c r="A9825" t="s">
        <v>20767</v>
      </c>
      <c r="B9825" t="s">
        <v>20768</v>
      </c>
      <c r="C9825" t="s">
        <v>20769</v>
      </c>
      <c r="D9825">
        <v>0</v>
      </c>
      <c r="F9825" t="s">
        <v>28</v>
      </c>
      <c r="G9825">
        <v>466170</v>
      </c>
      <c r="H9825">
        <v>466170</v>
      </c>
      <c r="I9825">
        <v>2914</v>
      </c>
      <c r="J9825" t="s">
        <v>5058</v>
      </c>
      <c r="K9825">
        <v>10249</v>
      </c>
      <c r="M9825" s="1">
        <v>46202</v>
      </c>
      <c r="N9825" t="s">
        <v>20</v>
      </c>
      <c r="O9825">
        <f t="shared" si="153"/>
        <v>419553</v>
      </c>
    </row>
    <row r="9826" spans="1:15">
      <c r="A9826" t="s">
        <v>20770</v>
      </c>
      <c r="B9826" t="s">
        <v>20771</v>
      </c>
      <c r="C9826" t="s">
        <v>20772</v>
      </c>
      <c r="D9826">
        <v>0</v>
      </c>
      <c r="F9826" t="s">
        <v>24</v>
      </c>
      <c r="G9826">
        <v>276060</v>
      </c>
      <c r="H9826">
        <v>276060</v>
      </c>
      <c r="I9826">
        <v>140</v>
      </c>
      <c r="J9826" t="s">
        <v>5058</v>
      </c>
      <c r="K9826">
        <v>257</v>
      </c>
      <c r="M9826" s="1">
        <v>39108</v>
      </c>
      <c r="N9826" t="s">
        <v>33</v>
      </c>
      <c r="O9826">
        <f t="shared" si="153"/>
        <v>248454</v>
      </c>
    </row>
    <row r="9827" spans="1:15">
      <c r="A9827" t="s">
        <v>20773</v>
      </c>
      <c r="B9827" t="s">
        <v>20774</v>
      </c>
      <c r="C9827" t="s">
        <v>20775</v>
      </c>
      <c r="D9827">
        <v>0</v>
      </c>
      <c r="F9827" t="s">
        <v>28</v>
      </c>
      <c r="G9827">
        <v>77350</v>
      </c>
      <c r="H9827">
        <v>77350</v>
      </c>
      <c r="I9827">
        <v>483</v>
      </c>
      <c r="J9827" t="s">
        <v>5058</v>
      </c>
      <c r="K9827">
        <v>251</v>
      </c>
      <c r="M9827" s="1">
        <v>41055</v>
      </c>
      <c r="N9827" t="s">
        <v>33</v>
      </c>
      <c r="O9827">
        <f t="shared" si="153"/>
        <v>69615</v>
      </c>
    </row>
    <row r="9828" spans="1:15">
      <c r="A9828" t="s">
        <v>20776</v>
      </c>
      <c r="B9828" t="s">
        <v>20777</v>
      </c>
      <c r="C9828" t="s">
        <v>20778</v>
      </c>
      <c r="D9828">
        <v>9440</v>
      </c>
      <c r="F9828" t="s">
        <v>51</v>
      </c>
      <c r="G9828">
        <v>146900</v>
      </c>
      <c r="H9828">
        <v>146900</v>
      </c>
      <c r="I9828">
        <v>9440</v>
      </c>
      <c r="J9828" t="s">
        <v>5058</v>
      </c>
      <c r="K9828">
        <v>251</v>
      </c>
      <c r="M9828" s="1">
        <v>41239</v>
      </c>
      <c r="N9828" t="s">
        <v>20</v>
      </c>
      <c r="O9828">
        <f t="shared" si="153"/>
        <v>132210</v>
      </c>
    </row>
    <row r="9829" spans="1:15">
      <c r="A9829" t="s">
        <v>20779</v>
      </c>
      <c r="B9829" t="s">
        <v>20780</v>
      </c>
      <c r="C9829" t="s">
        <v>20781</v>
      </c>
      <c r="D9829">
        <v>8200</v>
      </c>
      <c r="F9829" t="s">
        <v>51</v>
      </c>
      <c r="G9829">
        <v>231840</v>
      </c>
      <c r="H9829">
        <v>231840</v>
      </c>
      <c r="I9829">
        <v>8200</v>
      </c>
      <c r="J9829" t="s">
        <v>5058</v>
      </c>
      <c r="K9829">
        <v>251</v>
      </c>
      <c r="M9829" s="1">
        <v>46162</v>
      </c>
      <c r="N9829" t="s">
        <v>33</v>
      </c>
      <c r="O9829">
        <f t="shared" si="153"/>
        <v>208656</v>
      </c>
    </row>
    <row r="9830" spans="1:15">
      <c r="A9830" t="s">
        <v>20782</v>
      </c>
      <c r="B9830" t="s">
        <v>20783</v>
      </c>
      <c r="C9830" t="s">
        <v>20784</v>
      </c>
      <c r="D9830">
        <v>0</v>
      </c>
      <c r="F9830" t="s">
        <v>28</v>
      </c>
      <c r="G9830">
        <v>328950</v>
      </c>
      <c r="H9830">
        <v>328950</v>
      </c>
      <c r="I9830">
        <v>2056</v>
      </c>
      <c r="J9830" t="s">
        <v>5058</v>
      </c>
      <c r="K9830">
        <v>251</v>
      </c>
      <c r="M9830" s="1">
        <v>46168</v>
      </c>
      <c r="N9830" t="s">
        <v>33</v>
      </c>
      <c r="O9830">
        <f t="shared" si="153"/>
        <v>296055</v>
      </c>
    </row>
    <row r="9831" spans="1:15">
      <c r="A9831" t="s">
        <v>20785</v>
      </c>
      <c r="B9831" t="s">
        <v>20786</v>
      </c>
      <c r="C9831" t="s">
        <v>20787</v>
      </c>
      <c r="D9831">
        <v>11</v>
      </c>
      <c r="F9831" t="s">
        <v>18</v>
      </c>
      <c r="G9831">
        <v>79200</v>
      </c>
      <c r="H9831">
        <v>79200</v>
      </c>
      <c r="I9831">
        <v>11</v>
      </c>
      <c r="J9831" t="s">
        <v>5058</v>
      </c>
      <c r="K9831">
        <v>13199</v>
      </c>
      <c r="M9831" s="1">
        <v>41239</v>
      </c>
      <c r="N9831" t="s">
        <v>20</v>
      </c>
      <c r="O9831">
        <f t="shared" si="153"/>
        <v>71280</v>
      </c>
    </row>
    <row r="9832" spans="1:15">
      <c r="A9832" t="s">
        <v>20788</v>
      </c>
      <c r="B9832" t="s">
        <v>20789</v>
      </c>
      <c r="C9832" t="s">
        <v>20790</v>
      </c>
      <c r="D9832">
        <v>0</v>
      </c>
      <c r="F9832" t="s">
        <v>24</v>
      </c>
      <c r="G9832">
        <v>114173.1492</v>
      </c>
      <c r="H9832">
        <v>114173.1492</v>
      </c>
      <c r="I9832">
        <v>150</v>
      </c>
      <c r="J9832" t="s">
        <v>5058</v>
      </c>
      <c r="K9832">
        <v>13199</v>
      </c>
      <c r="M9832" s="1">
        <v>46192</v>
      </c>
      <c r="N9832" t="s">
        <v>33</v>
      </c>
      <c r="O9832">
        <f t="shared" si="153"/>
        <v>102755.83428</v>
      </c>
    </row>
    <row r="9833" spans="1:15">
      <c r="A9833" t="s">
        <v>20788</v>
      </c>
      <c r="B9833" t="s">
        <v>20791</v>
      </c>
      <c r="C9833" t="s">
        <v>20790</v>
      </c>
      <c r="D9833">
        <v>0</v>
      </c>
      <c r="F9833" t="s">
        <v>28</v>
      </c>
      <c r="G9833">
        <v>4700.327569</v>
      </c>
      <c r="H9833">
        <v>4700.327569</v>
      </c>
      <c r="I9833">
        <v>29</v>
      </c>
      <c r="J9833" t="s">
        <v>5058</v>
      </c>
      <c r="K9833">
        <v>13199</v>
      </c>
      <c r="M9833" s="1">
        <v>46192</v>
      </c>
      <c r="N9833" t="s">
        <v>33</v>
      </c>
      <c r="O9833">
        <f t="shared" si="153"/>
        <v>4230.2948120999999</v>
      </c>
    </row>
    <row r="9834" spans="1:15">
      <c r="A9834" t="s">
        <v>20788</v>
      </c>
      <c r="B9834" t="s">
        <v>20792</v>
      </c>
      <c r="C9834" t="s">
        <v>20790</v>
      </c>
      <c r="D9834">
        <v>0</v>
      </c>
      <c r="F9834" t="s">
        <v>28</v>
      </c>
      <c r="G9834">
        <v>27112.16821</v>
      </c>
      <c r="H9834">
        <v>27112.16821</v>
      </c>
      <c r="I9834">
        <v>169</v>
      </c>
      <c r="J9834" t="s">
        <v>5058</v>
      </c>
      <c r="K9834">
        <v>13199</v>
      </c>
      <c r="M9834" s="1">
        <v>46192</v>
      </c>
      <c r="N9834" t="s">
        <v>33</v>
      </c>
      <c r="O9834">
        <f t="shared" si="153"/>
        <v>24400.951389000002</v>
      </c>
    </row>
    <row r="9835" spans="1:15">
      <c r="A9835" t="s">
        <v>20793</v>
      </c>
      <c r="B9835" t="s">
        <v>20794</v>
      </c>
      <c r="C9835" t="s">
        <v>20795</v>
      </c>
      <c r="D9835">
        <v>2200</v>
      </c>
      <c r="F9835" t="s">
        <v>37</v>
      </c>
      <c r="G9835">
        <v>215160</v>
      </c>
      <c r="H9835">
        <v>215160</v>
      </c>
      <c r="I9835">
        <v>2200</v>
      </c>
      <c r="J9835" t="s">
        <v>5058</v>
      </c>
      <c r="K9835">
        <v>13199</v>
      </c>
      <c r="M9835" s="1">
        <v>40994</v>
      </c>
      <c r="N9835" t="s">
        <v>33</v>
      </c>
      <c r="O9835">
        <f t="shared" si="153"/>
        <v>193644</v>
      </c>
    </row>
    <row r="9836" spans="1:15">
      <c r="A9836" t="s">
        <v>20796</v>
      </c>
      <c r="B9836" t="s">
        <v>20797</v>
      </c>
      <c r="C9836" t="s">
        <v>20798</v>
      </c>
      <c r="D9836">
        <v>0</v>
      </c>
      <c r="F9836" t="s">
        <v>28</v>
      </c>
      <c r="G9836">
        <v>322490</v>
      </c>
      <c r="H9836">
        <v>322490</v>
      </c>
      <c r="I9836">
        <v>2016</v>
      </c>
      <c r="J9836" t="s">
        <v>5058</v>
      </c>
      <c r="K9836">
        <v>13199</v>
      </c>
      <c r="M9836" s="1">
        <v>41178</v>
      </c>
      <c r="N9836" t="s">
        <v>33</v>
      </c>
      <c r="O9836">
        <f t="shared" si="153"/>
        <v>290241</v>
      </c>
    </row>
    <row r="9837" spans="1:15">
      <c r="A9837" t="s">
        <v>20799</v>
      </c>
      <c r="B9837" t="s">
        <v>20800</v>
      </c>
      <c r="C9837" t="s">
        <v>20801</v>
      </c>
      <c r="D9837">
        <v>0</v>
      </c>
      <c r="F9837" t="s">
        <v>24</v>
      </c>
      <c r="G9837">
        <v>91160</v>
      </c>
      <c r="H9837">
        <v>91160</v>
      </c>
      <c r="I9837">
        <v>110</v>
      </c>
      <c r="J9837" t="s">
        <v>5058</v>
      </c>
      <c r="K9837">
        <v>10249</v>
      </c>
      <c r="M9837" s="1">
        <v>46196</v>
      </c>
      <c r="N9837" t="s">
        <v>33</v>
      </c>
      <c r="O9837">
        <f t="shared" si="153"/>
        <v>82044</v>
      </c>
    </row>
    <row r="9838" spans="1:15">
      <c r="A9838" t="s">
        <v>20802</v>
      </c>
      <c r="B9838" t="s">
        <v>20803</v>
      </c>
      <c r="C9838" t="s">
        <v>20804</v>
      </c>
      <c r="D9838">
        <v>11</v>
      </c>
      <c r="F9838" t="s">
        <v>18</v>
      </c>
      <c r="G9838">
        <v>162500</v>
      </c>
      <c r="H9838">
        <v>162500</v>
      </c>
      <c r="I9838">
        <v>11</v>
      </c>
      <c r="J9838" t="s">
        <v>5058</v>
      </c>
      <c r="K9838">
        <v>10249</v>
      </c>
      <c r="M9838" s="1">
        <v>46202</v>
      </c>
      <c r="N9838" t="s">
        <v>20</v>
      </c>
      <c r="O9838">
        <f t="shared" si="153"/>
        <v>146250</v>
      </c>
    </row>
    <row r="9839" spans="1:15">
      <c r="A9839" t="s">
        <v>20805</v>
      </c>
      <c r="B9839" t="s">
        <v>20806</v>
      </c>
      <c r="C9839" t="s">
        <v>20807</v>
      </c>
      <c r="D9839">
        <v>9440</v>
      </c>
      <c r="F9839" t="s">
        <v>51</v>
      </c>
      <c r="G9839">
        <v>183222.39069999999</v>
      </c>
      <c r="H9839">
        <v>183222.39069999999</v>
      </c>
      <c r="I9839">
        <v>9440</v>
      </c>
      <c r="J9839" t="s">
        <v>5058</v>
      </c>
      <c r="K9839">
        <v>10249</v>
      </c>
      <c r="M9839" s="1">
        <v>46200</v>
      </c>
      <c r="N9839" t="s">
        <v>33</v>
      </c>
      <c r="O9839">
        <f t="shared" si="153"/>
        <v>164900.15163000001</v>
      </c>
    </row>
    <row r="9840" spans="1:15">
      <c r="A9840" t="s">
        <v>20805</v>
      </c>
      <c r="B9840" t="s">
        <v>20808</v>
      </c>
      <c r="C9840" t="s">
        <v>20807</v>
      </c>
      <c r="D9840">
        <v>11</v>
      </c>
      <c r="F9840" t="s">
        <v>18</v>
      </c>
      <c r="G9840">
        <v>42874.733930000002</v>
      </c>
      <c r="H9840">
        <v>42874.733930000002</v>
      </c>
      <c r="I9840">
        <v>11</v>
      </c>
      <c r="J9840" t="s">
        <v>5058</v>
      </c>
      <c r="K9840">
        <v>10249</v>
      </c>
      <c r="M9840" s="1">
        <v>46200</v>
      </c>
      <c r="N9840" t="s">
        <v>33</v>
      </c>
      <c r="O9840">
        <f t="shared" si="153"/>
        <v>38587.260537000002</v>
      </c>
    </row>
    <row r="9841" spans="1:15">
      <c r="A9841" t="s">
        <v>20809</v>
      </c>
      <c r="B9841" t="s">
        <v>20810</v>
      </c>
      <c r="C9841" t="s">
        <v>20811</v>
      </c>
      <c r="D9841">
        <v>9</v>
      </c>
      <c r="F9841" t="s">
        <v>18</v>
      </c>
      <c r="G9841">
        <v>135994.4038</v>
      </c>
      <c r="H9841">
        <v>135994.4038</v>
      </c>
      <c r="I9841">
        <v>9</v>
      </c>
      <c r="J9841" t="s">
        <v>5058</v>
      </c>
      <c r="K9841">
        <v>10249</v>
      </c>
      <c r="M9841" s="1">
        <v>41239</v>
      </c>
      <c r="N9841" t="s">
        <v>20</v>
      </c>
      <c r="O9841">
        <f t="shared" si="153"/>
        <v>122394.96342</v>
      </c>
    </row>
    <row r="9842" spans="1:15">
      <c r="A9842" t="s">
        <v>20809</v>
      </c>
      <c r="B9842" t="s">
        <v>20812</v>
      </c>
      <c r="C9842" t="s">
        <v>20811</v>
      </c>
      <c r="D9842">
        <v>2200</v>
      </c>
      <c r="F9842" t="s">
        <v>37</v>
      </c>
      <c r="G9842">
        <v>170353.09529999999</v>
      </c>
      <c r="H9842">
        <v>170353.09529999999</v>
      </c>
      <c r="I9842">
        <v>2200</v>
      </c>
      <c r="J9842" t="s">
        <v>5058</v>
      </c>
      <c r="K9842">
        <v>10249</v>
      </c>
      <c r="M9842" s="1">
        <v>41239</v>
      </c>
      <c r="N9842" t="s">
        <v>20</v>
      </c>
      <c r="O9842">
        <f t="shared" si="153"/>
        <v>153317.78576999999</v>
      </c>
    </row>
    <row r="9843" spans="1:15">
      <c r="A9843" t="s">
        <v>20813</v>
      </c>
      <c r="B9843" t="s">
        <v>20814</v>
      </c>
      <c r="C9843" t="s">
        <v>20815</v>
      </c>
      <c r="D9843">
        <v>11</v>
      </c>
      <c r="F9843" t="s">
        <v>18</v>
      </c>
      <c r="G9843">
        <v>101680</v>
      </c>
      <c r="H9843">
        <v>101680</v>
      </c>
      <c r="I9843">
        <v>11</v>
      </c>
      <c r="J9843" t="s">
        <v>5058</v>
      </c>
      <c r="K9843">
        <v>257</v>
      </c>
      <c r="M9843" s="1">
        <v>46199</v>
      </c>
      <c r="N9843" t="s">
        <v>20</v>
      </c>
      <c r="O9843">
        <f t="shared" si="153"/>
        <v>91512</v>
      </c>
    </row>
    <row r="9844" spans="1:15">
      <c r="A9844" t="s">
        <v>20816</v>
      </c>
      <c r="B9844" t="s">
        <v>20817</v>
      </c>
      <c r="C9844" t="s">
        <v>20818</v>
      </c>
      <c r="D9844">
        <v>0</v>
      </c>
      <c r="F9844" t="s">
        <v>24</v>
      </c>
      <c r="G9844">
        <v>10597.773080000001</v>
      </c>
      <c r="H9844">
        <v>10597.773080000001</v>
      </c>
      <c r="I9844">
        <v>100</v>
      </c>
      <c r="J9844" t="s">
        <v>5058</v>
      </c>
      <c r="K9844">
        <v>257</v>
      </c>
      <c r="M9844" s="1">
        <v>46219</v>
      </c>
      <c r="N9844" t="s">
        <v>33</v>
      </c>
      <c r="O9844">
        <f t="shared" si="153"/>
        <v>9537.9957720000002</v>
      </c>
    </row>
    <row r="9845" spans="1:15">
      <c r="A9845" t="s">
        <v>20816</v>
      </c>
      <c r="B9845" t="s">
        <v>20819</v>
      </c>
      <c r="C9845" t="s">
        <v>20818</v>
      </c>
      <c r="D9845">
        <v>10</v>
      </c>
      <c r="F9845" t="s">
        <v>18</v>
      </c>
      <c r="G9845">
        <v>163938.28260000001</v>
      </c>
      <c r="H9845">
        <v>163938.28260000001</v>
      </c>
      <c r="I9845">
        <v>10</v>
      </c>
      <c r="J9845" t="s">
        <v>5058</v>
      </c>
      <c r="K9845">
        <v>257</v>
      </c>
      <c r="M9845" s="1">
        <v>46219</v>
      </c>
      <c r="N9845" t="s">
        <v>33</v>
      </c>
      <c r="O9845">
        <f t="shared" si="153"/>
        <v>147544.45434</v>
      </c>
    </row>
    <row r="9846" spans="1:15">
      <c r="A9846" t="s">
        <v>20816</v>
      </c>
      <c r="B9846" t="s">
        <v>20820</v>
      </c>
      <c r="C9846" t="s">
        <v>20818</v>
      </c>
      <c r="D9846">
        <v>10</v>
      </c>
      <c r="F9846" t="s">
        <v>18</v>
      </c>
      <c r="G9846">
        <v>7654.0507680000001</v>
      </c>
      <c r="H9846">
        <v>7654.0507680000001</v>
      </c>
      <c r="I9846">
        <v>10</v>
      </c>
      <c r="J9846" t="s">
        <v>5058</v>
      </c>
      <c r="K9846">
        <v>257</v>
      </c>
      <c r="M9846" s="1">
        <v>46219</v>
      </c>
      <c r="N9846" t="s">
        <v>33</v>
      </c>
      <c r="O9846">
        <f t="shared" si="153"/>
        <v>6888.6456912000003</v>
      </c>
    </row>
    <row r="9847" spans="1:15">
      <c r="A9847" t="s">
        <v>20821</v>
      </c>
      <c r="B9847" t="s">
        <v>20822</v>
      </c>
      <c r="C9847" t="s">
        <v>20823</v>
      </c>
      <c r="D9847">
        <v>0</v>
      </c>
      <c r="F9847" t="s">
        <v>24</v>
      </c>
      <c r="G9847">
        <v>246760</v>
      </c>
      <c r="H9847">
        <v>246760</v>
      </c>
      <c r="I9847">
        <v>104</v>
      </c>
      <c r="J9847" t="s">
        <v>5058</v>
      </c>
      <c r="K9847">
        <v>257</v>
      </c>
      <c r="M9847" s="1">
        <v>46203</v>
      </c>
      <c r="N9847" t="s">
        <v>33</v>
      </c>
      <c r="O9847">
        <f t="shared" si="153"/>
        <v>222084</v>
      </c>
    </row>
    <row r="9848" spans="1:15">
      <c r="A9848" t="s">
        <v>20824</v>
      </c>
      <c r="B9848" t="s">
        <v>20825</v>
      </c>
      <c r="C9848" t="s">
        <v>20826</v>
      </c>
      <c r="D9848">
        <v>9</v>
      </c>
      <c r="F9848" t="s">
        <v>18</v>
      </c>
      <c r="G9848">
        <v>274890</v>
      </c>
      <c r="H9848">
        <v>274890</v>
      </c>
      <c r="I9848">
        <v>9</v>
      </c>
      <c r="J9848" t="s">
        <v>5058</v>
      </c>
      <c r="K9848">
        <v>257</v>
      </c>
      <c r="M9848" s="1">
        <v>46220</v>
      </c>
      <c r="N9848" t="s">
        <v>33</v>
      </c>
      <c r="O9848">
        <f t="shared" si="153"/>
        <v>247401</v>
      </c>
    </row>
    <row r="9849" spans="1:15">
      <c r="A9849" t="s">
        <v>20827</v>
      </c>
      <c r="B9849" t="s">
        <v>20828</v>
      </c>
      <c r="C9849" t="s">
        <v>20829</v>
      </c>
      <c r="D9849">
        <v>9440</v>
      </c>
      <c r="F9849" t="s">
        <v>51</v>
      </c>
      <c r="G9849">
        <v>25380</v>
      </c>
      <c r="H9849">
        <v>25380</v>
      </c>
      <c r="I9849">
        <v>9440</v>
      </c>
      <c r="J9849" t="s">
        <v>5215</v>
      </c>
      <c r="K9849">
        <v>9459</v>
      </c>
      <c r="M9849" s="1">
        <v>46280</v>
      </c>
      <c r="N9849" t="s">
        <v>20</v>
      </c>
      <c r="O9849">
        <f t="shared" si="153"/>
        <v>22842</v>
      </c>
    </row>
    <row r="9850" spans="1:15">
      <c r="A9850" t="s">
        <v>20830</v>
      </c>
      <c r="B9850" t="s">
        <v>20831</v>
      </c>
      <c r="C9850" t="s">
        <v>20832</v>
      </c>
      <c r="D9850">
        <v>10</v>
      </c>
      <c r="F9850" t="s">
        <v>18</v>
      </c>
      <c r="G9850">
        <v>40750</v>
      </c>
      <c r="H9850">
        <v>40750</v>
      </c>
      <c r="I9850">
        <v>10</v>
      </c>
      <c r="J9850" t="s">
        <v>5215</v>
      </c>
      <c r="K9850">
        <v>9459</v>
      </c>
      <c r="M9850" s="1">
        <v>46106</v>
      </c>
      <c r="N9850" t="s">
        <v>33</v>
      </c>
      <c r="O9850">
        <f t="shared" si="153"/>
        <v>36675</v>
      </c>
    </row>
    <row r="9851" spans="1:15">
      <c r="A9851" t="s">
        <v>20833</v>
      </c>
      <c r="B9851" t="s">
        <v>20834</v>
      </c>
      <c r="C9851" t="s">
        <v>20835</v>
      </c>
      <c r="D9851">
        <v>2400</v>
      </c>
      <c r="F9851" t="s">
        <v>37</v>
      </c>
      <c r="G9851">
        <v>45864.33077</v>
      </c>
      <c r="H9851">
        <v>45864.33077</v>
      </c>
      <c r="I9851">
        <v>2400</v>
      </c>
      <c r="J9851" t="s">
        <v>5215</v>
      </c>
      <c r="K9851">
        <v>9459</v>
      </c>
      <c r="M9851" s="1">
        <v>46133</v>
      </c>
      <c r="N9851" t="s">
        <v>20</v>
      </c>
      <c r="O9851">
        <f t="shared" si="153"/>
        <v>41277.897692999999</v>
      </c>
    </row>
    <row r="9852" spans="1:15">
      <c r="A9852" t="s">
        <v>20833</v>
      </c>
      <c r="B9852" t="s">
        <v>20836</v>
      </c>
      <c r="C9852" t="s">
        <v>20835</v>
      </c>
      <c r="D9852">
        <v>8200</v>
      </c>
      <c r="F9852" t="s">
        <v>51</v>
      </c>
      <c r="G9852">
        <v>9744.5965059999999</v>
      </c>
      <c r="H9852">
        <v>9744.5965059999999</v>
      </c>
      <c r="I9852">
        <v>8200</v>
      </c>
      <c r="J9852" t="s">
        <v>5215</v>
      </c>
      <c r="K9852">
        <v>9459</v>
      </c>
      <c r="M9852" s="1">
        <v>46133</v>
      </c>
      <c r="N9852" t="s">
        <v>20</v>
      </c>
      <c r="O9852">
        <f t="shared" si="153"/>
        <v>8770.1368554000001</v>
      </c>
    </row>
    <row r="9853" spans="1:15">
      <c r="A9853" t="s">
        <v>20837</v>
      </c>
      <c r="B9853" t="s">
        <v>20838</v>
      </c>
      <c r="C9853" t="s">
        <v>20839</v>
      </c>
      <c r="D9853">
        <v>9</v>
      </c>
      <c r="F9853" t="s">
        <v>18</v>
      </c>
      <c r="G9853">
        <v>75852</v>
      </c>
      <c r="H9853">
        <v>75852</v>
      </c>
      <c r="I9853">
        <v>9</v>
      </c>
      <c r="J9853" t="s">
        <v>5215</v>
      </c>
      <c r="K9853">
        <v>9459</v>
      </c>
      <c r="M9853" s="1">
        <v>46106</v>
      </c>
      <c r="N9853" t="s">
        <v>33</v>
      </c>
      <c r="O9853">
        <f t="shared" si="153"/>
        <v>68266.8</v>
      </c>
    </row>
    <row r="9854" spans="1:15">
      <c r="A9854" t="s">
        <v>20840</v>
      </c>
      <c r="B9854" t="s">
        <v>20841</v>
      </c>
      <c r="C9854" t="s">
        <v>20842</v>
      </c>
      <c r="D9854">
        <v>0</v>
      </c>
      <c r="F9854" t="s">
        <v>28</v>
      </c>
      <c r="G9854">
        <v>11982.940140000001</v>
      </c>
      <c r="H9854">
        <v>11982.940140000001</v>
      </c>
      <c r="I9854">
        <v>75</v>
      </c>
      <c r="J9854" t="s">
        <v>5215</v>
      </c>
      <c r="K9854">
        <v>9459</v>
      </c>
      <c r="M9854" s="1">
        <v>46098</v>
      </c>
      <c r="N9854" t="s">
        <v>20</v>
      </c>
      <c r="O9854">
        <f t="shared" si="153"/>
        <v>10784.646126000001</v>
      </c>
    </row>
    <row r="9855" spans="1:15">
      <c r="A9855" t="s">
        <v>20840</v>
      </c>
      <c r="B9855" t="s">
        <v>20843</v>
      </c>
      <c r="C9855" t="s">
        <v>20842</v>
      </c>
      <c r="D9855">
        <v>2400</v>
      </c>
      <c r="F9855" t="s">
        <v>37</v>
      </c>
      <c r="G9855">
        <v>25766.54579</v>
      </c>
      <c r="H9855">
        <v>25766.54579</v>
      </c>
      <c r="I9855">
        <v>2400</v>
      </c>
      <c r="J9855" t="s">
        <v>5215</v>
      </c>
      <c r="K9855">
        <v>9459</v>
      </c>
      <c r="M9855" s="1">
        <v>46098</v>
      </c>
      <c r="N9855" t="s">
        <v>20</v>
      </c>
      <c r="O9855">
        <f t="shared" si="153"/>
        <v>23189.891211000002</v>
      </c>
    </row>
    <row r="9856" spans="1:15">
      <c r="A9856" t="s">
        <v>20840</v>
      </c>
      <c r="B9856" t="s">
        <v>20844</v>
      </c>
      <c r="C9856" t="s">
        <v>20842</v>
      </c>
      <c r="D9856">
        <v>9100</v>
      </c>
      <c r="F9856" t="s">
        <v>51</v>
      </c>
      <c r="G9856">
        <v>57598.785499999998</v>
      </c>
      <c r="H9856">
        <v>57598.785499999998</v>
      </c>
      <c r="I9856">
        <v>9100</v>
      </c>
      <c r="J9856" t="s">
        <v>5215</v>
      </c>
      <c r="K9856">
        <v>9459</v>
      </c>
      <c r="M9856" s="1">
        <v>46098</v>
      </c>
      <c r="N9856" t="s">
        <v>20</v>
      </c>
      <c r="O9856">
        <f t="shared" si="153"/>
        <v>51838.906949999997</v>
      </c>
    </row>
    <row r="9857" spans="1:15">
      <c r="A9857" t="s">
        <v>20845</v>
      </c>
      <c r="B9857" t="s">
        <v>20846</v>
      </c>
      <c r="C9857" t="s">
        <v>20847</v>
      </c>
      <c r="D9857">
        <v>10</v>
      </c>
      <c r="F9857" t="s">
        <v>18</v>
      </c>
      <c r="G9857">
        <v>79300</v>
      </c>
      <c r="H9857">
        <v>79300</v>
      </c>
      <c r="I9857">
        <v>10</v>
      </c>
      <c r="J9857" t="s">
        <v>5215</v>
      </c>
      <c r="K9857">
        <v>9459</v>
      </c>
      <c r="M9857" s="1">
        <v>46369</v>
      </c>
      <c r="N9857" t="s">
        <v>20</v>
      </c>
      <c r="O9857">
        <f t="shared" si="153"/>
        <v>71370</v>
      </c>
    </row>
    <row r="9858" spans="1:15">
      <c r="A9858" t="s">
        <v>20848</v>
      </c>
      <c r="B9858" t="s">
        <v>20849</v>
      </c>
      <c r="C9858" t="s">
        <v>20850</v>
      </c>
      <c r="D9858">
        <v>10</v>
      </c>
      <c r="F9858" t="s">
        <v>18</v>
      </c>
      <c r="G9858">
        <v>175840</v>
      </c>
      <c r="H9858">
        <v>175840</v>
      </c>
      <c r="I9858">
        <v>10</v>
      </c>
      <c r="J9858" t="s">
        <v>5215</v>
      </c>
      <c r="K9858">
        <v>9459</v>
      </c>
      <c r="M9858" s="1">
        <v>46198</v>
      </c>
      <c r="N9858" t="s">
        <v>33</v>
      </c>
      <c r="O9858">
        <f t="shared" si="153"/>
        <v>158256</v>
      </c>
    </row>
    <row r="9859" spans="1:15">
      <c r="A9859" t="s">
        <v>20851</v>
      </c>
      <c r="B9859" t="s">
        <v>20852</v>
      </c>
      <c r="C9859" t="s">
        <v>20853</v>
      </c>
      <c r="D9859">
        <v>9440</v>
      </c>
      <c r="F9859" t="s">
        <v>51</v>
      </c>
      <c r="G9859">
        <v>144113.109</v>
      </c>
      <c r="H9859">
        <v>144113.109</v>
      </c>
      <c r="I9859">
        <v>9440</v>
      </c>
      <c r="J9859" t="s">
        <v>5215</v>
      </c>
      <c r="K9859">
        <v>9459</v>
      </c>
      <c r="M9859" s="1">
        <v>46041</v>
      </c>
      <c r="N9859" t="s">
        <v>20</v>
      </c>
      <c r="O9859">
        <f t="shared" ref="O9859:O9922" si="154">G9859*0.9</f>
        <v>129701.7981</v>
      </c>
    </row>
    <row r="9860" spans="1:15">
      <c r="A9860" t="s">
        <v>20851</v>
      </c>
      <c r="B9860" t="s">
        <v>20854</v>
      </c>
      <c r="C9860" t="s">
        <v>20853</v>
      </c>
      <c r="D9860">
        <v>10</v>
      </c>
      <c r="F9860" t="s">
        <v>18</v>
      </c>
      <c r="G9860">
        <v>83780.451889999997</v>
      </c>
      <c r="H9860">
        <v>83780.451889999997</v>
      </c>
      <c r="I9860">
        <v>10</v>
      </c>
      <c r="J9860" t="s">
        <v>5215</v>
      </c>
      <c r="K9860">
        <v>9459</v>
      </c>
      <c r="M9860" s="1">
        <v>46041</v>
      </c>
      <c r="N9860" t="s">
        <v>20</v>
      </c>
      <c r="O9860">
        <f t="shared" si="154"/>
        <v>75402.406701</v>
      </c>
    </row>
    <row r="9861" spans="1:15">
      <c r="A9861" t="s">
        <v>20851</v>
      </c>
      <c r="B9861" t="s">
        <v>20855</v>
      </c>
      <c r="C9861" t="s">
        <v>20853</v>
      </c>
      <c r="D9861">
        <v>0</v>
      </c>
      <c r="F9861" t="s">
        <v>24</v>
      </c>
      <c r="G9861">
        <v>37903.407359999997</v>
      </c>
      <c r="H9861">
        <v>37903.407359999997</v>
      </c>
      <c r="I9861">
        <v>160</v>
      </c>
      <c r="J9861" t="s">
        <v>5215</v>
      </c>
      <c r="K9861">
        <v>9459</v>
      </c>
      <c r="M9861" s="1">
        <v>46041</v>
      </c>
      <c r="N9861" t="s">
        <v>20</v>
      </c>
      <c r="O9861">
        <f t="shared" si="154"/>
        <v>34113.066623999999</v>
      </c>
    </row>
    <row r="9862" spans="1:15">
      <c r="A9862" t="s">
        <v>20856</v>
      </c>
      <c r="B9862" t="s">
        <v>20857</v>
      </c>
      <c r="C9862" t="s">
        <v>20858</v>
      </c>
      <c r="D9862">
        <v>11</v>
      </c>
      <c r="F9862" t="s">
        <v>18</v>
      </c>
      <c r="G9862">
        <v>261250</v>
      </c>
      <c r="H9862">
        <v>261250</v>
      </c>
      <c r="I9862">
        <v>11</v>
      </c>
      <c r="J9862" t="s">
        <v>5215</v>
      </c>
      <c r="K9862">
        <v>9459</v>
      </c>
      <c r="M9862" s="1">
        <v>46198</v>
      </c>
      <c r="N9862" t="s">
        <v>33</v>
      </c>
      <c r="O9862">
        <f t="shared" si="154"/>
        <v>235125</v>
      </c>
    </row>
    <row r="9863" spans="1:15">
      <c r="A9863" t="s">
        <v>20859</v>
      </c>
      <c r="B9863" t="s">
        <v>20860</v>
      </c>
      <c r="C9863" t="s">
        <v>20861</v>
      </c>
      <c r="D9863">
        <v>0</v>
      </c>
      <c r="F9863" t="s">
        <v>24</v>
      </c>
      <c r="G9863">
        <v>218050.18400000001</v>
      </c>
      <c r="H9863">
        <v>218050.18400000001</v>
      </c>
      <c r="I9863">
        <v>120</v>
      </c>
      <c r="J9863" t="s">
        <v>5215</v>
      </c>
      <c r="K9863">
        <v>9459</v>
      </c>
      <c r="M9863" s="1">
        <v>46190</v>
      </c>
      <c r="N9863" t="s">
        <v>20</v>
      </c>
      <c r="O9863">
        <f t="shared" si="154"/>
        <v>196245.16560000001</v>
      </c>
    </row>
    <row r="9864" spans="1:15">
      <c r="A9864" t="s">
        <v>20859</v>
      </c>
      <c r="B9864" t="s">
        <v>20862</v>
      </c>
      <c r="C9864" t="s">
        <v>20861</v>
      </c>
      <c r="D9864">
        <v>0</v>
      </c>
      <c r="F9864" t="s">
        <v>24</v>
      </c>
      <c r="G9864">
        <v>155443.2825</v>
      </c>
      <c r="H9864">
        <v>155443.2825</v>
      </c>
      <c r="I9864">
        <v>130</v>
      </c>
      <c r="J9864" t="s">
        <v>5215</v>
      </c>
      <c r="K9864">
        <v>9459</v>
      </c>
      <c r="M9864" s="1">
        <v>46190</v>
      </c>
      <c r="N9864" t="s">
        <v>20</v>
      </c>
      <c r="O9864">
        <f t="shared" si="154"/>
        <v>139898.95425000001</v>
      </c>
    </row>
    <row r="9865" spans="1:15">
      <c r="A9865" t="s">
        <v>20859</v>
      </c>
      <c r="B9865" t="s">
        <v>20863</v>
      </c>
      <c r="C9865" t="s">
        <v>20861</v>
      </c>
      <c r="D9865">
        <v>11</v>
      </c>
      <c r="F9865" t="s">
        <v>18</v>
      </c>
      <c r="G9865">
        <v>25744.258259999999</v>
      </c>
      <c r="H9865">
        <v>25744.258259999999</v>
      </c>
      <c r="I9865">
        <v>11</v>
      </c>
      <c r="J9865" t="s">
        <v>5215</v>
      </c>
      <c r="K9865">
        <v>9459</v>
      </c>
      <c r="M9865" s="1">
        <v>46190</v>
      </c>
      <c r="N9865" t="s">
        <v>20</v>
      </c>
      <c r="O9865">
        <f t="shared" si="154"/>
        <v>23169.832434</v>
      </c>
    </row>
    <row r="9866" spans="1:15">
      <c r="A9866" t="s">
        <v>20864</v>
      </c>
      <c r="B9866" t="s">
        <v>20865</v>
      </c>
      <c r="C9866" t="s">
        <v>20866</v>
      </c>
      <c r="D9866">
        <v>8200</v>
      </c>
      <c r="F9866" t="s">
        <v>51</v>
      </c>
      <c r="G9866">
        <v>113318.89569999999</v>
      </c>
      <c r="H9866">
        <v>113318.89569999999</v>
      </c>
      <c r="I9866">
        <v>8200</v>
      </c>
      <c r="J9866" t="s">
        <v>5260</v>
      </c>
      <c r="K9866">
        <v>7338065</v>
      </c>
      <c r="M9866" s="1">
        <v>46104</v>
      </c>
      <c r="N9866" t="s">
        <v>20</v>
      </c>
      <c r="O9866">
        <f t="shared" si="154"/>
        <v>101987.00612999999</v>
      </c>
    </row>
    <row r="9867" spans="1:15">
      <c r="A9867" t="s">
        <v>20864</v>
      </c>
      <c r="B9867" t="s">
        <v>20867</v>
      </c>
      <c r="C9867" t="s">
        <v>20866</v>
      </c>
      <c r="D9867">
        <v>10</v>
      </c>
      <c r="F9867" t="s">
        <v>18</v>
      </c>
      <c r="G9867">
        <v>2216.6875460000001</v>
      </c>
      <c r="H9867">
        <v>2216.6875460000001</v>
      </c>
      <c r="I9867">
        <v>10</v>
      </c>
      <c r="J9867" t="s">
        <v>5260</v>
      </c>
      <c r="K9867">
        <v>7338065</v>
      </c>
      <c r="M9867" s="1">
        <v>46104</v>
      </c>
      <c r="N9867" t="s">
        <v>20</v>
      </c>
      <c r="O9867">
        <f t="shared" si="154"/>
        <v>1995.0187914000001</v>
      </c>
    </row>
    <row r="9868" spans="1:15">
      <c r="A9868" t="s">
        <v>20864</v>
      </c>
      <c r="B9868" t="s">
        <v>20868</v>
      </c>
      <c r="C9868" t="s">
        <v>20866</v>
      </c>
      <c r="D9868">
        <v>10</v>
      </c>
      <c r="F9868" t="s">
        <v>18</v>
      </c>
      <c r="G9868">
        <v>9973.2899469999993</v>
      </c>
      <c r="H9868">
        <v>9973.2899469999993</v>
      </c>
      <c r="I9868">
        <v>10</v>
      </c>
      <c r="J9868" t="s">
        <v>5260</v>
      </c>
      <c r="K9868">
        <v>7338065</v>
      </c>
      <c r="M9868" s="1">
        <v>46104</v>
      </c>
      <c r="N9868" t="s">
        <v>20</v>
      </c>
      <c r="O9868">
        <f t="shared" si="154"/>
        <v>8975.9609522999999</v>
      </c>
    </row>
    <row r="9869" spans="1:15">
      <c r="A9869" t="s">
        <v>20869</v>
      </c>
      <c r="B9869" t="s">
        <v>20870</v>
      </c>
      <c r="C9869" t="s">
        <v>20871</v>
      </c>
      <c r="D9869">
        <v>9440</v>
      </c>
      <c r="F9869" t="s">
        <v>51</v>
      </c>
      <c r="G9869">
        <v>161946.08069999999</v>
      </c>
      <c r="H9869">
        <v>161946.08069999999</v>
      </c>
      <c r="I9869">
        <v>9440</v>
      </c>
      <c r="J9869" t="s">
        <v>5260</v>
      </c>
      <c r="K9869">
        <v>7338065</v>
      </c>
      <c r="M9869" s="1">
        <v>46260</v>
      </c>
      <c r="N9869" t="s">
        <v>20</v>
      </c>
      <c r="O9869">
        <f t="shared" si="154"/>
        <v>145751.47263</v>
      </c>
    </row>
    <row r="9870" spans="1:15">
      <c r="A9870" t="s">
        <v>20869</v>
      </c>
      <c r="B9870" t="s">
        <v>20872</v>
      </c>
      <c r="C9870" t="s">
        <v>20871</v>
      </c>
      <c r="D9870">
        <v>9</v>
      </c>
      <c r="F9870" t="s">
        <v>18</v>
      </c>
      <c r="G9870">
        <v>8358.8961240000008</v>
      </c>
      <c r="H9870">
        <v>8358.8961240000008</v>
      </c>
      <c r="I9870">
        <v>9</v>
      </c>
      <c r="J9870" t="s">
        <v>5260</v>
      </c>
      <c r="K9870">
        <v>7338065</v>
      </c>
      <c r="M9870" s="1">
        <v>46260</v>
      </c>
      <c r="N9870" t="s">
        <v>20</v>
      </c>
      <c r="O9870">
        <f t="shared" si="154"/>
        <v>7523.0065116000005</v>
      </c>
    </row>
    <row r="9871" spans="1:15">
      <c r="A9871" t="s">
        <v>20873</v>
      </c>
      <c r="B9871" t="s">
        <v>20874</v>
      </c>
      <c r="C9871" t="s">
        <v>20875</v>
      </c>
      <c r="D9871">
        <v>0</v>
      </c>
      <c r="F9871" t="s">
        <v>24</v>
      </c>
      <c r="G9871">
        <v>50995.732779999998</v>
      </c>
      <c r="H9871">
        <v>50995.732779999998</v>
      </c>
      <c r="I9871">
        <v>150</v>
      </c>
      <c r="J9871" t="s">
        <v>5260</v>
      </c>
      <c r="K9871">
        <v>7338065</v>
      </c>
      <c r="M9871" s="1">
        <v>39839</v>
      </c>
      <c r="N9871" t="s">
        <v>20</v>
      </c>
      <c r="O9871">
        <f t="shared" si="154"/>
        <v>45896.159502000002</v>
      </c>
    </row>
    <row r="9872" spans="1:15">
      <c r="A9872" t="s">
        <v>20873</v>
      </c>
      <c r="B9872" t="s">
        <v>20876</v>
      </c>
      <c r="C9872" t="s">
        <v>20875</v>
      </c>
      <c r="D9872">
        <v>0</v>
      </c>
      <c r="F9872" t="s">
        <v>28</v>
      </c>
      <c r="G9872">
        <v>120579.76639999999</v>
      </c>
      <c r="H9872">
        <v>120579.76639999999</v>
      </c>
      <c r="I9872">
        <v>754</v>
      </c>
      <c r="J9872" t="s">
        <v>5260</v>
      </c>
      <c r="K9872">
        <v>7338065</v>
      </c>
      <c r="M9872" s="1">
        <v>39839</v>
      </c>
      <c r="N9872" t="s">
        <v>20</v>
      </c>
      <c r="O9872">
        <f t="shared" si="154"/>
        <v>108521.78976</v>
      </c>
    </row>
    <row r="9873" spans="1:15">
      <c r="A9873" t="s">
        <v>20873</v>
      </c>
      <c r="B9873" t="s">
        <v>20877</v>
      </c>
      <c r="C9873" t="s">
        <v>20875</v>
      </c>
      <c r="D9873">
        <v>10</v>
      </c>
      <c r="F9873" t="s">
        <v>18</v>
      </c>
      <c r="G9873">
        <v>93569.074349999995</v>
      </c>
      <c r="H9873">
        <v>93569.074349999995</v>
      </c>
      <c r="I9873">
        <v>10</v>
      </c>
      <c r="J9873" t="s">
        <v>5260</v>
      </c>
      <c r="K9873">
        <v>7338065</v>
      </c>
      <c r="M9873" s="1">
        <v>39839</v>
      </c>
      <c r="N9873" t="s">
        <v>20</v>
      </c>
      <c r="O9873">
        <f t="shared" si="154"/>
        <v>84212.166914999994</v>
      </c>
    </row>
    <row r="9874" spans="1:15">
      <c r="A9874" t="s">
        <v>20878</v>
      </c>
      <c r="B9874" t="s">
        <v>20879</v>
      </c>
      <c r="C9874" t="s">
        <v>20880</v>
      </c>
      <c r="D9874">
        <v>0</v>
      </c>
      <c r="F9874" t="s">
        <v>28</v>
      </c>
      <c r="G9874">
        <v>293800</v>
      </c>
      <c r="H9874">
        <v>293800</v>
      </c>
      <c r="I9874">
        <v>1836</v>
      </c>
      <c r="J9874" t="s">
        <v>5260</v>
      </c>
      <c r="K9874">
        <v>7338065</v>
      </c>
      <c r="M9874" s="1">
        <v>46076</v>
      </c>
      <c r="N9874" t="s">
        <v>33</v>
      </c>
      <c r="O9874">
        <f t="shared" si="154"/>
        <v>264420</v>
      </c>
    </row>
    <row r="9875" spans="1:15">
      <c r="A9875" t="s">
        <v>20881</v>
      </c>
      <c r="B9875" t="s">
        <v>20882</v>
      </c>
      <c r="C9875" t="s">
        <v>20883</v>
      </c>
      <c r="D9875">
        <v>8200</v>
      </c>
      <c r="F9875" t="s">
        <v>51</v>
      </c>
      <c r="G9875">
        <v>211505.0246</v>
      </c>
      <c r="H9875">
        <v>211505.0246</v>
      </c>
      <c r="I9875">
        <v>8200</v>
      </c>
      <c r="J9875" t="s">
        <v>5260</v>
      </c>
      <c r="K9875">
        <v>7338065</v>
      </c>
      <c r="M9875" s="1">
        <v>37647</v>
      </c>
      <c r="N9875" t="s">
        <v>33</v>
      </c>
      <c r="O9875">
        <f t="shared" si="154"/>
        <v>190354.52214000002</v>
      </c>
    </row>
    <row r="9876" spans="1:15">
      <c r="A9876" t="s">
        <v>20881</v>
      </c>
      <c r="B9876" t="s">
        <v>20884</v>
      </c>
      <c r="C9876" t="s">
        <v>20883</v>
      </c>
      <c r="D9876">
        <v>10</v>
      </c>
      <c r="F9876" t="s">
        <v>18</v>
      </c>
      <c r="G9876">
        <v>40881.361779999999</v>
      </c>
      <c r="H9876">
        <v>40881.361779999999</v>
      </c>
      <c r="I9876">
        <v>10</v>
      </c>
      <c r="J9876" t="s">
        <v>5260</v>
      </c>
      <c r="K9876">
        <v>7338065</v>
      </c>
      <c r="M9876" s="1">
        <v>37647</v>
      </c>
      <c r="N9876" t="s">
        <v>33</v>
      </c>
      <c r="O9876">
        <f t="shared" si="154"/>
        <v>36793.225601999999</v>
      </c>
    </row>
    <row r="9877" spans="1:15">
      <c r="A9877" t="s">
        <v>20881</v>
      </c>
      <c r="B9877" t="s">
        <v>20885</v>
      </c>
      <c r="C9877" t="s">
        <v>20883</v>
      </c>
      <c r="D9877">
        <v>0</v>
      </c>
      <c r="F9877" t="s">
        <v>24</v>
      </c>
      <c r="G9877">
        <v>105641.4491</v>
      </c>
      <c r="H9877">
        <v>105641.4491</v>
      </c>
      <c r="I9877">
        <v>120</v>
      </c>
      <c r="J9877" t="s">
        <v>5260</v>
      </c>
      <c r="K9877">
        <v>7338065</v>
      </c>
      <c r="M9877" s="1">
        <v>37647</v>
      </c>
      <c r="N9877" t="s">
        <v>33</v>
      </c>
      <c r="O9877">
        <f t="shared" si="154"/>
        <v>95077.304189999995</v>
      </c>
    </row>
    <row r="9878" spans="1:15">
      <c r="A9878" t="s">
        <v>20886</v>
      </c>
      <c r="B9878" t="s">
        <v>20887</v>
      </c>
      <c r="C9878" t="s">
        <v>20888</v>
      </c>
      <c r="D9878">
        <v>9100</v>
      </c>
      <c r="F9878" t="s">
        <v>51</v>
      </c>
      <c r="G9878">
        <v>125136</v>
      </c>
      <c r="H9878">
        <v>125136</v>
      </c>
      <c r="I9878">
        <v>9100</v>
      </c>
      <c r="J9878" t="s">
        <v>5260</v>
      </c>
      <c r="K9878">
        <v>44930583</v>
      </c>
      <c r="M9878" s="1">
        <v>40020</v>
      </c>
      <c r="N9878" t="s">
        <v>33</v>
      </c>
      <c r="O9878">
        <f t="shared" si="154"/>
        <v>112622.40000000001</v>
      </c>
    </row>
    <row r="9879" spans="1:15">
      <c r="A9879" t="s">
        <v>20889</v>
      </c>
      <c r="B9879" t="s">
        <v>20890</v>
      </c>
      <c r="C9879" t="s">
        <v>20891</v>
      </c>
      <c r="D9879">
        <v>9440</v>
      </c>
      <c r="F9879" t="s">
        <v>51</v>
      </c>
      <c r="G9879">
        <v>168083.14920000001</v>
      </c>
      <c r="H9879">
        <v>168083.14920000001</v>
      </c>
      <c r="I9879">
        <v>9440</v>
      </c>
      <c r="J9879" t="s">
        <v>5260</v>
      </c>
      <c r="K9879">
        <v>44930583</v>
      </c>
      <c r="M9879" s="1">
        <v>46278</v>
      </c>
      <c r="N9879" t="s">
        <v>20</v>
      </c>
      <c r="O9879">
        <f t="shared" si="154"/>
        <v>151274.83428000001</v>
      </c>
    </row>
    <row r="9880" spans="1:15">
      <c r="A9880" t="s">
        <v>20889</v>
      </c>
      <c r="B9880" t="s">
        <v>20892</v>
      </c>
      <c r="C9880" t="s">
        <v>20891</v>
      </c>
      <c r="D9880">
        <v>8200</v>
      </c>
      <c r="F9880" t="s">
        <v>51</v>
      </c>
      <c r="G9880">
        <v>8488.7768149999993</v>
      </c>
      <c r="H9880">
        <v>8488.7768149999993</v>
      </c>
      <c r="I9880">
        <v>8200</v>
      </c>
      <c r="J9880" t="s">
        <v>5260</v>
      </c>
      <c r="K9880">
        <v>44930583</v>
      </c>
      <c r="M9880" s="1">
        <v>46278</v>
      </c>
      <c r="N9880" t="s">
        <v>20</v>
      </c>
      <c r="O9880">
        <f t="shared" si="154"/>
        <v>7639.8991334999992</v>
      </c>
    </row>
    <row r="9881" spans="1:15">
      <c r="A9881" t="s">
        <v>20889</v>
      </c>
      <c r="B9881" t="s">
        <v>20893</v>
      </c>
      <c r="C9881" t="s">
        <v>20891</v>
      </c>
      <c r="D9881">
        <v>10</v>
      </c>
      <c r="F9881" t="s">
        <v>18</v>
      </c>
      <c r="G9881">
        <v>15758.58505</v>
      </c>
      <c r="H9881">
        <v>15758.58505</v>
      </c>
      <c r="I9881">
        <v>10</v>
      </c>
      <c r="J9881" t="s">
        <v>5260</v>
      </c>
      <c r="K9881">
        <v>44930583</v>
      </c>
      <c r="M9881" s="1">
        <v>46278</v>
      </c>
      <c r="N9881" t="s">
        <v>20</v>
      </c>
      <c r="O9881">
        <f t="shared" si="154"/>
        <v>14182.726545</v>
      </c>
    </row>
    <row r="9882" spans="1:15">
      <c r="A9882" t="s">
        <v>20894</v>
      </c>
      <c r="B9882" t="s">
        <v>20895</v>
      </c>
      <c r="C9882" t="s">
        <v>20896</v>
      </c>
      <c r="D9882">
        <v>2200</v>
      </c>
      <c r="F9882" t="s">
        <v>37</v>
      </c>
      <c r="G9882">
        <v>277020</v>
      </c>
      <c r="H9882">
        <v>277020</v>
      </c>
      <c r="I9882">
        <v>2200</v>
      </c>
      <c r="J9882" t="s">
        <v>5260</v>
      </c>
      <c r="K9882">
        <v>44930583</v>
      </c>
      <c r="M9882" s="1">
        <v>46254</v>
      </c>
      <c r="N9882" t="s">
        <v>20</v>
      </c>
      <c r="O9882">
        <f t="shared" si="154"/>
        <v>249318</v>
      </c>
    </row>
    <row r="9883" spans="1:15">
      <c r="A9883" t="s">
        <v>20897</v>
      </c>
      <c r="B9883" t="s">
        <v>20898</v>
      </c>
      <c r="C9883" t="s">
        <v>20899</v>
      </c>
      <c r="D9883">
        <v>10</v>
      </c>
      <c r="F9883" t="s">
        <v>18</v>
      </c>
      <c r="G9883">
        <v>309876</v>
      </c>
      <c r="H9883">
        <v>309876</v>
      </c>
      <c r="I9883">
        <v>10</v>
      </c>
      <c r="J9883" t="s">
        <v>5260</v>
      </c>
      <c r="K9883">
        <v>44930583</v>
      </c>
      <c r="M9883" s="1">
        <v>46076</v>
      </c>
      <c r="N9883" t="s">
        <v>33</v>
      </c>
      <c r="O9883">
        <f t="shared" si="154"/>
        <v>278888.40000000002</v>
      </c>
    </row>
    <row r="9884" spans="1:15">
      <c r="A9884" t="s">
        <v>20900</v>
      </c>
      <c r="B9884" t="s">
        <v>20901</v>
      </c>
      <c r="C9884" t="s">
        <v>20902</v>
      </c>
      <c r="D9884">
        <v>0</v>
      </c>
      <c r="F9884" t="s">
        <v>28</v>
      </c>
      <c r="G9884">
        <v>350316</v>
      </c>
      <c r="H9884">
        <v>350316</v>
      </c>
      <c r="I9884">
        <v>2189</v>
      </c>
      <c r="J9884" t="s">
        <v>5260</v>
      </c>
      <c r="K9884">
        <v>44930583</v>
      </c>
      <c r="M9884" s="1">
        <v>37647</v>
      </c>
      <c r="N9884" t="s">
        <v>20</v>
      </c>
      <c r="O9884">
        <f t="shared" si="154"/>
        <v>315284.40000000002</v>
      </c>
    </row>
    <row r="9885" spans="1:15">
      <c r="A9885" t="s">
        <v>20903</v>
      </c>
      <c r="B9885" t="s">
        <v>20904</v>
      </c>
      <c r="C9885" t="s">
        <v>20905</v>
      </c>
      <c r="D9885">
        <v>9100</v>
      </c>
      <c r="F9885" t="s">
        <v>51</v>
      </c>
      <c r="G9885">
        <v>41474.563629999997</v>
      </c>
      <c r="H9885">
        <v>41474.563629999997</v>
      </c>
      <c r="I9885">
        <v>9100</v>
      </c>
      <c r="J9885" t="s">
        <v>5260</v>
      </c>
      <c r="K9885">
        <v>54483159</v>
      </c>
      <c r="M9885" s="1">
        <v>40020</v>
      </c>
      <c r="N9885" t="s">
        <v>33</v>
      </c>
      <c r="O9885">
        <f t="shared" si="154"/>
        <v>37327.107266999999</v>
      </c>
    </row>
    <row r="9886" spans="1:15">
      <c r="A9886" t="s">
        <v>20903</v>
      </c>
      <c r="B9886" t="s">
        <v>20906</v>
      </c>
      <c r="C9886" t="s">
        <v>20905</v>
      </c>
      <c r="D9886">
        <v>9</v>
      </c>
      <c r="F9886" t="s">
        <v>18</v>
      </c>
      <c r="G9886">
        <v>24336.232039999999</v>
      </c>
      <c r="H9886">
        <v>24336.232039999999</v>
      </c>
      <c r="I9886">
        <v>9</v>
      </c>
      <c r="J9886" t="s">
        <v>5260</v>
      </c>
      <c r="K9886">
        <v>54483159</v>
      </c>
      <c r="M9886" s="1">
        <v>40020</v>
      </c>
      <c r="N9886" t="s">
        <v>33</v>
      </c>
      <c r="O9886">
        <f t="shared" si="154"/>
        <v>21902.608835999999</v>
      </c>
    </row>
    <row r="9887" spans="1:15">
      <c r="A9887" t="s">
        <v>20903</v>
      </c>
      <c r="B9887" t="s">
        <v>20907</v>
      </c>
      <c r="C9887" t="s">
        <v>20905</v>
      </c>
      <c r="D9887">
        <v>0</v>
      </c>
      <c r="F9887" t="s">
        <v>24</v>
      </c>
      <c r="G9887">
        <v>45203.236929999999</v>
      </c>
      <c r="H9887">
        <v>45203.236929999999</v>
      </c>
      <c r="I9887">
        <v>140</v>
      </c>
      <c r="J9887" t="s">
        <v>5260</v>
      </c>
      <c r="K9887">
        <v>54483159</v>
      </c>
      <c r="M9887" s="1">
        <v>40020</v>
      </c>
      <c r="N9887" t="s">
        <v>33</v>
      </c>
      <c r="O9887">
        <f t="shared" si="154"/>
        <v>40682.913237000001</v>
      </c>
    </row>
    <row r="9888" spans="1:15">
      <c r="A9888" t="s">
        <v>20908</v>
      </c>
      <c r="B9888" t="s">
        <v>20909</v>
      </c>
      <c r="C9888" t="s">
        <v>20910</v>
      </c>
      <c r="D9888">
        <v>2400</v>
      </c>
      <c r="F9888" t="s">
        <v>37</v>
      </c>
      <c r="G9888">
        <v>68716.649479999993</v>
      </c>
      <c r="H9888">
        <v>68716.649479999993</v>
      </c>
      <c r="I9888">
        <v>2400</v>
      </c>
      <c r="J9888" t="s">
        <v>5260</v>
      </c>
      <c r="K9888">
        <v>54483159</v>
      </c>
      <c r="M9888" s="1">
        <v>46278</v>
      </c>
      <c r="N9888" t="s">
        <v>20</v>
      </c>
      <c r="O9888">
        <f t="shared" si="154"/>
        <v>61844.984531999995</v>
      </c>
    </row>
    <row r="9889" spans="1:15">
      <c r="A9889" t="s">
        <v>20908</v>
      </c>
      <c r="B9889" t="s">
        <v>20911</v>
      </c>
      <c r="C9889" t="s">
        <v>20910</v>
      </c>
      <c r="D9889">
        <v>2200</v>
      </c>
      <c r="F9889" t="s">
        <v>37</v>
      </c>
      <c r="G9889">
        <v>12505.54307</v>
      </c>
      <c r="H9889">
        <v>12505.54307</v>
      </c>
      <c r="I9889">
        <v>2200</v>
      </c>
      <c r="J9889" t="s">
        <v>5260</v>
      </c>
      <c r="K9889">
        <v>54483159</v>
      </c>
      <c r="M9889" s="1">
        <v>46278</v>
      </c>
      <c r="N9889" t="s">
        <v>20</v>
      </c>
      <c r="O9889">
        <f t="shared" si="154"/>
        <v>11254.988762999999</v>
      </c>
    </row>
    <row r="9890" spans="1:15">
      <c r="A9890" t="s">
        <v>20908</v>
      </c>
      <c r="B9890" t="s">
        <v>20912</v>
      </c>
      <c r="C9890" t="s">
        <v>20910</v>
      </c>
      <c r="D9890">
        <v>9440</v>
      </c>
      <c r="F9890" t="s">
        <v>51</v>
      </c>
      <c r="G9890">
        <v>104438.61500000001</v>
      </c>
      <c r="H9890">
        <v>104438.61500000001</v>
      </c>
      <c r="I9890">
        <v>9440</v>
      </c>
      <c r="J9890" t="s">
        <v>5260</v>
      </c>
      <c r="K9890">
        <v>54483159</v>
      </c>
      <c r="M9890" s="1">
        <v>46278</v>
      </c>
      <c r="N9890" t="s">
        <v>20</v>
      </c>
      <c r="O9890">
        <f t="shared" si="154"/>
        <v>93994.753500000006</v>
      </c>
    </row>
    <row r="9891" spans="1:15">
      <c r="A9891" t="s">
        <v>20913</v>
      </c>
      <c r="B9891" t="s">
        <v>20914</v>
      </c>
      <c r="C9891" t="s">
        <v>20915</v>
      </c>
      <c r="D9891">
        <v>0</v>
      </c>
      <c r="F9891" t="s">
        <v>24</v>
      </c>
      <c r="G9891">
        <v>269336</v>
      </c>
      <c r="H9891">
        <v>269336</v>
      </c>
      <c r="I9891">
        <v>150</v>
      </c>
      <c r="J9891" t="s">
        <v>5260</v>
      </c>
      <c r="K9891">
        <v>54483159</v>
      </c>
      <c r="M9891" s="1">
        <v>46100</v>
      </c>
      <c r="N9891" t="s">
        <v>20</v>
      </c>
      <c r="O9891">
        <f t="shared" si="154"/>
        <v>242402.4</v>
      </c>
    </row>
    <row r="9892" spans="1:15">
      <c r="A9892" t="s">
        <v>20916</v>
      </c>
      <c r="B9892" t="s">
        <v>20917</v>
      </c>
      <c r="C9892" t="s">
        <v>20918</v>
      </c>
      <c r="D9892">
        <v>11</v>
      </c>
      <c r="F9892" t="s">
        <v>18</v>
      </c>
      <c r="G9892">
        <v>344256</v>
      </c>
      <c r="H9892">
        <v>344256</v>
      </c>
      <c r="I9892">
        <v>11</v>
      </c>
      <c r="J9892" t="s">
        <v>5260</v>
      </c>
      <c r="K9892">
        <v>54483159</v>
      </c>
      <c r="M9892" s="1">
        <v>39959</v>
      </c>
      <c r="N9892" t="s">
        <v>33</v>
      </c>
      <c r="O9892">
        <f t="shared" si="154"/>
        <v>309830.40000000002</v>
      </c>
    </row>
    <row r="9893" spans="1:15">
      <c r="A9893" t="s">
        <v>20919</v>
      </c>
      <c r="B9893" t="s">
        <v>20920</v>
      </c>
      <c r="C9893" t="s">
        <v>20921</v>
      </c>
      <c r="D9893">
        <v>9440</v>
      </c>
      <c r="F9893" t="s">
        <v>51</v>
      </c>
      <c r="G9893">
        <v>194121.26629999999</v>
      </c>
      <c r="H9893">
        <v>194121.26629999999</v>
      </c>
      <c r="I9893">
        <v>9440</v>
      </c>
      <c r="J9893" t="s">
        <v>5260</v>
      </c>
      <c r="K9893">
        <v>54483159</v>
      </c>
      <c r="M9893" s="1">
        <v>40143</v>
      </c>
      <c r="N9893" t="s">
        <v>33</v>
      </c>
      <c r="O9893">
        <f t="shared" si="154"/>
        <v>174709.13967</v>
      </c>
    </row>
    <row r="9894" spans="1:15">
      <c r="A9894" t="s">
        <v>20919</v>
      </c>
      <c r="B9894" t="s">
        <v>20922</v>
      </c>
      <c r="C9894" t="s">
        <v>20921</v>
      </c>
      <c r="D9894">
        <v>0</v>
      </c>
      <c r="F9894" t="s">
        <v>28</v>
      </c>
      <c r="G9894">
        <v>36869.322249999997</v>
      </c>
      <c r="H9894">
        <v>36869.322249999997</v>
      </c>
      <c r="I9894">
        <v>230</v>
      </c>
      <c r="J9894" t="s">
        <v>5260</v>
      </c>
      <c r="K9894">
        <v>54483159</v>
      </c>
      <c r="M9894" s="1">
        <v>40143</v>
      </c>
      <c r="N9894" t="s">
        <v>33</v>
      </c>
      <c r="O9894">
        <f t="shared" si="154"/>
        <v>33182.390025000001</v>
      </c>
    </row>
    <row r="9895" spans="1:15">
      <c r="A9895" t="s">
        <v>20919</v>
      </c>
      <c r="B9895" t="s">
        <v>20923</v>
      </c>
      <c r="C9895" t="s">
        <v>20921</v>
      </c>
      <c r="D9895">
        <v>0</v>
      </c>
      <c r="F9895" t="s">
        <v>24</v>
      </c>
      <c r="G9895">
        <v>138596.9179</v>
      </c>
      <c r="H9895">
        <v>138596.9179</v>
      </c>
      <c r="I9895">
        <v>110</v>
      </c>
      <c r="J9895" t="s">
        <v>5260</v>
      </c>
      <c r="K9895">
        <v>54483159</v>
      </c>
      <c r="M9895" s="1">
        <v>40143</v>
      </c>
      <c r="N9895" t="s">
        <v>33</v>
      </c>
      <c r="O9895">
        <f t="shared" si="154"/>
        <v>124737.22611</v>
      </c>
    </row>
    <row r="9896" spans="1:15">
      <c r="A9896" t="s">
        <v>20924</v>
      </c>
      <c r="B9896" t="s">
        <v>20925</v>
      </c>
      <c r="C9896" t="s">
        <v>20926</v>
      </c>
      <c r="D9896">
        <v>0</v>
      </c>
      <c r="F9896" t="s">
        <v>24</v>
      </c>
      <c r="G9896">
        <v>100359.7136</v>
      </c>
      <c r="H9896">
        <v>100359.7136</v>
      </c>
      <c r="I9896">
        <v>120</v>
      </c>
      <c r="J9896" t="s">
        <v>5260</v>
      </c>
      <c r="K9896">
        <v>12291</v>
      </c>
      <c r="M9896" s="1">
        <v>46098</v>
      </c>
      <c r="N9896" t="s">
        <v>33</v>
      </c>
      <c r="O9896">
        <f t="shared" si="154"/>
        <v>90323.742240000007</v>
      </c>
    </row>
    <row r="9897" spans="1:15">
      <c r="A9897" t="s">
        <v>20924</v>
      </c>
      <c r="B9897" t="s">
        <v>20927</v>
      </c>
      <c r="C9897" t="s">
        <v>20926</v>
      </c>
      <c r="D9897">
        <v>0</v>
      </c>
      <c r="F9897" t="s">
        <v>24</v>
      </c>
      <c r="G9897">
        <v>21.252430650000001</v>
      </c>
      <c r="H9897">
        <v>21.252430650000001</v>
      </c>
      <c r="I9897">
        <v>140</v>
      </c>
      <c r="J9897" t="s">
        <v>5260</v>
      </c>
      <c r="K9897">
        <v>12291</v>
      </c>
      <c r="M9897" s="1">
        <v>46098</v>
      </c>
      <c r="N9897" t="s">
        <v>33</v>
      </c>
      <c r="O9897">
        <f t="shared" si="154"/>
        <v>19.127187585000001</v>
      </c>
    </row>
    <row r="9898" spans="1:15">
      <c r="A9898" t="s">
        <v>20928</v>
      </c>
      <c r="B9898" t="s">
        <v>20929</v>
      </c>
      <c r="C9898" t="s">
        <v>20930</v>
      </c>
      <c r="D9898">
        <v>8200</v>
      </c>
      <c r="F9898" t="s">
        <v>51</v>
      </c>
      <c r="G9898">
        <v>56034.154179999998</v>
      </c>
      <c r="H9898">
        <v>56034.154179999998</v>
      </c>
      <c r="I9898">
        <v>8200</v>
      </c>
      <c r="J9898" t="s">
        <v>5260</v>
      </c>
      <c r="K9898">
        <v>12291</v>
      </c>
      <c r="M9898" s="1">
        <v>46104</v>
      </c>
      <c r="N9898" t="s">
        <v>20</v>
      </c>
      <c r="O9898">
        <f t="shared" si="154"/>
        <v>50430.738762000001</v>
      </c>
    </row>
    <row r="9899" spans="1:15">
      <c r="A9899" t="s">
        <v>20928</v>
      </c>
      <c r="B9899" t="s">
        <v>20931</v>
      </c>
      <c r="C9899" t="s">
        <v>20930</v>
      </c>
      <c r="D9899">
        <v>9100</v>
      </c>
      <c r="F9899" t="s">
        <v>51</v>
      </c>
      <c r="G9899">
        <v>112868.93240000001</v>
      </c>
      <c r="H9899">
        <v>112868.93240000001</v>
      </c>
      <c r="I9899">
        <v>9100</v>
      </c>
      <c r="J9899" t="s">
        <v>5260</v>
      </c>
      <c r="K9899">
        <v>12291</v>
      </c>
      <c r="M9899" s="1">
        <v>46104</v>
      </c>
      <c r="N9899" t="s">
        <v>20</v>
      </c>
      <c r="O9899">
        <f t="shared" si="154"/>
        <v>101582.03916</v>
      </c>
    </row>
    <row r="9900" spans="1:15">
      <c r="A9900" t="s">
        <v>20928</v>
      </c>
      <c r="B9900" t="s">
        <v>20932</v>
      </c>
      <c r="C9900" t="s">
        <v>20930</v>
      </c>
      <c r="D9900">
        <v>9440</v>
      </c>
      <c r="F9900" t="s">
        <v>51</v>
      </c>
      <c r="G9900">
        <v>5562.8244729999997</v>
      </c>
      <c r="H9900">
        <v>5562.8244729999997</v>
      </c>
      <c r="I9900">
        <v>9440</v>
      </c>
      <c r="J9900" t="s">
        <v>5260</v>
      </c>
      <c r="K9900">
        <v>12291</v>
      </c>
      <c r="M9900" s="1">
        <v>46104</v>
      </c>
      <c r="N9900" t="s">
        <v>20</v>
      </c>
      <c r="O9900">
        <f t="shared" si="154"/>
        <v>5006.5420256999996</v>
      </c>
    </row>
    <row r="9901" spans="1:15">
      <c r="A9901" t="s">
        <v>20933</v>
      </c>
      <c r="B9901" t="s">
        <v>20934</v>
      </c>
      <c r="C9901" t="s">
        <v>20935</v>
      </c>
      <c r="D9901">
        <v>10</v>
      </c>
      <c r="F9901" t="s">
        <v>18</v>
      </c>
      <c r="G9901">
        <v>267800</v>
      </c>
      <c r="H9901">
        <v>267800</v>
      </c>
      <c r="I9901">
        <v>10</v>
      </c>
      <c r="J9901" t="s">
        <v>5260</v>
      </c>
      <c r="K9901">
        <v>12291</v>
      </c>
      <c r="M9901" s="1">
        <v>46110</v>
      </c>
      <c r="N9901" t="s">
        <v>33</v>
      </c>
      <c r="O9901">
        <f t="shared" si="154"/>
        <v>241020</v>
      </c>
    </row>
    <row r="9902" spans="1:15">
      <c r="A9902" t="s">
        <v>20936</v>
      </c>
      <c r="B9902" t="s">
        <v>20937</v>
      </c>
      <c r="C9902" t="s">
        <v>20938</v>
      </c>
      <c r="D9902">
        <v>9440</v>
      </c>
      <c r="F9902" t="s">
        <v>51</v>
      </c>
      <c r="G9902">
        <v>302992</v>
      </c>
      <c r="H9902">
        <v>302992</v>
      </c>
      <c r="I9902">
        <v>9440</v>
      </c>
      <c r="J9902" t="s">
        <v>5260</v>
      </c>
      <c r="K9902">
        <v>12291</v>
      </c>
      <c r="M9902" s="1">
        <v>46108</v>
      </c>
      <c r="N9902" t="s">
        <v>20</v>
      </c>
      <c r="O9902">
        <f t="shared" si="154"/>
        <v>272692.8</v>
      </c>
    </row>
    <row r="9903" spans="1:15">
      <c r="A9903" t="s">
        <v>20939</v>
      </c>
      <c r="B9903" t="s">
        <v>20940</v>
      </c>
      <c r="C9903" t="s">
        <v>20941</v>
      </c>
      <c r="D9903">
        <v>0</v>
      </c>
      <c r="F9903" t="s">
        <v>28</v>
      </c>
      <c r="G9903">
        <v>152081.5404</v>
      </c>
      <c r="H9903">
        <v>152081.5404</v>
      </c>
      <c r="I9903">
        <v>951</v>
      </c>
      <c r="J9903" t="s">
        <v>5260</v>
      </c>
      <c r="K9903">
        <v>12291</v>
      </c>
      <c r="M9903" s="1">
        <v>46278</v>
      </c>
      <c r="N9903" t="s">
        <v>33</v>
      </c>
      <c r="O9903">
        <f t="shared" si="154"/>
        <v>136873.38636</v>
      </c>
    </row>
    <row r="9904" spans="1:15">
      <c r="A9904" t="s">
        <v>20939</v>
      </c>
      <c r="B9904" t="s">
        <v>20942</v>
      </c>
      <c r="C9904" t="s">
        <v>20941</v>
      </c>
      <c r="D9904">
        <v>10</v>
      </c>
      <c r="F9904" t="s">
        <v>18</v>
      </c>
      <c r="G9904">
        <v>221235.53630000001</v>
      </c>
      <c r="H9904">
        <v>221235.53630000001</v>
      </c>
      <c r="I9904">
        <v>10</v>
      </c>
      <c r="J9904" t="s">
        <v>5260</v>
      </c>
      <c r="K9904">
        <v>12291</v>
      </c>
      <c r="M9904" s="1">
        <v>46278</v>
      </c>
      <c r="N9904" t="s">
        <v>33</v>
      </c>
      <c r="O9904">
        <f t="shared" si="154"/>
        <v>199111.98267</v>
      </c>
    </row>
    <row r="9905" spans="1:15">
      <c r="A9905" t="s">
        <v>20943</v>
      </c>
      <c r="B9905" t="s">
        <v>20944</v>
      </c>
      <c r="C9905" t="s">
        <v>20945</v>
      </c>
      <c r="D9905">
        <v>2200</v>
      </c>
      <c r="F9905" t="s">
        <v>37</v>
      </c>
      <c r="G9905">
        <v>172137.7169</v>
      </c>
      <c r="H9905">
        <v>172137.7169</v>
      </c>
      <c r="I9905">
        <v>2200</v>
      </c>
      <c r="J9905" t="s">
        <v>5260</v>
      </c>
      <c r="K9905">
        <v>7338065</v>
      </c>
      <c r="M9905" s="1">
        <v>46355</v>
      </c>
      <c r="N9905" t="s">
        <v>33</v>
      </c>
      <c r="O9905">
        <f t="shared" si="154"/>
        <v>154923.94521000001</v>
      </c>
    </row>
    <row r="9906" spans="1:15">
      <c r="A9906" t="s">
        <v>20943</v>
      </c>
      <c r="B9906" t="s">
        <v>20946</v>
      </c>
      <c r="C9906" t="s">
        <v>20945</v>
      </c>
      <c r="D9906">
        <v>10</v>
      </c>
      <c r="F9906" t="s">
        <v>18</v>
      </c>
      <c r="G9906">
        <v>318592.18280000001</v>
      </c>
      <c r="H9906">
        <v>318592.18280000001</v>
      </c>
      <c r="I9906">
        <v>10</v>
      </c>
      <c r="J9906" t="s">
        <v>5260</v>
      </c>
      <c r="K9906">
        <v>7338065</v>
      </c>
      <c r="M9906" s="1">
        <v>46355</v>
      </c>
      <c r="N9906" t="s">
        <v>33</v>
      </c>
      <c r="O9906">
        <f t="shared" si="154"/>
        <v>286732.96452000004</v>
      </c>
    </row>
    <row r="9907" spans="1:15">
      <c r="A9907" t="s">
        <v>20947</v>
      </c>
      <c r="B9907" t="s">
        <v>20948</v>
      </c>
      <c r="C9907" t="s">
        <v>20949</v>
      </c>
      <c r="D9907">
        <v>2200</v>
      </c>
      <c r="F9907" t="s">
        <v>37</v>
      </c>
      <c r="G9907">
        <v>315100</v>
      </c>
      <c r="H9907">
        <v>315100</v>
      </c>
      <c r="I9907">
        <v>2200</v>
      </c>
      <c r="J9907" t="s">
        <v>5260</v>
      </c>
      <c r="K9907">
        <v>44930583</v>
      </c>
      <c r="M9907" s="1">
        <v>46355</v>
      </c>
      <c r="N9907" t="s">
        <v>20</v>
      </c>
      <c r="O9907">
        <f t="shared" si="154"/>
        <v>283590</v>
      </c>
    </row>
    <row r="9908" spans="1:15">
      <c r="A9908" t="s">
        <v>20950</v>
      </c>
      <c r="B9908" t="s">
        <v>20951</v>
      </c>
      <c r="C9908" t="s">
        <v>20952</v>
      </c>
      <c r="D9908">
        <v>0</v>
      </c>
      <c r="F9908" t="s">
        <v>28</v>
      </c>
      <c r="G9908">
        <v>531960</v>
      </c>
      <c r="H9908">
        <v>531960</v>
      </c>
      <c r="I9908">
        <v>3325</v>
      </c>
      <c r="J9908" t="s">
        <v>5260</v>
      </c>
      <c r="K9908">
        <v>54483159</v>
      </c>
      <c r="M9908" s="1">
        <v>41178</v>
      </c>
      <c r="N9908" t="s">
        <v>33</v>
      </c>
      <c r="O9908">
        <f t="shared" si="154"/>
        <v>478764</v>
      </c>
    </row>
    <row r="9909" spans="1:15">
      <c r="A9909" t="s">
        <v>20953</v>
      </c>
      <c r="B9909" t="s">
        <v>20954</v>
      </c>
      <c r="C9909" t="s">
        <v>20955</v>
      </c>
      <c r="D9909">
        <v>0</v>
      </c>
      <c r="F9909" t="s">
        <v>28</v>
      </c>
      <c r="G9909">
        <v>234300</v>
      </c>
      <c r="H9909">
        <v>234300</v>
      </c>
      <c r="I9909">
        <v>1464</v>
      </c>
      <c r="J9909" t="s">
        <v>5260</v>
      </c>
      <c r="K9909">
        <v>12291</v>
      </c>
      <c r="M9909" s="1">
        <v>46200</v>
      </c>
      <c r="N9909" t="s">
        <v>20</v>
      </c>
      <c r="O9909">
        <f t="shared" si="154"/>
        <v>210870</v>
      </c>
    </row>
    <row r="9910" spans="1:15">
      <c r="A9910" t="s">
        <v>20956</v>
      </c>
      <c r="B9910" t="s">
        <v>20957</v>
      </c>
      <c r="C9910" t="s">
        <v>20958</v>
      </c>
      <c r="D9910">
        <v>11</v>
      </c>
      <c r="F9910" t="s">
        <v>18</v>
      </c>
      <c r="G9910">
        <v>412558.86729999998</v>
      </c>
      <c r="H9910">
        <v>412558.86729999998</v>
      </c>
      <c r="I9910">
        <v>11</v>
      </c>
      <c r="J9910" t="s">
        <v>5260</v>
      </c>
      <c r="K9910">
        <v>12291</v>
      </c>
      <c r="M9910" s="1">
        <v>41239</v>
      </c>
      <c r="N9910" t="s">
        <v>33</v>
      </c>
      <c r="O9910">
        <f t="shared" si="154"/>
        <v>371302.98057000001</v>
      </c>
    </row>
    <row r="9911" spans="1:15">
      <c r="A9911" t="s">
        <v>20956</v>
      </c>
      <c r="B9911" t="s">
        <v>20959</v>
      </c>
      <c r="C9911" t="s">
        <v>20958</v>
      </c>
      <c r="D9911">
        <v>9</v>
      </c>
      <c r="F9911" t="s">
        <v>18</v>
      </c>
      <c r="G9911">
        <v>22635.655320000002</v>
      </c>
      <c r="H9911">
        <v>22635.655320000002</v>
      </c>
      <c r="I9911">
        <v>9</v>
      </c>
      <c r="J9911" t="s">
        <v>5260</v>
      </c>
      <c r="K9911">
        <v>12291</v>
      </c>
      <c r="M9911" s="1">
        <v>41239</v>
      </c>
      <c r="N9911" t="s">
        <v>33</v>
      </c>
      <c r="O9911">
        <f t="shared" si="154"/>
        <v>20372.089788000001</v>
      </c>
    </row>
    <row r="9912" spans="1:15">
      <c r="A9912" t="s">
        <v>20956</v>
      </c>
      <c r="B9912" t="s">
        <v>20960</v>
      </c>
      <c r="C9912" t="s">
        <v>20958</v>
      </c>
      <c r="D9912">
        <v>9100</v>
      </c>
      <c r="F9912" t="s">
        <v>51</v>
      </c>
      <c r="G9912">
        <v>54373.062160000001</v>
      </c>
      <c r="H9912">
        <v>54373.062160000001</v>
      </c>
      <c r="I9912">
        <v>9100</v>
      </c>
      <c r="J9912" t="s">
        <v>5260</v>
      </c>
      <c r="K9912">
        <v>12291</v>
      </c>
      <c r="M9912" s="1">
        <v>41239</v>
      </c>
      <c r="N9912" t="s">
        <v>33</v>
      </c>
      <c r="O9912">
        <f t="shared" si="154"/>
        <v>48935.755944000004</v>
      </c>
    </row>
    <row r="9913" spans="1:15">
      <c r="A9913" t="s">
        <v>20961</v>
      </c>
      <c r="B9913" t="s">
        <v>20962</v>
      </c>
      <c r="C9913" t="s">
        <v>20963</v>
      </c>
      <c r="D9913">
        <v>10</v>
      </c>
      <c r="F9913" t="s">
        <v>18</v>
      </c>
      <c r="G9913">
        <v>102500</v>
      </c>
      <c r="H9913">
        <v>102500</v>
      </c>
      <c r="I9913">
        <v>10</v>
      </c>
      <c r="J9913" t="s">
        <v>5260</v>
      </c>
      <c r="K9913">
        <v>7338065</v>
      </c>
      <c r="M9913" s="1">
        <v>46196</v>
      </c>
      <c r="N9913" t="s">
        <v>20</v>
      </c>
      <c r="O9913">
        <f t="shared" si="154"/>
        <v>92250</v>
      </c>
    </row>
    <row r="9914" spans="1:15">
      <c r="A9914" t="s">
        <v>20964</v>
      </c>
      <c r="B9914" t="s">
        <v>20965</v>
      </c>
      <c r="C9914" t="s">
        <v>20966</v>
      </c>
      <c r="D9914">
        <v>10</v>
      </c>
      <c r="F9914" t="s">
        <v>18</v>
      </c>
      <c r="G9914">
        <v>186020</v>
      </c>
      <c r="H9914">
        <v>186020</v>
      </c>
      <c r="I9914">
        <v>10</v>
      </c>
      <c r="J9914" t="s">
        <v>5260</v>
      </c>
      <c r="K9914">
        <v>7338065</v>
      </c>
      <c r="M9914" s="1">
        <v>46168</v>
      </c>
      <c r="N9914" t="s">
        <v>20</v>
      </c>
      <c r="O9914">
        <f t="shared" si="154"/>
        <v>167418</v>
      </c>
    </row>
    <row r="9915" spans="1:15">
      <c r="A9915" t="s">
        <v>20967</v>
      </c>
      <c r="B9915" t="s">
        <v>20968</v>
      </c>
      <c r="C9915" t="s">
        <v>20969</v>
      </c>
      <c r="D9915">
        <v>11</v>
      </c>
      <c r="F9915" t="s">
        <v>18</v>
      </c>
      <c r="G9915">
        <v>258230</v>
      </c>
      <c r="H9915">
        <v>258230</v>
      </c>
      <c r="I9915">
        <v>11</v>
      </c>
      <c r="J9915" t="s">
        <v>5260</v>
      </c>
      <c r="K9915">
        <v>7338065</v>
      </c>
      <c r="M9915" s="1">
        <v>46173</v>
      </c>
      <c r="N9915" t="s">
        <v>20</v>
      </c>
      <c r="O9915">
        <f t="shared" si="154"/>
        <v>232407</v>
      </c>
    </row>
    <row r="9916" spans="1:15">
      <c r="A9916" t="s">
        <v>20970</v>
      </c>
      <c r="B9916" t="s">
        <v>20971</v>
      </c>
      <c r="C9916" t="s">
        <v>20972</v>
      </c>
      <c r="D9916">
        <v>0</v>
      </c>
      <c r="F9916" t="s">
        <v>28</v>
      </c>
      <c r="G9916">
        <v>293930</v>
      </c>
      <c r="H9916">
        <v>293930</v>
      </c>
      <c r="I9916">
        <v>1837</v>
      </c>
      <c r="J9916" t="s">
        <v>5260</v>
      </c>
      <c r="K9916">
        <v>7338065</v>
      </c>
      <c r="M9916" s="1">
        <v>46168</v>
      </c>
      <c r="N9916" t="s">
        <v>33</v>
      </c>
      <c r="O9916">
        <f t="shared" si="154"/>
        <v>264537</v>
      </c>
    </row>
    <row r="9917" spans="1:15">
      <c r="A9917" t="s">
        <v>20973</v>
      </c>
      <c r="B9917" t="s">
        <v>20974</v>
      </c>
      <c r="C9917" t="s">
        <v>20975</v>
      </c>
      <c r="D9917">
        <v>10</v>
      </c>
      <c r="F9917" t="s">
        <v>18</v>
      </c>
      <c r="G9917">
        <v>27300.862870000001</v>
      </c>
      <c r="H9917">
        <v>27300.862870000001</v>
      </c>
      <c r="I9917">
        <v>10</v>
      </c>
      <c r="J9917" t="s">
        <v>5260</v>
      </c>
      <c r="K9917">
        <v>44930583</v>
      </c>
      <c r="M9917" s="1">
        <v>41055</v>
      </c>
      <c r="N9917" t="s">
        <v>33</v>
      </c>
      <c r="O9917">
        <f t="shared" si="154"/>
        <v>24570.776583000003</v>
      </c>
    </row>
    <row r="9918" spans="1:15">
      <c r="A9918" t="s">
        <v>20973</v>
      </c>
      <c r="B9918" t="s">
        <v>20976</v>
      </c>
      <c r="C9918" t="s">
        <v>20975</v>
      </c>
      <c r="D9918">
        <v>0</v>
      </c>
      <c r="F9918" t="s">
        <v>24</v>
      </c>
      <c r="G9918">
        <v>22337.666689999998</v>
      </c>
      <c r="H9918">
        <v>22337.666689999998</v>
      </c>
      <c r="I9918">
        <v>150</v>
      </c>
      <c r="J9918" t="s">
        <v>5260</v>
      </c>
      <c r="K9918">
        <v>44930583</v>
      </c>
      <c r="M9918" s="1">
        <v>41055</v>
      </c>
      <c r="N9918" t="s">
        <v>33</v>
      </c>
      <c r="O9918">
        <f t="shared" si="154"/>
        <v>20103.900020999998</v>
      </c>
    </row>
    <row r="9919" spans="1:15">
      <c r="A9919" t="s">
        <v>20973</v>
      </c>
      <c r="B9919" t="s">
        <v>20977</v>
      </c>
      <c r="C9919" t="s">
        <v>20975</v>
      </c>
      <c r="D9919">
        <v>0</v>
      </c>
      <c r="F9919" t="s">
        <v>28</v>
      </c>
      <c r="G9919">
        <v>60137.400029999997</v>
      </c>
      <c r="H9919">
        <v>60137.400029999997</v>
      </c>
      <c r="I9919">
        <v>376</v>
      </c>
      <c r="J9919" t="s">
        <v>5260</v>
      </c>
      <c r="K9919">
        <v>44930583</v>
      </c>
      <c r="M9919" s="1">
        <v>41055</v>
      </c>
      <c r="N9919" t="s">
        <v>33</v>
      </c>
      <c r="O9919">
        <f t="shared" si="154"/>
        <v>54123.660026999998</v>
      </c>
    </row>
    <row r="9920" spans="1:15">
      <c r="A9920" t="s">
        <v>20978</v>
      </c>
      <c r="B9920" t="s">
        <v>20979</v>
      </c>
      <c r="C9920" t="s">
        <v>20980</v>
      </c>
      <c r="D9920">
        <v>11</v>
      </c>
      <c r="F9920" t="s">
        <v>18</v>
      </c>
      <c r="G9920">
        <v>33407.894110000001</v>
      </c>
      <c r="H9920">
        <v>33407.894110000001</v>
      </c>
      <c r="I9920">
        <v>11</v>
      </c>
      <c r="J9920" t="s">
        <v>5260</v>
      </c>
      <c r="K9920">
        <v>44930583</v>
      </c>
      <c r="M9920" s="1">
        <v>41239</v>
      </c>
      <c r="N9920" t="s">
        <v>20</v>
      </c>
      <c r="O9920">
        <f t="shared" si="154"/>
        <v>30067.104699000003</v>
      </c>
    </row>
    <row r="9921" spans="1:15">
      <c r="A9921" t="s">
        <v>20978</v>
      </c>
      <c r="B9921" t="s">
        <v>20981</v>
      </c>
      <c r="C9921" t="s">
        <v>20980</v>
      </c>
      <c r="D9921">
        <v>0</v>
      </c>
      <c r="F9921" t="s">
        <v>24</v>
      </c>
      <c r="G9921">
        <v>93429.498609999995</v>
      </c>
      <c r="H9921">
        <v>93429.498609999995</v>
      </c>
      <c r="I9921">
        <v>110</v>
      </c>
      <c r="J9921" t="s">
        <v>5260</v>
      </c>
      <c r="K9921">
        <v>44930583</v>
      </c>
      <c r="M9921" s="1">
        <v>41239</v>
      </c>
      <c r="N9921" t="s">
        <v>20</v>
      </c>
      <c r="O9921">
        <f t="shared" si="154"/>
        <v>84086.548748999994</v>
      </c>
    </row>
    <row r="9922" spans="1:15">
      <c r="A9922" t="s">
        <v>20978</v>
      </c>
      <c r="B9922" t="s">
        <v>20982</v>
      </c>
      <c r="C9922" t="s">
        <v>20980</v>
      </c>
      <c r="D9922">
        <v>9440</v>
      </c>
      <c r="F9922" t="s">
        <v>51</v>
      </c>
      <c r="G9922">
        <v>76979.105209999994</v>
      </c>
      <c r="H9922">
        <v>76979.105209999994</v>
      </c>
      <c r="I9922">
        <v>9440</v>
      </c>
      <c r="J9922" t="s">
        <v>5260</v>
      </c>
      <c r="K9922">
        <v>44930583</v>
      </c>
      <c r="M9922" s="1">
        <v>41239</v>
      </c>
      <c r="N9922" t="s">
        <v>20</v>
      </c>
      <c r="O9922">
        <f t="shared" si="154"/>
        <v>69281.194688999996</v>
      </c>
    </row>
    <row r="9923" spans="1:15">
      <c r="A9923" t="s">
        <v>20983</v>
      </c>
      <c r="B9923" t="s">
        <v>20984</v>
      </c>
      <c r="C9923" t="s">
        <v>20985</v>
      </c>
      <c r="D9923">
        <v>2200</v>
      </c>
      <c r="F9923" t="s">
        <v>37</v>
      </c>
      <c r="G9923">
        <v>129043.5609</v>
      </c>
      <c r="H9923">
        <v>129043.5609</v>
      </c>
      <c r="I9923">
        <v>2200</v>
      </c>
      <c r="J9923" t="s">
        <v>5260</v>
      </c>
      <c r="K9923">
        <v>44930583</v>
      </c>
      <c r="M9923" s="1">
        <v>46162</v>
      </c>
      <c r="N9923" t="s">
        <v>20</v>
      </c>
      <c r="O9923">
        <f t="shared" ref="O9923:O9986" si="155">G9923*0.9</f>
        <v>116139.20481</v>
      </c>
    </row>
    <row r="9924" spans="1:15">
      <c r="A9924" t="s">
        <v>20983</v>
      </c>
      <c r="B9924" t="s">
        <v>20986</v>
      </c>
      <c r="C9924" t="s">
        <v>20985</v>
      </c>
      <c r="D9924">
        <v>10</v>
      </c>
      <c r="F9924" t="s">
        <v>18</v>
      </c>
      <c r="G9924">
        <v>92090.621669999993</v>
      </c>
      <c r="H9924">
        <v>92090.621669999993</v>
      </c>
      <c r="I9924">
        <v>10</v>
      </c>
      <c r="J9924" t="s">
        <v>5260</v>
      </c>
      <c r="K9924">
        <v>44930583</v>
      </c>
      <c r="M9924" s="1">
        <v>46162</v>
      </c>
      <c r="N9924" t="s">
        <v>20</v>
      </c>
      <c r="O9924">
        <f t="shared" si="155"/>
        <v>82881.559502999997</v>
      </c>
    </row>
    <row r="9925" spans="1:15">
      <c r="A9925" t="s">
        <v>20983</v>
      </c>
      <c r="B9925" t="s">
        <v>20987</v>
      </c>
      <c r="C9925" t="s">
        <v>20985</v>
      </c>
      <c r="D9925">
        <v>9100</v>
      </c>
      <c r="F9925" t="s">
        <v>51</v>
      </c>
      <c r="G9925">
        <v>52769.747170000002</v>
      </c>
      <c r="H9925">
        <v>52769.747170000002</v>
      </c>
      <c r="I9925">
        <v>9100</v>
      </c>
      <c r="J9925" t="s">
        <v>5260</v>
      </c>
      <c r="K9925">
        <v>44930583</v>
      </c>
      <c r="M9925" s="1">
        <v>46162</v>
      </c>
      <c r="N9925" t="s">
        <v>20</v>
      </c>
      <c r="O9925">
        <f t="shared" si="155"/>
        <v>47492.772453000005</v>
      </c>
    </row>
    <row r="9926" spans="1:15">
      <c r="A9926" t="s">
        <v>20988</v>
      </c>
      <c r="B9926" t="s">
        <v>20989</v>
      </c>
      <c r="C9926" t="s">
        <v>20990</v>
      </c>
      <c r="D9926">
        <v>8200</v>
      </c>
      <c r="F9926" t="s">
        <v>51</v>
      </c>
      <c r="G9926">
        <v>276640</v>
      </c>
      <c r="H9926">
        <v>276640</v>
      </c>
      <c r="I9926">
        <v>8200</v>
      </c>
      <c r="J9926" t="s">
        <v>5260</v>
      </c>
      <c r="K9926">
        <v>44930583</v>
      </c>
      <c r="M9926" s="1">
        <v>46168</v>
      </c>
      <c r="N9926" t="s">
        <v>33</v>
      </c>
      <c r="O9926">
        <f t="shared" si="155"/>
        <v>248976</v>
      </c>
    </row>
    <row r="9927" spans="1:15">
      <c r="A9927" t="s">
        <v>20991</v>
      </c>
      <c r="B9927" t="s">
        <v>20992</v>
      </c>
      <c r="C9927" t="s">
        <v>20993</v>
      </c>
      <c r="D9927">
        <v>9100</v>
      </c>
      <c r="F9927" t="s">
        <v>51</v>
      </c>
      <c r="G9927">
        <v>131300</v>
      </c>
      <c r="H9927">
        <v>131300</v>
      </c>
      <c r="I9927">
        <v>9100</v>
      </c>
      <c r="J9927" t="s">
        <v>5260</v>
      </c>
      <c r="K9927">
        <v>54483159</v>
      </c>
      <c r="M9927" s="1">
        <v>41055</v>
      </c>
      <c r="N9927" t="s">
        <v>33</v>
      </c>
      <c r="O9927">
        <f t="shared" si="155"/>
        <v>118170</v>
      </c>
    </row>
    <row r="9928" spans="1:15">
      <c r="A9928" t="s">
        <v>20994</v>
      </c>
      <c r="B9928" t="s">
        <v>20995</v>
      </c>
      <c r="C9928" t="s">
        <v>20996</v>
      </c>
      <c r="D9928">
        <v>8200</v>
      </c>
      <c r="F9928" t="s">
        <v>51</v>
      </c>
      <c r="G9928">
        <v>201930</v>
      </c>
      <c r="H9928">
        <v>201930</v>
      </c>
      <c r="I9928">
        <v>8200</v>
      </c>
      <c r="J9928" t="s">
        <v>5260</v>
      </c>
      <c r="K9928">
        <v>54483159</v>
      </c>
      <c r="M9928" s="1">
        <v>41239</v>
      </c>
      <c r="N9928" t="s">
        <v>20</v>
      </c>
      <c r="O9928">
        <f t="shared" si="155"/>
        <v>181737</v>
      </c>
    </row>
    <row r="9929" spans="1:15">
      <c r="A9929" t="s">
        <v>20997</v>
      </c>
      <c r="B9929" t="s">
        <v>20998</v>
      </c>
      <c r="C9929" t="s">
        <v>20999</v>
      </c>
      <c r="D9929">
        <v>0</v>
      </c>
      <c r="F9929" t="s">
        <v>28</v>
      </c>
      <c r="G9929">
        <v>248520</v>
      </c>
      <c r="H9929">
        <v>248520</v>
      </c>
      <c r="I9929">
        <v>1553</v>
      </c>
      <c r="J9929" t="s">
        <v>5260</v>
      </c>
      <c r="K9929">
        <v>54483159</v>
      </c>
      <c r="M9929" s="1">
        <v>46192</v>
      </c>
      <c r="N9929" t="s">
        <v>20</v>
      </c>
      <c r="O9929">
        <f t="shared" si="155"/>
        <v>223668</v>
      </c>
    </row>
    <row r="9930" spans="1:15">
      <c r="A9930" t="s">
        <v>21000</v>
      </c>
      <c r="B9930" t="s">
        <v>21001</v>
      </c>
      <c r="C9930" t="s">
        <v>21002</v>
      </c>
      <c r="D9930">
        <v>10</v>
      </c>
      <c r="F9930" t="s">
        <v>18</v>
      </c>
      <c r="G9930">
        <v>94294.955700000006</v>
      </c>
      <c r="H9930">
        <v>94294.955700000006</v>
      </c>
      <c r="I9930">
        <v>10</v>
      </c>
      <c r="J9930" t="s">
        <v>5260</v>
      </c>
      <c r="K9930">
        <v>54483159</v>
      </c>
      <c r="M9930" s="1">
        <v>40994</v>
      </c>
      <c r="N9930" t="s">
        <v>33</v>
      </c>
      <c r="O9930">
        <f t="shared" si="155"/>
        <v>84865.460130000007</v>
      </c>
    </row>
    <row r="9931" spans="1:15">
      <c r="A9931" t="s">
        <v>21000</v>
      </c>
      <c r="B9931" t="s">
        <v>21003</v>
      </c>
      <c r="C9931" t="s">
        <v>21002</v>
      </c>
      <c r="D9931">
        <v>2200</v>
      </c>
      <c r="F9931" t="s">
        <v>37</v>
      </c>
      <c r="G9931">
        <v>140225.58439999999</v>
      </c>
      <c r="H9931">
        <v>140225.58439999999</v>
      </c>
      <c r="I9931">
        <v>2200</v>
      </c>
      <c r="J9931" t="s">
        <v>5260</v>
      </c>
      <c r="K9931">
        <v>54483159</v>
      </c>
      <c r="M9931" s="1">
        <v>40994</v>
      </c>
      <c r="N9931" t="s">
        <v>33</v>
      </c>
      <c r="O9931">
        <f t="shared" si="155"/>
        <v>126203.02596</v>
      </c>
    </row>
    <row r="9932" spans="1:15">
      <c r="A9932" t="s">
        <v>21000</v>
      </c>
      <c r="B9932" t="s">
        <v>21004</v>
      </c>
      <c r="C9932" t="s">
        <v>21002</v>
      </c>
      <c r="D9932">
        <v>10</v>
      </c>
      <c r="F9932" t="s">
        <v>18</v>
      </c>
      <c r="G9932">
        <v>99297.481759999995</v>
      </c>
      <c r="H9932">
        <v>99297.481759999995</v>
      </c>
      <c r="I9932">
        <v>10</v>
      </c>
      <c r="J9932" t="s">
        <v>5260</v>
      </c>
      <c r="K9932">
        <v>54483159</v>
      </c>
      <c r="M9932" s="1">
        <v>40994</v>
      </c>
      <c r="N9932" t="s">
        <v>33</v>
      </c>
      <c r="O9932">
        <f t="shared" si="155"/>
        <v>89367.733584000001</v>
      </c>
    </row>
    <row r="9933" spans="1:15">
      <c r="A9933" t="s">
        <v>21005</v>
      </c>
      <c r="B9933" t="s">
        <v>21006</v>
      </c>
      <c r="C9933" t="s">
        <v>21007</v>
      </c>
      <c r="D9933">
        <v>8200</v>
      </c>
      <c r="F9933" t="s">
        <v>51</v>
      </c>
      <c r="G9933">
        <v>96460</v>
      </c>
      <c r="H9933">
        <v>96460</v>
      </c>
      <c r="I9933">
        <v>8200</v>
      </c>
      <c r="J9933" t="s">
        <v>5260</v>
      </c>
      <c r="K9933">
        <v>12291</v>
      </c>
      <c r="M9933" s="1">
        <v>46190</v>
      </c>
      <c r="N9933" t="s">
        <v>33</v>
      </c>
      <c r="O9933">
        <f t="shared" si="155"/>
        <v>86814</v>
      </c>
    </row>
    <row r="9934" spans="1:15">
      <c r="A9934" t="s">
        <v>21008</v>
      </c>
      <c r="B9934" t="s">
        <v>21009</v>
      </c>
      <c r="C9934" t="s">
        <v>21010</v>
      </c>
      <c r="D9934">
        <v>10</v>
      </c>
      <c r="F9934" t="s">
        <v>18</v>
      </c>
      <c r="G9934">
        <v>196975.77170000001</v>
      </c>
      <c r="H9934">
        <v>196975.77170000001</v>
      </c>
      <c r="I9934">
        <v>10</v>
      </c>
      <c r="J9934" t="s">
        <v>5260</v>
      </c>
      <c r="K9934">
        <v>12291</v>
      </c>
      <c r="M9934" s="1">
        <v>46196</v>
      </c>
      <c r="N9934" t="s">
        <v>20</v>
      </c>
      <c r="O9934">
        <f t="shared" si="155"/>
        <v>177278.19453000001</v>
      </c>
    </row>
    <row r="9935" spans="1:15">
      <c r="A9935" t="s">
        <v>21008</v>
      </c>
      <c r="B9935" t="s">
        <v>21011</v>
      </c>
      <c r="C9935" t="s">
        <v>21010</v>
      </c>
      <c r="D9935">
        <v>2400</v>
      </c>
      <c r="F9935" t="s">
        <v>37</v>
      </c>
      <c r="G9935">
        <v>794.93683520000002</v>
      </c>
      <c r="H9935">
        <v>794.93683520000002</v>
      </c>
      <c r="I9935">
        <v>2400</v>
      </c>
      <c r="J9935" t="s">
        <v>5260</v>
      </c>
      <c r="K9935">
        <v>12291</v>
      </c>
      <c r="M9935" s="1">
        <v>46196</v>
      </c>
      <c r="N9935" t="s">
        <v>20</v>
      </c>
      <c r="O9935">
        <f t="shared" si="155"/>
        <v>715.44315168000003</v>
      </c>
    </row>
    <row r="9936" spans="1:15">
      <c r="A9936" t="s">
        <v>21008</v>
      </c>
      <c r="B9936" t="s">
        <v>21012</v>
      </c>
      <c r="C9936" t="s">
        <v>21010</v>
      </c>
      <c r="D9936">
        <v>11</v>
      </c>
      <c r="F9936" t="s">
        <v>18</v>
      </c>
      <c r="G9936">
        <v>3439.1777569999999</v>
      </c>
      <c r="H9936">
        <v>3439.1777569999999</v>
      </c>
      <c r="I9936">
        <v>11</v>
      </c>
      <c r="J9936" t="s">
        <v>5260</v>
      </c>
      <c r="K9936">
        <v>12291</v>
      </c>
      <c r="M9936" s="1">
        <v>46196</v>
      </c>
      <c r="N9936" t="s">
        <v>20</v>
      </c>
      <c r="O9936">
        <f t="shared" si="155"/>
        <v>3095.2599813000002</v>
      </c>
    </row>
    <row r="9937" spans="1:15">
      <c r="A9937" t="s">
        <v>21013</v>
      </c>
      <c r="B9937" t="s">
        <v>21014</v>
      </c>
      <c r="C9937" t="s">
        <v>21015</v>
      </c>
      <c r="D9937">
        <v>8200</v>
      </c>
      <c r="F9937" t="s">
        <v>51</v>
      </c>
      <c r="G9937">
        <v>173353.9558</v>
      </c>
      <c r="H9937">
        <v>173353.9558</v>
      </c>
      <c r="I9937">
        <v>8200</v>
      </c>
      <c r="J9937" t="s">
        <v>5260</v>
      </c>
      <c r="K9937">
        <v>12291</v>
      </c>
      <c r="M9937" s="1">
        <v>46202</v>
      </c>
      <c r="N9937" t="s">
        <v>33</v>
      </c>
      <c r="O9937">
        <f t="shared" si="155"/>
        <v>156018.56022000001</v>
      </c>
    </row>
    <row r="9938" spans="1:15">
      <c r="A9938" t="s">
        <v>21013</v>
      </c>
      <c r="B9938" t="s">
        <v>21016</v>
      </c>
      <c r="C9938" t="s">
        <v>21015</v>
      </c>
      <c r="D9938">
        <v>9</v>
      </c>
      <c r="F9938" t="s">
        <v>18</v>
      </c>
      <c r="G9938">
        <v>31100.535680000001</v>
      </c>
      <c r="H9938">
        <v>31100.535680000001</v>
      </c>
      <c r="I9938">
        <v>9</v>
      </c>
      <c r="J9938" t="s">
        <v>5260</v>
      </c>
      <c r="K9938">
        <v>12291</v>
      </c>
      <c r="M9938" s="1">
        <v>46202</v>
      </c>
      <c r="N9938" t="s">
        <v>33</v>
      </c>
      <c r="O9938">
        <f t="shared" si="155"/>
        <v>27990.482112000002</v>
      </c>
    </row>
    <row r="9939" spans="1:15">
      <c r="A9939" t="s">
        <v>21013</v>
      </c>
      <c r="B9939" t="s">
        <v>21017</v>
      </c>
      <c r="C9939" t="s">
        <v>21015</v>
      </c>
      <c r="D9939">
        <v>9100</v>
      </c>
      <c r="F9939" t="s">
        <v>51</v>
      </c>
      <c r="G9939">
        <v>45662.184300000001</v>
      </c>
      <c r="H9939">
        <v>45662.184300000001</v>
      </c>
      <c r="I9939">
        <v>9100</v>
      </c>
      <c r="J9939" t="s">
        <v>5260</v>
      </c>
      <c r="K9939">
        <v>12291</v>
      </c>
      <c r="M9939" s="1">
        <v>46202</v>
      </c>
      <c r="N9939" t="s">
        <v>33</v>
      </c>
      <c r="O9939">
        <f t="shared" si="155"/>
        <v>41095.96587</v>
      </c>
    </row>
    <row r="9940" spans="1:15">
      <c r="A9940" t="s">
        <v>21018</v>
      </c>
      <c r="B9940" t="s">
        <v>21019</v>
      </c>
      <c r="C9940" t="s">
        <v>21020</v>
      </c>
      <c r="D9940">
        <v>10</v>
      </c>
      <c r="F9940" t="s">
        <v>18</v>
      </c>
      <c r="G9940">
        <v>107576</v>
      </c>
      <c r="H9940">
        <v>107576</v>
      </c>
      <c r="I9940">
        <v>10</v>
      </c>
      <c r="J9940" t="s">
        <v>5449</v>
      </c>
      <c r="K9940">
        <v>10318420</v>
      </c>
      <c r="M9940" s="1">
        <v>46110</v>
      </c>
      <c r="N9940" t="s">
        <v>33</v>
      </c>
      <c r="O9940">
        <f t="shared" si="155"/>
        <v>96818.400000000009</v>
      </c>
    </row>
    <row r="9941" spans="1:15">
      <c r="A9941" t="s">
        <v>21021</v>
      </c>
      <c r="B9941" t="s">
        <v>21022</v>
      </c>
      <c r="C9941" t="s">
        <v>21023</v>
      </c>
      <c r="D9941">
        <v>0</v>
      </c>
      <c r="F9941" t="s">
        <v>24</v>
      </c>
      <c r="G9941">
        <v>196560</v>
      </c>
      <c r="H9941">
        <v>196560</v>
      </c>
      <c r="I9941">
        <v>100</v>
      </c>
      <c r="J9941" t="s">
        <v>5449</v>
      </c>
      <c r="K9941">
        <v>10318420</v>
      </c>
      <c r="M9941" s="1">
        <v>46107</v>
      </c>
      <c r="N9941" t="s">
        <v>20</v>
      </c>
      <c r="O9941">
        <f t="shared" si="155"/>
        <v>176904</v>
      </c>
    </row>
    <row r="9942" spans="1:15">
      <c r="A9942" t="s">
        <v>21024</v>
      </c>
      <c r="B9942" t="s">
        <v>21025</v>
      </c>
      <c r="C9942" t="s">
        <v>21026</v>
      </c>
      <c r="D9942">
        <v>0</v>
      </c>
      <c r="F9942" t="s">
        <v>28</v>
      </c>
      <c r="G9942">
        <v>246984</v>
      </c>
      <c r="H9942">
        <v>246984</v>
      </c>
      <c r="I9942">
        <v>1544</v>
      </c>
      <c r="J9942" t="s">
        <v>5449</v>
      </c>
      <c r="K9942">
        <v>10318420</v>
      </c>
      <c r="M9942" s="1">
        <v>46128</v>
      </c>
      <c r="N9942" t="s">
        <v>20</v>
      </c>
      <c r="O9942">
        <f t="shared" si="155"/>
        <v>222285.6</v>
      </c>
    </row>
    <row r="9943" spans="1:15">
      <c r="A9943" t="s">
        <v>21027</v>
      </c>
      <c r="B9943" t="s">
        <v>21028</v>
      </c>
      <c r="C9943" t="s">
        <v>21029</v>
      </c>
      <c r="D9943">
        <v>10</v>
      </c>
      <c r="F9943" t="s">
        <v>18</v>
      </c>
      <c r="G9943">
        <v>307200</v>
      </c>
      <c r="H9943">
        <v>307200</v>
      </c>
      <c r="I9943">
        <v>10</v>
      </c>
      <c r="J9943" t="s">
        <v>5449</v>
      </c>
      <c r="K9943">
        <v>10318420</v>
      </c>
      <c r="M9943" s="1">
        <v>40416</v>
      </c>
      <c r="N9943" t="s">
        <v>33</v>
      </c>
      <c r="O9943">
        <f t="shared" si="155"/>
        <v>276480</v>
      </c>
    </row>
    <row r="9944" spans="1:15">
      <c r="A9944" t="s">
        <v>21030</v>
      </c>
      <c r="B9944" t="s">
        <v>21031</v>
      </c>
      <c r="C9944" t="s">
        <v>21032</v>
      </c>
      <c r="D9944">
        <v>0</v>
      </c>
      <c r="F9944" t="s">
        <v>24</v>
      </c>
      <c r="G9944">
        <v>376552</v>
      </c>
      <c r="H9944">
        <v>376552</v>
      </c>
      <c r="I9944">
        <v>104</v>
      </c>
      <c r="J9944" t="s">
        <v>5449</v>
      </c>
      <c r="K9944">
        <v>10318420</v>
      </c>
      <c r="M9944" s="1">
        <v>46129</v>
      </c>
      <c r="N9944" t="s">
        <v>20</v>
      </c>
      <c r="O9944">
        <f t="shared" si="155"/>
        <v>338896.8</v>
      </c>
    </row>
    <row r="9945" spans="1:15">
      <c r="A9945" t="s">
        <v>21033</v>
      </c>
      <c r="B9945" t="s">
        <v>21034</v>
      </c>
      <c r="C9945" t="s">
        <v>21035</v>
      </c>
      <c r="D9945">
        <v>0</v>
      </c>
      <c r="F9945" t="s">
        <v>28</v>
      </c>
      <c r="G9945">
        <v>112592</v>
      </c>
      <c r="H9945">
        <v>112592</v>
      </c>
      <c r="I9945">
        <v>704</v>
      </c>
      <c r="J9945" t="s">
        <v>5449</v>
      </c>
      <c r="K9945">
        <v>53808153</v>
      </c>
      <c r="M9945" s="1">
        <v>46112</v>
      </c>
      <c r="N9945" t="s">
        <v>33</v>
      </c>
      <c r="O9945">
        <f t="shared" si="155"/>
        <v>101332.8</v>
      </c>
    </row>
    <row r="9946" spans="1:15">
      <c r="A9946" t="s">
        <v>21036</v>
      </c>
      <c r="B9946" t="s">
        <v>21037</v>
      </c>
      <c r="C9946" t="s">
        <v>21038</v>
      </c>
      <c r="D9946">
        <v>9440</v>
      </c>
      <c r="F9946" t="s">
        <v>51</v>
      </c>
      <c r="G9946">
        <v>143767.14689999999</v>
      </c>
      <c r="H9946">
        <v>143767.14689999999</v>
      </c>
      <c r="I9946">
        <v>9440</v>
      </c>
      <c r="J9946" t="s">
        <v>5449</v>
      </c>
      <c r="K9946">
        <v>53808153</v>
      </c>
      <c r="M9946" s="1">
        <v>46280</v>
      </c>
      <c r="N9946" t="s">
        <v>33</v>
      </c>
      <c r="O9946">
        <f t="shared" si="155"/>
        <v>129390.43221</v>
      </c>
    </row>
    <row r="9947" spans="1:15">
      <c r="A9947" t="s">
        <v>21036</v>
      </c>
      <c r="B9947" t="s">
        <v>21039</v>
      </c>
      <c r="C9947" t="s">
        <v>21038</v>
      </c>
      <c r="D9947">
        <v>0</v>
      </c>
      <c r="F9947" t="s">
        <v>24</v>
      </c>
      <c r="G9947">
        <v>9707.3574040000003</v>
      </c>
      <c r="H9947">
        <v>9707.3574040000003</v>
      </c>
      <c r="I9947">
        <v>160</v>
      </c>
      <c r="J9947" t="s">
        <v>5449</v>
      </c>
      <c r="K9947">
        <v>53808153</v>
      </c>
      <c r="M9947" s="1">
        <v>46280</v>
      </c>
      <c r="N9947" t="s">
        <v>33</v>
      </c>
      <c r="O9947">
        <f t="shared" si="155"/>
        <v>8736.6216636000008</v>
      </c>
    </row>
    <row r="9948" spans="1:15">
      <c r="A9948" t="s">
        <v>21036</v>
      </c>
      <c r="B9948" t="s">
        <v>21040</v>
      </c>
      <c r="C9948" t="s">
        <v>21038</v>
      </c>
      <c r="D9948">
        <v>2400</v>
      </c>
      <c r="F9948" t="s">
        <v>37</v>
      </c>
      <c r="G9948">
        <v>7696.7884999999997</v>
      </c>
      <c r="H9948">
        <v>7696.7884999999997</v>
      </c>
      <c r="I9948">
        <v>2400</v>
      </c>
      <c r="J9948" t="s">
        <v>5449</v>
      </c>
      <c r="K9948">
        <v>53808153</v>
      </c>
      <c r="M9948" s="1">
        <v>46280</v>
      </c>
      <c r="N9948" t="s">
        <v>33</v>
      </c>
      <c r="O9948">
        <f t="shared" si="155"/>
        <v>6927.1096499999994</v>
      </c>
    </row>
    <row r="9949" spans="1:15">
      <c r="A9949" t="s">
        <v>21041</v>
      </c>
      <c r="B9949" t="s">
        <v>21042</v>
      </c>
      <c r="C9949" t="s">
        <v>21043</v>
      </c>
      <c r="D9949">
        <v>11</v>
      </c>
      <c r="F9949" t="s">
        <v>18</v>
      </c>
      <c r="G9949">
        <v>231380</v>
      </c>
      <c r="H9949">
        <v>231380</v>
      </c>
      <c r="I9949">
        <v>11</v>
      </c>
      <c r="J9949" t="s">
        <v>5449</v>
      </c>
      <c r="K9949">
        <v>53808153</v>
      </c>
      <c r="M9949" s="1">
        <v>46106</v>
      </c>
      <c r="N9949" t="s">
        <v>20</v>
      </c>
      <c r="O9949">
        <f t="shared" si="155"/>
        <v>208242</v>
      </c>
    </row>
    <row r="9950" spans="1:15">
      <c r="A9950" t="s">
        <v>21044</v>
      </c>
      <c r="B9950" t="s">
        <v>21045</v>
      </c>
      <c r="C9950" t="s">
        <v>21046</v>
      </c>
      <c r="D9950">
        <v>0</v>
      </c>
      <c r="F9950" t="s">
        <v>24</v>
      </c>
      <c r="G9950">
        <v>312808</v>
      </c>
      <c r="H9950">
        <v>312808</v>
      </c>
      <c r="I9950">
        <v>120</v>
      </c>
      <c r="J9950" t="s">
        <v>5449</v>
      </c>
      <c r="K9950">
        <v>53808153</v>
      </c>
      <c r="M9950" s="1">
        <v>46133</v>
      </c>
      <c r="N9950" t="s">
        <v>33</v>
      </c>
      <c r="O9950">
        <f t="shared" si="155"/>
        <v>281527.2</v>
      </c>
    </row>
    <row r="9951" spans="1:15">
      <c r="A9951" t="s">
        <v>21047</v>
      </c>
      <c r="B9951" t="s">
        <v>21048</v>
      </c>
      <c r="C9951" t="s">
        <v>21049</v>
      </c>
      <c r="D9951">
        <v>9440</v>
      </c>
      <c r="F9951" t="s">
        <v>51</v>
      </c>
      <c r="G9951">
        <v>339644</v>
      </c>
      <c r="H9951">
        <v>339644</v>
      </c>
      <c r="I9951">
        <v>9440</v>
      </c>
      <c r="J9951" t="s">
        <v>5449</v>
      </c>
      <c r="K9951">
        <v>53808153</v>
      </c>
      <c r="M9951" s="1">
        <v>46106</v>
      </c>
      <c r="N9951" t="s">
        <v>20</v>
      </c>
      <c r="O9951">
        <f t="shared" si="155"/>
        <v>305679.60000000003</v>
      </c>
    </row>
    <row r="9952" spans="1:15">
      <c r="A9952" t="s">
        <v>21050</v>
      </c>
      <c r="B9952" t="s">
        <v>21051</v>
      </c>
      <c r="C9952" t="s">
        <v>21052</v>
      </c>
      <c r="D9952">
        <v>9440</v>
      </c>
      <c r="F9952" t="s">
        <v>51</v>
      </c>
      <c r="G9952">
        <v>116736</v>
      </c>
      <c r="H9952">
        <v>116736</v>
      </c>
      <c r="I9952">
        <v>9440</v>
      </c>
      <c r="J9952" t="s">
        <v>5449</v>
      </c>
      <c r="K9952">
        <v>54483057</v>
      </c>
      <c r="M9952" s="1">
        <v>46282</v>
      </c>
      <c r="N9952" t="s">
        <v>20</v>
      </c>
      <c r="O9952">
        <f t="shared" si="155"/>
        <v>105062.40000000001</v>
      </c>
    </row>
    <row r="9953" spans="1:15">
      <c r="A9953" t="s">
        <v>21053</v>
      </c>
      <c r="B9953" t="s">
        <v>21054</v>
      </c>
      <c r="C9953" t="s">
        <v>21055</v>
      </c>
      <c r="D9953">
        <v>11</v>
      </c>
      <c r="F9953" t="s">
        <v>18</v>
      </c>
      <c r="G9953">
        <v>162504</v>
      </c>
      <c r="H9953">
        <v>162504</v>
      </c>
      <c r="I9953">
        <v>11</v>
      </c>
      <c r="J9953" t="s">
        <v>5449</v>
      </c>
      <c r="K9953">
        <v>54483057</v>
      </c>
      <c r="M9953" s="1">
        <v>46104</v>
      </c>
      <c r="N9953" t="s">
        <v>33</v>
      </c>
      <c r="O9953">
        <f t="shared" si="155"/>
        <v>146253.6</v>
      </c>
    </row>
    <row r="9954" spans="1:15">
      <c r="A9954" t="s">
        <v>21056</v>
      </c>
      <c r="B9954" t="s">
        <v>21057</v>
      </c>
      <c r="C9954" t="s">
        <v>21058</v>
      </c>
      <c r="D9954">
        <v>10</v>
      </c>
      <c r="F9954" t="s">
        <v>18</v>
      </c>
      <c r="G9954">
        <v>217728</v>
      </c>
      <c r="H9954">
        <v>217728</v>
      </c>
      <c r="I9954">
        <v>10</v>
      </c>
      <c r="J9954" t="s">
        <v>5449</v>
      </c>
      <c r="K9954">
        <v>54483057</v>
      </c>
      <c r="M9954" s="1">
        <v>46110</v>
      </c>
      <c r="N9954" t="s">
        <v>33</v>
      </c>
      <c r="O9954">
        <f t="shared" si="155"/>
        <v>195955.20000000001</v>
      </c>
    </row>
    <row r="9955" spans="1:15">
      <c r="A9955" t="s">
        <v>21059</v>
      </c>
      <c r="B9955" t="s">
        <v>21060</v>
      </c>
      <c r="C9955" t="s">
        <v>21061</v>
      </c>
      <c r="D9955">
        <v>11</v>
      </c>
      <c r="F9955" t="s">
        <v>18</v>
      </c>
      <c r="G9955">
        <v>32796.608059999999</v>
      </c>
      <c r="H9955">
        <v>32796.608059999999</v>
      </c>
      <c r="I9955">
        <v>11</v>
      </c>
      <c r="J9955" t="s">
        <v>5449</v>
      </c>
      <c r="K9955">
        <v>54483057</v>
      </c>
      <c r="M9955" s="1">
        <v>40235</v>
      </c>
      <c r="N9955" t="s">
        <v>20</v>
      </c>
      <c r="O9955">
        <f t="shared" si="155"/>
        <v>29516.947253999999</v>
      </c>
    </row>
    <row r="9956" spans="1:15">
      <c r="A9956" t="s">
        <v>21059</v>
      </c>
      <c r="B9956" t="s">
        <v>21062</v>
      </c>
      <c r="C9956" t="s">
        <v>21061</v>
      </c>
      <c r="D9956">
        <v>9</v>
      </c>
      <c r="F9956" t="s">
        <v>18</v>
      </c>
      <c r="G9956">
        <v>188689.69399999999</v>
      </c>
      <c r="H9956">
        <v>188689.69399999999</v>
      </c>
      <c r="I9956">
        <v>9</v>
      </c>
      <c r="J9956" t="s">
        <v>5449</v>
      </c>
      <c r="K9956">
        <v>54483057</v>
      </c>
      <c r="M9956" s="1">
        <v>40235</v>
      </c>
      <c r="N9956" t="s">
        <v>20</v>
      </c>
      <c r="O9956">
        <f t="shared" si="155"/>
        <v>169820.72459999999</v>
      </c>
    </row>
    <row r="9957" spans="1:15">
      <c r="A9957" t="s">
        <v>21059</v>
      </c>
      <c r="B9957" t="s">
        <v>21063</v>
      </c>
      <c r="C9957" t="s">
        <v>21061</v>
      </c>
      <c r="D9957">
        <v>0</v>
      </c>
      <c r="F9957" t="s">
        <v>28</v>
      </c>
      <c r="G9957">
        <v>89205.309770000007</v>
      </c>
      <c r="H9957">
        <v>89205.309770000007</v>
      </c>
      <c r="I9957">
        <v>558</v>
      </c>
      <c r="J9957" t="s">
        <v>5449</v>
      </c>
      <c r="K9957">
        <v>54483057</v>
      </c>
      <c r="M9957" s="1">
        <v>40235</v>
      </c>
      <c r="N9957" t="s">
        <v>20</v>
      </c>
      <c r="O9957">
        <f t="shared" si="155"/>
        <v>80284.778793000005</v>
      </c>
    </row>
    <row r="9958" spans="1:15">
      <c r="A9958" t="s">
        <v>21064</v>
      </c>
      <c r="B9958" t="s">
        <v>21065</v>
      </c>
      <c r="C9958" t="s">
        <v>21066</v>
      </c>
      <c r="D9958">
        <v>0</v>
      </c>
      <c r="F9958" t="s">
        <v>28</v>
      </c>
      <c r="G9958">
        <v>380640</v>
      </c>
      <c r="H9958">
        <v>380640</v>
      </c>
      <c r="I9958">
        <v>2379</v>
      </c>
      <c r="J9958" t="s">
        <v>5449</v>
      </c>
      <c r="K9958">
        <v>54483057</v>
      </c>
      <c r="M9958" s="1">
        <v>46128</v>
      </c>
      <c r="N9958" t="s">
        <v>20</v>
      </c>
      <c r="O9958">
        <f t="shared" si="155"/>
        <v>342576</v>
      </c>
    </row>
    <row r="9959" spans="1:15">
      <c r="A9959" t="s">
        <v>21067</v>
      </c>
      <c r="B9959" t="s">
        <v>21068</v>
      </c>
      <c r="C9959" t="s">
        <v>21069</v>
      </c>
      <c r="D9959">
        <v>9440</v>
      </c>
      <c r="F9959" t="s">
        <v>51</v>
      </c>
      <c r="G9959">
        <v>4239.9294229999996</v>
      </c>
      <c r="H9959">
        <v>4239.9294229999996</v>
      </c>
      <c r="I9959">
        <v>9440</v>
      </c>
      <c r="J9959" t="s">
        <v>5449</v>
      </c>
      <c r="K9959">
        <v>54483148</v>
      </c>
      <c r="M9959" s="1">
        <v>46250</v>
      </c>
      <c r="N9959" t="s">
        <v>33</v>
      </c>
      <c r="O9959">
        <f t="shared" si="155"/>
        <v>3815.9364806999997</v>
      </c>
    </row>
    <row r="9960" spans="1:15">
      <c r="A9960" t="s">
        <v>21067</v>
      </c>
      <c r="B9960" t="s">
        <v>21070</v>
      </c>
      <c r="C9960" t="s">
        <v>21069</v>
      </c>
      <c r="D9960">
        <v>0</v>
      </c>
      <c r="F9960" t="s">
        <v>28</v>
      </c>
      <c r="G9960">
        <v>99447.728600000002</v>
      </c>
      <c r="H9960">
        <v>99447.728600000002</v>
      </c>
      <c r="I9960">
        <v>622</v>
      </c>
      <c r="J9960" t="s">
        <v>5449</v>
      </c>
      <c r="K9960">
        <v>54483148</v>
      </c>
      <c r="M9960" s="1">
        <v>46250</v>
      </c>
      <c r="N9960" t="s">
        <v>33</v>
      </c>
      <c r="O9960">
        <f t="shared" si="155"/>
        <v>89502.955740000005</v>
      </c>
    </row>
    <row r="9961" spans="1:15">
      <c r="A9961" t="s">
        <v>21071</v>
      </c>
      <c r="B9961" t="s">
        <v>21072</v>
      </c>
      <c r="C9961" t="s">
        <v>21073</v>
      </c>
      <c r="D9961">
        <v>2400</v>
      </c>
      <c r="F9961" t="s">
        <v>37</v>
      </c>
      <c r="G9961">
        <v>42437.237849999998</v>
      </c>
      <c r="H9961">
        <v>42437.237849999998</v>
      </c>
      <c r="I9961">
        <v>2400</v>
      </c>
      <c r="J9961" t="s">
        <v>5449</v>
      </c>
      <c r="K9961">
        <v>54483148</v>
      </c>
      <c r="M9961" s="1">
        <v>46256</v>
      </c>
      <c r="N9961" t="s">
        <v>20</v>
      </c>
      <c r="O9961">
        <f t="shared" si="155"/>
        <v>38193.514064999996</v>
      </c>
    </row>
    <row r="9962" spans="1:15">
      <c r="A9962" t="s">
        <v>21071</v>
      </c>
      <c r="B9962" t="s">
        <v>21074</v>
      </c>
      <c r="C9962" t="s">
        <v>21073</v>
      </c>
      <c r="D9962">
        <v>9100</v>
      </c>
      <c r="F9962" t="s">
        <v>51</v>
      </c>
      <c r="G9962">
        <v>119788.8789</v>
      </c>
      <c r="H9962">
        <v>119788.8789</v>
      </c>
      <c r="I9962">
        <v>9100</v>
      </c>
      <c r="J9962" t="s">
        <v>5449</v>
      </c>
      <c r="K9962">
        <v>54483148</v>
      </c>
      <c r="M9962" s="1">
        <v>46256</v>
      </c>
      <c r="N9962" t="s">
        <v>20</v>
      </c>
      <c r="O9962">
        <f t="shared" si="155"/>
        <v>107809.99101</v>
      </c>
    </row>
    <row r="9963" spans="1:15">
      <c r="A9963" t="s">
        <v>21075</v>
      </c>
      <c r="B9963" t="s">
        <v>21076</v>
      </c>
      <c r="C9963" t="s">
        <v>21077</v>
      </c>
      <c r="D9963">
        <v>10</v>
      </c>
      <c r="F9963" t="s">
        <v>18</v>
      </c>
      <c r="G9963">
        <v>264620</v>
      </c>
      <c r="H9963">
        <v>264620</v>
      </c>
      <c r="I9963">
        <v>10</v>
      </c>
      <c r="J9963" t="s">
        <v>5449</v>
      </c>
      <c r="K9963">
        <v>54483148</v>
      </c>
      <c r="M9963" s="1">
        <v>46262</v>
      </c>
      <c r="N9963" t="s">
        <v>33</v>
      </c>
      <c r="O9963">
        <f t="shared" si="155"/>
        <v>238158</v>
      </c>
    </row>
    <row r="9964" spans="1:15">
      <c r="A9964" t="s">
        <v>21078</v>
      </c>
      <c r="B9964" t="s">
        <v>21079</v>
      </c>
      <c r="C9964" t="s">
        <v>21080</v>
      </c>
      <c r="D9964">
        <v>0</v>
      </c>
      <c r="F9964" t="s">
        <v>24</v>
      </c>
      <c r="G9964">
        <v>316356</v>
      </c>
      <c r="H9964">
        <v>316356</v>
      </c>
      <c r="I9964">
        <v>130</v>
      </c>
      <c r="J9964" t="s">
        <v>5449</v>
      </c>
      <c r="K9964">
        <v>54483148</v>
      </c>
      <c r="M9964" s="1">
        <v>46072</v>
      </c>
      <c r="N9964" t="s">
        <v>20</v>
      </c>
      <c r="O9964">
        <f t="shared" si="155"/>
        <v>284720.40000000002</v>
      </c>
    </row>
    <row r="9965" spans="1:15">
      <c r="A9965" t="s">
        <v>21081</v>
      </c>
      <c r="B9965" t="s">
        <v>21082</v>
      </c>
      <c r="C9965" t="s">
        <v>21083</v>
      </c>
      <c r="D9965">
        <v>9440</v>
      </c>
      <c r="F9965" t="s">
        <v>51</v>
      </c>
      <c r="G9965">
        <v>284180.4436</v>
      </c>
      <c r="H9965">
        <v>284180.4436</v>
      </c>
      <c r="I9965">
        <v>9440</v>
      </c>
      <c r="J9965" t="s">
        <v>5449</v>
      </c>
      <c r="K9965">
        <v>54483148</v>
      </c>
      <c r="M9965" s="1">
        <v>46078</v>
      </c>
      <c r="N9965" t="s">
        <v>20</v>
      </c>
      <c r="O9965">
        <f t="shared" si="155"/>
        <v>255762.39924</v>
      </c>
    </row>
    <row r="9966" spans="1:15">
      <c r="A9966" t="s">
        <v>21081</v>
      </c>
      <c r="B9966" t="s">
        <v>21084</v>
      </c>
      <c r="C9966" t="s">
        <v>21083</v>
      </c>
      <c r="D9966">
        <v>2200</v>
      </c>
      <c r="F9966" t="s">
        <v>37</v>
      </c>
      <c r="G9966">
        <v>106524.44530000001</v>
      </c>
      <c r="H9966">
        <v>106524.44530000001</v>
      </c>
      <c r="I9966">
        <v>2200</v>
      </c>
      <c r="J9966" t="s">
        <v>5449</v>
      </c>
      <c r="K9966">
        <v>54483148</v>
      </c>
      <c r="M9966" s="1">
        <v>46078</v>
      </c>
      <c r="N9966" t="s">
        <v>20</v>
      </c>
      <c r="O9966">
        <f t="shared" si="155"/>
        <v>95872.000770000013</v>
      </c>
    </row>
    <row r="9967" spans="1:15">
      <c r="A9967" t="s">
        <v>21085</v>
      </c>
      <c r="B9967" t="s">
        <v>21086</v>
      </c>
      <c r="C9967" t="s">
        <v>21087</v>
      </c>
      <c r="D9967">
        <v>0</v>
      </c>
      <c r="F9967" t="s">
        <v>28</v>
      </c>
      <c r="G9967">
        <v>105800</v>
      </c>
      <c r="H9967">
        <v>105800</v>
      </c>
      <c r="I9967">
        <v>661</v>
      </c>
      <c r="J9967" t="s">
        <v>5449</v>
      </c>
      <c r="K9967">
        <v>4549</v>
      </c>
      <c r="M9967" s="1">
        <v>39898</v>
      </c>
      <c r="N9967" t="s">
        <v>20</v>
      </c>
      <c r="O9967">
        <f t="shared" si="155"/>
        <v>95220</v>
      </c>
    </row>
    <row r="9968" spans="1:15">
      <c r="A9968" t="s">
        <v>21088</v>
      </c>
      <c r="B9968" t="s">
        <v>21089</v>
      </c>
      <c r="C9968" t="s">
        <v>21090</v>
      </c>
      <c r="D9968">
        <v>10</v>
      </c>
      <c r="F9968" t="s">
        <v>18</v>
      </c>
      <c r="G9968">
        <v>175168</v>
      </c>
      <c r="H9968">
        <v>175168</v>
      </c>
      <c r="I9968">
        <v>10</v>
      </c>
      <c r="J9968" t="s">
        <v>5449</v>
      </c>
      <c r="K9968">
        <v>4549</v>
      </c>
      <c r="M9968" s="1">
        <v>40082</v>
      </c>
      <c r="N9968" t="s">
        <v>20</v>
      </c>
      <c r="O9968">
        <f t="shared" si="155"/>
        <v>157651.20000000001</v>
      </c>
    </row>
    <row r="9969" spans="1:15">
      <c r="A9969" t="s">
        <v>21091</v>
      </c>
      <c r="B9969" t="s">
        <v>21092</v>
      </c>
      <c r="C9969" t="s">
        <v>21093</v>
      </c>
      <c r="D9969">
        <v>2200</v>
      </c>
      <c r="F9969" t="s">
        <v>37</v>
      </c>
      <c r="G9969">
        <v>230736</v>
      </c>
      <c r="H9969">
        <v>230736</v>
      </c>
      <c r="I9969">
        <v>2200</v>
      </c>
      <c r="J9969" t="s">
        <v>5449</v>
      </c>
      <c r="K9969">
        <v>4549</v>
      </c>
      <c r="M9969" s="1">
        <v>46280</v>
      </c>
      <c r="N9969" t="s">
        <v>20</v>
      </c>
      <c r="O9969">
        <f t="shared" si="155"/>
        <v>207662.4</v>
      </c>
    </row>
    <row r="9970" spans="1:15">
      <c r="A9970" t="s">
        <v>21094</v>
      </c>
      <c r="B9970" t="s">
        <v>21095</v>
      </c>
      <c r="C9970" t="s">
        <v>21096</v>
      </c>
      <c r="D9970">
        <v>2200</v>
      </c>
      <c r="F9970" t="s">
        <v>37</v>
      </c>
      <c r="G9970">
        <v>253919.30050000001</v>
      </c>
      <c r="H9970">
        <v>253919.30050000001</v>
      </c>
      <c r="I9970">
        <v>2200</v>
      </c>
      <c r="J9970" t="s">
        <v>5449</v>
      </c>
      <c r="K9970">
        <v>4549</v>
      </c>
      <c r="M9970" s="1">
        <v>46072</v>
      </c>
      <c r="N9970" t="s">
        <v>20</v>
      </c>
      <c r="O9970">
        <f t="shared" si="155"/>
        <v>228527.37045000002</v>
      </c>
    </row>
    <row r="9971" spans="1:15">
      <c r="A9971" t="s">
        <v>21094</v>
      </c>
      <c r="B9971" t="s">
        <v>21097</v>
      </c>
      <c r="C9971" t="s">
        <v>21096</v>
      </c>
      <c r="D9971">
        <v>10</v>
      </c>
      <c r="F9971" t="s">
        <v>18</v>
      </c>
      <c r="G9971">
        <v>54615.314079999996</v>
      </c>
      <c r="H9971">
        <v>54615.314079999996</v>
      </c>
      <c r="I9971">
        <v>10</v>
      </c>
      <c r="J9971" t="s">
        <v>5449</v>
      </c>
      <c r="K9971">
        <v>4549</v>
      </c>
      <c r="M9971" s="1">
        <v>46072</v>
      </c>
      <c r="N9971" t="s">
        <v>20</v>
      </c>
      <c r="O9971">
        <f t="shared" si="155"/>
        <v>49153.782672000001</v>
      </c>
    </row>
    <row r="9972" spans="1:15">
      <c r="A9972" t="s">
        <v>21094</v>
      </c>
      <c r="B9972" t="s">
        <v>21098</v>
      </c>
      <c r="C9972" t="s">
        <v>21096</v>
      </c>
      <c r="D9972">
        <v>0</v>
      </c>
      <c r="F9972" t="s">
        <v>24</v>
      </c>
      <c r="G9972">
        <v>3536.751225</v>
      </c>
      <c r="H9972">
        <v>3536.751225</v>
      </c>
      <c r="I9972">
        <v>150</v>
      </c>
      <c r="J9972" t="s">
        <v>5449</v>
      </c>
      <c r="K9972">
        <v>4549</v>
      </c>
      <c r="M9972" s="1">
        <v>46072</v>
      </c>
      <c r="N9972" t="s">
        <v>20</v>
      </c>
      <c r="O9972">
        <f t="shared" si="155"/>
        <v>3183.0761025000002</v>
      </c>
    </row>
    <row r="9973" spans="1:15">
      <c r="A9973" t="s">
        <v>21099</v>
      </c>
      <c r="B9973" t="s">
        <v>21100</v>
      </c>
      <c r="C9973" t="s">
        <v>21101</v>
      </c>
      <c r="D9973">
        <v>8200</v>
      </c>
      <c r="F9973" t="s">
        <v>51</v>
      </c>
      <c r="G9973">
        <v>365976</v>
      </c>
      <c r="H9973">
        <v>365976</v>
      </c>
      <c r="I9973">
        <v>8200</v>
      </c>
      <c r="J9973" t="s">
        <v>5449</v>
      </c>
      <c r="K9973">
        <v>4549</v>
      </c>
      <c r="M9973" s="1">
        <v>46078</v>
      </c>
      <c r="N9973" t="s">
        <v>33</v>
      </c>
      <c r="O9973">
        <f t="shared" si="155"/>
        <v>329378.40000000002</v>
      </c>
    </row>
    <row r="9974" spans="1:15">
      <c r="A9974" t="s">
        <v>21102</v>
      </c>
      <c r="B9974" t="s">
        <v>21103</v>
      </c>
      <c r="C9974" t="s">
        <v>21104</v>
      </c>
      <c r="D9974">
        <v>9100</v>
      </c>
      <c r="F9974" t="s">
        <v>51</v>
      </c>
      <c r="G9974">
        <v>271780</v>
      </c>
      <c r="H9974">
        <v>271780</v>
      </c>
      <c r="I9974">
        <v>9100</v>
      </c>
      <c r="J9974" t="s">
        <v>5449</v>
      </c>
      <c r="K9974">
        <v>10318420</v>
      </c>
      <c r="M9974" s="1">
        <v>46037</v>
      </c>
      <c r="N9974" t="s">
        <v>20</v>
      </c>
      <c r="O9974">
        <f t="shared" si="155"/>
        <v>244602</v>
      </c>
    </row>
    <row r="9975" spans="1:15">
      <c r="A9975" t="s">
        <v>21105</v>
      </c>
      <c r="B9975" t="s">
        <v>21106</v>
      </c>
      <c r="C9975" t="s">
        <v>21107</v>
      </c>
      <c r="D9975">
        <v>9</v>
      </c>
      <c r="F9975" t="s">
        <v>18</v>
      </c>
      <c r="G9975">
        <v>281940</v>
      </c>
      <c r="H9975">
        <v>281940</v>
      </c>
      <c r="I9975">
        <v>9</v>
      </c>
      <c r="J9975" t="s">
        <v>5449</v>
      </c>
      <c r="K9975">
        <v>53808153</v>
      </c>
      <c r="M9975" s="1">
        <v>46198</v>
      </c>
      <c r="N9975" t="s">
        <v>20</v>
      </c>
      <c r="O9975">
        <f t="shared" si="155"/>
        <v>253746</v>
      </c>
    </row>
    <row r="9976" spans="1:15">
      <c r="A9976" t="s">
        <v>21108</v>
      </c>
      <c r="B9976" t="s">
        <v>21109</v>
      </c>
      <c r="C9976" t="s">
        <v>21110</v>
      </c>
      <c r="D9976">
        <v>9100</v>
      </c>
      <c r="F9976" t="s">
        <v>51</v>
      </c>
      <c r="G9976">
        <v>453750</v>
      </c>
      <c r="H9976">
        <v>453750</v>
      </c>
      <c r="I9976">
        <v>9100</v>
      </c>
      <c r="J9976" t="s">
        <v>5449</v>
      </c>
      <c r="K9976">
        <v>54483057</v>
      </c>
      <c r="M9976" s="1">
        <v>46036</v>
      </c>
      <c r="N9976" t="s">
        <v>20</v>
      </c>
      <c r="O9976">
        <f t="shared" si="155"/>
        <v>408375</v>
      </c>
    </row>
    <row r="9977" spans="1:15">
      <c r="A9977" t="s">
        <v>21111</v>
      </c>
      <c r="B9977" t="s">
        <v>21112</v>
      </c>
      <c r="C9977" t="s">
        <v>21113</v>
      </c>
      <c r="D9977">
        <v>0</v>
      </c>
      <c r="F9977" t="s">
        <v>24</v>
      </c>
      <c r="G9977">
        <v>299327.73180000001</v>
      </c>
      <c r="H9977">
        <v>299327.73180000001</v>
      </c>
      <c r="I9977">
        <v>120</v>
      </c>
      <c r="J9977" t="s">
        <v>5449</v>
      </c>
      <c r="K9977">
        <v>54483148</v>
      </c>
      <c r="M9977" s="1">
        <v>46352</v>
      </c>
      <c r="N9977" t="s">
        <v>20</v>
      </c>
      <c r="O9977">
        <f t="shared" si="155"/>
        <v>269394.95861999999</v>
      </c>
    </row>
    <row r="9978" spans="1:15">
      <c r="A9978" t="s">
        <v>21111</v>
      </c>
      <c r="B9978" t="s">
        <v>21114</v>
      </c>
      <c r="C9978" t="s">
        <v>21113</v>
      </c>
      <c r="D9978">
        <v>0</v>
      </c>
      <c r="F9978" t="s">
        <v>28</v>
      </c>
      <c r="G9978">
        <v>9917.8552639999998</v>
      </c>
      <c r="H9978">
        <v>9917.8552639999998</v>
      </c>
      <c r="I9978">
        <v>62</v>
      </c>
      <c r="J9978" t="s">
        <v>5449</v>
      </c>
      <c r="K9978">
        <v>54483148</v>
      </c>
      <c r="M9978" s="1">
        <v>46352</v>
      </c>
      <c r="N9978" t="s">
        <v>20</v>
      </c>
      <c r="O9978">
        <f t="shared" si="155"/>
        <v>8926.0697376000007</v>
      </c>
    </row>
    <row r="9979" spans="1:15">
      <c r="A9979" t="s">
        <v>21111</v>
      </c>
      <c r="B9979" t="s">
        <v>21115</v>
      </c>
      <c r="C9979" t="s">
        <v>21113</v>
      </c>
      <c r="D9979">
        <v>9</v>
      </c>
      <c r="F9979" t="s">
        <v>18</v>
      </c>
      <c r="G9979">
        <v>24901.208500000001</v>
      </c>
      <c r="H9979">
        <v>24901.208500000001</v>
      </c>
      <c r="I9979">
        <v>9</v>
      </c>
      <c r="J9979" t="s">
        <v>5449</v>
      </c>
      <c r="K9979">
        <v>54483148</v>
      </c>
      <c r="M9979" s="1">
        <v>46352</v>
      </c>
      <c r="N9979" t="s">
        <v>20</v>
      </c>
      <c r="O9979">
        <f t="shared" si="155"/>
        <v>22411.087650000001</v>
      </c>
    </row>
    <row r="9980" spans="1:15">
      <c r="A9980" t="s">
        <v>21116</v>
      </c>
      <c r="B9980" t="s">
        <v>21117</v>
      </c>
      <c r="C9980" t="s">
        <v>21118</v>
      </c>
      <c r="D9980">
        <v>9</v>
      </c>
      <c r="F9980" t="s">
        <v>18</v>
      </c>
      <c r="G9980">
        <v>426116.9424</v>
      </c>
      <c r="H9980">
        <v>426116.9424</v>
      </c>
      <c r="I9980">
        <v>9</v>
      </c>
      <c r="J9980" t="s">
        <v>5449</v>
      </c>
      <c r="K9980">
        <v>4549</v>
      </c>
      <c r="M9980" s="1">
        <v>46352</v>
      </c>
      <c r="N9980" t="s">
        <v>33</v>
      </c>
      <c r="O9980">
        <f t="shared" si="155"/>
        <v>383505.24816000002</v>
      </c>
    </row>
    <row r="9981" spans="1:15">
      <c r="A9981" t="s">
        <v>21116</v>
      </c>
      <c r="B9981" t="s">
        <v>21119</v>
      </c>
      <c r="C9981" t="s">
        <v>21118</v>
      </c>
      <c r="D9981">
        <v>9440</v>
      </c>
      <c r="F9981" t="s">
        <v>51</v>
      </c>
      <c r="G9981">
        <v>19493.012910000001</v>
      </c>
      <c r="H9981">
        <v>19493.012910000001</v>
      </c>
      <c r="I9981">
        <v>9440</v>
      </c>
      <c r="J9981" t="s">
        <v>5449</v>
      </c>
      <c r="K9981">
        <v>4549</v>
      </c>
      <c r="M9981" s="1">
        <v>46352</v>
      </c>
      <c r="N9981" t="s">
        <v>33</v>
      </c>
      <c r="O9981">
        <f t="shared" si="155"/>
        <v>17543.711619000002</v>
      </c>
    </row>
    <row r="9982" spans="1:15">
      <c r="A9982" t="s">
        <v>21120</v>
      </c>
      <c r="B9982" t="s">
        <v>21121</v>
      </c>
      <c r="C9982" t="s">
        <v>21122</v>
      </c>
      <c r="D9982">
        <v>2200</v>
      </c>
      <c r="F9982" t="s">
        <v>37</v>
      </c>
      <c r="G9982">
        <v>55658.685210000003</v>
      </c>
      <c r="H9982">
        <v>55658.685210000003</v>
      </c>
      <c r="I9982">
        <v>2200</v>
      </c>
      <c r="J9982" t="s">
        <v>5449</v>
      </c>
      <c r="K9982">
        <v>10318420</v>
      </c>
      <c r="M9982" s="1">
        <v>46202</v>
      </c>
      <c r="N9982" t="s">
        <v>33</v>
      </c>
      <c r="O9982">
        <f t="shared" si="155"/>
        <v>50092.816689000007</v>
      </c>
    </row>
    <row r="9983" spans="1:15">
      <c r="A9983" t="s">
        <v>21120</v>
      </c>
      <c r="B9983" t="s">
        <v>21123</v>
      </c>
      <c r="C9983" t="s">
        <v>21122</v>
      </c>
      <c r="D9983">
        <v>9100</v>
      </c>
      <c r="F9983" t="s">
        <v>51</v>
      </c>
      <c r="G9983">
        <v>10015.050069999999</v>
      </c>
      <c r="H9983">
        <v>10015.050069999999</v>
      </c>
      <c r="I9983">
        <v>9100</v>
      </c>
      <c r="J9983" t="s">
        <v>5449</v>
      </c>
      <c r="K9983">
        <v>10318420</v>
      </c>
      <c r="M9983" s="1">
        <v>46202</v>
      </c>
      <c r="N9983" t="s">
        <v>33</v>
      </c>
      <c r="O9983">
        <f t="shared" si="155"/>
        <v>9013.5450629999996</v>
      </c>
    </row>
    <row r="9984" spans="1:15">
      <c r="A9984" t="s">
        <v>21120</v>
      </c>
      <c r="B9984" t="s">
        <v>21124</v>
      </c>
      <c r="C9984" t="s">
        <v>21122</v>
      </c>
      <c r="D9984">
        <v>10</v>
      </c>
      <c r="F9984" t="s">
        <v>18</v>
      </c>
      <c r="G9984">
        <v>33995.292269999998</v>
      </c>
      <c r="H9984">
        <v>33995.292269999998</v>
      </c>
      <c r="I9984">
        <v>10</v>
      </c>
      <c r="J9984" t="s">
        <v>5449</v>
      </c>
      <c r="K9984">
        <v>10318420</v>
      </c>
      <c r="M9984" s="1">
        <v>46202</v>
      </c>
      <c r="N9984" t="s">
        <v>33</v>
      </c>
      <c r="O9984">
        <f t="shared" si="155"/>
        <v>30595.763042999999</v>
      </c>
    </row>
    <row r="9985" spans="1:15">
      <c r="A9985" t="s">
        <v>21125</v>
      </c>
      <c r="B9985" t="s">
        <v>21126</v>
      </c>
      <c r="C9985" t="s">
        <v>21127</v>
      </c>
      <c r="D9985">
        <v>9100</v>
      </c>
      <c r="F9985" t="s">
        <v>51</v>
      </c>
      <c r="G9985">
        <v>90430.60527</v>
      </c>
      <c r="H9985">
        <v>90430.60527</v>
      </c>
      <c r="I9985">
        <v>9100</v>
      </c>
      <c r="J9985" t="s">
        <v>5449</v>
      </c>
      <c r="K9985">
        <v>10318420</v>
      </c>
      <c r="M9985" s="1">
        <v>46199</v>
      </c>
      <c r="N9985" t="s">
        <v>20</v>
      </c>
      <c r="O9985">
        <f t="shared" si="155"/>
        <v>81387.544743000006</v>
      </c>
    </row>
    <row r="9986" spans="1:15">
      <c r="A9986" t="s">
        <v>21125</v>
      </c>
      <c r="B9986" t="s">
        <v>21128</v>
      </c>
      <c r="C9986" t="s">
        <v>21127</v>
      </c>
      <c r="D9986">
        <v>10</v>
      </c>
      <c r="F9986" t="s">
        <v>18</v>
      </c>
      <c r="G9986">
        <v>40704.665889999997</v>
      </c>
      <c r="H9986">
        <v>40704.665889999997</v>
      </c>
      <c r="I9986">
        <v>10</v>
      </c>
      <c r="J9986" t="s">
        <v>5449</v>
      </c>
      <c r="K9986">
        <v>10318420</v>
      </c>
      <c r="M9986" s="1">
        <v>46199</v>
      </c>
      <c r="N9986" t="s">
        <v>20</v>
      </c>
      <c r="O9986">
        <f t="shared" si="155"/>
        <v>36634.199301000001</v>
      </c>
    </row>
    <row r="9987" spans="1:15">
      <c r="A9987" t="s">
        <v>21125</v>
      </c>
      <c r="B9987" t="s">
        <v>21129</v>
      </c>
      <c r="C9987" t="s">
        <v>21127</v>
      </c>
      <c r="D9987">
        <v>0</v>
      </c>
      <c r="F9987" t="s">
        <v>24</v>
      </c>
      <c r="G9987">
        <v>17859.280470000002</v>
      </c>
      <c r="H9987">
        <v>17859.280470000002</v>
      </c>
      <c r="I9987">
        <v>140</v>
      </c>
      <c r="J9987" t="s">
        <v>5449</v>
      </c>
      <c r="K9987">
        <v>10318420</v>
      </c>
      <c r="M9987" s="1">
        <v>46199</v>
      </c>
      <c r="N9987" t="s">
        <v>20</v>
      </c>
      <c r="O9987">
        <f t="shared" ref="O9987:O10050" si="156">G9987*0.9</f>
        <v>16073.352423000002</v>
      </c>
    </row>
    <row r="9988" spans="1:15">
      <c r="A9988" t="s">
        <v>21130</v>
      </c>
      <c r="B9988" t="s">
        <v>21131</v>
      </c>
      <c r="C9988" t="s">
        <v>21132</v>
      </c>
      <c r="D9988">
        <v>0</v>
      </c>
      <c r="F9988" t="s">
        <v>24</v>
      </c>
      <c r="G9988">
        <v>134157.88699999999</v>
      </c>
      <c r="H9988">
        <v>134157.88699999999</v>
      </c>
      <c r="I9988">
        <v>150</v>
      </c>
      <c r="J9988" t="s">
        <v>5449</v>
      </c>
      <c r="K9988">
        <v>10318420</v>
      </c>
      <c r="M9988" s="1">
        <v>46219</v>
      </c>
      <c r="N9988" t="s">
        <v>20</v>
      </c>
      <c r="O9988">
        <f t="shared" si="156"/>
        <v>120742.0983</v>
      </c>
    </row>
    <row r="9989" spans="1:15">
      <c r="A9989" t="s">
        <v>21130</v>
      </c>
      <c r="B9989" t="s">
        <v>21133</v>
      </c>
      <c r="C9989" t="s">
        <v>21132</v>
      </c>
      <c r="D9989">
        <v>10</v>
      </c>
      <c r="F9989" t="s">
        <v>18</v>
      </c>
      <c r="G9989">
        <v>97367.283200000005</v>
      </c>
      <c r="H9989">
        <v>97367.283200000005</v>
      </c>
      <c r="I9989">
        <v>10</v>
      </c>
      <c r="J9989" t="s">
        <v>5449</v>
      </c>
      <c r="K9989">
        <v>10318420</v>
      </c>
      <c r="M9989" s="1">
        <v>46219</v>
      </c>
      <c r="N9989" t="s">
        <v>20</v>
      </c>
      <c r="O9989">
        <f t="shared" si="156"/>
        <v>87630.554880000011</v>
      </c>
    </row>
    <row r="9990" spans="1:15">
      <c r="A9990" t="s">
        <v>21130</v>
      </c>
      <c r="B9990" t="s">
        <v>21134</v>
      </c>
      <c r="C9990" t="s">
        <v>21132</v>
      </c>
      <c r="D9990">
        <v>2200</v>
      </c>
      <c r="F9990" t="s">
        <v>37</v>
      </c>
      <c r="G9990">
        <v>12807.230530000001</v>
      </c>
      <c r="H9990">
        <v>12807.230530000001</v>
      </c>
      <c r="I9990">
        <v>2200</v>
      </c>
      <c r="J9990" t="s">
        <v>5449</v>
      </c>
      <c r="K9990">
        <v>10318420</v>
      </c>
      <c r="M9990" s="1">
        <v>46219</v>
      </c>
      <c r="N9990" t="s">
        <v>20</v>
      </c>
      <c r="O9990">
        <f t="shared" si="156"/>
        <v>11526.507477000001</v>
      </c>
    </row>
    <row r="9991" spans="1:15">
      <c r="A9991" t="s">
        <v>21135</v>
      </c>
      <c r="B9991" t="s">
        <v>21136</v>
      </c>
      <c r="C9991" t="s">
        <v>21137</v>
      </c>
      <c r="D9991">
        <v>0</v>
      </c>
      <c r="F9991" t="s">
        <v>24</v>
      </c>
      <c r="G9991">
        <v>320760</v>
      </c>
      <c r="H9991">
        <v>320760</v>
      </c>
      <c r="I9991">
        <v>110</v>
      </c>
      <c r="J9991" t="s">
        <v>5449</v>
      </c>
      <c r="K9991">
        <v>10318420</v>
      </c>
      <c r="M9991" s="1">
        <v>39381</v>
      </c>
      <c r="N9991" t="s">
        <v>33</v>
      </c>
      <c r="O9991">
        <f t="shared" si="156"/>
        <v>288684</v>
      </c>
    </row>
    <row r="9992" spans="1:15">
      <c r="A9992" t="s">
        <v>21138</v>
      </c>
      <c r="B9992" t="s">
        <v>21139</v>
      </c>
      <c r="C9992" t="s">
        <v>21140</v>
      </c>
      <c r="D9992">
        <v>0</v>
      </c>
      <c r="F9992" t="s">
        <v>24</v>
      </c>
      <c r="G9992">
        <v>112200</v>
      </c>
      <c r="H9992">
        <v>112200</v>
      </c>
      <c r="I9992">
        <v>120</v>
      </c>
      <c r="J9992" t="s">
        <v>5449</v>
      </c>
      <c r="K9992">
        <v>53808153</v>
      </c>
      <c r="M9992" s="1">
        <v>39108</v>
      </c>
      <c r="N9992" t="s">
        <v>33</v>
      </c>
      <c r="O9992">
        <f t="shared" si="156"/>
        <v>100980</v>
      </c>
    </row>
    <row r="9993" spans="1:15">
      <c r="A9993" t="s">
        <v>21141</v>
      </c>
      <c r="B9993" t="s">
        <v>21142</v>
      </c>
      <c r="C9993" t="s">
        <v>21143</v>
      </c>
      <c r="D9993">
        <v>0</v>
      </c>
      <c r="F9993" t="s">
        <v>28</v>
      </c>
      <c r="G9993">
        <v>133548.83559999999</v>
      </c>
      <c r="H9993">
        <v>133548.83559999999</v>
      </c>
      <c r="I9993">
        <v>835</v>
      </c>
      <c r="J9993" t="s">
        <v>5449</v>
      </c>
      <c r="K9993">
        <v>53808153</v>
      </c>
      <c r="M9993" s="1">
        <v>46369</v>
      </c>
      <c r="N9993" t="s">
        <v>33</v>
      </c>
      <c r="O9993">
        <f t="shared" si="156"/>
        <v>120193.95203999999</v>
      </c>
    </row>
    <row r="9994" spans="1:15">
      <c r="A9994" t="s">
        <v>21141</v>
      </c>
      <c r="B9994" t="s">
        <v>21144</v>
      </c>
      <c r="C9994" t="s">
        <v>21143</v>
      </c>
      <c r="D9994">
        <v>2200</v>
      </c>
      <c r="F9994" t="s">
        <v>37</v>
      </c>
      <c r="G9994">
        <v>14008.96953</v>
      </c>
      <c r="H9994">
        <v>14008.96953</v>
      </c>
      <c r="I9994">
        <v>2200</v>
      </c>
      <c r="J9994" t="s">
        <v>5449</v>
      </c>
      <c r="K9994">
        <v>53808153</v>
      </c>
      <c r="M9994" s="1">
        <v>46369</v>
      </c>
      <c r="N9994" t="s">
        <v>33</v>
      </c>
      <c r="O9994">
        <f t="shared" si="156"/>
        <v>12608.072577000001</v>
      </c>
    </row>
    <row r="9995" spans="1:15">
      <c r="A9995" t="s">
        <v>21141</v>
      </c>
      <c r="B9995" t="s">
        <v>21145</v>
      </c>
      <c r="C9995" t="s">
        <v>21143</v>
      </c>
      <c r="D9995">
        <v>10</v>
      </c>
      <c r="F9995" t="s">
        <v>18</v>
      </c>
      <c r="G9995">
        <v>53373.857920000002</v>
      </c>
      <c r="H9995">
        <v>53373.857920000002</v>
      </c>
      <c r="I9995">
        <v>10</v>
      </c>
      <c r="J9995" t="s">
        <v>5449</v>
      </c>
      <c r="K9995">
        <v>53808153</v>
      </c>
      <c r="M9995" s="1">
        <v>46369</v>
      </c>
      <c r="N9995" t="s">
        <v>33</v>
      </c>
      <c r="O9995">
        <f t="shared" si="156"/>
        <v>48036.472128000001</v>
      </c>
    </row>
    <row r="9996" spans="1:15">
      <c r="A9996" t="s">
        <v>21146</v>
      </c>
      <c r="B9996" t="s">
        <v>21147</v>
      </c>
      <c r="C9996" t="s">
        <v>21148</v>
      </c>
      <c r="D9996">
        <v>9100</v>
      </c>
      <c r="F9996" t="s">
        <v>51</v>
      </c>
      <c r="G9996">
        <v>219650</v>
      </c>
      <c r="H9996">
        <v>219650</v>
      </c>
      <c r="I9996">
        <v>9100</v>
      </c>
      <c r="J9996" t="s">
        <v>5449</v>
      </c>
      <c r="K9996">
        <v>53808153</v>
      </c>
      <c r="M9996" s="1">
        <v>46198</v>
      </c>
      <c r="N9996" t="s">
        <v>20</v>
      </c>
      <c r="O9996">
        <f t="shared" si="156"/>
        <v>197685</v>
      </c>
    </row>
    <row r="9997" spans="1:15">
      <c r="A9997" t="s">
        <v>21149</v>
      </c>
      <c r="B9997" t="s">
        <v>21150</v>
      </c>
      <c r="C9997" t="s">
        <v>21151</v>
      </c>
      <c r="D9997">
        <v>8200</v>
      </c>
      <c r="F9997" t="s">
        <v>51</v>
      </c>
      <c r="G9997">
        <v>273280</v>
      </c>
      <c r="H9997">
        <v>273280</v>
      </c>
      <c r="I9997">
        <v>8200</v>
      </c>
      <c r="J9997" t="s">
        <v>5449</v>
      </c>
      <c r="K9997">
        <v>53808153</v>
      </c>
      <c r="M9997" s="1">
        <v>46224</v>
      </c>
      <c r="N9997" t="s">
        <v>33</v>
      </c>
      <c r="O9997">
        <f t="shared" si="156"/>
        <v>245952</v>
      </c>
    </row>
    <row r="9998" spans="1:15">
      <c r="A9998" t="s">
        <v>21152</v>
      </c>
      <c r="B9998" t="s">
        <v>21153</v>
      </c>
      <c r="C9998" t="s">
        <v>21154</v>
      </c>
      <c r="D9998">
        <v>2200</v>
      </c>
      <c r="F9998" t="s">
        <v>37</v>
      </c>
      <c r="G9998">
        <v>80011.06465</v>
      </c>
      <c r="H9998">
        <v>80011.06465</v>
      </c>
      <c r="I9998">
        <v>2200</v>
      </c>
      <c r="J9998" t="s">
        <v>5449</v>
      </c>
      <c r="K9998">
        <v>54483057</v>
      </c>
      <c r="M9998" s="1">
        <v>46190</v>
      </c>
      <c r="N9998" t="s">
        <v>20</v>
      </c>
      <c r="O9998">
        <f t="shared" si="156"/>
        <v>72009.958184999996</v>
      </c>
    </row>
    <row r="9999" spans="1:15">
      <c r="A9999" t="s">
        <v>21152</v>
      </c>
      <c r="B9999" t="s">
        <v>21155</v>
      </c>
      <c r="C9999" t="s">
        <v>21154</v>
      </c>
      <c r="D9999">
        <v>9</v>
      </c>
      <c r="F9999" t="s">
        <v>18</v>
      </c>
      <c r="G9999">
        <v>28198.98605</v>
      </c>
      <c r="H9999">
        <v>28198.98605</v>
      </c>
      <c r="I9999">
        <v>9</v>
      </c>
      <c r="J9999" t="s">
        <v>5449</v>
      </c>
      <c r="K9999">
        <v>54483057</v>
      </c>
      <c r="M9999" s="1">
        <v>46190</v>
      </c>
      <c r="N9999" t="s">
        <v>20</v>
      </c>
      <c r="O9999">
        <f t="shared" si="156"/>
        <v>25379.087445000001</v>
      </c>
    </row>
    <row r="10000" spans="1:15">
      <c r="A10000" t="s">
        <v>21156</v>
      </c>
      <c r="B10000" t="s">
        <v>21157</v>
      </c>
      <c r="C10000" t="s">
        <v>21158</v>
      </c>
      <c r="D10000">
        <v>2400</v>
      </c>
      <c r="F10000" t="s">
        <v>37</v>
      </c>
      <c r="G10000">
        <v>186000</v>
      </c>
      <c r="H10000">
        <v>186000</v>
      </c>
      <c r="I10000">
        <v>2400</v>
      </c>
      <c r="J10000" t="s">
        <v>5449</v>
      </c>
      <c r="K10000">
        <v>54483057</v>
      </c>
      <c r="M10000" s="1">
        <v>46196</v>
      </c>
      <c r="N10000" t="s">
        <v>33</v>
      </c>
      <c r="O10000">
        <f t="shared" si="156"/>
        <v>167400</v>
      </c>
    </row>
    <row r="10001" spans="1:15">
      <c r="A10001" t="s">
        <v>21159</v>
      </c>
      <c r="B10001" t="s">
        <v>21160</v>
      </c>
      <c r="C10001" t="s">
        <v>21161</v>
      </c>
      <c r="D10001">
        <v>2200</v>
      </c>
      <c r="F10001" t="s">
        <v>37</v>
      </c>
      <c r="G10001">
        <v>187250</v>
      </c>
      <c r="H10001">
        <v>187250</v>
      </c>
      <c r="I10001">
        <v>2200</v>
      </c>
      <c r="J10001" t="s">
        <v>5449</v>
      </c>
      <c r="K10001">
        <v>54483057</v>
      </c>
      <c r="M10001" s="1">
        <v>46202</v>
      </c>
      <c r="N10001" t="s">
        <v>33</v>
      </c>
      <c r="O10001">
        <f t="shared" si="156"/>
        <v>168525</v>
      </c>
    </row>
    <row r="10002" spans="1:15">
      <c r="A10002" t="s">
        <v>21162</v>
      </c>
      <c r="B10002" t="s">
        <v>21163</v>
      </c>
      <c r="C10002" t="s">
        <v>21164</v>
      </c>
      <c r="D10002">
        <v>8200</v>
      </c>
      <c r="F10002" t="s">
        <v>51</v>
      </c>
      <c r="G10002">
        <v>164071.0589</v>
      </c>
      <c r="H10002">
        <v>164071.0589</v>
      </c>
      <c r="I10002">
        <v>8200</v>
      </c>
      <c r="J10002" t="s">
        <v>5449</v>
      </c>
      <c r="K10002">
        <v>54483057</v>
      </c>
      <c r="M10002" s="1">
        <v>39198</v>
      </c>
      <c r="N10002" t="s">
        <v>20</v>
      </c>
      <c r="O10002">
        <f t="shared" si="156"/>
        <v>147663.95301</v>
      </c>
    </row>
    <row r="10003" spans="1:15">
      <c r="A10003" t="s">
        <v>21162</v>
      </c>
      <c r="B10003" t="s">
        <v>21165</v>
      </c>
      <c r="C10003" t="s">
        <v>21164</v>
      </c>
      <c r="D10003">
        <v>9440</v>
      </c>
      <c r="F10003" t="s">
        <v>51</v>
      </c>
      <c r="G10003">
        <v>102821.7779</v>
      </c>
      <c r="H10003">
        <v>102821.7779</v>
      </c>
      <c r="I10003">
        <v>9440</v>
      </c>
      <c r="J10003" t="s">
        <v>5449</v>
      </c>
      <c r="K10003">
        <v>54483057</v>
      </c>
      <c r="M10003" s="1">
        <v>39198</v>
      </c>
      <c r="N10003" t="s">
        <v>20</v>
      </c>
      <c r="O10003">
        <f t="shared" si="156"/>
        <v>92539.600109999999</v>
      </c>
    </row>
    <row r="10004" spans="1:15">
      <c r="A10004" t="s">
        <v>21166</v>
      </c>
      <c r="B10004" t="s">
        <v>21167</v>
      </c>
      <c r="C10004" t="s">
        <v>21168</v>
      </c>
      <c r="D10004">
        <v>9100</v>
      </c>
      <c r="F10004" t="s">
        <v>51</v>
      </c>
      <c r="G10004">
        <v>109180</v>
      </c>
      <c r="H10004">
        <v>109180</v>
      </c>
      <c r="I10004">
        <v>9100</v>
      </c>
      <c r="J10004" t="s">
        <v>5449</v>
      </c>
      <c r="K10004">
        <v>54483148</v>
      </c>
      <c r="M10004" s="1">
        <v>46158</v>
      </c>
      <c r="N10004" t="s">
        <v>33</v>
      </c>
      <c r="O10004">
        <f t="shared" si="156"/>
        <v>98262</v>
      </c>
    </row>
    <row r="10005" spans="1:15">
      <c r="A10005" t="s">
        <v>21169</v>
      </c>
      <c r="B10005" t="s">
        <v>21170</v>
      </c>
      <c r="C10005" t="s">
        <v>21171</v>
      </c>
      <c r="D10005">
        <v>9440</v>
      </c>
      <c r="F10005" t="s">
        <v>51</v>
      </c>
      <c r="G10005">
        <v>46196.531320000002</v>
      </c>
      <c r="H10005">
        <v>46196.531320000002</v>
      </c>
      <c r="I10005">
        <v>9440</v>
      </c>
      <c r="J10005" t="s">
        <v>5449</v>
      </c>
      <c r="K10005">
        <v>54483148</v>
      </c>
      <c r="M10005" s="1">
        <v>46164</v>
      </c>
      <c r="N10005" t="s">
        <v>20</v>
      </c>
      <c r="O10005">
        <f t="shared" si="156"/>
        <v>41576.878188000002</v>
      </c>
    </row>
    <row r="10006" spans="1:15">
      <c r="A10006" t="s">
        <v>21169</v>
      </c>
      <c r="B10006" t="s">
        <v>21172</v>
      </c>
      <c r="C10006" t="s">
        <v>21171</v>
      </c>
      <c r="D10006">
        <v>0</v>
      </c>
      <c r="F10006" t="s">
        <v>24</v>
      </c>
      <c r="G10006">
        <v>20672.484049999999</v>
      </c>
      <c r="H10006">
        <v>20672.484049999999</v>
      </c>
      <c r="I10006">
        <v>140</v>
      </c>
      <c r="J10006" t="s">
        <v>5449</v>
      </c>
      <c r="K10006">
        <v>54483148</v>
      </c>
      <c r="M10006" s="1">
        <v>46164</v>
      </c>
      <c r="N10006" t="s">
        <v>20</v>
      </c>
      <c r="O10006">
        <f t="shared" si="156"/>
        <v>18605.235645000001</v>
      </c>
    </row>
    <row r="10007" spans="1:15">
      <c r="A10007" t="s">
        <v>21169</v>
      </c>
      <c r="B10007" t="s">
        <v>21173</v>
      </c>
      <c r="C10007" t="s">
        <v>21171</v>
      </c>
      <c r="D10007">
        <v>2400</v>
      </c>
      <c r="F10007" t="s">
        <v>37</v>
      </c>
      <c r="G10007">
        <v>112176.8677</v>
      </c>
      <c r="H10007">
        <v>112176.8677</v>
      </c>
      <c r="I10007">
        <v>2400</v>
      </c>
      <c r="J10007" t="s">
        <v>5449</v>
      </c>
      <c r="K10007">
        <v>54483148</v>
      </c>
      <c r="M10007" s="1">
        <v>46164</v>
      </c>
      <c r="N10007" t="s">
        <v>20</v>
      </c>
      <c r="O10007">
        <f t="shared" si="156"/>
        <v>100959.18093</v>
      </c>
    </row>
    <row r="10008" spans="1:15">
      <c r="A10008" t="s">
        <v>21174</v>
      </c>
      <c r="B10008" t="s">
        <v>21175</v>
      </c>
      <c r="C10008" t="s">
        <v>21176</v>
      </c>
      <c r="D10008">
        <v>9</v>
      </c>
      <c r="F10008" t="s">
        <v>18</v>
      </c>
      <c r="G10008">
        <v>247680</v>
      </c>
      <c r="H10008">
        <v>247680</v>
      </c>
      <c r="I10008">
        <v>9</v>
      </c>
      <c r="J10008" t="s">
        <v>5449</v>
      </c>
      <c r="K10008">
        <v>54483148</v>
      </c>
      <c r="M10008" s="1">
        <v>46170</v>
      </c>
      <c r="N10008" t="s">
        <v>33</v>
      </c>
      <c r="O10008">
        <f t="shared" si="156"/>
        <v>222912</v>
      </c>
    </row>
    <row r="10009" spans="1:15">
      <c r="A10009" t="s">
        <v>21177</v>
      </c>
      <c r="B10009" t="s">
        <v>21178</v>
      </c>
      <c r="C10009" t="s">
        <v>21179</v>
      </c>
      <c r="D10009">
        <v>8200</v>
      </c>
      <c r="F10009" t="s">
        <v>51</v>
      </c>
      <c r="G10009">
        <v>270883.29619999998</v>
      </c>
      <c r="H10009">
        <v>270883.29619999998</v>
      </c>
      <c r="I10009">
        <v>8200</v>
      </c>
      <c r="J10009" t="s">
        <v>5449</v>
      </c>
      <c r="K10009">
        <v>54483148</v>
      </c>
      <c r="M10009" s="1">
        <v>46164</v>
      </c>
      <c r="N10009" t="s">
        <v>20</v>
      </c>
      <c r="O10009">
        <f t="shared" si="156"/>
        <v>243794.96657999998</v>
      </c>
    </row>
    <row r="10010" spans="1:15">
      <c r="A10010" t="s">
        <v>21177</v>
      </c>
      <c r="B10010" t="s">
        <v>21180</v>
      </c>
      <c r="C10010" t="s">
        <v>21179</v>
      </c>
      <c r="D10010">
        <v>10</v>
      </c>
      <c r="F10010" t="s">
        <v>18</v>
      </c>
      <c r="G10010">
        <v>37019.778469999997</v>
      </c>
      <c r="H10010">
        <v>37019.778469999997</v>
      </c>
      <c r="I10010">
        <v>10</v>
      </c>
      <c r="J10010" t="s">
        <v>5449</v>
      </c>
      <c r="K10010">
        <v>54483148</v>
      </c>
      <c r="M10010" s="1">
        <v>46164</v>
      </c>
      <c r="N10010" t="s">
        <v>20</v>
      </c>
      <c r="O10010">
        <f t="shared" si="156"/>
        <v>33317.800622999996</v>
      </c>
    </row>
    <row r="10011" spans="1:15">
      <c r="A10011" t="s">
        <v>21177</v>
      </c>
      <c r="B10011" t="s">
        <v>21181</v>
      </c>
      <c r="C10011" t="s">
        <v>21179</v>
      </c>
      <c r="D10011">
        <v>11</v>
      </c>
      <c r="F10011" t="s">
        <v>18</v>
      </c>
      <c r="G10011">
        <v>26465.713899999999</v>
      </c>
      <c r="H10011">
        <v>26465.713899999999</v>
      </c>
      <c r="I10011">
        <v>11</v>
      </c>
      <c r="J10011" t="s">
        <v>5449</v>
      </c>
      <c r="K10011">
        <v>54483148</v>
      </c>
      <c r="M10011" s="1">
        <v>46164</v>
      </c>
      <c r="N10011" t="s">
        <v>20</v>
      </c>
      <c r="O10011">
        <f t="shared" si="156"/>
        <v>23819.142509999998</v>
      </c>
    </row>
    <row r="10012" spans="1:15">
      <c r="A10012" t="s">
        <v>21182</v>
      </c>
      <c r="B10012" t="s">
        <v>21183</v>
      </c>
      <c r="C10012" t="s">
        <v>21184</v>
      </c>
      <c r="D10012">
        <v>2400</v>
      </c>
      <c r="F10012" t="s">
        <v>37</v>
      </c>
      <c r="G10012">
        <v>115640</v>
      </c>
      <c r="H10012">
        <v>115640</v>
      </c>
      <c r="I10012">
        <v>2400</v>
      </c>
      <c r="J10012" t="s">
        <v>5449</v>
      </c>
      <c r="K10012">
        <v>4549</v>
      </c>
      <c r="M10012" s="1">
        <v>40934</v>
      </c>
      <c r="N10012" t="s">
        <v>20</v>
      </c>
      <c r="O10012">
        <f t="shared" si="156"/>
        <v>104076</v>
      </c>
    </row>
    <row r="10013" spans="1:15">
      <c r="A10013" t="s">
        <v>21185</v>
      </c>
      <c r="B10013" t="s">
        <v>21186</v>
      </c>
      <c r="C10013" t="s">
        <v>21187</v>
      </c>
      <c r="D10013">
        <v>11</v>
      </c>
      <c r="F10013" t="s">
        <v>18</v>
      </c>
      <c r="G10013">
        <v>169400</v>
      </c>
      <c r="H10013">
        <v>169400</v>
      </c>
      <c r="I10013">
        <v>11</v>
      </c>
      <c r="J10013" t="s">
        <v>5449</v>
      </c>
      <c r="K10013">
        <v>4549</v>
      </c>
      <c r="M10013" s="1">
        <v>41116</v>
      </c>
      <c r="N10013" t="s">
        <v>20</v>
      </c>
      <c r="O10013">
        <f t="shared" si="156"/>
        <v>152460</v>
      </c>
    </row>
    <row r="10014" spans="1:15">
      <c r="A10014" t="s">
        <v>21188</v>
      </c>
      <c r="B10014" t="s">
        <v>21189</v>
      </c>
      <c r="C10014" t="s">
        <v>21190</v>
      </c>
      <c r="D10014">
        <v>0</v>
      </c>
      <c r="F10014" t="s">
        <v>24</v>
      </c>
      <c r="G10014">
        <v>260150</v>
      </c>
      <c r="H10014">
        <v>260150</v>
      </c>
      <c r="I10014">
        <v>150</v>
      </c>
      <c r="J10014" t="s">
        <v>5449</v>
      </c>
      <c r="K10014">
        <v>4549</v>
      </c>
      <c r="M10014" s="1">
        <v>46369</v>
      </c>
      <c r="N10014" t="s">
        <v>20</v>
      </c>
      <c r="O10014">
        <f t="shared" si="156"/>
        <v>234135</v>
      </c>
    </row>
    <row r="10015" spans="1:15">
      <c r="A10015" t="s">
        <v>21191</v>
      </c>
      <c r="B10015" t="s">
        <v>21192</v>
      </c>
      <c r="C10015" t="s">
        <v>21193</v>
      </c>
      <c r="D10015">
        <v>0</v>
      </c>
      <c r="F10015" t="s">
        <v>28</v>
      </c>
      <c r="G10015">
        <v>182278.2187</v>
      </c>
      <c r="H10015">
        <v>182278.2187</v>
      </c>
      <c r="I10015">
        <v>1139</v>
      </c>
      <c r="J10015" t="s">
        <v>5449</v>
      </c>
      <c r="K10015">
        <v>4549</v>
      </c>
      <c r="M10015" s="1">
        <v>46164</v>
      </c>
      <c r="N10015" t="s">
        <v>20</v>
      </c>
      <c r="O10015">
        <f t="shared" si="156"/>
        <v>164050.39683000001</v>
      </c>
    </row>
    <row r="10016" spans="1:15">
      <c r="A10016" t="s">
        <v>21191</v>
      </c>
      <c r="B10016" t="s">
        <v>21194</v>
      </c>
      <c r="C10016" t="s">
        <v>21193</v>
      </c>
      <c r="D10016">
        <v>2400</v>
      </c>
      <c r="F10016" t="s">
        <v>37</v>
      </c>
      <c r="G10016">
        <v>1386.156105</v>
      </c>
      <c r="H10016">
        <v>1386.156105</v>
      </c>
      <c r="I10016">
        <v>2400</v>
      </c>
      <c r="J10016" t="s">
        <v>5449</v>
      </c>
      <c r="K10016">
        <v>4549</v>
      </c>
      <c r="M10016" s="1">
        <v>46164</v>
      </c>
      <c r="N10016" t="s">
        <v>20</v>
      </c>
      <c r="O10016">
        <f t="shared" si="156"/>
        <v>1247.5404945</v>
      </c>
    </row>
    <row r="10017" spans="1:15">
      <c r="A10017" t="s">
        <v>21191</v>
      </c>
      <c r="B10017" t="s">
        <v>21195</v>
      </c>
      <c r="C10017" t="s">
        <v>21193</v>
      </c>
      <c r="D10017">
        <v>8200</v>
      </c>
      <c r="F10017" t="s">
        <v>51</v>
      </c>
      <c r="G10017">
        <v>55726.304060000002</v>
      </c>
      <c r="H10017">
        <v>55726.304060000002</v>
      </c>
      <c r="I10017">
        <v>8200</v>
      </c>
      <c r="J10017" t="s">
        <v>5449</v>
      </c>
      <c r="K10017">
        <v>4549</v>
      </c>
      <c r="M10017" s="1">
        <v>46164</v>
      </c>
      <c r="N10017" t="s">
        <v>20</v>
      </c>
      <c r="O10017">
        <f t="shared" si="156"/>
        <v>50153.673654000006</v>
      </c>
    </row>
    <row r="10018" spans="1:15">
      <c r="A10018" t="s">
        <v>21196</v>
      </c>
      <c r="B10018" t="s">
        <v>21197</v>
      </c>
      <c r="C10018" t="s">
        <v>21198</v>
      </c>
      <c r="D10018">
        <v>10</v>
      </c>
      <c r="F10018" t="s">
        <v>18</v>
      </c>
      <c r="G10018">
        <v>43659.646460000004</v>
      </c>
      <c r="H10018">
        <v>43659.646460000004</v>
      </c>
      <c r="I10018">
        <v>10</v>
      </c>
      <c r="J10018" t="s">
        <v>5656</v>
      </c>
      <c r="K10018">
        <v>56668042</v>
      </c>
      <c r="M10018" s="1">
        <v>39898</v>
      </c>
      <c r="N10018" t="s">
        <v>20</v>
      </c>
      <c r="O10018">
        <f t="shared" si="156"/>
        <v>39293.681814000003</v>
      </c>
    </row>
    <row r="10019" spans="1:15">
      <c r="A10019" t="s">
        <v>21196</v>
      </c>
      <c r="B10019" t="s">
        <v>21199</v>
      </c>
      <c r="C10019" t="s">
        <v>21198</v>
      </c>
      <c r="D10019">
        <v>2400</v>
      </c>
      <c r="F10019" t="s">
        <v>37</v>
      </c>
      <c r="G10019">
        <v>18144.816080000001</v>
      </c>
      <c r="H10019">
        <v>18144.816080000001</v>
      </c>
      <c r="I10019">
        <v>2400</v>
      </c>
      <c r="J10019" t="s">
        <v>5656</v>
      </c>
      <c r="K10019">
        <v>56668042</v>
      </c>
      <c r="M10019" s="1">
        <v>39898</v>
      </c>
      <c r="N10019" t="s">
        <v>20</v>
      </c>
      <c r="O10019">
        <f t="shared" si="156"/>
        <v>16330.334472</v>
      </c>
    </row>
    <row r="10020" spans="1:15">
      <c r="A10020" t="s">
        <v>21196</v>
      </c>
      <c r="B10020" t="s">
        <v>21200</v>
      </c>
      <c r="C10020" t="s">
        <v>21198</v>
      </c>
      <c r="D10020">
        <v>10</v>
      </c>
      <c r="F10020" t="s">
        <v>18</v>
      </c>
      <c r="G10020">
        <v>52023.300479999998</v>
      </c>
      <c r="H10020">
        <v>52023.300479999998</v>
      </c>
      <c r="I10020">
        <v>10</v>
      </c>
      <c r="J10020" t="s">
        <v>5656</v>
      </c>
      <c r="K10020">
        <v>56668042</v>
      </c>
      <c r="M10020" s="1">
        <v>39898</v>
      </c>
      <c r="N10020" t="s">
        <v>20</v>
      </c>
      <c r="O10020">
        <f t="shared" si="156"/>
        <v>46820.970432000002</v>
      </c>
    </row>
    <row r="10021" spans="1:15">
      <c r="A10021" t="s">
        <v>21201</v>
      </c>
      <c r="B10021" t="s">
        <v>21202</v>
      </c>
      <c r="C10021" t="s">
        <v>21203</v>
      </c>
      <c r="D10021">
        <v>10</v>
      </c>
      <c r="F10021" t="s">
        <v>18</v>
      </c>
      <c r="G10021">
        <v>178596</v>
      </c>
      <c r="H10021">
        <v>178596</v>
      </c>
      <c r="I10021">
        <v>10</v>
      </c>
      <c r="J10021" t="s">
        <v>5656</v>
      </c>
      <c r="K10021">
        <v>56668042</v>
      </c>
      <c r="M10021" s="1">
        <v>40082</v>
      </c>
      <c r="N10021" t="s">
        <v>33</v>
      </c>
      <c r="O10021">
        <f t="shared" si="156"/>
        <v>160736.4</v>
      </c>
    </row>
    <row r="10022" spans="1:15">
      <c r="A10022" t="s">
        <v>21204</v>
      </c>
      <c r="B10022" t="s">
        <v>21205</v>
      </c>
      <c r="C10022" t="s">
        <v>21206</v>
      </c>
      <c r="D10022">
        <v>10</v>
      </c>
      <c r="F10022" t="s">
        <v>18</v>
      </c>
      <c r="G10022">
        <v>235248</v>
      </c>
      <c r="H10022">
        <v>235248</v>
      </c>
      <c r="I10022">
        <v>10</v>
      </c>
      <c r="J10022" t="s">
        <v>5656</v>
      </c>
      <c r="K10022">
        <v>56668042</v>
      </c>
      <c r="M10022" s="1">
        <v>46280</v>
      </c>
      <c r="N10022" t="s">
        <v>33</v>
      </c>
      <c r="O10022">
        <f t="shared" si="156"/>
        <v>211723.2</v>
      </c>
    </row>
    <row r="10023" spans="1:15">
      <c r="A10023" t="s">
        <v>21207</v>
      </c>
      <c r="B10023" t="s">
        <v>21208</v>
      </c>
      <c r="C10023" t="s">
        <v>21209</v>
      </c>
      <c r="D10023">
        <v>0</v>
      </c>
      <c r="F10023" t="s">
        <v>24</v>
      </c>
      <c r="G10023">
        <v>335400</v>
      </c>
      <c r="H10023">
        <v>335400</v>
      </c>
      <c r="I10023">
        <v>110</v>
      </c>
      <c r="J10023" t="s">
        <v>5656</v>
      </c>
      <c r="K10023">
        <v>56668042</v>
      </c>
      <c r="M10023" s="1">
        <v>37647</v>
      </c>
      <c r="N10023" t="s">
        <v>20</v>
      </c>
      <c r="O10023">
        <f t="shared" si="156"/>
        <v>301860</v>
      </c>
    </row>
    <row r="10024" spans="1:15">
      <c r="A10024" t="s">
        <v>21210</v>
      </c>
      <c r="B10024" t="s">
        <v>21211</v>
      </c>
      <c r="C10024" t="s">
        <v>21212</v>
      </c>
      <c r="D10024">
        <v>2200</v>
      </c>
      <c r="F10024" t="s">
        <v>37</v>
      </c>
      <c r="G10024">
        <v>416671.76120000001</v>
      </c>
      <c r="H10024">
        <v>416671.76120000001</v>
      </c>
      <c r="I10024">
        <v>2200</v>
      </c>
      <c r="J10024" t="s">
        <v>5656</v>
      </c>
      <c r="K10024">
        <v>56668042</v>
      </c>
      <c r="M10024" s="1">
        <v>40020</v>
      </c>
      <c r="N10024" t="s">
        <v>33</v>
      </c>
      <c r="O10024">
        <f t="shared" si="156"/>
        <v>375004.58507999999</v>
      </c>
    </row>
    <row r="10025" spans="1:15">
      <c r="A10025" t="s">
        <v>21210</v>
      </c>
      <c r="B10025" t="s">
        <v>21213</v>
      </c>
      <c r="C10025" t="s">
        <v>21212</v>
      </c>
      <c r="D10025">
        <v>11</v>
      </c>
      <c r="F10025" t="s">
        <v>18</v>
      </c>
      <c r="G10025">
        <v>5009.676144</v>
      </c>
      <c r="H10025">
        <v>5009.676144</v>
      </c>
      <c r="I10025">
        <v>11</v>
      </c>
      <c r="J10025" t="s">
        <v>5656</v>
      </c>
      <c r="K10025">
        <v>56668042</v>
      </c>
      <c r="M10025" s="1">
        <v>40020</v>
      </c>
      <c r="N10025" t="s">
        <v>33</v>
      </c>
      <c r="O10025">
        <f t="shared" si="156"/>
        <v>4508.7085296000005</v>
      </c>
    </row>
    <row r="10026" spans="1:15">
      <c r="A10026" t="s">
        <v>21214</v>
      </c>
      <c r="B10026" t="s">
        <v>21215</v>
      </c>
      <c r="C10026" t="s">
        <v>21216</v>
      </c>
      <c r="D10026">
        <v>8200</v>
      </c>
      <c r="F10026" t="s">
        <v>51</v>
      </c>
      <c r="G10026">
        <v>97440</v>
      </c>
      <c r="H10026">
        <v>97440</v>
      </c>
      <c r="I10026">
        <v>8200</v>
      </c>
      <c r="J10026" t="s">
        <v>5656</v>
      </c>
      <c r="K10026">
        <v>56673611</v>
      </c>
      <c r="M10026" s="1">
        <v>46280</v>
      </c>
      <c r="N10026" t="s">
        <v>20</v>
      </c>
      <c r="O10026">
        <f t="shared" si="156"/>
        <v>87696</v>
      </c>
    </row>
    <row r="10027" spans="1:15">
      <c r="A10027" t="s">
        <v>21217</v>
      </c>
      <c r="B10027" t="s">
        <v>21218</v>
      </c>
      <c r="C10027" t="s">
        <v>21219</v>
      </c>
      <c r="D10027">
        <v>2200</v>
      </c>
      <c r="F10027" t="s">
        <v>37</v>
      </c>
      <c r="G10027">
        <v>167240</v>
      </c>
      <c r="H10027">
        <v>167240</v>
      </c>
      <c r="I10027">
        <v>2200</v>
      </c>
      <c r="J10027" t="s">
        <v>5656</v>
      </c>
      <c r="K10027">
        <v>56673611</v>
      </c>
      <c r="M10027" s="1">
        <v>46106</v>
      </c>
      <c r="N10027" t="s">
        <v>33</v>
      </c>
      <c r="O10027">
        <f t="shared" si="156"/>
        <v>150516</v>
      </c>
    </row>
    <row r="10028" spans="1:15">
      <c r="A10028" t="s">
        <v>21220</v>
      </c>
      <c r="B10028" t="s">
        <v>21221</v>
      </c>
      <c r="C10028" t="s">
        <v>21222</v>
      </c>
      <c r="D10028">
        <v>10</v>
      </c>
      <c r="F10028" t="s">
        <v>18</v>
      </c>
      <c r="G10028">
        <v>132360.7592</v>
      </c>
      <c r="H10028">
        <v>132360.7592</v>
      </c>
      <c r="I10028">
        <v>10</v>
      </c>
      <c r="J10028" t="s">
        <v>5656</v>
      </c>
      <c r="K10028">
        <v>56673611</v>
      </c>
      <c r="M10028" s="1">
        <v>46133</v>
      </c>
      <c r="N10028" t="s">
        <v>20</v>
      </c>
      <c r="O10028">
        <f t="shared" si="156"/>
        <v>119124.68328</v>
      </c>
    </row>
    <row r="10029" spans="1:15">
      <c r="A10029" t="s">
        <v>21220</v>
      </c>
      <c r="B10029" t="s">
        <v>21223</v>
      </c>
      <c r="C10029" t="s">
        <v>21222</v>
      </c>
      <c r="D10029">
        <v>0</v>
      </c>
      <c r="F10029" t="s">
        <v>24</v>
      </c>
      <c r="G10029">
        <v>101880.408</v>
      </c>
      <c r="H10029">
        <v>101880.408</v>
      </c>
      <c r="I10029">
        <v>100</v>
      </c>
      <c r="J10029" t="s">
        <v>5656</v>
      </c>
      <c r="K10029">
        <v>56673611</v>
      </c>
      <c r="M10029" s="1">
        <v>46133</v>
      </c>
      <c r="N10029" t="s">
        <v>20</v>
      </c>
      <c r="O10029">
        <f t="shared" si="156"/>
        <v>91692.367199999993</v>
      </c>
    </row>
    <row r="10030" spans="1:15">
      <c r="A10030" t="s">
        <v>21220</v>
      </c>
      <c r="B10030" t="s">
        <v>21224</v>
      </c>
      <c r="C10030" t="s">
        <v>21222</v>
      </c>
      <c r="D10030">
        <v>0</v>
      </c>
      <c r="F10030" t="s">
        <v>28</v>
      </c>
      <c r="G10030">
        <v>11382.012779999999</v>
      </c>
      <c r="H10030">
        <v>11382.012779999999</v>
      </c>
      <c r="I10030">
        <v>71</v>
      </c>
      <c r="J10030" t="s">
        <v>5656</v>
      </c>
      <c r="K10030">
        <v>56673611</v>
      </c>
      <c r="M10030" s="1">
        <v>46133</v>
      </c>
      <c r="N10030" t="s">
        <v>20</v>
      </c>
      <c r="O10030">
        <f t="shared" si="156"/>
        <v>10243.811501999999</v>
      </c>
    </row>
    <row r="10031" spans="1:15">
      <c r="A10031" t="s">
        <v>21225</v>
      </c>
      <c r="B10031" t="s">
        <v>21226</v>
      </c>
      <c r="C10031" t="s">
        <v>21227</v>
      </c>
      <c r="D10031">
        <v>9</v>
      </c>
      <c r="F10031" t="s">
        <v>18</v>
      </c>
      <c r="G10031">
        <v>320416</v>
      </c>
      <c r="H10031">
        <v>320416</v>
      </c>
      <c r="I10031">
        <v>9</v>
      </c>
      <c r="J10031" t="s">
        <v>5656</v>
      </c>
      <c r="K10031">
        <v>56673611</v>
      </c>
      <c r="M10031" s="1">
        <v>40204</v>
      </c>
      <c r="N10031" t="s">
        <v>20</v>
      </c>
      <c r="O10031">
        <f t="shared" si="156"/>
        <v>288374.40000000002</v>
      </c>
    </row>
    <row r="10032" spans="1:15">
      <c r="A10032" t="s">
        <v>21228</v>
      </c>
      <c r="B10032" t="s">
        <v>21229</v>
      </c>
      <c r="C10032" t="s">
        <v>21230</v>
      </c>
      <c r="D10032">
        <v>11</v>
      </c>
      <c r="F10032" t="s">
        <v>18</v>
      </c>
      <c r="G10032">
        <v>338688</v>
      </c>
      <c r="H10032">
        <v>338688</v>
      </c>
      <c r="I10032">
        <v>11</v>
      </c>
      <c r="J10032" t="s">
        <v>5656</v>
      </c>
      <c r="K10032">
        <v>56673611</v>
      </c>
      <c r="M10032" s="1">
        <v>46281</v>
      </c>
      <c r="N10032" t="s">
        <v>20</v>
      </c>
      <c r="O10032">
        <f t="shared" si="156"/>
        <v>304819.20000000001</v>
      </c>
    </row>
    <row r="10033" spans="1:15">
      <c r="A10033" t="s">
        <v>21231</v>
      </c>
      <c r="B10033" t="s">
        <v>21232</v>
      </c>
      <c r="C10033" t="s">
        <v>21233</v>
      </c>
      <c r="D10033">
        <v>0</v>
      </c>
      <c r="F10033" t="s">
        <v>28</v>
      </c>
      <c r="G10033">
        <v>109976</v>
      </c>
      <c r="H10033">
        <v>109976</v>
      </c>
      <c r="I10033">
        <v>687</v>
      </c>
      <c r="J10033" t="s">
        <v>5656</v>
      </c>
      <c r="K10033">
        <v>44930278</v>
      </c>
      <c r="M10033" s="1">
        <v>46278</v>
      </c>
      <c r="N10033" t="s">
        <v>20</v>
      </c>
      <c r="O10033">
        <f t="shared" si="156"/>
        <v>98978.400000000009</v>
      </c>
    </row>
    <row r="10034" spans="1:15">
      <c r="A10034" t="s">
        <v>21234</v>
      </c>
      <c r="B10034" t="s">
        <v>21235</v>
      </c>
      <c r="C10034" t="s">
        <v>21236</v>
      </c>
      <c r="D10034">
        <v>9440</v>
      </c>
      <c r="F10034" t="s">
        <v>51</v>
      </c>
      <c r="G10034">
        <v>198856</v>
      </c>
      <c r="H10034">
        <v>198856</v>
      </c>
      <c r="I10034">
        <v>9440</v>
      </c>
      <c r="J10034" t="s">
        <v>5656</v>
      </c>
      <c r="K10034">
        <v>44930278</v>
      </c>
      <c r="M10034" s="1">
        <v>46101</v>
      </c>
      <c r="N10034" t="s">
        <v>20</v>
      </c>
      <c r="O10034">
        <f t="shared" si="156"/>
        <v>178970.4</v>
      </c>
    </row>
    <row r="10035" spans="1:15">
      <c r="A10035" t="s">
        <v>21237</v>
      </c>
      <c r="B10035" t="s">
        <v>21238</v>
      </c>
      <c r="C10035" t="s">
        <v>21239</v>
      </c>
      <c r="D10035">
        <v>11</v>
      </c>
      <c r="F10035" t="s">
        <v>18</v>
      </c>
      <c r="G10035">
        <v>260608</v>
      </c>
      <c r="H10035">
        <v>260608</v>
      </c>
      <c r="I10035">
        <v>11</v>
      </c>
      <c r="J10035" t="s">
        <v>5656</v>
      </c>
      <c r="K10035">
        <v>44930278</v>
      </c>
      <c r="M10035" s="1">
        <v>40447</v>
      </c>
      <c r="N10035" t="s">
        <v>33</v>
      </c>
      <c r="O10035">
        <f t="shared" si="156"/>
        <v>234547.20000000001</v>
      </c>
    </row>
    <row r="10036" spans="1:15">
      <c r="A10036" t="s">
        <v>21240</v>
      </c>
      <c r="B10036" t="s">
        <v>21241</v>
      </c>
      <c r="C10036" t="s">
        <v>21242</v>
      </c>
      <c r="D10036">
        <v>0</v>
      </c>
      <c r="F10036" t="s">
        <v>28</v>
      </c>
      <c r="G10036">
        <v>284680</v>
      </c>
      <c r="H10036">
        <v>284680</v>
      </c>
      <c r="I10036">
        <v>1779</v>
      </c>
      <c r="J10036" t="s">
        <v>5656</v>
      </c>
      <c r="K10036">
        <v>44930278</v>
      </c>
      <c r="M10036" s="1">
        <v>40447</v>
      </c>
      <c r="N10036" t="s">
        <v>20</v>
      </c>
      <c r="O10036">
        <f t="shared" si="156"/>
        <v>256212</v>
      </c>
    </row>
    <row r="10037" spans="1:15">
      <c r="A10037" t="s">
        <v>21243</v>
      </c>
      <c r="B10037" t="s">
        <v>21244</v>
      </c>
      <c r="C10037" t="s">
        <v>21245</v>
      </c>
      <c r="D10037">
        <v>10</v>
      </c>
      <c r="F10037" t="s">
        <v>18</v>
      </c>
      <c r="G10037">
        <v>152219.7775</v>
      </c>
      <c r="H10037">
        <v>152219.7775</v>
      </c>
      <c r="I10037">
        <v>10</v>
      </c>
      <c r="J10037" t="s">
        <v>5656</v>
      </c>
      <c r="K10037">
        <v>44930278</v>
      </c>
      <c r="M10037" s="1">
        <v>46129</v>
      </c>
      <c r="N10037" t="s">
        <v>33</v>
      </c>
      <c r="O10037">
        <f t="shared" si="156"/>
        <v>136997.79975000001</v>
      </c>
    </row>
    <row r="10038" spans="1:15">
      <c r="A10038" t="s">
        <v>21243</v>
      </c>
      <c r="B10038" t="s">
        <v>21246</v>
      </c>
      <c r="C10038" t="s">
        <v>21245</v>
      </c>
      <c r="D10038">
        <v>0</v>
      </c>
      <c r="F10038" t="s">
        <v>28</v>
      </c>
      <c r="G10038">
        <v>66818.829370000007</v>
      </c>
      <c r="H10038">
        <v>66818.829370000007</v>
      </c>
      <c r="I10038">
        <v>418</v>
      </c>
      <c r="J10038" t="s">
        <v>5656</v>
      </c>
      <c r="K10038">
        <v>44930278</v>
      </c>
      <c r="M10038" s="1">
        <v>46129</v>
      </c>
      <c r="N10038" t="s">
        <v>33</v>
      </c>
      <c r="O10038">
        <f t="shared" si="156"/>
        <v>60136.946433000005</v>
      </c>
    </row>
    <row r="10039" spans="1:15">
      <c r="A10039" t="s">
        <v>21243</v>
      </c>
      <c r="B10039" t="s">
        <v>21247</v>
      </c>
      <c r="C10039" t="s">
        <v>21245</v>
      </c>
      <c r="D10039">
        <v>9440</v>
      </c>
      <c r="F10039" t="s">
        <v>51</v>
      </c>
      <c r="G10039">
        <v>132957.06599999999</v>
      </c>
      <c r="H10039">
        <v>132957.06599999999</v>
      </c>
      <c r="I10039">
        <v>9440</v>
      </c>
      <c r="J10039" t="s">
        <v>5656</v>
      </c>
      <c r="K10039">
        <v>44930278</v>
      </c>
      <c r="M10039" s="1">
        <v>46129</v>
      </c>
      <c r="N10039" t="s">
        <v>33</v>
      </c>
      <c r="O10039">
        <f t="shared" si="156"/>
        <v>119661.3594</v>
      </c>
    </row>
    <row r="10040" spans="1:15">
      <c r="A10040" t="s">
        <v>21248</v>
      </c>
      <c r="B10040" t="s">
        <v>21249</v>
      </c>
      <c r="C10040" t="s">
        <v>21250</v>
      </c>
      <c r="D10040">
        <v>2400</v>
      </c>
      <c r="F10040" t="s">
        <v>37</v>
      </c>
      <c r="G10040">
        <v>107780.9624</v>
      </c>
      <c r="H10040">
        <v>107780.9624</v>
      </c>
      <c r="I10040">
        <v>2400</v>
      </c>
      <c r="J10040" t="s">
        <v>5656</v>
      </c>
      <c r="K10040">
        <v>7598099</v>
      </c>
      <c r="M10040" s="1">
        <v>46278</v>
      </c>
      <c r="N10040" t="s">
        <v>20</v>
      </c>
      <c r="O10040">
        <f t="shared" si="156"/>
        <v>97002.866160000005</v>
      </c>
    </row>
    <row r="10041" spans="1:15">
      <c r="A10041" t="s">
        <v>21248</v>
      </c>
      <c r="B10041" t="s">
        <v>21251</v>
      </c>
      <c r="C10041" t="s">
        <v>21250</v>
      </c>
      <c r="D10041">
        <v>0</v>
      </c>
      <c r="F10041" t="s">
        <v>28</v>
      </c>
      <c r="G10041">
        <v>5959.4506000000001</v>
      </c>
      <c r="H10041">
        <v>5959.4506000000001</v>
      </c>
      <c r="I10041">
        <v>37</v>
      </c>
      <c r="J10041" t="s">
        <v>5656</v>
      </c>
      <c r="K10041">
        <v>7598099</v>
      </c>
      <c r="M10041" s="1">
        <v>46278</v>
      </c>
      <c r="N10041" t="s">
        <v>20</v>
      </c>
      <c r="O10041">
        <f t="shared" si="156"/>
        <v>5363.5055400000001</v>
      </c>
    </row>
    <row r="10042" spans="1:15">
      <c r="A10042" t="s">
        <v>21248</v>
      </c>
      <c r="B10042" t="s">
        <v>21252</v>
      </c>
      <c r="C10042" t="s">
        <v>21250</v>
      </c>
      <c r="D10042">
        <v>8200</v>
      </c>
      <c r="F10042" t="s">
        <v>51</v>
      </c>
      <c r="G10042">
        <v>6302.4952929999999</v>
      </c>
      <c r="H10042">
        <v>6302.4952929999999</v>
      </c>
      <c r="I10042">
        <v>8200</v>
      </c>
      <c r="J10042" t="s">
        <v>5656</v>
      </c>
      <c r="K10042">
        <v>7598099</v>
      </c>
      <c r="M10042" s="1">
        <v>46278</v>
      </c>
      <c r="N10042" t="s">
        <v>20</v>
      </c>
      <c r="O10042">
        <f t="shared" si="156"/>
        <v>5672.2457636999998</v>
      </c>
    </row>
    <row r="10043" spans="1:15">
      <c r="A10043" t="s">
        <v>21253</v>
      </c>
      <c r="B10043" t="s">
        <v>21254</v>
      </c>
      <c r="C10043" t="s">
        <v>21255</v>
      </c>
      <c r="D10043">
        <v>11</v>
      </c>
      <c r="F10043" t="s">
        <v>18</v>
      </c>
      <c r="G10043">
        <v>163680</v>
      </c>
      <c r="H10043">
        <v>163680</v>
      </c>
      <c r="I10043">
        <v>11</v>
      </c>
      <c r="J10043" t="s">
        <v>5656</v>
      </c>
      <c r="K10043">
        <v>7598099</v>
      </c>
      <c r="M10043" s="1">
        <v>46100</v>
      </c>
      <c r="N10043" t="s">
        <v>33</v>
      </c>
      <c r="O10043">
        <f t="shared" si="156"/>
        <v>147312</v>
      </c>
    </row>
    <row r="10044" spans="1:15">
      <c r="A10044" t="s">
        <v>21256</v>
      </c>
      <c r="B10044" t="s">
        <v>21257</v>
      </c>
      <c r="C10044" t="s">
        <v>21258</v>
      </c>
      <c r="D10044">
        <v>10</v>
      </c>
      <c r="F10044" t="s">
        <v>18</v>
      </c>
      <c r="G10044">
        <v>248880</v>
      </c>
      <c r="H10044">
        <v>248880</v>
      </c>
      <c r="I10044">
        <v>10</v>
      </c>
      <c r="J10044" t="s">
        <v>5656</v>
      </c>
      <c r="K10044">
        <v>7598099</v>
      </c>
      <c r="M10044" s="1">
        <v>46106</v>
      </c>
      <c r="N10044" t="s">
        <v>33</v>
      </c>
      <c r="O10044">
        <f t="shared" si="156"/>
        <v>223992</v>
      </c>
    </row>
    <row r="10045" spans="1:15">
      <c r="A10045" t="s">
        <v>21259</v>
      </c>
      <c r="B10045" t="s">
        <v>21260</v>
      </c>
      <c r="C10045" t="s">
        <v>21261</v>
      </c>
      <c r="D10045">
        <v>0</v>
      </c>
      <c r="F10045" t="s">
        <v>24</v>
      </c>
      <c r="G10045">
        <v>68184.876220000006</v>
      </c>
      <c r="H10045">
        <v>68184.876220000006</v>
      </c>
      <c r="I10045">
        <v>104</v>
      </c>
      <c r="J10045" t="s">
        <v>5656</v>
      </c>
      <c r="K10045">
        <v>7598099</v>
      </c>
      <c r="M10045" s="1">
        <v>46112</v>
      </c>
      <c r="N10045" t="s">
        <v>33</v>
      </c>
      <c r="O10045">
        <f t="shared" si="156"/>
        <v>61366.388598000005</v>
      </c>
    </row>
    <row r="10046" spans="1:15">
      <c r="A10046" t="s">
        <v>21259</v>
      </c>
      <c r="B10046" t="s">
        <v>21262</v>
      </c>
      <c r="C10046" t="s">
        <v>21261</v>
      </c>
      <c r="D10046">
        <v>8200</v>
      </c>
      <c r="F10046" t="s">
        <v>51</v>
      </c>
      <c r="G10046">
        <v>183567.6801</v>
      </c>
      <c r="H10046">
        <v>183567.6801</v>
      </c>
      <c r="I10046">
        <v>8200</v>
      </c>
      <c r="J10046" t="s">
        <v>5656</v>
      </c>
      <c r="K10046">
        <v>7598099</v>
      </c>
      <c r="M10046" s="1">
        <v>46112</v>
      </c>
      <c r="N10046" t="s">
        <v>33</v>
      </c>
      <c r="O10046">
        <f t="shared" si="156"/>
        <v>165210.91209</v>
      </c>
    </row>
    <row r="10047" spans="1:15">
      <c r="A10047" t="s">
        <v>21259</v>
      </c>
      <c r="B10047" t="s">
        <v>21263</v>
      </c>
      <c r="C10047" t="s">
        <v>21261</v>
      </c>
      <c r="D10047">
        <v>0</v>
      </c>
      <c r="F10047" t="s">
        <v>28</v>
      </c>
      <c r="G10047">
        <v>62200.751230000002</v>
      </c>
      <c r="H10047">
        <v>62200.751230000002</v>
      </c>
      <c r="I10047">
        <v>389</v>
      </c>
      <c r="J10047" t="s">
        <v>5656</v>
      </c>
      <c r="K10047">
        <v>7598099</v>
      </c>
      <c r="M10047" s="1">
        <v>46112</v>
      </c>
      <c r="N10047" t="s">
        <v>33</v>
      </c>
      <c r="O10047">
        <f t="shared" si="156"/>
        <v>55980.676106999999</v>
      </c>
    </row>
    <row r="10048" spans="1:15">
      <c r="A10048" t="s">
        <v>21264</v>
      </c>
      <c r="B10048" t="s">
        <v>21265</v>
      </c>
      <c r="C10048" t="s">
        <v>21266</v>
      </c>
      <c r="D10048">
        <v>2200</v>
      </c>
      <c r="F10048" t="s">
        <v>37</v>
      </c>
      <c r="G10048">
        <v>196486.85920000001</v>
      </c>
      <c r="H10048">
        <v>196486.85920000001</v>
      </c>
      <c r="I10048">
        <v>2200</v>
      </c>
      <c r="J10048" t="s">
        <v>5656</v>
      </c>
      <c r="K10048">
        <v>7598099</v>
      </c>
      <c r="M10048" s="1">
        <v>40294</v>
      </c>
      <c r="N10048" t="s">
        <v>20</v>
      </c>
      <c r="O10048">
        <f t="shared" si="156"/>
        <v>176838.17328000002</v>
      </c>
    </row>
    <row r="10049" spans="1:15">
      <c r="A10049" t="s">
        <v>21264</v>
      </c>
      <c r="B10049" t="s">
        <v>21267</v>
      </c>
      <c r="C10049" t="s">
        <v>21266</v>
      </c>
      <c r="D10049">
        <v>9440</v>
      </c>
      <c r="F10049" t="s">
        <v>51</v>
      </c>
      <c r="G10049">
        <v>162862.9829</v>
      </c>
      <c r="H10049">
        <v>162862.9829</v>
      </c>
      <c r="I10049">
        <v>9440</v>
      </c>
      <c r="J10049" t="s">
        <v>5656</v>
      </c>
      <c r="K10049">
        <v>7598099</v>
      </c>
      <c r="M10049" s="1">
        <v>40294</v>
      </c>
      <c r="N10049" t="s">
        <v>20</v>
      </c>
      <c r="O10049">
        <f t="shared" si="156"/>
        <v>146576.68461</v>
      </c>
    </row>
    <row r="10050" spans="1:15">
      <c r="A10050" t="s">
        <v>21264</v>
      </c>
      <c r="B10050" t="s">
        <v>21268</v>
      </c>
      <c r="C10050" t="s">
        <v>21266</v>
      </c>
      <c r="D10050">
        <v>10</v>
      </c>
      <c r="F10050" t="s">
        <v>18</v>
      </c>
      <c r="G10050">
        <v>28192.05802</v>
      </c>
      <c r="H10050">
        <v>28192.05802</v>
      </c>
      <c r="I10050">
        <v>10</v>
      </c>
      <c r="J10050" t="s">
        <v>5656</v>
      </c>
      <c r="K10050">
        <v>7598099</v>
      </c>
      <c r="M10050" s="1">
        <v>40294</v>
      </c>
      <c r="N10050" t="s">
        <v>20</v>
      </c>
      <c r="O10050">
        <f t="shared" si="156"/>
        <v>25372.852218</v>
      </c>
    </row>
    <row r="10051" spans="1:15">
      <c r="A10051" t="s">
        <v>21269</v>
      </c>
      <c r="B10051" t="s">
        <v>21270</v>
      </c>
      <c r="C10051" t="s">
        <v>21271</v>
      </c>
      <c r="D10051">
        <v>0</v>
      </c>
      <c r="F10051" t="s">
        <v>28</v>
      </c>
      <c r="G10051">
        <v>104340</v>
      </c>
      <c r="H10051">
        <v>104340</v>
      </c>
      <c r="I10051">
        <v>652</v>
      </c>
      <c r="J10051" t="s">
        <v>5656</v>
      </c>
      <c r="K10051">
        <v>13275945</v>
      </c>
      <c r="M10051" s="1">
        <v>46308</v>
      </c>
      <c r="N10051" t="s">
        <v>20</v>
      </c>
      <c r="O10051">
        <f t="shared" ref="O10051:O10114" si="157">G10051*0.9</f>
        <v>93906</v>
      </c>
    </row>
    <row r="10052" spans="1:15">
      <c r="A10052" t="s">
        <v>21272</v>
      </c>
      <c r="B10052" t="s">
        <v>21273</v>
      </c>
      <c r="C10052" t="s">
        <v>21274</v>
      </c>
      <c r="D10052">
        <v>10</v>
      </c>
      <c r="F10052" t="s">
        <v>18</v>
      </c>
      <c r="G10052">
        <v>42876.869180000002</v>
      </c>
      <c r="H10052">
        <v>42876.869180000002</v>
      </c>
      <c r="I10052">
        <v>10</v>
      </c>
      <c r="J10052" t="s">
        <v>5656</v>
      </c>
      <c r="K10052">
        <v>14459908</v>
      </c>
      <c r="M10052" s="1">
        <v>46261</v>
      </c>
      <c r="N10052" t="s">
        <v>33</v>
      </c>
      <c r="O10052">
        <f t="shared" si="157"/>
        <v>38589.182262000002</v>
      </c>
    </row>
    <row r="10053" spans="1:15">
      <c r="A10053" t="s">
        <v>21272</v>
      </c>
      <c r="B10053" t="s">
        <v>21275</v>
      </c>
      <c r="C10053" t="s">
        <v>21274</v>
      </c>
      <c r="D10053">
        <v>11</v>
      </c>
      <c r="F10053" t="s">
        <v>18</v>
      </c>
      <c r="G10053">
        <v>35014.164219999999</v>
      </c>
      <c r="H10053">
        <v>35014.164219999999</v>
      </c>
      <c r="I10053">
        <v>11</v>
      </c>
      <c r="J10053" t="s">
        <v>5656</v>
      </c>
      <c r="K10053">
        <v>14459908</v>
      </c>
      <c r="M10053" s="1">
        <v>46261</v>
      </c>
      <c r="N10053" t="s">
        <v>33</v>
      </c>
      <c r="O10053">
        <f t="shared" si="157"/>
        <v>31512.747798</v>
      </c>
    </row>
    <row r="10054" spans="1:15">
      <c r="A10054" t="s">
        <v>21272</v>
      </c>
      <c r="B10054" t="s">
        <v>21276</v>
      </c>
      <c r="C10054" t="s">
        <v>21274</v>
      </c>
      <c r="D10054">
        <v>2400</v>
      </c>
      <c r="F10054" t="s">
        <v>37</v>
      </c>
      <c r="G10054">
        <v>102367.3947</v>
      </c>
      <c r="H10054">
        <v>102367.3947</v>
      </c>
      <c r="I10054">
        <v>2400</v>
      </c>
      <c r="J10054" t="s">
        <v>5656</v>
      </c>
      <c r="K10054">
        <v>14459908</v>
      </c>
      <c r="M10054" s="1">
        <v>46261</v>
      </c>
      <c r="N10054" t="s">
        <v>33</v>
      </c>
      <c r="O10054">
        <f t="shared" si="157"/>
        <v>92130.655230000004</v>
      </c>
    </row>
    <row r="10055" spans="1:15">
      <c r="A10055" t="s">
        <v>21277</v>
      </c>
      <c r="B10055" t="s">
        <v>21278</v>
      </c>
      <c r="C10055" t="s">
        <v>21279</v>
      </c>
      <c r="D10055">
        <v>9</v>
      </c>
      <c r="F10055" t="s">
        <v>18</v>
      </c>
      <c r="G10055">
        <v>76060.691489999997</v>
      </c>
      <c r="H10055">
        <v>76060.691489999997</v>
      </c>
      <c r="I10055">
        <v>9</v>
      </c>
      <c r="J10055" t="s">
        <v>5656</v>
      </c>
      <c r="K10055">
        <v>5588</v>
      </c>
      <c r="M10055" s="1">
        <v>39870</v>
      </c>
      <c r="N10055" t="s">
        <v>20</v>
      </c>
      <c r="O10055">
        <f t="shared" si="157"/>
        <v>68454.622340999995</v>
      </c>
    </row>
    <row r="10056" spans="1:15">
      <c r="A10056" t="s">
        <v>21277</v>
      </c>
      <c r="B10056" t="s">
        <v>21280</v>
      </c>
      <c r="C10056" t="s">
        <v>21279</v>
      </c>
      <c r="D10056">
        <v>10</v>
      </c>
      <c r="F10056" t="s">
        <v>18</v>
      </c>
      <c r="G10056">
        <v>73221.983720000004</v>
      </c>
      <c r="H10056">
        <v>73221.983720000004</v>
      </c>
      <c r="I10056">
        <v>10</v>
      </c>
      <c r="J10056" t="s">
        <v>5656</v>
      </c>
      <c r="K10056">
        <v>5588</v>
      </c>
      <c r="M10056" s="1">
        <v>39870</v>
      </c>
      <c r="N10056" t="s">
        <v>20</v>
      </c>
      <c r="O10056">
        <f t="shared" si="157"/>
        <v>65899.785348000005</v>
      </c>
    </row>
    <row r="10057" spans="1:15">
      <c r="A10057" t="s">
        <v>21277</v>
      </c>
      <c r="B10057" t="s">
        <v>21281</v>
      </c>
      <c r="C10057" t="s">
        <v>21279</v>
      </c>
      <c r="D10057">
        <v>2400</v>
      </c>
      <c r="F10057" t="s">
        <v>37</v>
      </c>
      <c r="G10057">
        <v>98782.401140000002</v>
      </c>
      <c r="H10057">
        <v>98782.401140000002</v>
      </c>
      <c r="I10057">
        <v>2400</v>
      </c>
      <c r="J10057" t="s">
        <v>5656</v>
      </c>
      <c r="K10057">
        <v>5588</v>
      </c>
      <c r="M10057" s="1">
        <v>39870</v>
      </c>
      <c r="N10057" t="s">
        <v>20</v>
      </c>
      <c r="O10057">
        <f t="shared" si="157"/>
        <v>88904.161026000002</v>
      </c>
    </row>
    <row r="10058" spans="1:15">
      <c r="A10058" t="s">
        <v>21282</v>
      </c>
      <c r="B10058" t="s">
        <v>21283</v>
      </c>
      <c r="C10058" t="s">
        <v>21284</v>
      </c>
      <c r="D10058">
        <v>0</v>
      </c>
      <c r="F10058" t="s">
        <v>28</v>
      </c>
      <c r="G10058">
        <v>91058.247239999997</v>
      </c>
      <c r="H10058">
        <v>91058.247239999997</v>
      </c>
      <c r="I10058">
        <v>569</v>
      </c>
      <c r="J10058" t="s">
        <v>5656</v>
      </c>
      <c r="K10058">
        <v>9603020</v>
      </c>
      <c r="M10058" s="1">
        <v>46077</v>
      </c>
      <c r="N10058" t="s">
        <v>20</v>
      </c>
      <c r="O10058">
        <f t="shared" si="157"/>
        <v>81952.422516000006</v>
      </c>
    </row>
    <row r="10059" spans="1:15">
      <c r="A10059" t="s">
        <v>21282</v>
      </c>
      <c r="B10059" t="s">
        <v>21285</v>
      </c>
      <c r="C10059" t="s">
        <v>21284</v>
      </c>
      <c r="D10059">
        <v>0</v>
      </c>
      <c r="F10059" t="s">
        <v>24</v>
      </c>
      <c r="G10059">
        <v>6722.8686040000002</v>
      </c>
      <c r="H10059">
        <v>6722.8686040000002</v>
      </c>
      <c r="I10059">
        <v>160</v>
      </c>
      <c r="J10059" t="s">
        <v>5656</v>
      </c>
      <c r="K10059">
        <v>9603020</v>
      </c>
      <c r="M10059" s="1">
        <v>46077</v>
      </c>
      <c r="N10059" t="s">
        <v>20</v>
      </c>
      <c r="O10059">
        <f t="shared" si="157"/>
        <v>6050.5817436000007</v>
      </c>
    </row>
    <row r="10060" spans="1:15">
      <c r="A10060" t="s">
        <v>21282</v>
      </c>
      <c r="B10060" t="s">
        <v>21286</v>
      </c>
      <c r="C10060" t="s">
        <v>21284</v>
      </c>
      <c r="D10060">
        <v>10</v>
      </c>
      <c r="F10060" t="s">
        <v>18</v>
      </c>
      <c r="G10060">
        <v>214982.34599999999</v>
      </c>
      <c r="H10060">
        <v>214982.34599999999</v>
      </c>
      <c r="I10060">
        <v>10</v>
      </c>
      <c r="J10060" t="s">
        <v>5656</v>
      </c>
      <c r="K10060">
        <v>9603020</v>
      </c>
      <c r="M10060" s="1">
        <v>46077</v>
      </c>
      <c r="N10060" t="s">
        <v>20</v>
      </c>
      <c r="O10060">
        <f t="shared" si="157"/>
        <v>193484.11139999999</v>
      </c>
    </row>
    <row r="10061" spans="1:15">
      <c r="A10061" t="s">
        <v>21287</v>
      </c>
      <c r="B10061" t="s">
        <v>21288</v>
      </c>
      <c r="C10061" t="s">
        <v>21289</v>
      </c>
      <c r="D10061">
        <v>11</v>
      </c>
      <c r="F10061" t="s">
        <v>18</v>
      </c>
      <c r="G10061">
        <v>424980</v>
      </c>
      <c r="H10061">
        <v>424980</v>
      </c>
      <c r="I10061">
        <v>11</v>
      </c>
      <c r="J10061" t="s">
        <v>5656</v>
      </c>
      <c r="K10061">
        <v>54152962</v>
      </c>
      <c r="M10061" s="1">
        <v>37678</v>
      </c>
      <c r="N10061" t="s">
        <v>20</v>
      </c>
      <c r="O10061">
        <f t="shared" si="157"/>
        <v>382482</v>
      </c>
    </row>
    <row r="10062" spans="1:15">
      <c r="A10062" t="s">
        <v>21290</v>
      </c>
      <c r="B10062" t="s">
        <v>21291</v>
      </c>
      <c r="C10062" t="s">
        <v>21292</v>
      </c>
      <c r="D10062">
        <v>8200</v>
      </c>
      <c r="F10062" t="s">
        <v>51</v>
      </c>
      <c r="G10062">
        <v>300900</v>
      </c>
      <c r="H10062">
        <v>300900</v>
      </c>
      <c r="I10062">
        <v>8200</v>
      </c>
      <c r="J10062" t="s">
        <v>5656</v>
      </c>
      <c r="K10062">
        <v>56668042</v>
      </c>
      <c r="M10062" s="1">
        <v>41055</v>
      </c>
      <c r="N10062" t="s">
        <v>33</v>
      </c>
      <c r="O10062">
        <f t="shared" si="157"/>
        <v>270810</v>
      </c>
    </row>
    <row r="10063" spans="1:15">
      <c r="A10063" t="s">
        <v>21293</v>
      </c>
      <c r="B10063" t="s">
        <v>21294</v>
      </c>
      <c r="C10063" t="s">
        <v>21295</v>
      </c>
      <c r="D10063">
        <v>11</v>
      </c>
      <c r="F10063" t="s">
        <v>18</v>
      </c>
      <c r="G10063">
        <v>320960</v>
      </c>
      <c r="H10063">
        <v>320960</v>
      </c>
      <c r="I10063">
        <v>11</v>
      </c>
      <c r="J10063" t="s">
        <v>5656</v>
      </c>
      <c r="K10063">
        <v>56673611</v>
      </c>
      <c r="M10063" s="1">
        <v>46370</v>
      </c>
      <c r="N10063" t="s">
        <v>20</v>
      </c>
      <c r="O10063">
        <f t="shared" si="157"/>
        <v>288864</v>
      </c>
    </row>
    <row r="10064" spans="1:15">
      <c r="A10064" t="s">
        <v>21296</v>
      </c>
      <c r="B10064" t="s">
        <v>21297</v>
      </c>
      <c r="C10064" t="s">
        <v>21298</v>
      </c>
      <c r="D10064">
        <v>2200</v>
      </c>
      <c r="F10064" t="s">
        <v>37</v>
      </c>
      <c r="G10064">
        <v>174460.45759999999</v>
      </c>
      <c r="H10064">
        <v>174460.45759999999</v>
      </c>
      <c r="I10064">
        <v>2200</v>
      </c>
      <c r="J10064" t="s">
        <v>5656</v>
      </c>
      <c r="K10064">
        <v>44930278</v>
      </c>
      <c r="M10064" s="1">
        <v>46037</v>
      </c>
      <c r="N10064" t="s">
        <v>33</v>
      </c>
      <c r="O10064">
        <f t="shared" si="157"/>
        <v>157014.41183999999</v>
      </c>
    </row>
    <row r="10065" spans="1:15">
      <c r="A10065" t="s">
        <v>21296</v>
      </c>
      <c r="B10065" t="s">
        <v>21299</v>
      </c>
      <c r="C10065" t="s">
        <v>21298</v>
      </c>
      <c r="D10065">
        <v>0</v>
      </c>
      <c r="F10065" t="s">
        <v>24</v>
      </c>
      <c r="G10065">
        <v>20991.818340000002</v>
      </c>
      <c r="H10065">
        <v>20991.818340000002</v>
      </c>
      <c r="I10065">
        <v>120</v>
      </c>
      <c r="J10065" t="s">
        <v>5656</v>
      </c>
      <c r="K10065">
        <v>44930278</v>
      </c>
      <c r="M10065" s="1">
        <v>46037</v>
      </c>
      <c r="N10065" t="s">
        <v>33</v>
      </c>
      <c r="O10065">
        <f t="shared" si="157"/>
        <v>18892.636506000003</v>
      </c>
    </row>
    <row r="10066" spans="1:15">
      <c r="A10066" t="s">
        <v>21296</v>
      </c>
      <c r="B10066" t="s">
        <v>21300</v>
      </c>
      <c r="C10066" t="s">
        <v>21298</v>
      </c>
      <c r="D10066">
        <v>10</v>
      </c>
      <c r="F10066" t="s">
        <v>18</v>
      </c>
      <c r="G10066">
        <v>84114.778300000005</v>
      </c>
      <c r="H10066">
        <v>84114.778300000005</v>
      </c>
      <c r="I10066">
        <v>10</v>
      </c>
      <c r="J10066" t="s">
        <v>5656</v>
      </c>
      <c r="K10066">
        <v>44930278</v>
      </c>
      <c r="M10066" s="1">
        <v>46037</v>
      </c>
      <c r="N10066" t="s">
        <v>33</v>
      </c>
      <c r="O10066">
        <f t="shared" si="157"/>
        <v>75703.300470000002</v>
      </c>
    </row>
    <row r="10067" spans="1:15">
      <c r="A10067" t="s">
        <v>21301</v>
      </c>
      <c r="B10067" t="s">
        <v>21302</v>
      </c>
      <c r="C10067" t="s">
        <v>21303</v>
      </c>
      <c r="D10067">
        <v>0</v>
      </c>
      <c r="F10067" t="s">
        <v>28</v>
      </c>
      <c r="G10067">
        <v>368292.19669999997</v>
      </c>
      <c r="H10067">
        <v>368292.19669999997</v>
      </c>
      <c r="I10067">
        <v>2302</v>
      </c>
      <c r="J10067" t="s">
        <v>5656</v>
      </c>
      <c r="K10067">
        <v>7598099</v>
      </c>
      <c r="M10067" s="1">
        <v>37007</v>
      </c>
      <c r="N10067" t="s">
        <v>20</v>
      </c>
      <c r="O10067">
        <f t="shared" si="157"/>
        <v>331462.97703000001</v>
      </c>
    </row>
    <row r="10068" spans="1:15">
      <c r="A10068" t="s">
        <v>21301</v>
      </c>
      <c r="B10068" t="s">
        <v>21304</v>
      </c>
      <c r="C10068" t="s">
        <v>21303</v>
      </c>
      <c r="D10068">
        <v>9100</v>
      </c>
      <c r="F10068" t="s">
        <v>51</v>
      </c>
      <c r="G10068">
        <v>70714.091780000002</v>
      </c>
      <c r="H10068">
        <v>70714.091780000002</v>
      </c>
      <c r="I10068">
        <v>9100</v>
      </c>
      <c r="J10068" t="s">
        <v>5656</v>
      </c>
      <c r="K10068">
        <v>7598099</v>
      </c>
      <c r="M10068" s="1">
        <v>37007</v>
      </c>
      <c r="N10068" t="s">
        <v>20</v>
      </c>
      <c r="O10068">
        <f t="shared" si="157"/>
        <v>63642.682602000001</v>
      </c>
    </row>
    <row r="10069" spans="1:15">
      <c r="A10069" t="s">
        <v>21301</v>
      </c>
      <c r="B10069" t="s">
        <v>21305</v>
      </c>
      <c r="C10069" t="s">
        <v>21303</v>
      </c>
      <c r="D10069">
        <v>0</v>
      </c>
      <c r="F10069" t="s">
        <v>28</v>
      </c>
      <c r="G10069">
        <v>66979.35686</v>
      </c>
      <c r="H10069">
        <v>66979.35686</v>
      </c>
      <c r="I10069">
        <v>419</v>
      </c>
      <c r="J10069" t="s">
        <v>5656</v>
      </c>
      <c r="K10069">
        <v>7598099</v>
      </c>
      <c r="M10069" s="1">
        <v>37007</v>
      </c>
      <c r="N10069" t="s">
        <v>20</v>
      </c>
      <c r="O10069">
        <f t="shared" si="157"/>
        <v>60281.421174000003</v>
      </c>
    </row>
    <row r="10070" spans="1:15">
      <c r="A10070" t="s">
        <v>21306</v>
      </c>
      <c r="B10070" t="s">
        <v>21307</v>
      </c>
      <c r="C10070" t="s">
        <v>21308</v>
      </c>
      <c r="D10070">
        <v>0</v>
      </c>
      <c r="F10070" t="s">
        <v>28</v>
      </c>
      <c r="G10070">
        <v>441100</v>
      </c>
      <c r="H10070">
        <v>441100</v>
      </c>
      <c r="I10070">
        <v>2757</v>
      </c>
      <c r="J10070" t="s">
        <v>5656</v>
      </c>
      <c r="K10070">
        <v>13275945</v>
      </c>
      <c r="M10070" s="1">
        <v>46356</v>
      </c>
      <c r="N10070" t="s">
        <v>20</v>
      </c>
      <c r="O10070">
        <f t="shared" si="157"/>
        <v>396990</v>
      </c>
    </row>
    <row r="10071" spans="1:15">
      <c r="A10071" t="s">
        <v>21309</v>
      </c>
      <c r="B10071" t="s">
        <v>21310</v>
      </c>
      <c r="C10071" t="s">
        <v>21311</v>
      </c>
      <c r="D10071">
        <v>11</v>
      </c>
      <c r="F10071" t="s">
        <v>18</v>
      </c>
      <c r="G10071">
        <v>103840</v>
      </c>
      <c r="H10071">
        <v>103840</v>
      </c>
      <c r="I10071">
        <v>11</v>
      </c>
      <c r="J10071" t="s">
        <v>5656</v>
      </c>
      <c r="K10071">
        <v>56668042</v>
      </c>
      <c r="M10071" s="1">
        <v>40934</v>
      </c>
      <c r="N10071" t="s">
        <v>20</v>
      </c>
      <c r="O10071">
        <f t="shared" si="157"/>
        <v>93456</v>
      </c>
    </row>
    <row r="10072" spans="1:15">
      <c r="A10072" t="s">
        <v>21312</v>
      </c>
      <c r="B10072" t="s">
        <v>21313</v>
      </c>
      <c r="C10072" t="s">
        <v>21314</v>
      </c>
      <c r="D10072">
        <v>10</v>
      </c>
      <c r="F10072" t="s">
        <v>18</v>
      </c>
      <c r="G10072">
        <v>165034.68040000001</v>
      </c>
      <c r="H10072">
        <v>165034.68040000001</v>
      </c>
      <c r="I10072">
        <v>10</v>
      </c>
      <c r="J10072" t="s">
        <v>5656</v>
      </c>
      <c r="K10072">
        <v>56668042</v>
      </c>
      <c r="M10072" s="1">
        <v>41116</v>
      </c>
      <c r="N10072" t="s">
        <v>33</v>
      </c>
      <c r="O10072">
        <f t="shared" si="157"/>
        <v>148531.21236</v>
      </c>
    </row>
    <row r="10073" spans="1:15">
      <c r="A10073" t="s">
        <v>21312</v>
      </c>
      <c r="B10073" t="s">
        <v>21315</v>
      </c>
      <c r="C10073" t="s">
        <v>21314</v>
      </c>
      <c r="D10073">
        <v>8200</v>
      </c>
      <c r="F10073" t="s">
        <v>51</v>
      </c>
      <c r="G10073">
        <v>9694.3078330000008</v>
      </c>
      <c r="H10073">
        <v>9694.3078330000008</v>
      </c>
      <c r="I10073">
        <v>8200</v>
      </c>
      <c r="J10073" t="s">
        <v>5656</v>
      </c>
      <c r="K10073">
        <v>56668042</v>
      </c>
      <c r="M10073" s="1">
        <v>41116</v>
      </c>
      <c r="N10073" t="s">
        <v>33</v>
      </c>
      <c r="O10073">
        <f t="shared" si="157"/>
        <v>8724.8770497000005</v>
      </c>
    </row>
    <row r="10074" spans="1:15">
      <c r="A10074" t="s">
        <v>21312</v>
      </c>
      <c r="B10074" t="s">
        <v>21316</v>
      </c>
      <c r="C10074" t="s">
        <v>21314</v>
      </c>
      <c r="D10074">
        <v>0</v>
      </c>
      <c r="F10074" t="s">
        <v>28</v>
      </c>
      <c r="G10074">
        <v>2798.5890039999999</v>
      </c>
      <c r="H10074">
        <v>2798.5890039999999</v>
      </c>
      <c r="I10074">
        <v>17</v>
      </c>
      <c r="J10074" t="s">
        <v>5656</v>
      </c>
      <c r="K10074">
        <v>56668042</v>
      </c>
      <c r="M10074" s="1">
        <v>41116</v>
      </c>
      <c r="N10074" t="s">
        <v>33</v>
      </c>
      <c r="O10074">
        <f t="shared" si="157"/>
        <v>2518.7301035999999</v>
      </c>
    </row>
    <row r="10075" spans="1:15">
      <c r="A10075" t="s">
        <v>21317</v>
      </c>
      <c r="B10075" t="s">
        <v>21318</v>
      </c>
      <c r="C10075" t="s">
        <v>21319</v>
      </c>
      <c r="D10075">
        <v>0</v>
      </c>
      <c r="F10075" t="s">
        <v>28</v>
      </c>
      <c r="G10075">
        <v>229670</v>
      </c>
      <c r="H10075">
        <v>229670</v>
      </c>
      <c r="I10075">
        <v>1435</v>
      </c>
      <c r="J10075" t="s">
        <v>5656</v>
      </c>
      <c r="K10075">
        <v>56668042</v>
      </c>
      <c r="M10075" s="1">
        <v>46369</v>
      </c>
      <c r="N10075" t="s">
        <v>33</v>
      </c>
      <c r="O10075">
        <f t="shared" si="157"/>
        <v>206703</v>
      </c>
    </row>
    <row r="10076" spans="1:15">
      <c r="A10076" t="s">
        <v>21320</v>
      </c>
      <c r="B10076" t="s">
        <v>21321</v>
      </c>
      <c r="C10076" t="s">
        <v>21322</v>
      </c>
      <c r="D10076">
        <v>9100</v>
      </c>
      <c r="F10076" t="s">
        <v>51</v>
      </c>
      <c r="G10076">
        <v>111116.8455</v>
      </c>
      <c r="H10076">
        <v>111116.8455</v>
      </c>
      <c r="I10076">
        <v>9100</v>
      </c>
      <c r="J10076" t="s">
        <v>5656</v>
      </c>
      <c r="K10076">
        <v>56668042</v>
      </c>
      <c r="M10076" s="1">
        <v>46173</v>
      </c>
      <c r="N10076" t="s">
        <v>20</v>
      </c>
      <c r="O10076">
        <f t="shared" si="157"/>
        <v>100005.16095</v>
      </c>
    </row>
    <row r="10077" spans="1:15">
      <c r="A10077" t="s">
        <v>21320</v>
      </c>
      <c r="B10077" t="s">
        <v>21323</v>
      </c>
      <c r="C10077" t="s">
        <v>21322</v>
      </c>
      <c r="D10077">
        <v>9440</v>
      </c>
      <c r="F10077" t="s">
        <v>51</v>
      </c>
      <c r="G10077">
        <v>180675.17559999999</v>
      </c>
      <c r="H10077">
        <v>180675.17559999999</v>
      </c>
      <c r="I10077">
        <v>9440</v>
      </c>
      <c r="J10077" t="s">
        <v>5656</v>
      </c>
      <c r="K10077">
        <v>56668042</v>
      </c>
      <c r="M10077" s="1">
        <v>46173</v>
      </c>
      <c r="N10077" t="s">
        <v>20</v>
      </c>
      <c r="O10077">
        <f t="shared" si="157"/>
        <v>162607.65803999998</v>
      </c>
    </row>
    <row r="10078" spans="1:15">
      <c r="A10078" t="s">
        <v>21324</v>
      </c>
      <c r="B10078" t="s">
        <v>21325</v>
      </c>
      <c r="C10078" t="s">
        <v>21326</v>
      </c>
      <c r="D10078">
        <v>0</v>
      </c>
      <c r="F10078" t="s">
        <v>28</v>
      </c>
      <c r="G10078">
        <v>22642.231039999999</v>
      </c>
      <c r="H10078">
        <v>22642.231039999999</v>
      </c>
      <c r="I10078">
        <v>142</v>
      </c>
      <c r="J10078" t="s">
        <v>5656</v>
      </c>
      <c r="K10078">
        <v>56673611</v>
      </c>
      <c r="M10078" s="1">
        <v>46369</v>
      </c>
      <c r="N10078" t="s">
        <v>20</v>
      </c>
      <c r="O10078">
        <f t="shared" si="157"/>
        <v>20378.007935999998</v>
      </c>
    </row>
    <row r="10079" spans="1:15">
      <c r="A10079" t="s">
        <v>21324</v>
      </c>
      <c r="B10079" t="s">
        <v>21327</v>
      </c>
      <c r="C10079" t="s">
        <v>21326</v>
      </c>
      <c r="D10079">
        <v>11</v>
      </c>
      <c r="F10079" t="s">
        <v>18</v>
      </c>
      <c r="G10079">
        <v>66227.563389999996</v>
      </c>
      <c r="H10079">
        <v>66227.563389999996</v>
      </c>
      <c r="I10079">
        <v>11</v>
      </c>
      <c r="J10079" t="s">
        <v>5656</v>
      </c>
      <c r="K10079">
        <v>56673611</v>
      </c>
      <c r="M10079" s="1">
        <v>46369</v>
      </c>
      <c r="N10079" t="s">
        <v>20</v>
      </c>
      <c r="O10079">
        <f t="shared" si="157"/>
        <v>59604.807050999996</v>
      </c>
    </row>
    <row r="10080" spans="1:15">
      <c r="A10080" t="s">
        <v>21324</v>
      </c>
      <c r="B10080" t="s">
        <v>21328</v>
      </c>
      <c r="C10080" t="s">
        <v>21326</v>
      </c>
      <c r="D10080">
        <v>0</v>
      </c>
      <c r="F10080" t="s">
        <v>24</v>
      </c>
      <c r="G10080">
        <v>21079.140479999998</v>
      </c>
      <c r="H10080">
        <v>21079.140479999998</v>
      </c>
      <c r="I10080">
        <v>130</v>
      </c>
      <c r="J10080" t="s">
        <v>5656</v>
      </c>
      <c r="K10080">
        <v>56673611</v>
      </c>
      <c r="M10080" s="1">
        <v>46369</v>
      </c>
      <c r="N10080" t="s">
        <v>20</v>
      </c>
      <c r="O10080">
        <f t="shared" si="157"/>
        <v>18971.226431999999</v>
      </c>
    </row>
    <row r="10081" spans="1:15">
      <c r="A10081" t="s">
        <v>21329</v>
      </c>
      <c r="B10081" t="s">
        <v>21330</v>
      </c>
      <c r="C10081" t="s">
        <v>21331</v>
      </c>
      <c r="D10081">
        <v>9100</v>
      </c>
      <c r="F10081" t="s">
        <v>51</v>
      </c>
      <c r="G10081">
        <v>205075.883</v>
      </c>
      <c r="H10081">
        <v>205075.883</v>
      </c>
      <c r="I10081">
        <v>9100</v>
      </c>
      <c r="J10081" t="s">
        <v>5656</v>
      </c>
      <c r="K10081">
        <v>56673611</v>
      </c>
      <c r="M10081" s="1">
        <v>46198</v>
      </c>
      <c r="N10081" t="s">
        <v>33</v>
      </c>
      <c r="O10081">
        <f t="shared" si="157"/>
        <v>184568.2947</v>
      </c>
    </row>
    <row r="10082" spans="1:15">
      <c r="A10082" t="s">
        <v>21329</v>
      </c>
      <c r="B10082" t="s">
        <v>21332</v>
      </c>
      <c r="C10082" t="s">
        <v>21331</v>
      </c>
      <c r="D10082">
        <v>9</v>
      </c>
      <c r="F10082" t="s">
        <v>18</v>
      </c>
      <c r="G10082">
        <v>1132.977466</v>
      </c>
      <c r="H10082">
        <v>1132.977466</v>
      </c>
      <c r="I10082">
        <v>9</v>
      </c>
      <c r="J10082" t="s">
        <v>5656</v>
      </c>
      <c r="K10082">
        <v>56673611</v>
      </c>
      <c r="M10082" s="1">
        <v>46198</v>
      </c>
      <c r="N10082" t="s">
        <v>33</v>
      </c>
      <c r="O10082">
        <f t="shared" si="157"/>
        <v>1019.6797194000001</v>
      </c>
    </row>
    <row r="10083" spans="1:15">
      <c r="A10083" t="s">
        <v>21329</v>
      </c>
      <c r="B10083" t="s">
        <v>21333</v>
      </c>
      <c r="C10083" t="s">
        <v>21331</v>
      </c>
      <c r="D10083">
        <v>10</v>
      </c>
      <c r="F10083" t="s">
        <v>18</v>
      </c>
      <c r="G10083">
        <v>4855.2456249999996</v>
      </c>
      <c r="H10083">
        <v>4855.2456249999996</v>
      </c>
      <c r="I10083">
        <v>10</v>
      </c>
      <c r="J10083" t="s">
        <v>5656</v>
      </c>
      <c r="K10083">
        <v>56673611</v>
      </c>
      <c r="M10083" s="1">
        <v>46198</v>
      </c>
      <c r="N10083" t="s">
        <v>33</v>
      </c>
      <c r="O10083">
        <f t="shared" si="157"/>
        <v>4369.7210624999998</v>
      </c>
    </row>
    <row r="10084" spans="1:15">
      <c r="A10084" t="s">
        <v>21334</v>
      </c>
      <c r="B10084" t="s">
        <v>21335</v>
      </c>
      <c r="C10084" t="s">
        <v>21336</v>
      </c>
      <c r="D10084">
        <v>2400</v>
      </c>
      <c r="F10084" t="s">
        <v>37</v>
      </c>
      <c r="G10084">
        <v>273050</v>
      </c>
      <c r="H10084">
        <v>273050</v>
      </c>
      <c r="I10084">
        <v>2400</v>
      </c>
      <c r="J10084" t="s">
        <v>5656</v>
      </c>
      <c r="K10084">
        <v>56673611</v>
      </c>
      <c r="M10084" s="1">
        <v>46224</v>
      </c>
      <c r="N10084" t="s">
        <v>20</v>
      </c>
      <c r="O10084">
        <f t="shared" si="157"/>
        <v>245745</v>
      </c>
    </row>
    <row r="10085" spans="1:15">
      <c r="A10085" t="s">
        <v>21337</v>
      </c>
      <c r="B10085" t="s">
        <v>21338</v>
      </c>
      <c r="C10085" t="s">
        <v>21339</v>
      </c>
      <c r="D10085">
        <v>9440</v>
      </c>
      <c r="F10085" t="s">
        <v>51</v>
      </c>
      <c r="G10085">
        <v>196709.90160000001</v>
      </c>
      <c r="H10085">
        <v>196709.90160000001</v>
      </c>
      <c r="I10085">
        <v>9440</v>
      </c>
      <c r="J10085" t="s">
        <v>5656</v>
      </c>
      <c r="K10085">
        <v>56673611</v>
      </c>
      <c r="M10085" s="1">
        <v>39167</v>
      </c>
      <c r="N10085" t="s">
        <v>20</v>
      </c>
      <c r="O10085">
        <f t="shared" si="157"/>
        <v>177038.91144000003</v>
      </c>
    </row>
    <row r="10086" spans="1:15">
      <c r="A10086" t="s">
        <v>21337</v>
      </c>
      <c r="B10086" t="s">
        <v>21340</v>
      </c>
      <c r="C10086" t="s">
        <v>21339</v>
      </c>
      <c r="D10086">
        <v>0</v>
      </c>
      <c r="F10086" t="s">
        <v>24</v>
      </c>
      <c r="G10086">
        <v>75246.468030000004</v>
      </c>
      <c r="H10086">
        <v>75246.468030000004</v>
      </c>
      <c r="I10086">
        <v>150</v>
      </c>
      <c r="J10086" t="s">
        <v>5656</v>
      </c>
      <c r="K10086">
        <v>56673611</v>
      </c>
      <c r="M10086" s="1">
        <v>39167</v>
      </c>
      <c r="N10086" t="s">
        <v>20</v>
      </c>
      <c r="O10086">
        <f t="shared" si="157"/>
        <v>67721.821227000008</v>
      </c>
    </row>
    <row r="10087" spans="1:15">
      <c r="A10087" t="s">
        <v>21337</v>
      </c>
      <c r="B10087" t="s">
        <v>21341</v>
      </c>
      <c r="C10087" t="s">
        <v>21339</v>
      </c>
      <c r="D10087">
        <v>2200</v>
      </c>
      <c r="F10087" t="s">
        <v>37</v>
      </c>
      <c r="G10087">
        <v>46305.504849999998</v>
      </c>
      <c r="H10087">
        <v>46305.504849999998</v>
      </c>
      <c r="I10087">
        <v>2200</v>
      </c>
      <c r="J10087" t="s">
        <v>5656</v>
      </c>
      <c r="K10087">
        <v>56673611</v>
      </c>
      <c r="M10087" s="1">
        <v>39167</v>
      </c>
      <c r="N10087" t="s">
        <v>20</v>
      </c>
      <c r="O10087">
        <f t="shared" si="157"/>
        <v>41674.954364999998</v>
      </c>
    </row>
    <row r="10088" spans="1:15">
      <c r="A10088" t="s">
        <v>21342</v>
      </c>
      <c r="B10088" t="s">
        <v>21343</v>
      </c>
      <c r="C10088" t="s">
        <v>21344</v>
      </c>
      <c r="D10088">
        <v>11</v>
      </c>
      <c r="F10088" t="s">
        <v>18</v>
      </c>
      <c r="G10088">
        <v>97200</v>
      </c>
      <c r="H10088">
        <v>97200</v>
      </c>
      <c r="I10088">
        <v>11</v>
      </c>
      <c r="J10088" t="s">
        <v>5656</v>
      </c>
      <c r="K10088">
        <v>44930278</v>
      </c>
      <c r="M10088" s="1">
        <v>41239</v>
      </c>
      <c r="N10088" t="s">
        <v>20</v>
      </c>
      <c r="O10088">
        <f t="shared" si="157"/>
        <v>87480</v>
      </c>
    </row>
    <row r="10089" spans="1:15">
      <c r="A10089" t="s">
        <v>21345</v>
      </c>
      <c r="B10089" t="s">
        <v>21346</v>
      </c>
      <c r="C10089" t="s">
        <v>21347</v>
      </c>
      <c r="D10089">
        <v>9440</v>
      </c>
      <c r="F10089" t="s">
        <v>51</v>
      </c>
      <c r="G10089">
        <v>68407.158500000005</v>
      </c>
      <c r="H10089">
        <v>68407.158500000005</v>
      </c>
      <c r="I10089">
        <v>9440</v>
      </c>
      <c r="J10089" t="s">
        <v>5656</v>
      </c>
      <c r="K10089">
        <v>44930278</v>
      </c>
      <c r="M10089" s="1">
        <v>46193</v>
      </c>
      <c r="N10089" t="s">
        <v>20</v>
      </c>
      <c r="O10089">
        <f t="shared" si="157"/>
        <v>61566.442650000005</v>
      </c>
    </row>
    <row r="10090" spans="1:15">
      <c r="A10090" t="s">
        <v>21345</v>
      </c>
      <c r="B10090" t="s">
        <v>21348</v>
      </c>
      <c r="C10090" t="s">
        <v>21347</v>
      </c>
      <c r="D10090">
        <v>10</v>
      </c>
      <c r="F10090" t="s">
        <v>18</v>
      </c>
      <c r="G10090">
        <v>101710.89810000001</v>
      </c>
      <c r="H10090">
        <v>101710.89810000001</v>
      </c>
      <c r="I10090">
        <v>10</v>
      </c>
      <c r="J10090" t="s">
        <v>5656</v>
      </c>
      <c r="K10090">
        <v>44930278</v>
      </c>
      <c r="M10090" s="1">
        <v>46193</v>
      </c>
      <c r="N10090" t="s">
        <v>20</v>
      </c>
      <c r="O10090">
        <f t="shared" si="157"/>
        <v>91539.808290000001</v>
      </c>
    </row>
    <row r="10091" spans="1:15">
      <c r="A10091" t="s">
        <v>21345</v>
      </c>
      <c r="B10091" t="s">
        <v>21349</v>
      </c>
      <c r="C10091" t="s">
        <v>21347</v>
      </c>
      <c r="D10091">
        <v>0</v>
      </c>
      <c r="F10091" t="s">
        <v>28</v>
      </c>
      <c r="G10091">
        <v>1025.057094</v>
      </c>
      <c r="H10091">
        <v>1025.057094</v>
      </c>
      <c r="I10091">
        <v>6</v>
      </c>
      <c r="J10091" t="s">
        <v>5656</v>
      </c>
      <c r="K10091">
        <v>44930278</v>
      </c>
      <c r="M10091" s="1">
        <v>46193</v>
      </c>
      <c r="N10091" t="s">
        <v>20</v>
      </c>
      <c r="O10091">
        <f t="shared" si="157"/>
        <v>922.55138460000001</v>
      </c>
    </row>
    <row r="10092" spans="1:15">
      <c r="A10092" t="s">
        <v>21350</v>
      </c>
      <c r="B10092" t="s">
        <v>21351</v>
      </c>
      <c r="C10092" t="s">
        <v>21352</v>
      </c>
      <c r="D10092">
        <v>2200</v>
      </c>
      <c r="F10092" t="s">
        <v>37</v>
      </c>
      <c r="G10092">
        <v>109518.6652</v>
      </c>
      <c r="H10092">
        <v>109518.6652</v>
      </c>
      <c r="I10092">
        <v>2200</v>
      </c>
      <c r="J10092" t="s">
        <v>5656</v>
      </c>
      <c r="K10092">
        <v>44930278</v>
      </c>
      <c r="M10092" s="1">
        <v>39412</v>
      </c>
      <c r="N10092" t="s">
        <v>33</v>
      </c>
      <c r="O10092">
        <f t="shared" si="157"/>
        <v>98566.798680000007</v>
      </c>
    </row>
    <row r="10093" spans="1:15">
      <c r="A10093" t="s">
        <v>21350</v>
      </c>
      <c r="B10093" t="s">
        <v>21353</v>
      </c>
      <c r="C10093" t="s">
        <v>21352</v>
      </c>
      <c r="D10093">
        <v>9</v>
      </c>
      <c r="F10093" t="s">
        <v>18</v>
      </c>
      <c r="G10093">
        <v>75598.391399999993</v>
      </c>
      <c r="H10093">
        <v>75598.391399999993</v>
      </c>
      <c r="I10093">
        <v>9</v>
      </c>
      <c r="J10093" t="s">
        <v>5656</v>
      </c>
      <c r="K10093">
        <v>44930278</v>
      </c>
      <c r="M10093" s="1">
        <v>39412</v>
      </c>
      <c r="N10093" t="s">
        <v>33</v>
      </c>
      <c r="O10093">
        <f t="shared" si="157"/>
        <v>68038.552259999997</v>
      </c>
    </row>
    <row r="10094" spans="1:15">
      <c r="A10094" t="s">
        <v>21350</v>
      </c>
      <c r="B10094" t="s">
        <v>21354</v>
      </c>
      <c r="C10094" t="s">
        <v>21352</v>
      </c>
      <c r="D10094">
        <v>10</v>
      </c>
      <c r="F10094" t="s">
        <v>18</v>
      </c>
      <c r="G10094">
        <v>64494.492939999996</v>
      </c>
      <c r="H10094">
        <v>64494.492939999996</v>
      </c>
      <c r="I10094">
        <v>10</v>
      </c>
      <c r="J10094" t="s">
        <v>5656</v>
      </c>
      <c r="K10094">
        <v>44930278</v>
      </c>
      <c r="M10094" s="1">
        <v>39412</v>
      </c>
      <c r="N10094" t="s">
        <v>33</v>
      </c>
      <c r="O10094">
        <f t="shared" si="157"/>
        <v>58045.043645999998</v>
      </c>
    </row>
    <row r="10095" spans="1:15">
      <c r="A10095" t="s">
        <v>21355</v>
      </c>
      <c r="B10095" t="s">
        <v>21356</v>
      </c>
      <c r="C10095" t="s">
        <v>21357</v>
      </c>
      <c r="D10095">
        <v>10</v>
      </c>
      <c r="F10095" t="s">
        <v>18</v>
      </c>
      <c r="G10095">
        <v>29714.756379999999</v>
      </c>
      <c r="H10095">
        <v>29714.756379999999</v>
      </c>
      <c r="I10095">
        <v>10</v>
      </c>
      <c r="J10095" t="s">
        <v>5656</v>
      </c>
      <c r="K10095">
        <v>44930278</v>
      </c>
      <c r="M10095" s="1">
        <v>39412</v>
      </c>
      <c r="N10095" t="s">
        <v>20</v>
      </c>
      <c r="O10095">
        <f t="shared" si="157"/>
        <v>26743.280741999999</v>
      </c>
    </row>
    <row r="10096" spans="1:15">
      <c r="A10096" t="s">
        <v>21355</v>
      </c>
      <c r="B10096" t="s">
        <v>21358</v>
      </c>
      <c r="C10096" t="s">
        <v>21357</v>
      </c>
      <c r="D10096">
        <v>0</v>
      </c>
      <c r="F10096" t="s">
        <v>28</v>
      </c>
      <c r="G10096">
        <v>239971.86129999999</v>
      </c>
      <c r="H10096">
        <v>239971.86129999999</v>
      </c>
      <c r="I10096">
        <v>1500</v>
      </c>
      <c r="J10096" t="s">
        <v>5656</v>
      </c>
      <c r="K10096">
        <v>44930278</v>
      </c>
      <c r="M10096" s="1">
        <v>39412</v>
      </c>
      <c r="N10096" t="s">
        <v>20</v>
      </c>
      <c r="O10096">
        <f t="shared" si="157"/>
        <v>215974.67517</v>
      </c>
    </row>
    <row r="10097" spans="1:15">
      <c r="A10097" t="s">
        <v>21355</v>
      </c>
      <c r="B10097" t="s">
        <v>21359</v>
      </c>
      <c r="C10097" t="s">
        <v>21357</v>
      </c>
      <c r="D10097">
        <v>9440</v>
      </c>
      <c r="F10097" t="s">
        <v>51</v>
      </c>
      <c r="G10097">
        <v>32566.082579999998</v>
      </c>
      <c r="H10097">
        <v>32566.082579999998</v>
      </c>
      <c r="I10097">
        <v>9440</v>
      </c>
      <c r="J10097" t="s">
        <v>5656</v>
      </c>
      <c r="K10097">
        <v>44930278</v>
      </c>
      <c r="M10097" s="1">
        <v>39412</v>
      </c>
      <c r="N10097" t="s">
        <v>20</v>
      </c>
      <c r="O10097">
        <f t="shared" si="157"/>
        <v>29309.474321999998</v>
      </c>
    </row>
    <row r="10098" spans="1:15">
      <c r="A10098" t="s">
        <v>21360</v>
      </c>
      <c r="B10098" t="s">
        <v>21361</v>
      </c>
      <c r="C10098" t="s">
        <v>21362</v>
      </c>
      <c r="D10098">
        <v>0</v>
      </c>
      <c r="F10098" t="s">
        <v>24</v>
      </c>
      <c r="G10098">
        <v>129150</v>
      </c>
      <c r="H10098">
        <v>129150</v>
      </c>
      <c r="I10098">
        <v>120</v>
      </c>
      <c r="J10098" t="s">
        <v>5656</v>
      </c>
      <c r="K10098">
        <v>7598099</v>
      </c>
      <c r="M10098" s="1">
        <v>41239</v>
      </c>
      <c r="N10098" t="s">
        <v>20</v>
      </c>
      <c r="O10098">
        <f t="shared" si="157"/>
        <v>116235</v>
      </c>
    </row>
    <row r="10099" spans="1:15">
      <c r="A10099" t="s">
        <v>21363</v>
      </c>
      <c r="B10099" t="s">
        <v>21364</v>
      </c>
      <c r="C10099" t="s">
        <v>21365</v>
      </c>
      <c r="D10099">
        <v>11</v>
      </c>
      <c r="F10099" t="s">
        <v>18</v>
      </c>
      <c r="G10099">
        <v>142579.6899</v>
      </c>
      <c r="H10099">
        <v>142579.6899</v>
      </c>
      <c r="I10099">
        <v>11</v>
      </c>
      <c r="J10099" t="s">
        <v>5656</v>
      </c>
      <c r="K10099">
        <v>7598099</v>
      </c>
      <c r="M10099" s="1">
        <v>46192</v>
      </c>
      <c r="N10099" t="s">
        <v>33</v>
      </c>
      <c r="O10099">
        <f t="shared" si="157"/>
        <v>128321.72091</v>
      </c>
    </row>
    <row r="10100" spans="1:15">
      <c r="A10100" t="s">
        <v>21363</v>
      </c>
      <c r="B10100" t="s">
        <v>21366</v>
      </c>
      <c r="C10100" t="s">
        <v>21365</v>
      </c>
      <c r="D10100">
        <v>2200</v>
      </c>
      <c r="F10100" t="s">
        <v>37</v>
      </c>
      <c r="G10100">
        <v>27681.292399999998</v>
      </c>
      <c r="H10100">
        <v>27681.292399999998</v>
      </c>
      <c r="I10100">
        <v>2200</v>
      </c>
      <c r="J10100" t="s">
        <v>5656</v>
      </c>
      <c r="K10100">
        <v>7598099</v>
      </c>
      <c r="M10100" s="1">
        <v>46192</v>
      </c>
      <c r="N10100" t="s">
        <v>33</v>
      </c>
      <c r="O10100">
        <f t="shared" si="157"/>
        <v>24913.16316</v>
      </c>
    </row>
    <row r="10101" spans="1:15">
      <c r="A10101" t="s">
        <v>21363</v>
      </c>
      <c r="B10101" t="s">
        <v>21367</v>
      </c>
      <c r="C10101" t="s">
        <v>21365</v>
      </c>
      <c r="D10101">
        <v>0</v>
      </c>
      <c r="F10101" t="s">
        <v>24</v>
      </c>
      <c r="G10101">
        <v>24938.278279999999</v>
      </c>
      <c r="H10101">
        <v>24938.278279999999</v>
      </c>
      <c r="I10101">
        <v>140</v>
      </c>
      <c r="J10101" t="s">
        <v>5656</v>
      </c>
      <c r="K10101">
        <v>7598099</v>
      </c>
      <c r="M10101" s="1">
        <v>46192</v>
      </c>
      <c r="N10101" t="s">
        <v>33</v>
      </c>
      <c r="O10101">
        <f t="shared" si="157"/>
        <v>22444.450452000001</v>
      </c>
    </row>
    <row r="10102" spans="1:15">
      <c r="A10102" t="s">
        <v>21368</v>
      </c>
      <c r="B10102" t="s">
        <v>21369</v>
      </c>
      <c r="C10102" t="s">
        <v>21370</v>
      </c>
      <c r="D10102">
        <v>0</v>
      </c>
      <c r="F10102" t="s">
        <v>28</v>
      </c>
      <c r="G10102">
        <v>240560</v>
      </c>
      <c r="H10102">
        <v>240560</v>
      </c>
      <c r="I10102">
        <v>1504</v>
      </c>
      <c r="J10102" t="s">
        <v>5656</v>
      </c>
      <c r="K10102">
        <v>7598099</v>
      </c>
      <c r="M10102" s="1">
        <v>46198</v>
      </c>
      <c r="N10102" t="s">
        <v>33</v>
      </c>
      <c r="O10102">
        <f t="shared" si="157"/>
        <v>216504</v>
      </c>
    </row>
    <row r="10103" spans="1:15">
      <c r="A10103" t="s">
        <v>21371</v>
      </c>
      <c r="B10103" t="s">
        <v>21372</v>
      </c>
      <c r="C10103" t="s">
        <v>21373</v>
      </c>
      <c r="D10103">
        <v>8200</v>
      </c>
      <c r="F10103" t="s">
        <v>51</v>
      </c>
      <c r="G10103">
        <v>231497.5416</v>
      </c>
      <c r="H10103">
        <v>231497.5416</v>
      </c>
      <c r="I10103">
        <v>8200</v>
      </c>
      <c r="J10103" t="s">
        <v>5656</v>
      </c>
      <c r="K10103">
        <v>7598099</v>
      </c>
      <c r="M10103" s="1">
        <v>39108</v>
      </c>
      <c r="N10103" t="s">
        <v>33</v>
      </c>
      <c r="O10103">
        <f t="shared" si="157"/>
        <v>208347.78744000001</v>
      </c>
    </row>
    <row r="10104" spans="1:15">
      <c r="A10104" t="s">
        <v>21371</v>
      </c>
      <c r="B10104" t="s">
        <v>21374</v>
      </c>
      <c r="C10104" t="s">
        <v>21373</v>
      </c>
      <c r="D10104">
        <v>10</v>
      </c>
      <c r="F10104" t="s">
        <v>18</v>
      </c>
      <c r="G10104">
        <v>913.66211180000005</v>
      </c>
      <c r="H10104">
        <v>913.66211180000005</v>
      </c>
      <c r="I10104">
        <v>10</v>
      </c>
      <c r="J10104" t="s">
        <v>5656</v>
      </c>
      <c r="K10104">
        <v>7598099</v>
      </c>
      <c r="M10104" s="1">
        <v>39108</v>
      </c>
      <c r="N10104" t="s">
        <v>33</v>
      </c>
      <c r="O10104">
        <f t="shared" si="157"/>
        <v>822.29590062000011</v>
      </c>
    </row>
    <row r="10105" spans="1:15">
      <c r="A10105" t="s">
        <v>21371</v>
      </c>
      <c r="B10105" t="s">
        <v>21375</v>
      </c>
      <c r="C10105" t="s">
        <v>21373</v>
      </c>
      <c r="D10105">
        <v>11</v>
      </c>
      <c r="F10105" t="s">
        <v>18</v>
      </c>
      <c r="G10105">
        <v>34609.703540000002</v>
      </c>
      <c r="H10105">
        <v>34609.703540000002</v>
      </c>
      <c r="I10105">
        <v>11</v>
      </c>
      <c r="J10105" t="s">
        <v>5656</v>
      </c>
      <c r="K10105">
        <v>7598099</v>
      </c>
      <c r="M10105" s="1">
        <v>39108</v>
      </c>
      <c r="N10105" t="s">
        <v>33</v>
      </c>
      <c r="O10105">
        <f t="shared" si="157"/>
        <v>31148.733186000001</v>
      </c>
    </row>
    <row r="10106" spans="1:15">
      <c r="A10106" t="s">
        <v>21376</v>
      </c>
      <c r="B10106" t="s">
        <v>21377</v>
      </c>
      <c r="C10106" t="s">
        <v>21378</v>
      </c>
      <c r="D10106">
        <v>9440</v>
      </c>
      <c r="F10106" t="s">
        <v>51</v>
      </c>
      <c r="G10106">
        <v>26039.35629</v>
      </c>
      <c r="H10106">
        <v>26039.35629</v>
      </c>
      <c r="I10106">
        <v>9440</v>
      </c>
      <c r="J10106" t="s">
        <v>5656</v>
      </c>
      <c r="K10106">
        <v>13275945</v>
      </c>
      <c r="M10106" s="1">
        <v>46218</v>
      </c>
      <c r="N10106" t="s">
        <v>20</v>
      </c>
      <c r="O10106">
        <f t="shared" si="157"/>
        <v>23435.420661</v>
      </c>
    </row>
    <row r="10107" spans="1:15">
      <c r="A10107" t="s">
        <v>21376</v>
      </c>
      <c r="B10107" t="s">
        <v>21379</v>
      </c>
      <c r="C10107" t="s">
        <v>21378</v>
      </c>
      <c r="D10107">
        <v>2200</v>
      </c>
      <c r="F10107" t="s">
        <v>37</v>
      </c>
      <c r="G10107">
        <v>33629.026080000003</v>
      </c>
      <c r="H10107">
        <v>33629.026080000003</v>
      </c>
      <c r="I10107">
        <v>2200</v>
      </c>
      <c r="J10107" t="s">
        <v>5656</v>
      </c>
      <c r="K10107">
        <v>14459908</v>
      </c>
      <c r="M10107" s="1">
        <v>46218</v>
      </c>
      <c r="N10107" t="s">
        <v>20</v>
      </c>
      <c r="O10107">
        <f t="shared" si="157"/>
        <v>30266.123472000003</v>
      </c>
    </row>
    <row r="10108" spans="1:15">
      <c r="A10108" t="s">
        <v>21376</v>
      </c>
      <c r="B10108" t="s">
        <v>21380</v>
      </c>
      <c r="C10108" t="s">
        <v>21378</v>
      </c>
      <c r="D10108">
        <v>0</v>
      </c>
      <c r="F10108" t="s">
        <v>28</v>
      </c>
      <c r="G10108">
        <v>31843.895939999999</v>
      </c>
      <c r="H10108">
        <v>31843.895939999999</v>
      </c>
      <c r="I10108">
        <v>199</v>
      </c>
      <c r="J10108" t="s">
        <v>5656</v>
      </c>
      <c r="K10108">
        <v>14459908</v>
      </c>
      <c r="M10108" s="1">
        <v>46218</v>
      </c>
      <c r="N10108" t="s">
        <v>20</v>
      </c>
      <c r="O10108">
        <f t="shared" si="157"/>
        <v>28659.506345999998</v>
      </c>
    </row>
    <row r="10109" spans="1:15">
      <c r="A10109" t="s">
        <v>21381</v>
      </c>
      <c r="B10109" t="s">
        <v>21382</v>
      </c>
      <c r="C10109" t="s">
        <v>21383</v>
      </c>
      <c r="D10109">
        <v>11</v>
      </c>
      <c r="F10109" t="s">
        <v>18</v>
      </c>
      <c r="G10109">
        <v>158083.61079999999</v>
      </c>
      <c r="H10109">
        <v>158083.61079999999</v>
      </c>
      <c r="I10109">
        <v>11</v>
      </c>
      <c r="J10109" t="s">
        <v>5656</v>
      </c>
      <c r="K10109">
        <v>14459908</v>
      </c>
      <c r="M10109" s="1">
        <v>46169</v>
      </c>
      <c r="N10109" t="s">
        <v>33</v>
      </c>
      <c r="O10109">
        <f t="shared" si="157"/>
        <v>142275.24971999999</v>
      </c>
    </row>
    <row r="10110" spans="1:15">
      <c r="A10110" t="s">
        <v>21381</v>
      </c>
      <c r="B10110" t="s">
        <v>21384</v>
      </c>
      <c r="C10110" t="s">
        <v>21383</v>
      </c>
      <c r="D10110">
        <v>10</v>
      </c>
      <c r="F10110" t="s">
        <v>18</v>
      </c>
      <c r="G10110">
        <v>286.10234359999998</v>
      </c>
      <c r="H10110">
        <v>286.10234359999998</v>
      </c>
      <c r="I10110">
        <v>10</v>
      </c>
      <c r="J10110" t="s">
        <v>5656</v>
      </c>
      <c r="K10110">
        <v>5588</v>
      </c>
      <c r="M10110" s="1">
        <v>46169</v>
      </c>
      <c r="N10110" t="s">
        <v>33</v>
      </c>
      <c r="O10110">
        <f t="shared" si="157"/>
        <v>257.49210923999999</v>
      </c>
    </row>
    <row r="10111" spans="1:15">
      <c r="A10111" t="s">
        <v>21381</v>
      </c>
      <c r="B10111" t="s">
        <v>21385</v>
      </c>
      <c r="C10111" t="s">
        <v>21383</v>
      </c>
      <c r="D10111">
        <v>9</v>
      </c>
      <c r="F10111" t="s">
        <v>18</v>
      </c>
      <c r="G10111">
        <v>15818.31906</v>
      </c>
      <c r="H10111">
        <v>15818.31906</v>
      </c>
      <c r="I10111">
        <v>9</v>
      </c>
      <c r="J10111" t="s">
        <v>5656</v>
      </c>
      <c r="K10111">
        <v>5588</v>
      </c>
      <c r="M10111" s="1">
        <v>46169</v>
      </c>
      <c r="N10111" t="s">
        <v>33</v>
      </c>
      <c r="O10111">
        <f t="shared" si="157"/>
        <v>14236.487154</v>
      </c>
    </row>
    <row r="10112" spans="1:15">
      <c r="A10112" t="s">
        <v>21386</v>
      </c>
      <c r="B10112" t="s">
        <v>21387</v>
      </c>
      <c r="C10112" t="s">
        <v>21388</v>
      </c>
      <c r="D10112">
        <v>9</v>
      </c>
      <c r="F10112" t="s">
        <v>18</v>
      </c>
      <c r="G10112">
        <v>262570</v>
      </c>
      <c r="H10112">
        <v>262570</v>
      </c>
      <c r="I10112">
        <v>9</v>
      </c>
      <c r="J10112" t="s">
        <v>5656</v>
      </c>
      <c r="K10112">
        <v>5588</v>
      </c>
      <c r="M10112" s="1">
        <v>38774</v>
      </c>
      <c r="N10112" t="s">
        <v>20</v>
      </c>
      <c r="O10112">
        <f t="shared" si="157"/>
        <v>236313</v>
      </c>
    </row>
    <row r="10113" spans="1:15">
      <c r="A10113" t="s">
        <v>21389</v>
      </c>
      <c r="B10113" t="s">
        <v>21390</v>
      </c>
      <c r="C10113" t="s">
        <v>21391</v>
      </c>
      <c r="D10113">
        <v>0</v>
      </c>
      <c r="F10113" t="s">
        <v>28</v>
      </c>
      <c r="G10113">
        <v>338250</v>
      </c>
      <c r="H10113">
        <v>338250</v>
      </c>
      <c r="I10113">
        <v>2114</v>
      </c>
      <c r="J10113" t="s">
        <v>5656</v>
      </c>
      <c r="K10113">
        <v>9603020</v>
      </c>
      <c r="M10113" s="1">
        <v>46169</v>
      </c>
      <c r="N10113" t="s">
        <v>20</v>
      </c>
      <c r="O10113">
        <f t="shared" si="157"/>
        <v>304425</v>
      </c>
    </row>
    <row r="10114" spans="1:15">
      <c r="A10114" t="s">
        <v>21392</v>
      </c>
      <c r="B10114" t="s">
        <v>21393</v>
      </c>
      <c r="C10114" t="s">
        <v>21394</v>
      </c>
      <c r="D10114">
        <v>2200</v>
      </c>
      <c r="F10114" t="s">
        <v>37</v>
      </c>
      <c r="G10114">
        <v>101760</v>
      </c>
      <c r="H10114">
        <v>101760</v>
      </c>
      <c r="I10114">
        <v>2200</v>
      </c>
      <c r="J10114" t="s">
        <v>5899</v>
      </c>
      <c r="K10114">
        <v>25957760</v>
      </c>
      <c r="M10114" s="1">
        <v>40051</v>
      </c>
      <c r="N10114" t="s">
        <v>33</v>
      </c>
      <c r="O10114">
        <f t="shared" si="157"/>
        <v>91584</v>
      </c>
    </row>
    <row r="10115" spans="1:15">
      <c r="A10115" t="s">
        <v>21395</v>
      </c>
      <c r="B10115" t="s">
        <v>21396</v>
      </c>
      <c r="C10115" t="s">
        <v>21397</v>
      </c>
      <c r="D10115">
        <v>0</v>
      </c>
      <c r="F10115" t="s">
        <v>28</v>
      </c>
      <c r="G10115">
        <v>184464</v>
      </c>
      <c r="H10115">
        <v>184464</v>
      </c>
      <c r="I10115">
        <v>1153</v>
      </c>
      <c r="J10115" t="s">
        <v>5899</v>
      </c>
      <c r="K10115">
        <v>25957760</v>
      </c>
      <c r="M10115" s="1">
        <v>46279</v>
      </c>
      <c r="N10115" t="s">
        <v>33</v>
      </c>
      <c r="O10115">
        <f t="shared" ref="O10115:O10178" si="158">G10115*0.9</f>
        <v>166017.60000000001</v>
      </c>
    </row>
    <row r="10116" spans="1:15">
      <c r="A10116" t="s">
        <v>21398</v>
      </c>
      <c r="B10116" t="s">
        <v>21399</v>
      </c>
      <c r="C10116" t="s">
        <v>21400</v>
      </c>
      <c r="D10116">
        <v>10</v>
      </c>
      <c r="F10116" t="s">
        <v>18</v>
      </c>
      <c r="G10116">
        <v>270666.38559999998</v>
      </c>
      <c r="H10116">
        <v>270666.38559999998</v>
      </c>
      <c r="I10116">
        <v>10</v>
      </c>
      <c r="J10116" t="s">
        <v>5899</v>
      </c>
      <c r="K10116">
        <v>25957760</v>
      </c>
      <c r="M10116" s="1">
        <v>46255</v>
      </c>
      <c r="N10116" t="s">
        <v>20</v>
      </c>
      <c r="O10116">
        <f t="shared" si="158"/>
        <v>243599.74703999999</v>
      </c>
    </row>
    <row r="10117" spans="1:15">
      <c r="A10117" t="s">
        <v>21398</v>
      </c>
      <c r="B10117" t="s">
        <v>21401</v>
      </c>
      <c r="C10117" t="s">
        <v>21400</v>
      </c>
      <c r="D10117">
        <v>0</v>
      </c>
      <c r="F10117" t="s">
        <v>24</v>
      </c>
      <c r="G10117">
        <v>307.51655419999997</v>
      </c>
      <c r="H10117">
        <v>307.51655419999997</v>
      </c>
      <c r="I10117">
        <v>150</v>
      </c>
      <c r="J10117" t="s">
        <v>5899</v>
      </c>
      <c r="K10117">
        <v>25957760</v>
      </c>
      <c r="M10117" s="1">
        <v>46255</v>
      </c>
      <c r="N10117" t="s">
        <v>20</v>
      </c>
      <c r="O10117">
        <f t="shared" si="158"/>
        <v>276.76489878000001</v>
      </c>
    </row>
    <row r="10118" spans="1:15">
      <c r="A10118" t="s">
        <v>21398</v>
      </c>
      <c r="B10118" t="s">
        <v>21402</v>
      </c>
      <c r="C10118" t="s">
        <v>21400</v>
      </c>
      <c r="D10118">
        <v>2400</v>
      </c>
      <c r="F10118" t="s">
        <v>37</v>
      </c>
      <c r="G10118">
        <v>5236.5776990000004</v>
      </c>
      <c r="H10118">
        <v>5236.5776990000004</v>
      </c>
      <c r="I10118">
        <v>2400</v>
      </c>
      <c r="J10118" t="s">
        <v>5899</v>
      </c>
      <c r="K10118">
        <v>25957760</v>
      </c>
      <c r="M10118" s="1">
        <v>46255</v>
      </c>
      <c r="N10118" t="s">
        <v>20</v>
      </c>
      <c r="O10118">
        <f t="shared" si="158"/>
        <v>4712.9199291000004</v>
      </c>
    </row>
    <row r="10119" spans="1:15">
      <c r="A10119" t="s">
        <v>21403</v>
      </c>
      <c r="B10119" t="s">
        <v>21404</v>
      </c>
      <c r="C10119" t="s">
        <v>21405</v>
      </c>
      <c r="D10119">
        <v>8200</v>
      </c>
      <c r="F10119" t="s">
        <v>51</v>
      </c>
      <c r="G10119">
        <v>334848</v>
      </c>
      <c r="H10119">
        <v>334848</v>
      </c>
      <c r="I10119">
        <v>8200</v>
      </c>
      <c r="J10119" t="s">
        <v>5899</v>
      </c>
      <c r="K10119">
        <v>25957760</v>
      </c>
      <c r="M10119" s="1">
        <v>46077</v>
      </c>
      <c r="N10119" t="s">
        <v>33</v>
      </c>
      <c r="O10119">
        <f t="shared" si="158"/>
        <v>301363.20000000001</v>
      </c>
    </row>
    <row r="10120" spans="1:15">
      <c r="A10120" t="s">
        <v>21406</v>
      </c>
      <c r="B10120" t="s">
        <v>21407</v>
      </c>
      <c r="C10120" t="s">
        <v>21408</v>
      </c>
      <c r="D10120">
        <v>10</v>
      </c>
      <c r="F10120" t="s">
        <v>18</v>
      </c>
      <c r="G10120">
        <v>373824</v>
      </c>
      <c r="H10120">
        <v>373824</v>
      </c>
      <c r="I10120">
        <v>10</v>
      </c>
      <c r="J10120" t="s">
        <v>5899</v>
      </c>
      <c r="K10120">
        <v>25957760</v>
      </c>
      <c r="M10120" s="1">
        <v>37678</v>
      </c>
      <c r="N10120" t="s">
        <v>20</v>
      </c>
      <c r="O10120">
        <f t="shared" si="158"/>
        <v>336441.60000000003</v>
      </c>
    </row>
    <row r="10121" spans="1:15">
      <c r="A10121" t="s">
        <v>21409</v>
      </c>
      <c r="B10121" t="s">
        <v>21410</v>
      </c>
      <c r="C10121" t="s">
        <v>21411</v>
      </c>
      <c r="D10121">
        <v>9</v>
      </c>
      <c r="F10121" t="s">
        <v>18</v>
      </c>
      <c r="G10121">
        <v>104112</v>
      </c>
      <c r="H10121">
        <v>104112</v>
      </c>
      <c r="I10121">
        <v>9</v>
      </c>
      <c r="J10121" t="s">
        <v>5899</v>
      </c>
      <c r="K10121">
        <v>57826274</v>
      </c>
      <c r="M10121" s="1">
        <v>40051</v>
      </c>
      <c r="N10121" t="s">
        <v>33</v>
      </c>
      <c r="O10121">
        <f t="shared" si="158"/>
        <v>93700.800000000003</v>
      </c>
    </row>
    <row r="10122" spans="1:15">
      <c r="A10122" t="s">
        <v>21412</v>
      </c>
      <c r="B10122" t="s">
        <v>21413</v>
      </c>
      <c r="C10122" t="s">
        <v>21414</v>
      </c>
      <c r="D10122">
        <v>0</v>
      </c>
      <c r="F10122" t="s">
        <v>28</v>
      </c>
      <c r="G10122">
        <v>85445.185100000002</v>
      </c>
      <c r="H10122">
        <v>85445.185100000002</v>
      </c>
      <c r="I10122">
        <v>534</v>
      </c>
      <c r="J10122" t="s">
        <v>5899</v>
      </c>
      <c r="K10122">
        <v>57826274</v>
      </c>
      <c r="M10122" s="1">
        <v>46279</v>
      </c>
      <c r="N10122" t="s">
        <v>33</v>
      </c>
      <c r="O10122">
        <f t="shared" si="158"/>
        <v>76900.666590000008</v>
      </c>
    </row>
    <row r="10123" spans="1:15">
      <c r="A10123" t="s">
        <v>21412</v>
      </c>
      <c r="B10123" t="s">
        <v>21415</v>
      </c>
      <c r="C10123" t="s">
        <v>21414</v>
      </c>
      <c r="D10123">
        <v>10</v>
      </c>
      <c r="F10123" t="s">
        <v>18</v>
      </c>
      <c r="G10123">
        <v>85836.96776</v>
      </c>
      <c r="H10123">
        <v>85836.96776</v>
      </c>
      <c r="I10123">
        <v>10</v>
      </c>
      <c r="J10123" t="s">
        <v>5899</v>
      </c>
      <c r="K10123">
        <v>57826274</v>
      </c>
      <c r="M10123" s="1">
        <v>46279</v>
      </c>
      <c r="N10123" t="s">
        <v>33</v>
      </c>
      <c r="O10123">
        <f t="shared" si="158"/>
        <v>77253.270984000002</v>
      </c>
    </row>
    <row r="10124" spans="1:15">
      <c r="A10124" t="s">
        <v>21412</v>
      </c>
      <c r="B10124" t="s">
        <v>21416</v>
      </c>
      <c r="C10124" t="s">
        <v>21414</v>
      </c>
      <c r="D10124">
        <v>0</v>
      </c>
      <c r="F10124" t="s">
        <v>28</v>
      </c>
      <c r="G10124">
        <v>1038.5068180000001</v>
      </c>
      <c r="H10124">
        <v>1038.5068180000001</v>
      </c>
      <c r="I10124">
        <v>6</v>
      </c>
      <c r="J10124" t="s">
        <v>5899</v>
      </c>
      <c r="K10124">
        <v>57826274</v>
      </c>
      <c r="M10124" s="1">
        <v>46279</v>
      </c>
      <c r="N10124" t="s">
        <v>33</v>
      </c>
      <c r="O10124">
        <f t="shared" si="158"/>
        <v>934.65613620000011</v>
      </c>
    </row>
    <row r="10125" spans="1:15">
      <c r="A10125" t="s">
        <v>21417</v>
      </c>
      <c r="B10125" t="s">
        <v>21418</v>
      </c>
      <c r="C10125" t="s">
        <v>21419</v>
      </c>
      <c r="D10125">
        <v>0</v>
      </c>
      <c r="F10125" t="s">
        <v>24</v>
      </c>
      <c r="G10125">
        <v>176834.7678</v>
      </c>
      <c r="H10125">
        <v>176834.7678</v>
      </c>
      <c r="I10125">
        <v>110</v>
      </c>
      <c r="J10125" t="s">
        <v>5899</v>
      </c>
      <c r="K10125">
        <v>57826274</v>
      </c>
      <c r="M10125" s="1">
        <v>46265</v>
      </c>
      <c r="N10125" t="s">
        <v>33</v>
      </c>
      <c r="O10125">
        <f t="shared" si="158"/>
        <v>159151.29102</v>
      </c>
    </row>
    <row r="10126" spans="1:15">
      <c r="A10126" t="s">
        <v>21417</v>
      </c>
      <c r="B10126" t="s">
        <v>21420</v>
      </c>
      <c r="C10126" t="s">
        <v>21419</v>
      </c>
      <c r="D10126">
        <v>0</v>
      </c>
      <c r="F10126" t="s">
        <v>28</v>
      </c>
      <c r="G10126">
        <v>6886.4541650000001</v>
      </c>
      <c r="H10126">
        <v>6886.4541650000001</v>
      </c>
      <c r="I10126">
        <v>43</v>
      </c>
      <c r="J10126" t="s">
        <v>5899</v>
      </c>
      <c r="K10126">
        <v>57826274</v>
      </c>
      <c r="M10126" s="1">
        <v>46265</v>
      </c>
      <c r="N10126" t="s">
        <v>33</v>
      </c>
      <c r="O10126">
        <f t="shared" si="158"/>
        <v>6197.8087485000005</v>
      </c>
    </row>
    <row r="10127" spans="1:15">
      <c r="A10127" t="s">
        <v>21417</v>
      </c>
      <c r="B10127" t="s">
        <v>21421</v>
      </c>
      <c r="C10127" t="s">
        <v>21419</v>
      </c>
      <c r="D10127">
        <v>10</v>
      </c>
      <c r="F10127" t="s">
        <v>18</v>
      </c>
      <c r="G10127">
        <v>40409.298869999999</v>
      </c>
      <c r="H10127">
        <v>40409.298869999999</v>
      </c>
      <c r="I10127">
        <v>10</v>
      </c>
      <c r="J10127" t="s">
        <v>5899</v>
      </c>
      <c r="K10127">
        <v>57826274</v>
      </c>
      <c r="M10127" s="1">
        <v>46265</v>
      </c>
      <c r="N10127" t="s">
        <v>33</v>
      </c>
      <c r="O10127">
        <f t="shared" si="158"/>
        <v>36368.368983</v>
      </c>
    </row>
    <row r="10128" spans="1:15">
      <c r="A10128" t="s">
        <v>21422</v>
      </c>
      <c r="B10128" t="s">
        <v>21423</v>
      </c>
      <c r="C10128" t="s">
        <v>21424</v>
      </c>
      <c r="D10128">
        <v>2200</v>
      </c>
      <c r="F10128" t="s">
        <v>37</v>
      </c>
      <c r="G10128">
        <v>303920</v>
      </c>
      <c r="H10128">
        <v>303920</v>
      </c>
      <c r="I10128">
        <v>2200</v>
      </c>
      <c r="J10128" t="s">
        <v>5899</v>
      </c>
      <c r="K10128">
        <v>57826274</v>
      </c>
      <c r="M10128" s="1">
        <v>39990</v>
      </c>
      <c r="N10128" t="s">
        <v>33</v>
      </c>
      <c r="O10128">
        <f t="shared" si="158"/>
        <v>273528</v>
      </c>
    </row>
    <row r="10129" spans="1:15">
      <c r="A10129" t="s">
        <v>21425</v>
      </c>
      <c r="B10129" t="s">
        <v>21426</v>
      </c>
      <c r="C10129" t="s">
        <v>21427</v>
      </c>
      <c r="D10129">
        <v>9100</v>
      </c>
      <c r="F10129" t="s">
        <v>51</v>
      </c>
      <c r="G10129">
        <v>130226.55560000001</v>
      </c>
      <c r="H10129">
        <v>130226.55560000001</v>
      </c>
      <c r="I10129">
        <v>9100</v>
      </c>
      <c r="J10129" t="s">
        <v>5899</v>
      </c>
      <c r="K10129">
        <v>57826274</v>
      </c>
      <c r="M10129" s="1">
        <v>40173</v>
      </c>
      <c r="N10129" t="s">
        <v>33</v>
      </c>
      <c r="O10129">
        <f t="shared" si="158"/>
        <v>117203.90004000001</v>
      </c>
    </row>
    <row r="10130" spans="1:15">
      <c r="A10130" t="s">
        <v>21425</v>
      </c>
      <c r="B10130" t="s">
        <v>21428</v>
      </c>
      <c r="C10130" t="s">
        <v>21427</v>
      </c>
      <c r="D10130">
        <v>2400</v>
      </c>
      <c r="F10130" t="s">
        <v>37</v>
      </c>
      <c r="G10130">
        <v>16100.027099999999</v>
      </c>
      <c r="H10130">
        <v>16100.027099999999</v>
      </c>
      <c r="I10130">
        <v>2400</v>
      </c>
      <c r="J10130" t="s">
        <v>5899</v>
      </c>
      <c r="K10130">
        <v>57826274</v>
      </c>
      <c r="M10130" s="1">
        <v>40173</v>
      </c>
      <c r="N10130" t="s">
        <v>33</v>
      </c>
      <c r="O10130">
        <f t="shared" si="158"/>
        <v>14490.02439</v>
      </c>
    </row>
    <row r="10131" spans="1:15">
      <c r="A10131" t="s">
        <v>21425</v>
      </c>
      <c r="B10131" t="s">
        <v>21429</v>
      </c>
      <c r="C10131" t="s">
        <v>21427</v>
      </c>
      <c r="D10131">
        <v>0</v>
      </c>
      <c r="F10131" t="s">
        <v>24</v>
      </c>
      <c r="G10131">
        <v>206209.50690000001</v>
      </c>
      <c r="H10131">
        <v>206209.50690000001</v>
      </c>
      <c r="I10131">
        <v>120</v>
      </c>
      <c r="J10131" t="s">
        <v>5899</v>
      </c>
      <c r="K10131">
        <v>57826274</v>
      </c>
      <c r="M10131" s="1">
        <v>40173</v>
      </c>
      <c r="N10131" t="s">
        <v>33</v>
      </c>
      <c r="O10131">
        <f t="shared" si="158"/>
        <v>185588.55621000001</v>
      </c>
    </row>
    <row r="10132" spans="1:15">
      <c r="A10132" t="s">
        <v>21430</v>
      </c>
      <c r="B10132" t="s">
        <v>21431</v>
      </c>
      <c r="C10132" t="s">
        <v>21432</v>
      </c>
      <c r="D10132">
        <v>9440</v>
      </c>
      <c r="F10132" t="s">
        <v>51</v>
      </c>
      <c r="G10132">
        <v>141195.005</v>
      </c>
      <c r="H10132">
        <v>141195.005</v>
      </c>
      <c r="I10132">
        <v>9440</v>
      </c>
      <c r="J10132" t="s">
        <v>5899</v>
      </c>
      <c r="K10132">
        <v>25957760</v>
      </c>
      <c r="M10132" s="1">
        <v>46351</v>
      </c>
      <c r="N10132" t="s">
        <v>33</v>
      </c>
      <c r="O10132">
        <f t="shared" si="158"/>
        <v>127075.50450000001</v>
      </c>
    </row>
    <row r="10133" spans="1:15">
      <c r="A10133" t="s">
        <v>21430</v>
      </c>
      <c r="B10133" t="s">
        <v>21433</v>
      </c>
      <c r="C10133" t="s">
        <v>21432</v>
      </c>
      <c r="D10133">
        <v>0</v>
      </c>
      <c r="F10133" t="s">
        <v>24</v>
      </c>
      <c r="G10133">
        <v>65276.215960000001</v>
      </c>
      <c r="H10133">
        <v>65276.215960000001</v>
      </c>
      <c r="I10133">
        <v>140</v>
      </c>
      <c r="J10133" t="s">
        <v>5899</v>
      </c>
      <c r="K10133">
        <v>25957760</v>
      </c>
      <c r="M10133" s="1">
        <v>46351</v>
      </c>
      <c r="N10133" t="s">
        <v>33</v>
      </c>
      <c r="O10133">
        <f t="shared" si="158"/>
        <v>58748.594364000004</v>
      </c>
    </row>
    <row r="10134" spans="1:15">
      <c r="A10134" t="s">
        <v>21430</v>
      </c>
      <c r="B10134" t="s">
        <v>21434</v>
      </c>
      <c r="C10134" t="s">
        <v>21432</v>
      </c>
      <c r="D10134">
        <v>11</v>
      </c>
      <c r="F10134" t="s">
        <v>18</v>
      </c>
      <c r="G10134">
        <v>51662.330269999999</v>
      </c>
      <c r="H10134">
        <v>51662.330269999999</v>
      </c>
      <c r="I10134">
        <v>11</v>
      </c>
      <c r="J10134" t="s">
        <v>5899</v>
      </c>
      <c r="K10134">
        <v>25957760</v>
      </c>
      <c r="M10134" s="1">
        <v>46351</v>
      </c>
      <c r="N10134" t="s">
        <v>33</v>
      </c>
      <c r="O10134">
        <f t="shared" si="158"/>
        <v>46496.097242999997</v>
      </c>
    </row>
    <row r="10135" spans="1:15">
      <c r="A10135" t="s">
        <v>21435</v>
      </c>
      <c r="B10135" t="s">
        <v>21436</v>
      </c>
      <c r="C10135" t="s">
        <v>21437</v>
      </c>
      <c r="D10135">
        <v>11</v>
      </c>
      <c r="F10135" t="s">
        <v>18</v>
      </c>
      <c r="G10135">
        <v>332820</v>
      </c>
      <c r="H10135">
        <v>332820</v>
      </c>
      <c r="I10135">
        <v>11</v>
      </c>
      <c r="J10135" t="s">
        <v>5899</v>
      </c>
      <c r="K10135">
        <v>25957760</v>
      </c>
      <c r="M10135" s="1">
        <v>46356</v>
      </c>
      <c r="N10135" t="s">
        <v>20</v>
      </c>
      <c r="O10135">
        <f t="shared" si="158"/>
        <v>299538</v>
      </c>
    </row>
    <row r="10136" spans="1:15">
      <c r="A10136" t="s">
        <v>21438</v>
      </c>
      <c r="B10136" t="s">
        <v>21439</v>
      </c>
      <c r="C10136" t="s">
        <v>21440</v>
      </c>
      <c r="D10136">
        <v>0</v>
      </c>
      <c r="F10136" t="s">
        <v>24</v>
      </c>
      <c r="G10136">
        <v>140301.70509999999</v>
      </c>
      <c r="H10136">
        <v>140301.70509999999</v>
      </c>
      <c r="I10136">
        <v>150</v>
      </c>
      <c r="J10136" t="s">
        <v>5899</v>
      </c>
      <c r="K10136">
        <v>57826274</v>
      </c>
      <c r="M10136" s="1">
        <v>46355</v>
      </c>
      <c r="N10136" t="s">
        <v>33</v>
      </c>
      <c r="O10136">
        <f t="shared" si="158"/>
        <v>126271.53459</v>
      </c>
    </row>
    <row r="10137" spans="1:15">
      <c r="A10137" t="s">
        <v>21438</v>
      </c>
      <c r="B10137" t="s">
        <v>21441</v>
      </c>
      <c r="C10137" t="s">
        <v>21440</v>
      </c>
      <c r="D10137">
        <v>0</v>
      </c>
      <c r="F10137" t="s">
        <v>28</v>
      </c>
      <c r="G10137">
        <v>59351.130949999999</v>
      </c>
      <c r="H10137">
        <v>59351.130949999999</v>
      </c>
      <c r="I10137">
        <v>371</v>
      </c>
      <c r="J10137" t="s">
        <v>5899</v>
      </c>
      <c r="K10137">
        <v>57826274</v>
      </c>
      <c r="M10137" s="1">
        <v>46355</v>
      </c>
      <c r="N10137" t="s">
        <v>33</v>
      </c>
      <c r="O10137">
        <f t="shared" si="158"/>
        <v>53416.017854999998</v>
      </c>
    </row>
    <row r="10138" spans="1:15">
      <c r="A10138" t="s">
        <v>21438</v>
      </c>
      <c r="B10138" t="s">
        <v>21442</v>
      </c>
      <c r="C10138" t="s">
        <v>21440</v>
      </c>
      <c r="D10138">
        <v>10</v>
      </c>
      <c r="F10138" t="s">
        <v>18</v>
      </c>
      <c r="G10138">
        <v>7431.6900329999999</v>
      </c>
      <c r="H10138">
        <v>7431.6900329999999</v>
      </c>
      <c r="I10138">
        <v>10</v>
      </c>
      <c r="J10138" t="s">
        <v>5899</v>
      </c>
      <c r="K10138">
        <v>57826274</v>
      </c>
      <c r="M10138" s="1">
        <v>46355</v>
      </c>
      <c r="N10138" t="s">
        <v>33</v>
      </c>
      <c r="O10138">
        <f t="shared" si="158"/>
        <v>6688.5210297000003</v>
      </c>
    </row>
    <row r="10139" spans="1:15">
      <c r="A10139" t="s">
        <v>21443</v>
      </c>
      <c r="B10139" t="s">
        <v>21444</v>
      </c>
      <c r="C10139" t="s">
        <v>21445</v>
      </c>
      <c r="D10139">
        <v>9100</v>
      </c>
      <c r="F10139" t="s">
        <v>51</v>
      </c>
      <c r="G10139">
        <v>299650.10619999998</v>
      </c>
      <c r="H10139">
        <v>299650.10619999998</v>
      </c>
      <c r="I10139">
        <v>9100</v>
      </c>
      <c r="J10139" t="s">
        <v>5899</v>
      </c>
      <c r="K10139">
        <v>57826274</v>
      </c>
      <c r="M10139" s="1">
        <v>41025</v>
      </c>
      <c r="N10139" t="s">
        <v>33</v>
      </c>
      <c r="O10139">
        <f t="shared" si="158"/>
        <v>269685.09557999996</v>
      </c>
    </row>
    <row r="10140" spans="1:15">
      <c r="A10140" t="s">
        <v>21443</v>
      </c>
      <c r="B10140" t="s">
        <v>21446</v>
      </c>
      <c r="C10140" t="s">
        <v>21445</v>
      </c>
      <c r="D10140">
        <v>8200</v>
      </c>
      <c r="F10140" t="s">
        <v>51</v>
      </c>
      <c r="G10140">
        <v>58575.400159999997</v>
      </c>
      <c r="H10140">
        <v>58575.400159999997</v>
      </c>
      <c r="I10140">
        <v>8200</v>
      </c>
      <c r="J10140" t="s">
        <v>5899</v>
      </c>
      <c r="K10140">
        <v>57826274</v>
      </c>
      <c r="M10140" s="1">
        <v>41025</v>
      </c>
      <c r="N10140" t="s">
        <v>33</v>
      </c>
      <c r="O10140">
        <f t="shared" si="158"/>
        <v>52717.860143999998</v>
      </c>
    </row>
    <row r="10141" spans="1:15">
      <c r="A10141" t="s">
        <v>21443</v>
      </c>
      <c r="B10141" t="s">
        <v>21447</v>
      </c>
      <c r="C10141" t="s">
        <v>21445</v>
      </c>
      <c r="D10141">
        <v>2400</v>
      </c>
      <c r="F10141" t="s">
        <v>37</v>
      </c>
      <c r="G10141">
        <v>34735.33135</v>
      </c>
      <c r="H10141">
        <v>34735.33135</v>
      </c>
      <c r="I10141">
        <v>2400</v>
      </c>
      <c r="J10141" t="s">
        <v>5899</v>
      </c>
      <c r="K10141">
        <v>57826274</v>
      </c>
      <c r="M10141" s="1">
        <v>41025</v>
      </c>
      <c r="N10141" t="s">
        <v>33</v>
      </c>
      <c r="O10141">
        <f t="shared" si="158"/>
        <v>31261.798215000003</v>
      </c>
    </row>
    <row r="10142" spans="1:15">
      <c r="A10142" t="s">
        <v>21448</v>
      </c>
      <c r="B10142" t="s">
        <v>21449</v>
      </c>
      <c r="C10142" t="s">
        <v>21450</v>
      </c>
      <c r="D10142">
        <v>11</v>
      </c>
      <c r="F10142" t="s">
        <v>18</v>
      </c>
      <c r="G10142">
        <v>321410.08130000002</v>
      </c>
      <c r="H10142">
        <v>321410.08130000002</v>
      </c>
      <c r="I10142">
        <v>11</v>
      </c>
      <c r="J10142" t="s">
        <v>5899</v>
      </c>
      <c r="K10142">
        <v>57826274</v>
      </c>
      <c r="M10142" s="1">
        <v>41208</v>
      </c>
      <c r="N10142" t="s">
        <v>33</v>
      </c>
      <c r="O10142">
        <f t="shared" si="158"/>
        <v>289269.07317000005</v>
      </c>
    </row>
    <row r="10143" spans="1:15">
      <c r="A10143" t="s">
        <v>21448</v>
      </c>
      <c r="B10143" t="s">
        <v>21451</v>
      </c>
      <c r="C10143" t="s">
        <v>21450</v>
      </c>
      <c r="D10143">
        <v>8200</v>
      </c>
      <c r="F10143" t="s">
        <v>51</v>
      </c>
      <c r="G10143">
        <v>2859.9103759999998</v>
      </c>
      <c r="H10143">
        <v>2859.9103759999998</v>
      </c>
      <c r="I10143">
        <v>8200</v>
      </c>
      <c r="J10143" t="s">
        <v>5899</v>
      </c>
      <c r="K10143">
        <v>57826274</v>
      </c>
      <c r="M10143" s="1">
        <v>41208</v>
      </c>
      <c r="N10143" t="s">
        <v>33</v>
      </c>
      <c r="O10143">
        <f t="shared" si="158"/>
        <v>2573.9193384</v>
      </c>
    </row>
    <row r="10144" spans="1:15">
      <c r="A10144" t="s">
        <v>21448</v>
      </c>
      <c r="B10144" t="s">
        <v>21452</v>
      </c>
      <c r="C10144" t="s">
        <v>21450</v>
      </c>
      <c r="D10144">
        <v>0</v>
      </c>
      <c r="F10144" t="s">
        <v>24</v>
      </c>
      <c r="G10144">
        <v>5718.9739410000002</v>
      </c>
      <c r="H10144">
        <v>5718.9739410000002</v>
      </c>
      <c r="I10144">
        <v>110</v>
      </c>
      <c r="J10144" t="s">
        <v>5899</v>
      </c>
      <c r="K10144">
        <v>57826274</v>
      </c>
      <c r="M10144" s="1">
        <v>41208</v>
      </c>
      <c r="N10144" t="s">
        <v>33</v>
      </c>
      <c r="O10144">
        <f t="shared" si="158"/>
        <v>5147.0765469000007</v>
      </c>
    </row>
    <row r="10145" spans="1:15">
      <c r="A10145" t="s">
        <v>21453</v>
      </c>
      <c r="B10145" t="s">
        <v>21454</v>
      </c>
      <c r="C10145" t="s">
        <v>21455</v>
      </c>
      <c r="D10145">
        <v>9100</v>
      </c>
      <c r="F10145" t="s">
        <v>51</v>
      </c>
      <c r="G10145">
        <v>121380</v>
      </c>
      <c r="H10145">
        <v>121380</v>
      </c>
      <c r="I10145">
        <v>9100</v>
      </c>
      <c r="J10145" t="s">
        <v>5899</v>
      </c>
      <c r="K10145">
        <v>25957760</v>
      </c>
      <c r="M10145" s="1">
        <v>41086</v>
      </c>
      <c r="N10145" t="s">
        <v>33</v>
      </c>
      <c r="O10145">
        <f t="shared" si="158"/>
        <v>109242</v>
      </c>
    </row>
    <row r="10146" spans="1:15">
      <c r="A10146" t="s">
        <v>21456</v>
      </c>
      <c r="B10146" t="s">
        <v>21457</v>
      </c>
      <c r="C10146" t="s">
        <v>21458</v>
      </c>
      <c r="D10146">
        <v>2200</v>
      </c>
      <c r="F10146" t="s">
        <v>37</v>
      </c>
      <c r="G10146">
        <v>189280</v>
      </c>
      <c r="H10146">
        <v>189280</v>
      </c>
      <c r="I10146">
        <v>2200</v>
      </c>
      <c r="J10146" t="s">
        <v>5899</v>
      </c>
      <c r="K10146">
        <v>25957760</v>
      </c>
      <c r="M10146" s="1">
        <v>41269</v>
      </c>
      <c r="N10146" t="s">
        <v>33</v>
      </c>
      <c r="O10146">
        <f t="shared" si="158"/>
        <v>170352</v>
      </c>
    </row>
    <row r="10147" spans="1:15">
      <c r="A10147" t="s">
        <v>21459</v>
      </c>
      <c r="B10147" t="s">
        <v>21460</v>
      </c>
      <c r="C10147" t="s">
        <v>21461</v>
      </c>
      <c r="D10147">
        <v>2200</v>
      </c>
      <c r="F10147" t="s">
        <v>37</v>
      </c>
      <c r="G10147">
        <v>107858.1203</v>
      </c>
      <c r="H10147">
        <v>107858.1203</v>
      </c>
      <c r="I10147">
        <v>2200</v>
      </c>
      <c r="J10147" t="s">
        <v>5899</v>
      </c>
      <c r="K10147">
        <v>25957760</v>
      </c>
      <c r="M10147" s="1">
        <v>46163</v>
      </c>
      <c r="N10147" t="s">
        <v>20</v>
      </c>
      <c r="O10147">
        <f t="shared" si="158"/>
        <v>97072.308269999994</v>
      </c>
    </row>
    <row r="10148" spans="1:15">
      <c r="A10148" t="s">
        <v>21459</v>
      </c>
      <c r="B10148" t="s">
        <v>21462</v>
      </c>
      <c r="C10148" t="s">
        <v>21461</v>
      </c>
      <c r="D10148">
        <v>0</v>
      </c>
      <c r="F10148" t="s">
        <v>24</v>
      </c>
      <c r="G10148">
        <v>143810.4326</v>
      </c>
      <c r="H10148">
        <v>143810.4326</v>
      </c>
      <c r="I10148">
        <v>100</v>
      </c>
      <c r="J10148" t="s">
        <v>5899</v>
      </c>
      <c r="K10148">
        <v>25957760</v>
      </c>
      <c r="M10148" s="1">
        <v>46163</v>
      </c>
      <c r="N10148" t="s">
        <v>20</v>
      </c>
      <c r="O10148">
        <f t="shared" si="158"/>
        <v>129429.38934000001</v>
      </c>
    </row>
    <row r="10149" spans="1:15">
      <c r="A10149" t="s">
        <v>21459</v>
      </c>
      <c r="B10149" t="s">
        <v>21463</v>
      </c>
      <c r="C10149" t="s">
        <v>21461</v>
      </c>
      <c r="D10149">
        <v>0</v>
      </c>
      <c r="F10149" t="s">
        <v>28</v>
      </c>
      <c r="G10149">
        <v>29519.709989999999</v>
      </c>
      <c r="H10149">
        <v>29519.709989999999</v>
      </c>
      <c r="I10149">
        <v>184</v>
      </c>
      <c r="J10149" t="s">
        <v>5899</v>
      </c>
      <c r="K10149">
        <v>25957760</v>
      </c>
      <c r="M10149" s="1">
        <v>46163</v>
      </c>
      <c r="N10149" t="s">
        <v>20</v>
      </c>
      <c r="O10149">
        <f t="shared" si="158"/>
        <v>26567.738990999998</v>
      </c>
    </row>
    <row r="10150" spans="1:15">
      <c r="A10150" t="s">
        <v>21464</v>
      </c>
      <c r="B10150" t="s">
        <v>21465</v>
      </c>
      <c r="C10150" t="s">
        <v>21466</v>
      </c>
      <c r="D10150">
        <v>10</v>
      </c>
      <c r="F10150" t="s">
        <v>18</v>
      </c>
      <c r="G10150">
        <v>95760</v>
      </c>
      <c r="H10150">
        <v>95760</v>
      </c>
      <c r="I10150">
        <v>10</v>
      </c>
      <c r="J10150" t="s">
        <v>5899</v>
      </c>
      <c r="K10150">
        <v>57826274</v>
      </c>
      <c r="M10150" s="1">
        <v>41086</v>
      </c>
      <c r="N10150" t="s">
        <v>33</v>
      </c>
      <c r="O10150">
        <f t="shared" si="158"/>
        <v>86184</v>
      </c>
    </row>
    <row r="10151" spans="1:15">
      <c r="A10151" t="s">
        <v>21467</v>
      </c>
      <c r="B10151" t="s">
        <v>21468</v>
      </c>
      <c r="C10151" t="s">
        <v>21469</v>
      </c>
      <c r="D10151">
        <v>0</v>
      </c>
      <c r="F10151" t="s">
        <v>24</v>
      </c>
      <c r="G10151">
        <v>198900</v>
      </c>
      <c r="H10151">
        <v>198900</v>
      </c>
      <c r="I10151">
        <v>104</v>
      </c>
      <c r="J10151" t="s">
        <v>5899</v>
      </c>
      <c r="K10151">
        <v>57826274</v>
      </c>
      <c r="M10151" s="1">
        <v>41269</v>
      </c>
      <c r="N10151" t="s">
        <v>33</v>
      </c>
      <c r="O10151">
        <f t="shared" si="158"/>
        <v>179010</v>
      </c>
    </row>
    <row r="10152" spans="1:15">
      <c r="A10152" t="s">
        <v>21470</v>
      </c>
      <c r="B10152" t="s">
        <v>21471</v>
      </c>
      <c r="C10152" t="s">
        <v>21472</v>
      </c>
      <c r="D10152">
        <v>2400</v>
      </c>
      <c r="F10152" t="s">
        <v>37</v>
      </c>
      <c r="G10152">
        <v>19914.212609999999</v>
      </c>
      <c r="H10152">
        <v>19914.212609999999</v>
      </c>
      <c r="I10152">
        <v>2400</v>
      </c>
      <c r="J10152" t="s">
        <v>5996</v>
      </c>
      <c r="K10152">
        <v>54483030</v>
      </c>
      <c r="M10152" s="1">
        <v>46099</v>
      </c>
      <c r="N10152" t="s">
        <v>33</v>
      </c>
      <c r="O10152">
        <f t="shared" si="158"/>
        <v>17922.791348999999</v>
      </c>
    </row>
    <row r="10153" spans="1:15">
      <c r="A10153" t="s">
        <v>21470</v>
      </c>
      <c r="B10153" t="s">
        <v>21473</v>
      </c>
      <c r="C10153" t="s">
        <v>21472</v>
      </c>
      <c r="D10153">
        <v>9440</v>
      </c>
      <c r="F10153" t="s">
        <v>51</v>
      </c>
      <c r="G10153">
        <v>45776.129000000001</v>
      </c>
      <c r="H10153">
        <v>45776.129000000001</v>
      </c>
      <c r="I10153">
        <v>9440</v>
      </c>
      <c r="J10153" t="s">
        <v>5996</v>
      </c>
      <c r="K10153">
        <v>54483030</v>
      </c>
      <c r="M10153" s="1">
        <v>46099</v>
      </c>
      <c r="N10153" t="s">
        <v>33</v>
      </c>
      <c r="O10153">
        <f t="shared" si="158"/>
        <v>41198.516100000001</v>
      </c>
    </row>
    <row r="10154" spans="1:15">
      <c r="A10154" t="s">
        <v>21470</v>
      </c>
      <c r="B10154" t="s">
        <v>21474</v>
      </c>
      <c r="C10154" t="s">
        <v>21472</v>
      </c>
      <c r="D10154">
        <v>10</v>
      </c>
      <c r="F10154" t="s">
        <v>18</v>
      </c>
      <c r="G10154">
        <v>31102.300670000001</v>
      </c>
      <c r="H10154">
        <v>31102.300670000001</v>
      </c>
      <c r="I10154">
        <v>10</v>
      </c>
      <c r="J10154" t="s">
        <v>5996</v>
      </c>
      <c r="K10154">
        <v>54483030</v>
      </c>
      <c r="M10154" s="1">
        <v>46099</v>
      </c>
      <c r="N10154" t="s">
        <v>33</v>
      </c>
      <c r="O10154">
        <f t="shared" si="158"/>
        <v>27992.070603</v>
      </c>
    </row>
    <row r="10155" spans="1:15">
      <c r="A10155" t="s">
        <v>21475</v>
      </c>
      <c r="B10155" t="s">
        <v>21476</v>
      </c>
      <c r="C10155" t="s">
        <v>21477</v>
      </c>
      <c r="D10155">
        <v>8200</v>
      </c>
      <c r="F10155" t="s">
        <v>51</v>
      </c>
      <c r="G10155">
        <v>18196.17583</v>
      </c>
      <c r="H10155">
        <v>18196.17583</v>
      </c>
      <c r="I10155">
        <v>8200</v>
      </c>
      <c r="J10155" t="s">
        <v>5996</v>
      </c>
      <c r="K10155">
        <v>54483030</v>
      </c>
      <c r="M10155" s="1">
        <v>46105</v>
      </c>
      <c r="N10155" t="s">
        <v>33</v>
      </c>
      <c r="O10155">
        <f t="shared" si="158"/>
        <v>16376.558247000001</v>
      </c>
    </row>
    <row r="10156" spans="1:15">
      <c r="A10156" t="s">
        <v>21475</v>
      </c>
      <c r="B10156" t="s">
        <v>21478</v>
      </c>
      <c r="C10156" t="s">
        <v>21477</v>
      </c>
      <c r="D10156">
        <v>9440</v>
      </c>
      <c r="F10156" t="s">
        <v>51</v>
      </c>
      <c r="G10156">
        <v>66314.870259999996</v>
      </c>
      <c r="H10156">
        <v>66314.870259999996</v>
      </c>
      <c r="I10156">
        <v>9440</v>
      </c>
      <c r="J10156" t="s">
        <v>5996</v>
      </c>
      <c r="K10156">
        <v>54483030</v>
      </c>
      <c r="M10156" s="1">
        <v>46105</v>
      </c>
      <c r="N10156" t="s">
        <v>33</v>
      </c>
      <c r="O10156">
        <f t="shared" si="158"/>
        <v>59683.383234000001</v>
      </c>
    </row>
    <row r="10157" spans="1:15">
      <c r="A10157" t="s">
        <v>21475</v>
      </c>
      <c r="B10157" t="s">
        <v>21479</v>
      </c>
      <c r="C10157" t="s">
        <v>21477</v>
      </c>
      <c r="D10157">
        <v>9</v>
      </c>
      <c r="F10157" t="s">
        <v>18</v>
      </c>
      <c r="G10157">
        <v>73263.869009999995</v>
      </c>
      <c r="H10157">
        <v>73263.869009999995</v>
      </c>
      <c r="I10157">
        <v>9</v>
      </c>
      <c r="J10157" t="s">
        <v>5996</v>
      </c>
      <c r="K10157">
        <v>54483030</v>
      </c>
      <c r="M10157" s="1">
        <v>46105</v>
      </c>
      <c r="N10157" t="s">
        <v>33</v>
      </c>
      <c r="O10157">
        <f t="shared" si="158"/>
        <v>65937.482109000004</v>
      </c>
    </row>
    <row r="10158" spans="1:15">
      <c r="A10158" t="s">
        <v>21480</v>
      </c>
      <c r="B10158" t="s">
        <v>21481</v>
      </c>
      <c r="C10158" t="s">
        <v>21482</v>
      </c>
      <c r="D10158">
        <v>9</v>
      </c>
      <c r="F10158" t="s">
        <v>18</v>
      </c>
      <c r="G10158">
        <v>214720</v>
      </c>
      <c r="H10158">
        <v>214720</v>
      </c>
      <c r="I10158">
        <v>9</v>
      </c>
      <c r="J10158" t="s">
        <v>5996</v>
      </c>
      <c r="K10158">
        <v>54483030</v>
      </c>
      <c r="M10158" s="1">
        <v>46281</v>
      </c>
      <c r="N10158" t="s">
        <v>33</v>
      </c>
      <c r="O10158">
        <f t="shared" si="158"/>
        <v>193248</v>
      </c>
    </row>
    <row r="10159" spans="1:15">
      <c r="A10159" t="s">
        <v>21483</v>
      </c>
      <c r="B10159" t="s">
        <v>21484</v>
      </c>
      <c r="C10159" t="s">
        <v>21485</v>
      </c>
      <c r="D10159">
        <v>10</v>
      </c>
      <c r="F10159" t="s">
        <v>18</v>
      </c>
      <c r="G10159">
        <v>292968</v>
      </c>
      <c r="H10159">
        <v>292968</v>
      </c>
      <c r="I10159">
        <v>10</v>
      </c>
      <c r="J10159" t="s">
        <v>5996</v>
      </c>
      <c r="K10159">
        <v>54483030</v>
      </c>
      <c r="M10159" s="1">
        <v>46103</v>
      </c>
      <c r="N10159" t="s">
        <v>33</v>
      </c>
      <c r="O10159">
        <f t="shared" si="158"/>
        <v>263671.2</v>
      </c>
    </row>
    <row r="10160" spans="1:15">
      <c r="A10160" t="s">
        <v>21486</v>
      </c>
      <c r="B10160" t="s">
        <v>21487</v>
      </c>
      <c r="C10160" t="s">
        <v>21488</v>
      </c>
      <c r="D10160">
        <v>0</v>
      </c>
      <c r="F10160" t="s">
        <v>24</v>
      </c>
      <c r="G10160">
        <v>385056</v>
      </c>
      <c r="H10160">
        <v>385056</v>
      </c>
      <c r="I10160">
        <v>160</v>
      </c>
      <c r="J10160" t="s">
        <v>5996</v>
      </c>
      <c r="K10160">
        <v>54483030</v>
      </c>
      <c r="M10160" s="1">
        <v>40508</v>
      </c>
      <c r="N10160" t="s">
        <v>33</v>
      </c>
      <c r="O10160">
        <f t="shared" si="158"/>
        <v>346550.4</v>
      </c>
    </row>
    <row r="10161" spans="1:15">
      <c r="A10161" t="s">
        <v>21489</v>
      </c>
      <c r="B10161" t="s">
        <v>21490</v>
      </c>
      <c r="C10161" t="s">
        <v>21491</v>
      </c>
      <c r="D10161">
        <v>9440</v>
      </c>
      <c r="F10161" t="s">
        <v>51</v>
      </c>
      <c r="G10161">
        <v>92868</v>
      </c>
      <c r="H10161">
        <v>92868</v>
      </c>
      <c r="I10161">
        <v>9440</v>
      </c>
      <c r="J10161" t="s">
        <v>5996</v>
      </c>
      <c r="K10161">
        <v>13275945</v>
      </c>
      <c r="M10161" s="1">
        <v>38012</v>
      </c>
      <c r="N10161" t="s">
        <v>33</v>
      </c>
      <c r="O10161">
        <f t="shared" si="158"/>
        <v>83581.2</v>
      </c>
    </row>
    <row r="10162" spans="1:15">
      <c r="A10162" t="s">
        <v>21492</v>
      </c>
      <c r="B10162" t="s">
        <v>21493</v>
      </c>
      <c r="C10162" t="s">
        <v>21494</v>
      </c>
      <c r="D10162">
        <v>0</v>
      </c>
      <c r="F10162" t="s">
        <v>28</v>
      </c>
      <c r="G10162">
        <v>142231.61869999999</v>
      </c>
      <c r="H10162">
        <v>142231.61869999999</v>
      </c>
      <c r="I10162">
        <v>889</v>
      </c>
      <c r="J10162" t="s">
        <v>5996</v>
      </c>
      <c r="K10162">
        <v>14459908</v>
      </c>
      <c r="M10162" s="1">
        <v>46278</v>
      </c>
      <c r="N10162" t="s">
        <v>20</v>
      </c>
      <c r="O10162">
        <f t="shared" si="158"/>
        <v>128008.45683</v>
      </c>
    </row>
    <row r="10163" spans="1:15">
      <c r="A10163" t="s">
        <v>21492</v>
      </c>
      <c r="B10163" t="s">
        <v>21495</v>
      </c>
      <c r="C10163" t="s">
        <v>21494</v>
      </c>
      <c r="D10163">
        <v>0</v>
      </c>
      <c r="F10163" t="s">
        <v>24</v>
      </c>
      <c r="G10163">
        <v>11002.62672</v>
      </c>
      <c r="H10163">
        <v>11002.62672</v>
      </c>
      <c r="I10163">
        <v>120</v>
      </c>
      <c r="J10163" t="s">
        <v>5996</v>
      </c>
      <c r="K10163">
        <v>14459908</v>
      </c>
      <c r="M10163" s="1">
        <v>46278</v>
      </c>
      <c r="N10163" t="s">
        <v>20</v>
      </c>
      <c r="O10163">
        <f t="shared" si="158"/>
        <v>9902.3640480000013</v>
      </c>
    </row>
    <row r="10164" spans="1:15">
      <c r="A10164" t="s">
        <v>21496</v>
      </c>
      <c r="B10164" t="s">
        <v>21497</v>
      </c>
      <c r="C10164" t="s">
        <v>21498</v>
      </c>
      <c r="D10164">
        <v>11</v>
      </c>
      <c r="F10164" t="s">
        <v>18</v>
      </c>
      <c r="G10164">
        <v>59748.910559999997</v>
      </c>
      <c r="H10164">
        <v>59748.910559999997</v>
      </c>
      <c r="I10164">
        <v>11</v>
      </c>
      <c r="J10164" t="s">
        <v>5996</v>
      </c>
      <c r="K10164">
        <v>14459908</v>
      </c>
      <c r="M10164" s="1">
        <v>46128</v>
      </c>
      <c r="N10164" t="s">
        <v>33</v>
      </c>
      <c r="O10164">
        <f t="shared" si="158"/>
        <v>53774.019503999996</v>
      </c>
    </row>
    <row r="10165" spans="1:15">
      <c r="A10165" t="s">
        <v>21496</v>
      </c>
      <c r="B10165" t="s">
        <v>21499</v>
      </c>
      <c r="C10165" t="s">
        <v>21498</v>
      </c>
      <c r="D10165">
        <v>2400</v>
      </c>
      <c r="F10165" t="s">
        <v>37</v>
      </c>
      <c r="G10165">
        <v>86751.921140000006</v>
      </c>
      <c r="H10165">
        <v>86751.921140000006</v>
      </c>
      <c r="I10165">
        <v>2400</v>
      </c>
      <c r="J10165" t="s">
        <v>5996</v>
      </c>
      <c r="K10165">
        <v>5588</v>
      </c>
      <c r="M10165" s="1">
        <v>46128</v>
      </c>
      <c r="N10165" t="s">
        <v>33</v>
      </c>
      <c r="O10165">
        <f t="shared" si="158"/>
        <v>78076.729026000001</v>
      </c>
    </row>
    <row r="10166" spans="1:15">
      <c r="A10166" t="s">
        <v>21496</v>
      </c>
      <c r="B10166" t="s">
        <v>21500</v>
      </c>
      <c r="C10166" t="s">
        <v>21498</v>
      </c>
      <c r="D10166">
        <v>9440</v>
      </c>
      <c r="F10166" t="s">
        <v>51</v>
      </c>
      <c r="G10166">
        <v>68373.604000000007</v>
      </c>
      <c r="H10166">
        <v>68373.604000000007</v>
      </c>
      <c r="I10166">
        <v>9440</v>
      </c>
      <c r="J10166" t="s">
        <v>5996</v>
      </c>
      <c r="K10166">
        <v>5588</v>
      </c>
      <c r="M10166" s="1">
        <v>46128</v>
      </c>
      <c r="N10166" t="s">
        <v>33</v>
      </c>
      <c r="O10166">
        <f t="shared" si="158"/>
        <v>61536.243600000009</v>
      </c>
    </row>
    <row r="10167" spans="1:15">
      <c r="A10167" t="s">
        <v>21501</v>
      </c>
      <c r="B10167" t="s">
        <v>21502</v>
      </c>
      <c r="C10167" t="s">
        <v>21503</v>
      </c>
      <c r="D10167">
        <v>9</v>
      </c>
      <c r="F10167" t="s">
        <v>18</v>
      </c>
      <c r="G10167">
        <v>305976</v>
      </c>
      <c r="H10167">
        <v>305976</v>
      </c>
      <c r="I10167">
        <v>9</v>
      </c>
      <c r="J10167" t="s">
        <v>5996</v>
      </c>
      <c r="K10167">
        <v>5588</v>
      </c>
      <c r="M10167" s="1">
        <v>40477</v>
      </c>
      <c r="N10167" t="s">
        <v>20</v>
      </c>
      <c r="O10167">
        <f t="shared" si="158"/>
        <v>275378.40000000002</v>
      </c>
    </row>
    <row r="10168" spans="1:15">
      <c r="A10168" t="s">
        <v>21504</v>
      </c>
      <c r="B10168" t="s">
        <v>21505</v>
      </c>
      <c r="C10168" t="s">
        <v>21506</v>
      </c>
      <c r="D10168">
        <v>10</v>
      </c>
      <c r="F10168" t="s">
        <v>18</v>
      </c>
      <c r="G10168">
        <v>361080</v>
      </c>
      <c r="H10168">
        <v>361080</v>
      </c>
      <c r="I10168">
        <v>10</v>
      </c>
      <c r="J10168" t="s">
        <v>5996</v>
      </c>
      <c r="K10168">
        <v>9603020</v>
      </c>
      <c r="M10168" s="1">
        <v>40538</v>
      </c>
      <c r="N10168" t="s">
        <v>20</v>
      </c>
      <c r="O10168">
        <f t="shared" si="158"/>
        <v>324972</v>
      </c>
    </row>
    <row r="10169" spans="1:15">
      <c r="A10169" t="s">
        <v>21507</v>
      </c>
      <c r="B10169" t="s">
        <v>21508</v>
      </c>
      <c r="C10169" t="s">
        <v>21509</v>
      </c>
      <c r="D10169">
        <v>2200</v>
      </c>
      <c r="F10169" t="s">
        <v>37</v>
      </c>
      <c r="G10169">
        <v>63748.948490000002</v>
      </c>
      <c r="H10169">
        <v>63748.948490000002</v>
      </c>
      <c r="I10169">
        <v>2200</v>
      </c>
      <c r="J10169" t="s">
        <v>5996</v>
      </c>
      <c r="K10169">
        <v>9603020</v>
      </c>
      <c r="M10169" s="1">
        <v>40416</v>
      </c>
      <c r="N10169" t="s">
        <v>20</v>
      </c>
      <c r="O10169">
        <f t="shared" si="158"/>
        <v>57374.053641000006</v>
      </c>
    </row>
    <row r="10170" spans="1:15">
      <c r="A10170" t="s">
        <v>21507</v>
      </c>
      <c r="B10170" t="s">
        <v>21510</v>
      </c>
      <c r="C10170" t="s">
        <v>21509</v>
      </c>
      <c r="D10170">
        <v>10</v>
      </c>
      <c r="F10170" t="s">
        <v>18</v>
      </c>
      <c r="G10170">
        <v>26448.09389</v>
      </c>
      <c r="H10170">
        <v>26448.09389</v>
      </c>
      <c r="I10170">
        <v>10</v>
      </c>
      <c r="J10170" t="s">
        <v>5996</v>
      </c>
      <c r="K10170">
        <v>9603020</v>
      </c>
      <c r="M10170" s="1">
        <v>40416</v>
      </c>
      <c r="N10170" t="s">
        <v>20</v>
      </c>
      <c r="O10170">
        <f t="shared" si="158"/>
        <v>23803.284501000002</v>
      </c>
    </row>
    <row r="10171" spans="1:15">
      <c r="A10171" t="s">
        <v>21507</v>
      </c>
      <c r="B10171" t="s">
        <v>21511</v>
      </c>
      <c r="C10171" t="s">
        <v>21509</v>
      </c>
      <c r="D10171">
        <v>8200</v>
      </c>
      <c r="F10171" t="s">
        <v>51</v>
      </c>
      <c r="G10171">
        <v>8378.595566</v>
      </c>
      <c r="H10171">
        <v>8378.595566</v>
      </c>
      <c r="I10171">
        <v>8200</v>
      </c>
      <c r="J10171" t="s">
        <v>5996</v>
      </c>
      <c r="K10171">
        <v>54152962</v>
      </c>
      <c r="M10171" s="1">
        <v>40416</v>
      </c>
      <c r="N10171" t="s">
        <v>20</v>
      </c>
      <c r="O10171">
        <f t="shared" si="158"/>
        <v>7540.7360094000005</v>
      </c>
    </row>
    <row r="10172" spans="1:15">
      <c r="A10172" t="s">
        <v>21512</v>
      </c>
      <c r="B10172" t="s">
        <v>21513</v>
      </c>
      <c r="C10172" t="s">
        <v>21514</v>
      </c>
      <c r="D10172">
        <v>9</v>
      </c>
      <c r="F10172" t="s">
        <v>18</v>
      </c>
      <c r="G10172">
        <v>157696</v>
      </c>
      <c r="H10172">
        <v>157696</v>
      </c>
      <c r="I10172">
        <v>9</v>
      </c>
      <c r="J10172" t="s">
        <v>5996</v>
      </c>
      <c r="K10172">
        <v>15068</v>
      </c>
      <c r="M10172" s="1">
        <v>46102</v>
      </c>
      <c r="N10172" t="s">
        <v>20</v>
      </c>
      <c r="O10172">
        <f t="shared" si="158"/>
        <v>141926.39999999999</v>
      </c>
    </row>
    <row r="10173" spans="1:15">
      <c r="A10173" t="s">
        <v>21515</v>
      </c>
      <c r="B10173" t="s">
        <v>21516</v>
      </c>
      <c r="C10173" t="s">
        <v>21517</v>
      </c>
      <c r="D10173">
        <v>0</v>
      </c>
      <c r="F10173" t="s">
        <v>24</v>
      </c>
      <c r="G10173">
        <v>56673.619429999999</v>
      </c>
      <c r="H10173">
        <v>56673.619429999999</v>
      </c>
      <c r="I10173">
        <v>130</v>
      </c>
      <c r="J10173" t="s">
        <v>5996</v>
      </c>
      <c r="K10173">
        <v>15653817</v>
      </c>
      <c r="M10173" s="1">
        <v>46098</v>
      </c>
      <c r="N10173" t="s">
        <v>33</v>
      </c>
      <c r="O10173">
        <f t="shared" si="158"/>
        <v>51006.257487000003</v>
      </c>
    </row>
    <row r="10174" spans="1:15">
      <c r="A10174" t="s">
        <v>21515</v>
      </c>
      <c r="B10174" t="s">
        <v>21518</v>
      </c>
      <c r="C10174" t="s">
        <v>21517</v>
      </c>
      <c r="D10174">
        <v>0</v>
      </c>
      <c r="F10174" t="s">
        <v>28</v>
      </c>
      <c r="G10174">
        <v>68719.925380000001</v>
      </c>
      <c r="H10174">
        <v>68719.925380000001</v>
      </c>
      <c r="I10174">
        <v>429</v>
      </c>
      <c r="J10174" t="s">
        <v>5996</v>
      </c>
      <c r="K10174">
        <v>4962</v>
      </c>
      <c r="M10174" s="1">
        <v>46098</v>
      </c>
      <c r="N10174" t="s">
        <v>33</v>
      </c>
      <c r="O10174">
        <f t="shared" si="158"/>
        <v>61847.932842000002</v>
      </c>
    </row>
    <row r="10175" spans="1:15">
      <c r="A10175" t="s">
        <v>21515</v>
      </c>
      <c r="B10175" t="s">
        <v>21519</v>
      </c>
      <c r="C10175" t="s">
        <v>21517</v>
      </c>
      <c r="D10175">
        <v>0</v>
      </c>
      <c r="F10175" t="s">
        <v>24</v>
      </c>
      <c r="G10175">
        <v>96788.979949999994</v>
      </c>
      <c r="H10175">
        <v>96788.979949999994</v>
      </c>
      <c r="I10175">
        <v>150</v>
      </c>
      <c r="J10175" t="s">
        <v>5996</v>
      </c>
      <c r="K10175">
        <v>4962</v>
      </c>
      <c r="M10175" s="1">
        <v>46098</v>
      </c>
      <c r="N10175" t="s">
        <v>33</v>
      </c>
      <c r="O10175">
        <f t="shared" si="158"/>
        <v>87110.081955000001</v>
      </c>
    </row>
    <row r="10176" spans="1:15">
      <c r="A10176" t="s">
        <v>21520</v>
      </c>
      <c r="B10176" t="s">
        <v>21521</v>
      </c>
      <c r="C10176" t="s">
        <v>21522</v>
      </c>
      <c r="D10176">
        <v>10</v>
      </c>
      <c r="F10176" t="s">
        <v>18</v>
      </c>
      <c r="G10176">
        <v>291392</v>
      </c>
      <c r="H10176">
        <v>291392</v>
      </c>
      <c r="I10176">
        <v>10</v>
      </c>
      <c r="J10176" t="s">
        <v>5996</v>
      </c>
      <c r="K10176">
        <v>4962</v>
      </c>
      <c r="M10176" s="1">
        <v>46108</v>
      </c>
      <c r="N10176" t="s">
        <v>33</v>
      </c>
      <c r="O10176">
        <f t="shared" si="158"/>
        <v>262252.79999999999</v>
      </c>
    </row>
    <row r="10177" spans="1:15">
      <c r="A10177" t="s">
        <v>21523</v>
      </c>
      <c r="B10177" t="s">
        <v>21524</v>
      </c>
      <c r="C10177" t="s">
        <v>21525</v>
      </c>
      <c r="D10177">
        <v>8200</v>
      </c>
      <c r="F10177" t="s">
        <v>51</v>
      </c>
      <c r="G10177">
        <v>324784</v>
      </c>
      <c r="H10177">
        <v>324784</v>
      </c>
      <c r="I10177">
        <v>8200</v>
      </c>
      <c r="J10177" t="s">
        <v>5996</v>
      </c>
      <c r="K10177">
        <v>56666640</v>
      </c>
      <c r="M10177" s="1">
        <v>46308</v>
      </c>
      <c r="N10177" t="s">
        <v>20</v>
      </c>
      <c r="O10177">
        <f t="shared" si="158"/>
        <v>292305.60000000003</v>
      </c>
    </row>
    <row r="10178" spans="1:15">
      <c r="A10178" t="s">
        <v>21526</v>
      </c>
      <c r="B10178" t="s">
        <v>21527</v>
      </c>
      <c r="C10178" t="s">
        <v>21528</v>
      </c>
      <c r="D10178">
        <v>0</v>
      </c>
      <c r="F10178" t="s">
        <v>24</v>
      </c>
      <c r="G10178">
        <v>99760</v>
      </c>
      <c r="H10178">
        <v>99760</v>
      </c>
      <c r="I10178">
        <v>120</v>
      </c>
      <c r="J10178" t="s">
        <v>5996</v>
      </c>
      <c r="K10178">
        <v>54482857</v>
      </c>
      <c r="M10178" s="1">
        <v>46099</v>
      </c>
      <c r="N10178" t="s">
        <v>33</v>
      </c>
      <c r="O10178">
        <f t="shared" si="158"/>
        <v>89784</v>
      </c>
    </row>
    <row r="10179" spans="1:15">
      <c r="A10179" t="s">
        <v>21529</v>
      </c>
      <c r="B10179" t="s">
        <v>21530</v>
      </c>
      <c r="C10179" t="s">
        <v>21531</v>
      </c>
      <c r="D10179">
        <v>8200</v>
      </c>
      <c r="F10179" t="s">
        <v>51</v>
      </c>
      <c r="G10179">
        <v>83702.674039999998</v>
      </c>
      <c r="H10179">
        <v>83702.674039999998</v>
      </c>
      <c r="I10179">
        <v>8200</v>
      </c>
      <c r="J10179" t="s">
        <v>5996</v>
      </c>
      <c r="K10179">
        <v>54482857</v>
      </c>
      <c r="M10179" s="1">
        <v>46105</v>
      </c>
      <c r="N10179" t="s">
        <v>20</v>
      </c>
      <c r="O10179">
        <f t="shared" ref="O10179:O10242" si="159">G10179*0.9</f>
        <v>75332.406636</v>
      </c>
    </row>
    <row r="10180" spans="1:15">
      <c r="A10180" t="s">
        <v>21529</v>
      </c>
      <c r="B10180" t="s">
        <v>21532</v>
      </c>
      <c r="C10180" t="s">
        <v>21531</v>
      </c>
      <c r="D10180">
        <v>0</v>
      </c>
      <c r="F10180" t="s">
        <v>28</v>
      </c>
      <c r="G10180">
        <v>66995.698860000004</v>
      </c>
      <c r="H10180">
        <v>66995.698860000004</v>
      </c>
      <c r="I10180">
        <v>419</v>
      </c>
      <c r="J10180" t="s">
        <v>5996</v>
      </c>
      <c r="K10180">
        <v>54482857</v>
      </c>
      <c r="M10180" s="1">
        <v>46105</v>
      </c>
      <c r="N10180" t="s">
        <v>20</v>
      </c>
      <c r="O10180">
        <f t="shared" si="159"/>
        <v>60296.128974000007</v>
      </c>
    </row>
    <row r="10181" spans="1:15">
      <c r="A10181" t="s">
        <v>21529</v>
      </c>
      <c r="B10181" t="s">
        <v>21533</v>
      </c>
      <c r="C10181" t="s">
        <v>21531</v>
      </c>
      <c r="D10181">
        <v>10</v>
      </c>
      <c r="F10181" t="s">
        <v>18</v>
      </c>
      <c r="G10181">
        <v>12518.91994</v>
      </c>
      <c r="H10181">
        <v>12518.91994</v>
      </c>
      <c r="I10181">
        <v>10</v>
      </c>
      <c r="J10181" t="s">
        <v>5996</v>
      </c>
      <c r="K10181">
        <v>54482857</v>
      </c>
      <c r="M10181" s="1">
        <v>46105</v>
      </c>
      <c r="N10181" t="s">
        <v>20</v>
      </c>
      <c r="O10181">
        <f t="shared" si="159"/>
        <v>11267.027946</v>
      </c>
    </row>
    <row r="10182" spans="1:15">
      <c r="A10182" t="s">
        <v>21534</v>
      </c>
      <c r="B10182" t="s">
        <v>21535</v>
      </c>
      <c r="C10182" t="s">
        <v>21536</v>
      </c>
      <c r="D10182">
        <v>2400</v>
      </c>
      <c r="F10182" t="s">
        <v>37</v>
      </c>
      <c r="G10182">
        <v>233716</v>
      </c>
      <c r="H10182">
        <v>233716</v>
      </c>
      <c r="I10182">
        <v>2400</v>
      </c>
      <c r="J10182" t="s">
        <v>5996</v>
      </c>
      <c r="K10182">
        <v>54482857</v>
      </c>
      <c r="M10182" s="1">
        <v>46111</v>
      </c>
      <c r="N10182" t="s">
        <v>20</v>
      </c>
      <c r="O10182">
        <f t="shared" si="159"/>
        <v>210344.4</v>
      </c>
    </row>
    <row r="10183" spans="1:15">
      <c r="A10183" t="s">
        <v>21537</v>
      </c>
      <c r="B10183" t="s">
        <v>21538</v>
      </c>
      <c r="C10183" t="s">
        <v>21539</v>
      </c>
      <c r="D10183">
        <v>2200</v>
      </c>
      <c r="F10183" t="s">
        <v>37</v>
      </c>
      <c r="G10183">
        <v>294372</v>
      </c>
      <c r="H10183">
        <v>294372</v>
      </c>
      <c r="I10183">
        <v>2200</v>
      </c>
      <c r="J10183" t="s">
        <v>5996</v>
      </c>
      <c r="K10183">
        <v>54482857</v>
      </c>
      <c r="M10183" s="1">
        <v>40263</v>
      </c>
      <c r="N10183" t="s">
        <v>33</v>
      </c>
      <c r="O10183">
        <f t="shared" si="159"/>
        <v>264934.8</v>
      </c>
    </row>
    <row r="10184" spans="1:15">
      <c r="A10184" t="s">
        <v>21540</v>
      </c>
      <c r="B10184" t="s">
        <v>21541</v>
      </c>
      <c r="C10184" t="s">
        <v>21542</v>
      </c>
      <c r="D10184">
        <v>10</v>
      </c>
      <c r="F10184" t="s">
        <v>18</v>
      </c>
      <c r="G10184">
        <v>212882.34210000001</v>
      </c>
      <c r="H10184">
        <v>212882.34210000001</v>
      </c>
      <c r="I10184">
        <v>10</v>
      </c>
      <c r="J10184" t="s">
        <v>5996</v>
      </c>
      <c r="K10184">
        <v>54482857</v>
      </c>
      <c r="M10184" s="1">
        <v>46106</v>
      </c>
      <c r="N10184" t="s">
        <v>33</v>
      </c>
      <c r="O10184">
        <f t="shared" si="159"/>
        <v>191594.10789000001</v>
      </c>
    </row>
    <row r="10185" spans="1:15">
      <c r="A10185" t="s">
        <v>21540</v>
      </c>
      <c r="B10185" t="s">
        <v>21543</v>
      </c>
      <c r="C10185" t="s">
        <v>21542</v>
      </c>
      <c r="D10185">
        <v>2200</v>
      </c>
      <c r="F10185" t="s">
        <v>37</v>
      </c>
      <c r="G10185">
        <v>48495.660790000002</v>
      </c>
      <c r="H10185">
        <v>48495.660790000002</v>
      </c>
      <c r="I10185">
        <v>2200</v>
      </c>
      <c r="J10185" t="s">
        <v>5996</v>
      </c>
      <c r="K10185">
        <v>54482857</v>
      </c>
      <c r="M10185" s="1">
        <v>46106</v>
      </c>
      <c r="N10185" t="s">
        <v>33</v>
      </c>
      <c r="O10185">
        <f t="shared" si="159"/>
        <v>43646.094711000005</v>
      </c>
    </row>
    <row r="10186" spans="1:15">
      <c r="A10186" t="s">
        <v>21540</v>
      </c>
      <c r="B10186" t="s">
        <v>21544</v>
      </c>
      <c r="C10186" t="s">
        <v>21542</v>
      </c>
      <c r="D10186">
        <v>0</v>
      </c>
      <c r="F10186" t="s">
        <v>28</v>
      </c>
      <c r="G10186">
        <v>119020.8575</v>
      </c>
      <c r="H10186">
        <v>119020.8575</v>
      </c>
      <c r="I10186">
        <v>744</v>
      </c>
      <c r="J10186" t="s">
        <v>5996</v>
      </c>
      <c r="K10186">
        <v>54482857</v>
      </c>
      <c r="M10186" s="1">
        <v>46106</v>
      </c>
      <c r="N10186" t="s">
        <v>33</v>
      </c>
      <c r="O10186">
        <f t="shared" si="159"/>
        <v>107118.77175</v>
      </c>
    </row>
    <row r="10187" spans="1:15">
      <c r="A10187" t="s">
        <v>21545</v>
      </c>
      <c r="B10187" t="s">
        <v>21546</v>
      </c>
      <c r="C10187" t="s">
        <v>21547</v>
      </c>
      <c r="D10187">
        <v>0</v>
      </c>
      <c r="F10187" t="s">
        <v>28</v>
      </c>
      <c r="G10187">
        <v>109728</v>
      </c>
      <c r="H10187">
        <v>109728</v>
      </c>
      <c r="I10187">
        <v>686</v>
      </c>
      <c r="J10187" t="s">
        <v>5996</v>
      </c>
      <c r="K10187">
        <v>54483066</v>
      </c>
      <c r="M10187" s="1">
        <v>46282</v>
      </c>
      <c r="N10187" t="s">
        <v>33</v>
      </c>
      <c r="O10187">
        <f t="shared" si="159"/>
        <v>98755.199999999997</v>
      </c>
    </row>
    <row r="10188" spans="1:15">
      <c r="A10188" t="s">
        <v>21548</v>
      </c>
      <c r="B10188" t="s">
        <v>21549</v>
      </c>
      <c r="C10188" t="s">
        <v>21550</v>
      </c>
      <c r="D10188">
        <v>9440</v>
      </c>
      <c r="F10188" t="s">
        <v>51</v>
      </c>
      <c r="G10188">
        <v>99371.820869999996</v>
      </c>
      <c r="H10188">
        <v>99371.820869999996</v>
      </c>
      <c r="I10188">
        <v>9440</v>
      </c>
      <c r="J10188" t="s">
        <v>5996</v>
      </c>
      <c r="K10188">
        <v>54483066</v>
      </c>
      <c r="M10188" s="1">
        <v>46104</v>
      </c>
      <c r="N10188" t="s">
        <v>33</v>
      </c>
      <c r="O10188">
        <f t="shared" si="159"/>
        <v>89434.638783000002</v>
      </c>
    </row>
    <row r="10189" spans="1:15">
      <c r="A10189" t="s">
        <v>21548</v>
      </c>
      <c r="B10189" t="s">
        <v>21551</v>
      </c>
      <c r="C10189" t="s">
        <v>21550</v>
      </c>
      <c r="D10189">
        <v>8200</v>
      </c>
      <c r="F10189" t="s">
        <v>51</v>
      </c>
      <c r="G10189">
        <v>36909.999600000003</v>
      </c>
      <c r="H10189">
        <v>36909.999600000003</v>
      </c>
      <c r="I10189">
        <v>8200</v>
      </c>
      <c r="J10189" t="s">
        <v>5996</v>
      </c>
      <c r="K10189">
        <v>54483066</v>
      </c>
      <c r="M10189" s="1">
        <v>46104</v>
      </c>
      <c r="N10189" t="s">
        <v>33</v>
      </c>
      <c r="O10189">
        <f t="shared" si="159"/>
        <v>33218.999640000002</v>
      </c>
    </row>
    <row r="10190" spans="1:15">
      <c r="A10190" t="s">
        <v>21548</v>
      </c>
      <c r="B10190" t="s">
        <v>21552</v>
      </c>
      <c r="C10190" t="s">
        <v>21550</v>
      </c>
      <c r="D10190">
        <v>0</v>
      </c>
      <c r="F10190" t="s">
        <v>28</v>
      </c>
      <c r="G10190">
        <v>25127.36377</v>
      </c>
      <c r="H10190">
        <v>25127.36377</v>
      </c>
      <c r="I10190">
        <v>157</v>
      </c>
      <c r="J10190" t="s">
        <v>5996</v>
      </c>
      <c r="K10190">
        <v>54483066</v>
      </c>
      <c r="M10190" s="1">
        <v>46104</v>
      </c>
      <c r="N10190" t="s">
        <v>33</v>
      </c>
      <c r="O10190">
        <f t="shared" si="159"/>
        <v>22614.627392999999</v>
      </c>
    </row>
    <row r="10191" spans="1:15">
      <c r="A10191" t="s">
        <v>21553</v>
      </c>
      <c r="B10191" t="s">
        <v>21554</v>
      </c>
      <c r="C10191" t="s">
        <v>21555</v>
      </c>
      <c r="D10191">
        <v>11</v>
      </c>
      <c r="F10191" t="s">
        <v>18</v>
      </c>
      <c r="G10191">
        <v>255840</v>
      </c>
      <c r="H10191">
        <v>255840</v>
      </c>
      <c r="I10191">
        <v>11</v>
      </c>
      <c r="J10191" t="s">
        <v>5996</v>
      </c>
      <c r="K10191">
        <v>54483066</v>
      </c>
      <c r="M10191" s="1">
        <v>39839</v>
      </c>
      <c r="N10191" t="s">
        <v>33</v>
      </c>
      <c r="O10191">
        <f t="shared" si="159"/>
        <v>230256</v>
      </c>
    </row>
    <row r="10192" spans="1:15">
      <c r="A10192" t="s">
        <v>21556</v>
      </c>
      <c r="B10192" t="s">
        <v>21557</v>
      </c>
      <c r="C10192" t="s">
        <v>21558</v>
      </c>
      <c r="D10192">
        <v>8200</v>
      </c>
      <c r="F10192" t="s">
        <v>51</v>
      </c>
      <c r="G10192">
        <v>242797.92230000001</v>
      </c>
      <c r="H10192">
        <v>242797.92230000001</v>
      </c>
      <c r="I10192">
        <v>8200</v>
      </c>
      <c r="J10192" t="s">
        <v>5996</v>
      </c>
      <c r="K10192">
        <v>54483066</v>
      </c>
      <c r="M10192" s="1">
        <v>46076</v>
      </c>
      <c r="N10192" t="s">
        <v>33</v>
      </c>
      <c r="O10192">
        <f t="shared" si="159"/>
        <v>218518.13007000001</v>
      </c>
    </row>
    <row r="10193" spans="1:15">
      <c r="A10193" t="s">
        <v>21556</v>
      </c>
      <c r="B10193" t="s">
        <v>21559</v>
      </c>
      <c r="C10193" t="s">
        <v>21558</v>
      </c>
      <c r="D10193">
        <v>9440</v>
      </c>
      <c r="F10193" t="s">
        <v>51</v>
      </c>
      <c r="G10193">
        <v>43814.004280000001</v>
      </c>
      <c r="H10193">
        <v>43814.004280000001</v>
      </c>
      <c r="I10193">
        <v>9440</v>
      </c>
      <c r="J10193" t="s">
        <v>5996</v>
      </c>
      <c r="K10193">
        <v>54483066</v>
      </c>
      <c r="M10193" s="1">
        <v>46076</v>
      </c>
      <c r="N10193" t="s">
        <v>33</v>
      </c>
      <c r="O10193">
        <f t="shared" si="159"/>
        <v>39432.603852</v>
      </c>
    </row>
    <row r="10194" spans="1:15">
      <c r="A10194" t="s">
        <v>21556</v>
      </c>
      <c r="B10194" t="s">
        <v>21560</v>
      </c>
      <c r="C10194" t="s">
        <v>21558</v>
      </c>
      <c r="D10194">
        <v>2200</v>
      </c>
      <c r="F10194" t="s">
        <v>37</v>
      </c>
      <c r="G10194">
        <v>19347.373149999999</v>
      </c>
      <c r="H10194">
        <v>19347.373149999999</v>
      </c>
      <c r="I10194">
        <v>2200</v>
      </c>
      <c r="J10194" t="s">
        <v>5996</v>
      </c>
      <c r="K10194">
        <v>54483066</v>
      </c>
      <c r="M10194" s="1">
        <v>46076</v>
      </c>
      <c r="N10194" t="s">
        <v>33</v>
      </c>
      <c r="O10194">
        <f t="shared" si="159"/>
        <v>17412.635835000001</v>
      </c>
    </row>
    <row r="10195" spans="1:15">
      <c r="A10195" t="s">
        <v>21561</v>
      </c>
      <c r="B10195" t="s">
        <v>21562</v>
      </c>
      <c r="C10195" t="s">
        <v>21563</v>
      </c>
      <c r="D10195">
        <v>2400</v>
      </c>
      <c r="F10195" t="s">
        <v>37</v>
      </c>
      <c r="G10195">
        <v>260567.34400000001</v>
      </c>
      <c r="H10195">
        <v>260567.34400000001</v>
      </c>
      <c r="I10195">
        <v>2400</v>
      </c>
      <c r="J10195" t="s">
        <v>5996</v>
      </c>
      <c r="K10195">
        <v>54483066</v>
      </c>
      <c r="M10195" s="1">
        <v>37647</v>
      </c>
      <c r="N10195" t="s">
        <v>20</v>
      </c>
      <c r="O10195">
        <f t="shared" si="159"/>
        <v>234510.60960000003</v>
      </c>
    </row>
    <row r="10196" spans="1:15">
      <c r="A10196" t="s">
        <v>21561</v>
      </c>
      <c r="B10196" t="s">
        <v>21564</v>
      </c>
      <c r="C10196" t="s">
        <v>21563</v>
      </c>
      <c r="D10196">
        <v>0</v>
      </c>
      <c r="F10196" t="s">
        <v>24</v>
      </c>
      <c r="G10196">
        <v>136489.31830000001</v>
      </c>
      <c r="H10196">
        <v>136489.31830000001</v>
      </c>
      <c r="I10196">
        <v>140</v>
      </c>
      <c r="J10196" t="s">
        <v>5996</v>
      </c>
      <c r="K10196">
        <v>54483066</v>
      </c>
      <c r="M10196" s="1">
        <v>37647</v>
      </c>
      <c r="N10196" t="s">
        <v>20</v>
      </c>
      <c r="O10196">
        <f t="shared" si="159"/>
        <v>122840.38647000001</v>
      </c>
    </row>
    <row r="10197" spans="1:15">
      <c r="A10197" t="s">
        <v>21561</v>
      </c>
      <c r="B10197" t="s">
        <v>21565</v>
      </c>
      <c r="C10197" t="s">
        <v>21563</v>
      </c>
      <c r="D10197">
        <v>2200</v>
      </c>
      <c r="F10197" t="s">
        <v>37</v>
      </c>
      <c r="G10197">
        <v>10841.081050000001</v>
      </c>
      <c r="H10197">
        <v>10841.081050000001</v>
      </c>
      <c r="I10197">
        <v>2200</v>
      </c>
      <c r="J10197" t="s">
        <v>5996</v>
      </c>
      <c r="K10197">
        <v>54483066</v>
      </c>
      <c r="M10197" s="1">
        <v>37647</v>
      </c>
      <c r="N10197" t="s">
        <v>20</v>
      </c>
      <c r="O10197">
        <f t="shared" si="159"/>
        <v>9756.9729450000013</v>
      </c>
    </row>
    <row r="10198" spans="1:15">
      <c r="A10198" t="s">
        <v>21566</v>
      </c>
      <c r="B10198" t="s">
        <v>21567</v>
      </c>
      <c r="C10198" t="s">
        <v>21568</v>
      </c>
      <c r="D10198">
        <v>0</v>
      </c>
      <c r="F10198" t="s">
        <v>28</v>
      </c>
      <c r="G10198">
        <v>433060</v>
      </c>
      <c r="H10198">
        <v>433060</v>
      </c>
      <c r="I10198">
        <v>2707</v>
      </c>
      <c r="J10198" t="s">
        <v>5996</v>
      </c>
      <c r="K10198">
        <v>54483030</v>
      </c>
      <c r="M10198" s="1">
        <v>37221</v>
      </c>
      <c r="N10198" t="s">
        <v>33</v>
      </c>
      <c r="O10198">
        <f t="shared" si="159"/>
        <v>389754</v>
      </c>
    </row>
    <row r="10199" spans="1:15">
      <c r="A10199" t="s">
        <v>21569</v>
      </c>
      <c r="B10199" t="s">
        <v>21570</v>
      </c>
      <c r="C10199" t="s">
        <v>21571</v>
      </c>
      <c r="D10199">
        <v>10</v>
      </c>
      <c r="F10199" t="s">
        <v>18</v>
      </c>
      <c r="G10199">
        <v>429000</v>
      </c>
      <c r="H10199">
        <v>429000</v>
      </c>
      <c r="I10199">
        <v>10</v>
      </c>
      <c r="J10199" t="s">
        <v>5996</v>
      </c>
      <c r="K10199">
        <v>13275945</v>
      </c>
      <c r="M10199" s="1">
        <v>37251</v>
      </c>
      <c r="N10199" t="s">
        <v>20</v>
      </c>
      <c r="O10199">
        <f t="shared" si="159"/>
        <v>386100</v>
      </c>
    </row>
    <row r="10200" spans="1:15">
      <c r="A10200" t="s">
        <v>21572</v>
      </c>
      <c r="B10200" t="s">
        <v>21573</v>
      </c>
      <c r="C10200" t="s">
        <v>21574</v>
      </c>
      <c r="D10200">
        <v>10</v>
      </c>
      <c r="F10200" t="s">
        <v>18</v>
      </c>
      <c r="G10200">
        <v>165609.0387</v>
      </c>
      <c r="H10200">
        <v>165609.0387</v>
      </c>
      <c r="I10200">
        <v>10</v>
      </c>
      <c r="J10200" t="s">
        <v>5996</v>
      </c>
      <c r="K10200">
        <v>14459908</v>
      </c>
      <c r="M10200" s="1">
        <v>46035</v>
      </c>
      <c r="N10200" t="s">
        <v>20</v>
      </c>
      <c r="O10200">
        <f t="shared" si="159"/>
        <v>149048.13483</v>
      </c>
    </row>
    <row r="10201" spans="1:15">
      <c r="A10201" t="s">
        <v>21572</v>
      </c>
      <c r="B10201" t="s">
        <v>21575</v>
      </c>
      <c r="C10201" t="s">
        <v>21574</v>
      </c>
      <c r="D10201">
        <v>11</v>
      </c>
      <c r="F10201" t="s">
        <v>18</v>
      </c>
      <c r="G10201">
        <v>71171.281080000001</v>
      </c>
      <c r="H10201">
        <v>71171.281080000001</v>
      </c>
      <c r="I10201">
        <v>11</v>
      </c>
      <c r="J10201" t="s">
        <v>5996</v>
      </c>
      <c r="K10201">
        <v>14459908</v>
      </c>
      <c r="M10201" s="1">
        <v>46035</v>
      </c>
      <c r="N10201" t="s">
        <v>20</v>
      </c>
      <c r="O10201">
        <f t="shared" si="159"/>
        <v>64054.152972000004</v>
      </c>
    </row>
    <row r="10202" spans="1:15">
      <c r="A10202" t="s">
        <v>21572</v>
      </c>
      <c r="B10202" t="s">
        <v>21576</v>
      </c>
      <c r="C10202" t="s">
        <v>21574</v>
      </c>
      <c r="D10202">
        <v>8200</v>
      </c>
      <c r="F10202" t="s">
        <v>51</v>
      </c>
      <c r="G10202">
        <v>283367.10690000001</v>
      </c>
      <c r="H10202">
        <v>283367.10690000001</v>
      </c>
      <c r="I10202">
        <v>8200</v>
      </c>
      <c r="J10202" t="s">
        <v>5996</v>
      </c>
      <c r="K10202">
        <v>14459908</v>
      </c>
      <c r="M10202" s="1">
        <v>46035</v>
      </c>
      <c r="N10202" t="s">
        <v>20</v>
      </c>
      <c r="O10202">
        <f t="shared" si="159"/>
        <v>255030.39621000001</v>
      </c>
    </row>
    <row r="10203" spans="1:15">
      <c r="A10203" t="s">
        <v>21577</v>
      </c>
      <c r="B10203" t="s">
        <v>21578</v>
      </c>
      <c r="C10203" t="s">
        <v>21579</v>
      </c>
      <c r="D10203">
        <v>11</v>
      </c>
      <c r="F10203" t="s">
        <v>18</v>
      </c>
      <c r="G10203">
        <v>428040</v>
      </c>
      <c r="H10203">
        <v>428040</v>
      </c>
      <c r="I10203">
        <v>11</v>
      </c>
      <c r="J10203" t="s">
        <v>5996</v>
      </c>
      <c r="K10203">
        <v>54482857</v>
      </c>
      <c r="M10203" s="1">
        <v>46198</v>
      </c>
      <c r="N10203" t="s">
        <v>33</v>
      </c>
      <c r="O10203">
        <f t="shared" si="159"/>
        <v>385236</v>
      </c>
    </row>
    <row r="10204" spans="1:15">
      <c r="A10204" t="s">
        <v>21580</v>
      </c>
      <c r="B10204" t="s">
        <v>21581</v>
      </c>
      <c r="C10204" t="s">
        <v>21582</v>
      </c>
      <c r="D10204">
        <v>2400</v>
      </c>
      <c r="F10204" t="s">
        <v>37</v>
      </c>
      <c r="G10204">
        <v>16044.397919999999</v>
      </c>
      <c r="H10204">
        <v>16044.397919999999</v>
      </c>
      <c r="I10204">
        <v>2400</v>
      </c>
      <c r="J10204" t="s">
        <v>5996</v>
      </c>
      <c r="K10204">
        <v>54483066</v>
      </c>
      <c r="M10204" s="1">
        <v>46355</v>
      </c>
      <c r="N10204" t="s">
        <v>20</v>
      </c>
      <c r="O10204">
        <f t="shared" si="159"/>
        <v>14439.958128</v>
      </c>
    </row>
    <row r="10205" spans="1:15">
      <c r="A10205" t="s">
        <v>21580</v>
      </c>
      <c r="B10205" t="s">
        <v>21583</v>
      </c>
      <c r="C10205" t="s">
        <v>21582</v>
      </c>
      <c r="D10205">
        <v>10</v>
      </c>
      <c r="F10205" t="s">
        <v>18</v>
      </c>
      <c r="G10205">
        <v>77166.825360000003</v>
      </c>
      <c r="H10205">
        <v>77166.825360000003</v>
      </c>
      <c r="I10205">
        <v>10</v>
      </c>
      <c r="J10205" t="s">
        <v>5996</v>
      </c>
      <c r="K10205">
        <v>54483066</v>
      </c>
      <c r="M10205" s="1">
        <v>46355</v>
      </c>
      <c r="N10205" t="s">
        <v>20</v>
      </c>
      <c r="O10205">
        <f t="shared" si="159"/>
        <v>69450.14282400001</v>
      </c>
    </row>
    <row r="10206" spans="1:15">
      <c r="A10206" t="s">
        <v>21580</v>
      </c>
      <c r="B10206" t="s">
        <v>21584</v>
      </c>
      <c r="C10206" t="s">
        <v>21582</v>
      </c>
      <c r="D10206">
        <v>0</v>
      </c>
      <c r="F10206" t="s">
        <v>24</v>
      </c>
      <c r="G10206">
        <v>237782.103</v>
      </c>
      <c r="H10206">
        <v>237782.103</v>
      </c>
      <c r="I10206">
        <v>150</v>
      </c>
      <c r="J10206" t="s">
        <v>5996</v>
      </c>
      <c r="K10206">
        <v>54483066</v>
      </c>
      <c r="M10206" s="1">
        <v>46355</v>
      </c>
      <c r="N10206" t="s">
        <v>20</v>
      </c>
      <c r="O10206">
        <f t="shared" si="159"/>
        <v>214003.8927</v>
      </c>
    </row>
    <row r="10207" spans="1:15">
      <c r="A10207" t="s">
        <v>21585</v>
      </c>
      <c r="B10207" t="s">
        <v>21586</v>
      </c>
      <c r="C10207" t="s">
        <v>21587</v>
      </c>
      <c r="D10207">
        <v>0</v>
      </c>
      <c r="F10207" t="s">
        <v>24</v>
      </c>
      <c r="G10207">
        <v>81400</v>
      </c>
      <c r="H10207">
        <v>81400</v>
      </c>
      <c r="I10207">
        <v>110</v>
      </c>
      <c r="J10207" t="s">
        <v>5996</v>
      </c>
      <c r="K10207">
        <v>54483030</v>
      </c>
      <c r="M10207" s="1">
        <v>46191</v>
      </c>
      <c r="N10207" t="s">
        <v>33</v>
      </c>
      <c r="O10207">
        <f t="shared" si="159"/>
        <v>73260</v>
      </c>
    </row>
    <row r="10208" spans="1:15">
      <c r="A10208" t="s">
        <v>21588</v>
      </c>
      <c r="B10208" t="s">
        <v>21589</v>
      </c>
      <c r="C10208" t="s">
        <v>21590</v>
      </c>
      <c r="D10208">
        <v>9440</v>
      </c>
      <c r="F10208" t="s">
        <v>51</v>
      </c>
      <c r="G10208">
        <v>139650</v>
      </c>
      <c r="H10208">
        <v>139650</v>
      </c>
      <c r="I10208">
        <v>9440</v>
      </c>
      <c r="J10208" t="s">
        <v>5996</v>
      </c>
      <c r="K10208">
        <v>54483030</v>
      </c>
      <c r="M10208" s="1">
        <v>46197</v>
      </c>
      <c r="N10208" t="s">
        <v>33</v>
      </c>
      <c r="O10208">
        <f t="shared" si="159"/>
        <v>125685</v>
      </c>
    </row>
    <row r="10209" spans="1:15">
      <c r="A10209" t="s">
        <v>21591</v>
      </c>
      <c r="B10209" t="s">
        <v>21592</v>
      </c>
      <c r="C10209" t="s">
        <v>21593</v>
      </c>
      <c r="D10209">
        <v>0</v>
      </c>
      <c r="F10209" t="s">
        <v>28</v>
      </c>
      <c r="G10209">
        <v>36846.466869999997</v>
      </c>
      <c r="H10209">
        <v>36846.466869999997</v>
      </c>
      <c r="I10209">
        <v>230</v>
      </c>
      <c r="J10209" t="s">
        <v>5996</v>
      </c>
      <c r="K10209">
        <v>54483030</v>
      </c>
      <c r="M10209" s="1">
        <v>46370</v>
      </c>
      <c r="N10209" t="s">
        <v>33</v>
      </c>
      <c r="O10209">
        <f t="shared" si="159"/>
        <v>33161.820182999996</v>
      </c>
    </row>
    <row r="10210" spans="1:15">
      <c r="A10210" t="s">
        <v>21591</v>
      </c>
      <c r="B10210" t="s">
        <v>21594</v>
      </c>
      <c r="C10210" t="s">
        <v>21593</v>
      </c>
      <c r="D10210">
        <v>0</v>
      </c>
      <c r="F10210" t="s">
        <v>28</v>
      </c>
      <c r="G10210">
        <v>119672.47900000001</v>
      </c>
      <c r="H10210">
        <v>119672.47900000001</v>
      </c>
      <c r="I10210">
        <v>748</v>
      </c>
      <c r="J10210" t="s">
        <v>5996</v>
      </c>
      <c r="K10210">
        <v>54483030</v>
      </c>
      <c r="M10210" s="1">
        <v>46370</v>
      </c>
      <c r="N10210" t="s">
        <v>33</v>
      </c>
      <c r="O10210">
        <f t="shared" si="159"/>
        <v>107705.2311</v>
      </c>
    </row>
    <row r="10211" spans="1:15">
      <c r="A10211" t="s">
        <v>21591</v>
      </c>
      <c r="B10211" t="s">
        <v>21595</v>
      </c>
      <c r="C10211" t="s">
        <v>21593</v>
      </c>
      <c r="D10211">
        <v>2200</v>
      </c>
      <c r="F10211" t="s">
        <v>37</v>
      </c>
      <c r="G10211">
        <v>84672.927119999993</v>
      </c>
      <c r="H10211">
        <v>84672.927119999993</v>
      </c>
      <c r="I10211">
        <v>2200</v>
      </c>
      <c r="J10211" t="s">
        <v>5996</v>
      </c>
      <c r="K10211">
        <v>54483030</v>
      </c>
      <c r="M10211" s="1">
        <v>46370</v>
      </c>
      <c r="N10211" t="s">
        <v>33</v>
      </c>
      <c r="O10211">
        <f t="shared" si="159"/>
        <v>76205.634407999998</v>
      </c>
    </row>
    <row r="10212" spans="1:15">
      <c r="A10212" t="s">
        <v>21596</v>
      </c>
      <c r="B10212" t="s">
        <v>21597</v>
      </c>
      <c r="C10212" t="s">
        <v>21598</v>
      </c>
      <c r="D10212">
        <v>0</v>
      </c>
      <c r="F10212" t="s">
        <v>24</v>
      </c>
      <c r="G10212">
        <v>73664.334849999999</v>
      </c>
      <c r="H10212">
        <v>73664.334849999999</v>
      </c>
      <c r="I10212">
        <v>120</v>
      </c>
      <c r="J10212" t="s">
        <v>5996</v>
      </c>
      <c r="K10212">
        <v>54483030</v>
      </c>
      <c r="M10212" s="1">
        <v>46195</v>
      </c>
      <c r="N10212" t="s">
        <v>33</v>
      </c>
      <c r="O10212">
        <f t="shared" si="159"/>
        <v>66297.901364999998</v>
      </c>
    </row>
    <row r="10213" spans="1:15">
      <c r="A10213" t="s">
        <v>21596</v>
      </c>
      <c r="B10213" t="s">
        <v>21599</v>
      </c>
      <c r="C10213" t="s">
        <v>21598</v>
      </c>
      <c r="D10213">
        <v>2400</v>
      </c>
      <c r="F10213" t="s">
        <v>37</v>
      </c>
      <c r="G10213">
        <v>129637.73540000001</v>
      </c>
      <c r="H10213">
        <v>129637.73540000001</v>
      </c>
      <c r="I10213">
        <v>2400</v>
      </c>
      <c r="J10213" t="s">
        <v>5996</v>
      </c>
      <c r="K10213">
        <v>54483030</v>
      </c>
      <c r="M10213" s="1">
        <v>46195</v>
      </c>
      <c r="N10213" t="s">
        <v>33</v>
      </c>
      <c r="O10213">
        <f t="shared" si="159"/>
        <v>116673.96186000001</v>
      </c>
    </row>
    <row r="10214" spans="1:15">
      <c r="A10214" t="s">
        <v>21596</v>
      </c>
      <c r="B10214" t="s">
        <v>21600</v>
      </c>
      <c r="C10214" t="s">
        <v>21598</v>
      </c>
      <c r="D10214">
        <v>10</v>
      </c>
      <c r="F10214" t="s">
        <v>18</v>
      </c>
      <c r="G10214">
        <v>60287.76728</v>
      </c>
      <c r="H10214">
        <v>60287.76728</v>
      </c>
      <c r="I10214">
        <v>10</v>
      </c>
      <c r="J10214" t="s">
        <v>5996</v>
      </c>
      <c r="K10214">
        <v>54483030</v>
      </c>
      <c r="M10214" s="1">
        <v>46195</v>
      </c>
      <c r="N10214" t="s">
        <v>33</v>
      </c>
      <c r="O10214">
        <f t="shared" si="159"/>
        <v>54258.990552000003</v>
      </c>
    </row>
    <row r="10215" spans="1:15">
      <c r="A10215" t="s">
        <v>21601</v>
      </c>
      <c r="B10215" t="s">
        <v>21602</v>
      </c>
      <c r="C10215" t="s">
        <v>21603</v>
      </c>
      <c r="D10215">
        <v>9100</v>
      </c>
      <c r="F10215" t="s">
        <v>51</v>
      </c>
      <c r="G10215">
        <v>110700</v>
      </c>
      <c r="H10215">
        <v>110700</v>
      </c>
      <c r="I10215">
        <v>9100</v>
      </c>
      <c r="J10215" t="s">
        <v>5996</v>
      </c>
      <c r="K10215">
        <v>13275945</v>
      </c>
      <c r="M10215" s="1">
        <v>39108</v>
      </c>
      <c r="N10215" t="s">
        <v>33</v>
      </c>
      <c r="O10215">
        <f t="shared" si="159"/>
        <v>99630</v>
      </c>
    </row>
    <row r="10216" spans="1:15">
      <c r="A10216" t="s">
        <v>21604</v>
      </c>
      <c r="B10216" t="s">
        <v>21605</v>
      </c>
      <c r="C10216" t="s">
        <v>21606</v>
      </c>
      <c r="D10216">
        <v>9</v>
      </c>
      <c r="F10216" t="s">
        <v>18</v>
      </c>
      <c r="G10216">
        <v>84841.272500000006</v>
      </c>
      <c r="H10216">
        <v>84841.272500000006</v>
      </c>
      <c r="I10216">
        <v>9</v>
      </c>
      <c r="J10216" t="s">
        <v>5996</v>
      </c>
      <c r="K10216">
        <v>14459908</v>
      </c>
      <c r="M10216" s="1">
        <v>41239</v>
      </c>
      <c r="N10216" t="s">
        <v>20</v>
      </c>
      <c r="O10216">
        <f t="shared" si="159"/>
        <v>76357.145250000001</v>
      </c>
    </row>
    <row r="10217" spans="1:15">
      <c r="A10217" t="s">
        <v>21604</v>
      </c>
      <c r="B10217" t="s">
        <v>21607</v>
      </c>
      <c r="C10217" t="s">
        <v>21606</v>
      </c>
      <c r="D10217">
        <v>0</v>
      </c>
      <c r="F10217" t="s">
        <v>28</v>
      </c>
      <c r="G10217">
        <v>51111.892189999999</v>
      </c>
      <c r="H10217">
        <v>51111.892189999999</v>
      </c>
      <c r="I10217">
        <v>319</v>
      </c>
      <c r="J10217" t="s">
        <v>5996</v>
      </c>
      <c r="K10217">
        <v>14459908</v>
      </c>
      <c r="M10217" s="1">
        <v>41239</v>
      </c>
      <c r="N10217" t="s">
        <v>20</v>
      </c>
      <c r="O10217">
        <f t="shared" si="159"/>
        <v>46000.702970999999</v>
      </c>
    </row>
    <row r="10218" spans="1:15">
      <c r="A10218" t="s">
        <v>21604</v>
      </c>
      <c r="B10218" t="s">
        <v>21608</v>
      </c>
      <c r="C10218" t="s">
        <v>21606</v>
      </c>
      <c r="D10218">
        <v>2200</v>
      </c>
      <c r="F10218" t="s">
        <v>37</v>
      </c>
      <c r="G10218">
        <v>17789.737779999999</v>
      </c>
      <c r="H10218">
        <v>17789.737779999999</v>
      </c>
      <c r="I10218">
        <v>2200</v>
      </c>
      <c r="J10218" t="s">
        <v>5996</v>
      </c>
      <c r="K10218">
        <v>14459908</v>
      </c>
      <c r="M10218" s="1">
        <v>41239</v>
      </c>
      <c r="N10218" t="s">
        <v>20</v>
      </c>
      <c r="O10218">
        <f t="shared" si="159"/>
        <v>16010.764002</v>
      </c>
    </row>
    <row r="10219" spans="1:15">
      <c r="A10219" t="s">
        <v>21609</v>
      </c>
      <c r="B10219" t="s">
        <v>21610</v>
      </c>
      <c r="C10219" t="s">
        <v>21611</v>
      </c>
      <c r="D10219">
        <v>0</v>
      </c>
      <c r="F10219" t="s">
        <v>28</v>
      </c>
      <c r="G10219">
        <v>61703.049639999997</v>
      </c>
      <c r="H10219">
        <v>61703.049639999997</v>
      </c>
      <c r="I10219">
        <v>386</v>
      </c>
      <c r="J10219" t="s">
        <v>5996</v>
      </c>
      <c r="K10219">
        <v>5588</v>
      </c>
      <c r="M10219" s="1">
        <v>46219</v>
      </c>
      <c r="N10219" t="s">
        <v>33</v>
      </c>
      <c r="O10219">
        <f t="shared" si="159"/>
        <v>55532.744676000002</v>
      </c>
    </row>
    <row r="10220" spans="1:15">
      <c r="A10220" t="s">
        <v>21609</v>
      </c>
      <c r="B10220" t="s">
        <v>21612</v>
      </c>
      <c r="C10220" t="s">
        <v>21611</v>
      </c>
      <c r="D10220">
        <v>11</v>
      </c>
      <c r="F10220" t="s">
        <v>18</v>
      </c>
      <c r="G10220">
        <v>175012.02859999999</v>
      </c>
      <c r="H10220">
        <v>175012.02859999999</v>
      </c>
      <c r="I10220">
        <v>11</v>
      </c>
      <c r="J10220" t="s">
        <v>5996</v>
      </c>
      <c r="K10220">
        <v>5588</v>
      </c>
      <c r="M10220" s="1">
        <v>46219</v>
      </c>
      <c r="N10220" t="s">
        <v>33</v>
      </c>
      <c r="O10220">
        <f t="shared" si="159"/>
        <v>157510.82574</v>
      </c>
    </row>
    <row r="10221" spans="1:15">
      <c r="A10221" t="s">
        <v>21613</v>
      </c>
      <c r="B10221" t="s">
        <v>21614</v>
      </c>
      <c r="C10221" t="s">
        <v>21615</v>
      </c>
      <c r="D10221">
        <v>9100</v>
      </c>
      <c r="F10221" t="s">
        <v>51</v>
      </c>
      <c r="G10221">
        <v>351250</v>
      </c>
      <c r="H10221">
        <v>351250</v>
      </c>
      <c r="I10221">
        <v>9100</v>
      </c>
      <c r="J10221" t="s">
        <v>5996</v>
      </c>
      <c r="K10221">
        <v>5588</v>
      </c>
      <c r="M10221" s="1">
        <v>39442</v>
      </c>
      <c r="N10221" t="s">
        <v>20</v>
      </c>
      <c r="O10221">
        <f t="shared" si="159"/>
        <v>316125</v>
      </c>
    </row>
    <row r="10222" spans="1:15">
      <c r="A10222" t="s">
        <v>21616</v>
      </c>
      <c r="B10222" t="s">
        <v>21617</v>
      </c>
      <c r="C10222" t="s">
        <v>21618</v>
      </c>
      <c r="D10222">
        <v>11</v>
      </c>
      <c r="F10222" t="s">
        <v>18</v>
      </c>
      <c r="G10222">
        <v>79920</v>
      </c>
      <c r="H10222">
        <v>79920</v>
      </c>
      <c r="I10222">
        <v>11</v>
      </c>
      <c r="J10222" t="s">
        <v>5996</v>
      </c>
      <c r="K10222">
        <v>9603020</v>
      </c>
      <c r="M10222" s="1">
        <v>39381</v>
      </c>
      <c r="N10222" t="s">
        <v>20</v>
      </c>
      <c r="O10222">
        <f t="shared" si="159"/>
        <v>71928</v>
      </c>
    </row>
    <row r="10223" spans="1:15">
      <c r="A10223" t="s">
        <v>21619</v>
      </c>
      <c r="B10223" t="s">
        <v>21620</v>
      </c>
      <c r="C10223" t="s">
        <v>21621</v>
      </c>
      <c r="D10223">
        <v>2200</v>
      </c>
      <c r="F10223" t="s">
        <v>37</v>
      </c>
      <c r="G10223">
        <v>147400</v>
      </c>
      <c r="H10223">
        <v>147400</v>
      </c>
      <c r="I10223">
        <v>2200</v>
      </c>
      <c r="J10223" t="s">
        <v>5996</v>
      </c>
      <c r="K10223">
        <v>9603020</v>
      </c>
      <c r="M10223" s="1">
        <v>46194</v>
      </c>
      <c r="N10223" t="s">
        <v>20</v>
      </c>
      <c r="O10223">
        <f t="shared" si="159"/>
        <v>132660</v>
      </c>
    </row>
    <row r="10224" spans="1:15">
      <c r="A10224" t="s">
        <v>21622</v>
      </c>
      <c r="B10224" t="s">
        <v>21623</v>
      </c>
      <c r="C10224" t="s">
        <v>21624</v>
      </c>
      <c r="D10224">
        <v>9440</v>
      </c>
      <c r="F10224" t="s">
        <v>51</v>
      </c>
      <c r="G10224">
        <v>194940</v>
      </c>
      <c r="H10224">
        <v>194940</v>
      </c>
      <c r="I10224">
        <v>9440</v>
      </c>
      <c r="J10224" t="s">
        <v>5996</v>
      </c>
      <c r="K10224">
        <v>9603020</v>
      </c>
      <c r="M10224" s="1">
        <v>46190</v>
      </c>
      <c r="N10224" t="s">
        <v>33</v>
      </c>
      <c r="O10224">
        <f t="shared" si="159"/>
        <v>175446</v>
      </c>
    </row>
    <row r="10225" spans="1:15">
      <c r="A10225" t="s">
        <v>21625</v>
      </c>
      <c r="B10225" t="s">
        <v>21626</v>
      </c>
      <c r="C10225" t="s">
        <v>21627</v>
      </c>
      <c r="D10225">
        <v>10</v>
      </c>
      <c r="F10225" t="s">
        <v>18</v>
      </c>
      <c r="G10225">
        <v>50555.621350000001</v>
      </c>
      <c r="H10225">
        <v>50555.621350000001</v>
      </c>
      <c r="I10225">
        <v>10</v>
      </c>
      <c r="J10225" t="s">
        <v>5996</v>
      </c>
      <c r="K10225">
        <v>54152962</v>
      </c>
      <c r="M10225" s="1">
        <v>46200</v>
      </c>
      <c r="N10225" t="s">
        <v>33</v>
      </c>
      <c r="O10225">
        <f t="shared" si="159"/>
        <v>45500.059215000001</v>
      </c>
    </row>
    <row r="10226" spans="1:15">
      <c r="A10226" t="s">
        <v>21625</v>
      </c>
      <c r="B10226" t="s">
        <v>21628</v>
      </c>
      <c r="C10226" t="s">
        <v>21627</v>
      </c>
      <c r="D10226">
        <v>0</v>
      </c>
      <c r="F10226" t="s">
        <v>24</v>
      </c>
      <c r="G10226">
        <v>203955.6073</v>
      </c>
      <c r="H10226">
        <v>203955.6073</v>
      </c>
      <c r="I10226">
        <v>140</v>
      </c>
      <c r="J10226" t="s">
        <v>5996</v>
      </c>
      <c r="K10226">
        <v>15068</v>
      </c>
      <c r="M10226" s="1">
        <v>46200</v>
      </c>
      <c r="N10226" t="s">
        <v>33</v>
      </c>
      <c r="O10226">
        <f t="shared" si="159"/>
        <v>183560.04657000001</v>
      </c>
    </row>
    <row r="10227" spans="1:15">
      <c r="A10227" t="s">
        <v>21625</v>
      </c>
      <c r="B10227" t="s">
        <v>21629</v>
      </c>
      <c r="C10227" t="s">
        <v>21627</v>
      </c>
      <c r="D10227">
        <v>9</v>
      </c>
      <c r="F10227" t="s">
        <v>18</v>
      </c>
      <c r="G10227">
        <v>89668.360560000001</v>
      </c>
      <c r="H10227">
        <v>89668.360560000001</v>
      </c>
      <c r="I10227">
        <v>9</v>
      </c>
      <c r="J10227" t="s">
        <v>5996</v>
      </c>
      <c r="K10227">
        <v>15653817</v>
      </c>
      <c r="M10227" s="1">
        <v>46200</v>
      </c>
      <c r="N10227" t="s">
        <v>33</v>
      </c>
      <c r="O10227">
        <f t="shared" si="159"/>
        <v>80701.524504000001</v>
      </c>
    </row>
    <row r="10228" spans="1:15">
      <c r="A10228" t="s">
        <v>21630</v>
      </c>
      <c r="B10228" t="s">
        <v>21631</v>
      </c>
      <c r="C10228" t="s">
        <v>21632</v>
      </c>
      <c r="D10228">
        <v>0</v>
      </c>
      <c r="F10228" t="s">
        <v>24</v>
      </c>
      <c r="G10228">
        <v>30736.913280000001</v>
      </c>
      <c r="H10228">
        <v>30736.913280000001</v>
      </c>
      <c r="I10228">
        <v>150</v>
      </c>
      <c r="J10228" t="s">
        <v>5996</v>
      </c>
      <c r="K10228">
        <v>54482857</v>
      </c>
      <c r="M10228" s="1">
        <v>46191</v>
      </c>
      <c r="N10228" t="s">
        <v>33</v>
      </c>
      <c r="O10228">
        <f t="shared" si="159"/>
        <v>27663.221952</v>
      </c>
    </row>
    <row r="10229" spans="1:15">
      <c r="A10229" t="s">
        <v>21630</v>
      </c>
      <c r="B10229" t="s">
        <v>21633</v>
      </c>
      <c r="C10229" t="s">
        <v>21632</v>
      </c>
      <c r="D10229">
        <v>10</v>
      </c>
      <c r="F10229" t="s">
        <v>18</v>
      </c>
      <c r="G10229">
        <v>42067.885679999999</v>
      </c>
      <c r="H10229">
        <v>42067.885679999999</v>
      </c>
      <c r="I10229">
        <v>10</v>
      </c>
      <c r="J10229" t="s">
        <v>5996</v>
      </c>
      <c r="K10229">
        <v>54482857</v>
      </c>
      <c r="M10229" s="1">
        <v>46191</v>
      </c>
      <c r="N10229" t="s">
        <v>33</v>
      </c>
      <c r="O10229">
        <f t="shared" si="159"/>
        <v>37861.097112000003</v>
      </c>
    </row>
    <row r="10230" spans="1:15">
      <c r="A10230" t="s">
        <v>21630</v>
      </c>
      <c r="B10230" t="s">
        <v>21634</v>
      </c>
      <c r="C10230" t="s">
        <v>21632</v>
      </c>
      <c r="D10230">
        <v>10</v>
      </c>
      <c r="F10230" t="s">
        <v>18</v>
      </c>
      <c r="G10230">
        <v>35616.18045</v>
      </c>
      <c r="H10230">
        <v>35616.18045</v>
      </c>
      <c r="I10230">
        <v>10</v>
      </c>
      <c r="J10230" t="s">
        <v>5996</v>
      </c>
      <c r="K10230">
        <v>54482857</v>
      </c>
      <c r="M10230" s="1">
        <v>46191</v>
      </c>
      <c r="N10230" t="s">
        <v>33</v>
      </c>
      <c r="O10230">
        <f t="shared" si="159"/>
        <v>32054.562405000001</v>
      </c>
    </row>
    <row r="10231" spans="1:15">
      <c r="A10231" t="s">
        <v>21635</v>
      </c>
      <c r="B10231" t="s">
        <v>21636</v>
      </c>
      <c r="C10231" t="s">
        <v>21637</v>
      </c>
      <c r="D10231">
        <v>10</v>
      </c>
      <c r="F10231" t="s">
        <v>18</v>
      </c>
      <c r="G10231">
        <v>105551.2375</v>
      </c>
      <c r="H10231">
        <v>105551.2375</v>
      </c>
      <c r="I10231">
        <v>10</v>
      </c>
      <c r="J10231" t="s">
        <v>5996</v>
      </c>
      <c r="K10231">
        <v>54482857</v>
      </c>
      <c r="M10231" s="1">
        <v>46197</v>
      </c>
      <c r="N10231" t="s">
        <v>20</v>
      </c>
      <c r="O10231">
        <f t="shared" si="159"/>
        <v>94996.113750000004</v>
      </c>
    </row>
    <row r="10232" spans="1:15">
      <c r="A10232" t="s">
        <v>21635</v>
      </c>
      <c r="B10232" t="s">
        <v>21638</v>
      </c>
      <c r="C10232" t="s">
        <v>21637</v>
      </c>
      <c r="D10232">
        <v>8200</v>
      </c>
      <c r="F10232" t="s">
        <v>51</v>
      </c>
      <c r="G10232">
        <v>22476.50561</v>
      </c>
      <c r="H10232">
        <v>22476.50561</v>
      </c>
      <c r="I10232">
        <v>8200</v>
      </c>
      <c r="J10232" t="s">
        <v>5996</v>
      </c>
      <c r="K10232">
        <v>54482857</v>
      </c>
      <c r="M10232" s="1">
        <v>46197</v>
      </c>
      <c r="N10232" t="s">
        <v>20</v>
      </c>
      <c r="O10232">
        <f t="shared" si="159"/>
        <v>20228.855049000002</v>
      </c>
    </row>
    <row r="10233" spans="1:15">
      <c r="A10233" t="s">
        <v>21635</v>
      </c>
      <c r="B10233" t="s">
        <v>21639</v>
      </c>
      <c r="C10233" t="s">
        <v>21637</v>
      </c>
      <c r="D10233">
        <v>10</v>
      </c>
      <c r="F10233" t="s">
        <v>18</v>
      </c>
      <c r="G10233">
        <v>20908.91418</v>
      </c>
      <c r="H10233">
        <v>20908.91418</v>
      </c>
      <c r="I10233">
        <v>10</v>
      </c>
      <c r="J10233" t="s">
        <v>5996</v>
      </c>
      <c r="K10233">
        <v>54482857</v>
      </c>
      <c r="M10233" s="1">
        <v>46197</v>
      </c>
      <c r="N10233" t="s">
        <v>20</v>
      </c>
      <c r="O10233">
        <f t="shared" si="159"/>
        <v>18818.022762000001</v>
      </c>
    </row>
    <row r="10234" spans="1:15">
      <c r="A10234" t="s">
        <v>21640</v>
      </c>
      <c r="B10234" t="s">
        <v>21641</v>
      </c>
      <c r="C10234" t="s">
        <v>21642</v>
      </c>
      <c r="D10234">
        <v>0</v>
      </c>
      <c r="F10234" t="s">
        <v>24</v>
      </c>
      <c r="G10234">
        <v>228874.94620000001</v>
      </c>
      <c r="H10234">
        <v>228874.94620000001</v>
      </c>
      <c r="I10234">
        <v>110</v>
      </c>
      <c r="J10234" t="s">
        <v>5996</v>
      </c>
      <c r="K10234">
        <v>54482857</v>
      </c>
      <c r="M10234" s="1">
        <v>46203</v>
      </c>
      <c r="N10234" t="s">
        <v>20</v>
      </c>
      <c r="O10234">
        <f t="shared" si="159"/>
        <v>205987.45158000002</v>
      </c>
    </row>
    <row r="10235" spans="1:15">
      <c r="A10235" t="s">
        <v>21640</v>
      </c>
      <c r="B10235" t="s">
        <v>21643</v>
      </c>
      <c r="C10235" t="s">
        <v>21642</v>
      </c>
      <c r="D10235">
        <v>10</v>
      </c>
      <c r="F10235" t="s">
        <v>18</v>
      </c>
      <c r="G10235">
        <v>629.65568389999999</v>
      </c>
      <c r="H10235">
        <v>629.65568389999999</v>
      </c>
      <c r="I10235">
        <v>10</v>
      </c>
      <c r="J10235" t="s">
        <v>5996</v>
      </c>
      <c r="K10235">
        <v>54482857</v>
      </c>
      <c r="M10235" s="1">
        <v>46203</v>
      </c>
      <c r="N10235" t="s">
        <v>20</v>
      </c>
      <c r="O10235">
        <f t="shared" si="159"/>
        <v>566.69011551000006</v>
      </c>
    </row>
    <row r="10236" spans="1:15">
      <c r="A10236" t="s">
        <v>21640</v>
      </c>
      <c r="B10236" t="s">
        <v>21644</v>
      </c>
      <c r="C10236" t="s">
        <v>21642</v>
      </c>
      <c r="D10236">
        <v>0</v>
      </c>
      <c r="F10236" t="s">
        <v>24</v>
      </c>
      <c r="G10236">
        <v>14751.08639</v>
      </c>
      <c r="H10236">
        <v>14751.08639</v>
      </c>
      <c r="I10236">
        <v>100</v>
      </c>
      <c r="J10236" t="s">
        <v>5996</v>
      </c>
      <c r="K10236">
        <v>54482857</v>
      </c>
      <c r="M10236" s="1">
        <v>46203</v>
      </c>
      <c r="N10236" t="s">
        <v>20</v>
      </c>
      <c r="O10236">
        <f t="shared" si="159"/>
        <v>13275.977751</v>
      </c>
    </row>
    <row r="10237" spans="1:15">
      <c r="A10237" t="s">
        <v>21645</v>
      </c>
      <c r="B10237" t="s">
        <v>21646</v>
      </c>
      <c r="C10237" t="s">
        <v>21647</v>
      </c>
      <c r="D10237">
        <v>9100</v>
      </c>
      <c r="F10237" t="s">
        <v>51</v>
      </c>
      <c r="G10237">
        <v>262800</v>
      </c>
      <c r="H10237">
        <v>262800</v>
      </c>
      <c r="I10237">
        <v>9100</v>
      </c>
      <c r="J10237" t="s">
        <v>5996</v>
      </c>
      <c r="K10237">
        <v>54482857</v>
      </c>
      <c r="M10237" s="1">
        <v>39228</v>
      </c>
      <c r="N10237" t="s">
        <v>33</v>
      </c>
      <c r="O10237">
        <f t="shared" si="159"/>
        <v>236520</v>
      </c>
    </row>
    <row r="10238" spans="1:15">
      <c r="A10238" t="s">
        <v>21648</v>
      </c>
      <c r="B10238" t="s">
        <v>21649</v>
      </c>
      <c r="C10238" t="s">
        <v>21650</v>
      </c>
      <c r="D10238">
        <v>0</v>
      </c>
      <c r="F10238" t="s">
        <v>24</v>
      </c>
      <c r="G10238">
        <v>49326.333169999998</v>
      </c>
      <c r="H10238">
        <v>49326.333169999998</v>
      </c>
      <c r="I10238">
        <v>104</v>
      </c>
      <c r="J10238" t="s">
        <v>5996</v>
      </c>
      <c r="K10238">
        <v>54483066</v>
      </c>
      <c r="M10238" s="1">
        <v>46190</v>
      </c>
      <c r="N10238" t="s">
        <v>33</v>
      </c>
      <c r="O10238">
        <f t="shared" si="159"/>
        <v>44393.699852999998</v>
      </c>
    </row>
    <row r="10239" spans="1:15">
      <c r="A10239" t="s">
        <v>21648</v>
      </c>
      <c r="B10239" t="s">
        <v>21651</v>
      </c>
      <c r="C10239" t="s">
        <v>21650</v>
      </c>
      <c r="D10239">
        <v>8200</v>
      </c>
      <c r="F10239" t="s">
        <v>51</v>
      </c>
      <c r="G10239">
        <v>23302.91027</v>
      </c>
      <c r="H10239">
        <v>23302.91027</v>
      </c>
      <c r="I10239">
        <v>8200</v>
      </c>
      <c r="J10239" t="s">
        <v>5996</v>
      </c>
      <c r="K10239">
        <v>54483066</v>
      </c>
      <c r="M10239" s="1">
        <v>46190</v>
      </c>
      <c r="N10239" t="s">
        <v>33</v>
      </c>
      <c r="O10239">
        <f t="shared" si="159"/>
        <v>20972.619243000001</v>
      </c>
    </row>
    <row r="10240" spans="1:15">
      <c r="A10240" t="s">
        <v>21648</v>
      </c>
      <c r="B10240" t="s">
        <v>21652</v>
      </c>
      <c r="C10240" t="s">
        <v>21650</v>
      </c>
      <c r="D10240">
        <v>9100</v>
      </c>
      <c r="F10240" t="s">
        <v>51</v>
      </c>
      <c r="G10240">
        <v>29324.65813</v>
      </c>
      <c r="H10240">
        <v>29324.65813</v>
      </c>
      <c r="I10240">
        <v>9100</v>
      </c>
      <c r="J10240" t="s">
        <v>5996</v>
      </c>
      <c r="K10240">
        <v>54483066</v>
      </c>
      <c r="M10240" s="1">
        <v>46190</v>
      </c>
      <c r="N10240" t="s">
        <v>33</v>
      </c>
      <c r="O10240">
        <f t="shared" si="159"/>
        <v>26392.192317000001</v>
      </c>
    </row>
    <row r="10241" spans="1:15">
      <c r="A10241" t="s">
        <v>21653</v>
      </c>
      <c r="B10241" t="s">
        <v>21654</v>
      </c>
      <c r="C10241" t="s">
        <v>21655</v>
      </c>
      <c r="D10241">
        <v>0</v>
      </c>
      <c r="F10241" t="s">
        <v>24</v>
      </c>
      <c r="G10241">
        <v>43701.082390000003</v>
      </c>
      <c r="H10241">
        <v>43701.082390000003</v>
      </c>
      <c r="I10241">
        <v>160</v>
      </c>
      <c r="J10241" t="s">
        <v>5996</v>
      </c>
      <c r="K10241">
        <v>54483066</v>
      </c>
      <c r="M10241" s="1">
        <v>46196</v>
      </c>
      <c r="N10241" t="s">
        <v>33</v>
      </c>
      <c r="O10241">
        <f t="shared" si="159"/>
        <v>39330.974151000002</v>
      </c>
    </row>
    <row r="10242" spans="1:15">
      <c r="A10242" t="s">
        <v>21653</v>
      </c>
      <c r="B10242" t="s">
        <v>21656</v>
      </c>
      <c r="C10242" t="s">
        <v>21655</v>
      </c>
      <c r="D10242">
        <v>10</v>
      </c>
      <c r="F10242" t="s">
        <v>18</v>
      </c>
      <c r="G10242">
        <v>12309.55307</v>
      </c>
      <c r="H10242">
        <v>12309.55307</v>
      </c>
      <c r="I10242">
        <v>10</v>
      </c>
      <c r="J10242" t="s">
        <v>5996</v>
      </c>
      <c r="K10242">
        <v>54483066</v>
      </c>
      <c r="M10242" s="1">
        <v>46196</v>
      </c>
      <c r="N10242" t="s">
        <v>33</v>
      </c>
      <c r="O10242">
        <f t="shared" si="159"/>
        <v>11078.597763</v>
      </c>
    </row>
    <row r="10243" spans="1:15">
      <c r="A10243" t="s">
        <v>21653</v>
      </c>
      <c r="B10243" t="s">
        <v>21657</v>
      </c>
      <c r="C10243" t="s">
        <v>21655</v>
      </c>
      <c r="D10243">
        <v>11</v>
      </c>
      <c r="F10243" t="s">
        <v>18</v>
      </c>
      <c r="G10243">
        <v>99032.157130000007</v>
      </c>
      <c r="H10243">
        <v>99032.157130000007</v>
      </c>
      <c r="I10243">
        <v>11</v>
      </c>
      <c r="J10243" t="s">
        <v>5996</v>
      </c>
      <c r="K10243">
        <v>54483066</v>
      </c>
      <c r="M10243" s="1">
        <v>46196</v>
      </c>
      <c r="N10243" t="s">
        <v>33</v>
      </c>
      <c r="O10243">
        <f t="shared" ref="O10243:O10306" si="160">G10243*0.9</f>
        <v>89128.941417000009</v>
      </c>
    </row>
    <row r="10244" spans="1:15">
      <c r="A10244" t="s">
        <v>21658</v>
      </c>
      <c r="B10244" t="s">
        <v>21659</v>
      </c>
      <c r="C10244" t="s">
        <v>21660</v>
      </c>
      <c r="D10244">
        <v>0</v>
      </c>
      <c r="F10244" t="s">
        <v>28</v>
      </c>
      <c r="G10244">
        <v>106587.26790000001</v>
      </c>
      <c r="H10244">
        <v>106587.26790000001</v>
      </c>
      <c r="I10244">
        <v>666</v>
      </c>
      <c r="J10244" t="s">
        <v>5996</v>
      </c>
      <c r="K10244">
        <v>54483066</v>
      </c>
      <c r="M10244" s="1">
        <v>46173</v>
      </c>
      <c r="N10244" t="s">
        <v>33</v>
      </c>
      <c r="O10244">
        <f t="shared" si="160"/>
        <v>95928.541110000006</v>
      </c>
    </row>
    <row r="10245" spans="1:15">
      <c r="A10245" t="s">
        <v>21658</v>
      </c>
      <c r="B10245" t="s">
        <v>21661</v>
      </c>
      <c r="C10245" t="s">
        <v>21660</v>
      </c>
      <c r="D10245">
        <v>10</v>
      </c>
      <c r="F10245" t="s">
        <v>18</v>
      </c>
      <c r="G10245">
        <v>113979.77340000001</v>
      </c>
      <c r="H10245">
        <v>113979.77340000001</v>
      </c>
      <c r="I10245">
        <v>10</v>
      </c>
      <c r="J10245" t="s">
        <v>5996</v>
      </c>
      <c r="K10245">
        <v>54483066</v>
      </c>
      <c r="M10245" s="1">
        <v>46173</v>
      </c>
      <c r="N10245" t="s">
        <v>33</v>
      </c>
      <c r="O10245">
        <f t="shared" si="160"/>
        <v>102581.79606000001</v>
      </c>
    </row>
    <row r="10246" spans="1:15">
      <c r="A10246" t="s">
        <v>21658</v>
      </c>
      <c r="B10246" t="s">
        <v>21662</v>
      </c>
      <c r="C10246" t="s">
        <v>21660</v>
      </c>
      <c r="D10246">
        <v>2400</v>
      </c>
      <c r="F10246" t="s">
        <v>37</v>
      </c>
      <c r="G10246">
        <v>26135.536410000001</v>
      </c>
      <c r="H10246">
        <v>26135.536410000001</v>
      </c>
      <c r="I10246">
        <v>2400</v>
      </c>
      <c r="J10246" t="s">
        <v>5996</v>
      </c>
      <c r="K10246">
        <v>54483066</v>
      </c>
      <c r="M10246" s="1">
        <v>46173</v>
      </c>
      <c r="N10246" t="s">
        <v>33</v>
      </c>
      <c r="O10246">
        <f t="shared" si="160"/>
        <v>23521.982769000002</v>
      </c>
    </row>
    <row r="10247" spans="1:15">
      <c r="A10247" t="s">
        <v>21663</v>
      </c>
      <c r="B10247" t="s">
        <v>21664</v>
      </c>
      <c r="C10247" t="s">
        <v>21665</v>
      </c>
      <c r="D10247">
        <v>10</v>
      </c>
      <c r="F10247" t="s">
        <v>18</v>
      </c>
      <c r="G10247">
        <v>267982.1286</v>
      </c>
      <c r="H10247">
        <v>267982.1286</v>
      </c>
      <c r="I10247">
        <v>10</v>
      </c>
      <c r="J10247" t="s">
        <v>5996</v>
      </c>
      <c r="K10247">
        <v>54483066</v>
      </c>
      <c r="M10247" s="1">
        <v>46168</v>
      </c>
      <c r="N10247" t="s">
        <v>33</v>
      </c>
      <c r="O10247">
        <f t="shared" si="160"/>
        <v>241183.91574</v>
      </c>
    </row>
    <row r="10248" spans="1:15">
      <c r="A10248" t="s">
        <v>21663</v>
      </c>
      <c r="B10248" t="s">
        <v>21666</v>
      </c>
      <c r="C10248" t="s">
        <v>21665</v>
      </c>
      <c r="D10248">
        <v>0</v>
      </c>
      <c r="F10248" t="s">
        <v>28</v>
      </c>
      <c r="G10248">
        <v>3153.8678949999999</v>
      </c>
      <c r="H10248">
        <v>3153.8678949999999</v>
      </c>
      <c r="I10248">
        <v>20</v>
      </c>
      <c r="J10248" t="s">
        <v>5996</v>
      </c>
      <c r="K10248">
        <v>54483066</v>
      </c>
      <c r="M10248" s="1">
        <v>46168</v>
      </c>
      <c r="N10248" t="s">
        <v>33</v>
      </c>
      <c r="O10248">
        <f t="shared" si="160"/>
        <v>2838.4811055</v>
      </c>
    </row>
    <row r="10249" spans="1:15">
      <c r="A10249" t="s">
        <v>21663</v>
      </c>
      <c r="B10249" t="s">
        <v>21667</v>
      </c>
      <c r="C10249" t="s">
        <v>21665</v>
      </c>
      <c r="D10249">
        <v>9100</v>
      </c>
      <c r="F10249" t="s">
        <v>51</v>
      </c>
      <c r="G10249">
        <v>23295.730459999999</v>
      </c>
      <c r="H10249">
        <v>23295.730459999999</v>
      </c>
      <c r="I10249">
        <v>9100</v>
      </c>
      <c r="J10249" t="s">
        <v>5996</v>
      </c>
      <c r="K10249">
        <v>54483066</v>
      </c>
      <c r="M10249" s="1">
        <v>46168</v>
      </c>
      <c r="N10249" t="s">
        <v>33</v>
      </c>
      <c r="O10249">
        <f t="shared" si="160"/>
        <v>20966.157414000001</v>
      </c>
    </row>
    <row r="10250" spans="1:15">
      <c r="A10250" t="s">
        <v>21668</v>
      </c>
      <c r="B10250" t="s">
        <v>21669</v>
      </c>
      <c r="C10250" t="s">
        <v>21670</v>
      </c>
      <c r="D10250">
        <v>11</v>
      </c>
      <c r="F10250" t="s">
        <v>18</v>
      </c>
      <c r="G10250">
        <v>93744</v>
      </c>
      <c r="H10250">
        <v>93744</v>
      </c>
      <c r="I10250">
        <v>11</v>
      </c>
      <c r="J10250" t="s">
        <v>6243</v>
      </c>
      <c r="K10250">
        <v>13275945</v>
      </c>
      <c r="M10250" s="1">
        <v>40020</v>
      </c>
      <c r="N10250" t="s">
        <v>20</v>
      </c>
      <c r="O10250">
        <f t="shared" si="160"/>
        <v>84369.600000000006</v>
      </c>
    </row>
    <row r="10251" spans="1:15">
      <c r="A10251" t="s">
        <v>21671</v>
      </c>
      <c r="B10251" t="s">
        <v>21672</v>
      </c>
      <c r="C10251" t="s">
        <v>21673</v>
      </c>
      <c r="D10251">
        <v>9</v>
      </c>
      <c r="F10251" t="s">
        <v>18</v>
      </c>
      <c r="G10251">
        <v>160460</v>
      </c>
      <c r="H10251">
        <v>160460</v>
      </c>
      <c r="I10251">
        <v>9</v>
      </c>
      <c r="J10251" t="s">
        <v>6243</v>
      </c>
      <c r="K10251">
        <v>14459908</v>
      </c>
      <c r="M10251" s="1">
        <v>46278</v>
      </c>
      <c r="N10251" t="s">
        <v>33</v>
      </c>
      <c r="O10251">
        <f t="shared" si="160"/>
        <v>144414</v>
      </c>
    </row>
    <row r="10252" spans="1:15">
      <c r="A10252" t="s">
        <v>21674</v>
      </c>
      <c r="B10252" t="s">
        <v>21675</v>
      </c>
      <c r="C10252" t="s">
        <v>21676</v>
      </c>
      <c r="D10252">
        <v>0</v>
      </c>
      <c r="F10252" t="s">
        <v>24</v>
      </c>
      <c r="G10252">
        <v>216920</v>
      </c>
      <c r="H10252">
        <v>216920</v>
      </c>
      <c r="I10252">
        <v>120</v>
      </c>
      <c r="J10252" t="s">
        <v>6243</v>
      </c>
      <c r="K10252">
        <v>14459908</v>
      </c>
      <c r="M10252" s="1">
        <v>46254</v>
      </c>
      <c r="N10252" t="s">
        <v>33</v>
      </c>
      <c r="O10252">
        <f t="shared" si="160"/>
        <v>195228</v>
      </c>
    </row>
    <row r="10253" spans="1:15">
      <c r="A10253" t="s">
        <v>21677</v>
      </c>
      <c r="B10253" t="s">
        <v>21678</v>
      </c>
      <c r="C10253" t="s">
        <v>21679</v>
      </c>
      <c r="D10253">
        <v>9100</v>
      </c>
      <c r="F10253" t="s">
        <v>51</v>
      </c>
      <c r="G10253">
        <v>229009.935</v>
      </c>
      <c r="H10253">
        <v>229009.935</v>
      </c>
      <c r="I10253">
        <v>9100</v>
      </c>
      <c r="J10253" t="s">
        <v>6243</v>
      </c>
      <c r="K10253">
        <v>14459908</v>
      </c>
      <c r="M10253" s="1">
        <v>46076</v>
      </c>
      <c r="N10253" t="s">
        <v>20</v>
      </c>
      <c r="O10253">
        <f t="shared" si="160"/>
        <v>206108.94150000002</v>
      </c>
    </row>
    <row r="10254" spans="1:15">
      <c r="A10254" t="s">
        <v>21677</v>
      </c>
      <c r="B10254" t="s">
        <v>21680</v>
      </c>
      <c r="C10254" t="s">
        <v>21679</v>
      </c>
      <c r="D10254">
        <v>0</v>
      </c>
      <c r="F10254" t="s">
        <v>24</v>
      </c>
      <c r="G10254">
        <v>16196.33088</v>
      </c>
      <c r="H10254">
        <v>16196.33088</v>
      </c>
      <c r="I10254">
        <v>130</v>
      </c>
      <c r="J10254" t="s">
        <v>6243</v>
      </c>
      <c r="K10254">
        <v>5588</v>
      </c>
      <c r="M10254" s="1">
        <v>46076</v>
      </c>
      <c r="N10254" t="s">
        <v>20</v>
      </c>
      <c r="O10254">
        <f t="shared" si="160"/>
        <v>14576.697791999999</v>
      </c>
    </row>
    <row r="10255" spans="1:15">
      <c r="A10255" t="s">
        <v>21677</v>
      </c>
      <c r="B10255" t="s">
        <v>21681</v>
      </c>
      <c r="C10255" t="s">
        <v>21679</v>
      </c>
      <c r="D10255">
        <v>9</v>
      </c>
      <c r="F10255" t="s">
        <v>18</v>
      </c>
      <c r="G10255">
        <v>72171.060100000002</v>
      </c>
      <c r="H10255">
        <v>72171.060100000002</v>
      </c>
      <c r="I10255">
        <v>9</v>
      </c>
      <c r="J10255" t="s">
        <v>6243</v>
      </c>
      <c r="K10255">
        <v>5588</v>
      </c>
      <c r="M10255" s="1">
        <v>46076</v>
      </c>
      <c r="N10255" t="s">
        <v>20</v>
      </c>
      <c r="O10255">
        <f t="shared" si="160"/>
        <v>64953.954090000007</v>
      </c>
    </row>
    <row r="10256" spans="1:15">
      <c r="A10256" t="s">
        <v>21682</v>
      </c>
      <c r="B10256" t="s">
        <v>21683</v>
      </c>
      <c r="C10256" t="s">
        <v>21684</v>
      </c>
      <c r="D10256">
        <v>0</v>
      </c>
      <c r="F10256" t="s">
        <v>28</v>
      </c>
      <c r="G10256">
        <v>219968.86350000001</v>
      </c>
      <c r="H10256">
        <v>219968.86350000001</v>
      </c>
      <c r="I10256">
        <v>1375</v>
      </c>
      <c r="J10256" t="s">
        <v>6243</v>
      </c>
      <c r="K10256">
        <v>5588</v>
      </c>
      <c r="M10256" s="1">
        <v>37647</v>
      </c>
      <c r="N10256" t="s">
        <v>33</v>
      </c>
      <c r="O10256">
        <f t="shared" si="160"/>
        <v>197971.97715000002</v>
      </c>
    </row>
    <row r="10257" spans="1:15">
      <c r="A10257" t="s">
        <v>21682</v>
      </c>
      <c r="B10257" t="s">
        <v>21685</v>
      </c>
      <c r="C10257" t="s">
        <v>21684</v>
      </c>
      <c r="D10257">
        <v>11</v>
      </c>
      <c r="F10257" t="s">
        <v>18</v>
      </c>
      <c r="G10257">
        <v>128640.02250000001</v>
      </c>
      <c r="H10257">
        <v>128640.02250000001</v>
      </c>
      <c r="I10257">
        <v>11</v>
      </c>
      <c r="J10257" t="s">
        <v>6243</v>
      </c>
      <c r="K10257">
        <v>9603020</v>
      </c>
      <c r="M10257" s="1">
        <v>37647</v>
      </c>
      <c r="N10257" t="s">
        <v>33</v>
      </c>
      <c r="O10257">
        <f t="shared" si="160"/>
        <v>115776.02025</v>
      </c>
    </row>
    <row r="10258" spans="1:15">
      <c r="A10258" t="s">
        <v>21682</v>
      </c>
      <c r="B10258" t="s">
        <v>21686</v>
      </c>
      <c r="C10258" t="s">
        <v>21684</v>
      </c>
      <c r="D10258">
        <v>10</v>
      </c>
      <c r="F10258" t="s">
        <v>18</v>
      </c>
      <c r="G10258">
        <v>1205.5677639999999</v>
      </c>
      <c r="H10258">
        <v>1205.5677639999999</v>
      </c>
      <c r="I10258">
        <v>10</v>
      </c>
      <c r="J10258" t="s">
        <v>6243</v>
      </c>
      <c r="K10258">
        <v>9603020</v>
      </c>
      <c r="M10258" s="1">
        <v>37647</v>
      </c>
      <c r="N10258" t="s">
        <v>33</v>
      </c>
      <c r="O10258">
        <f t="shared" si="160"/>
        <v>1085.0109875999999</v>
      </c>
    </row>
    <row r="10259" spans="1:15">
      <c r="A10259" t="s">
        <v>21687</v>
      </c>
      <c r="B10259" t="s">
        <v>21688</v>
      </c>
      <c r="C10259" t="s">
        <v>21689</v>
      </c>
      <c r="D10259">
        <v>0</v>
      </c>
      <c r="F10259" t="s">
        <v>28</v>
      </c>
      <c r="G10259">
        <v>35835.267350000002</v>
      </c>
      <c r="H10259">
        <v>35835.267350000002</v>
      </c>
      <c r="I10259">
        <v>224</v>
      </c>
      <c r="J10259" t="s">
        <v>6243</v>
      </c>
      <c r="K10259">
        <v>9603020</v>
      </c>
      <c r="M10259" s="1">
        <v>40020</v>
      </c>
      <c r="N10259" t="s">
        <v>20</v>
      </c>
      <c r="O10259">
        <f t="shared" si="160"/>
        <v>32251.740615000002</v>
      </c>
    </row>
    <row r="10260" spans="1:15">
      <c r="A10260" t="s">
        <v>21687</v>
      </c>
      <c r="B10260" t="s">
        <v>21690</v>
      </c>
      <c r="C10260" t="s">
        <v>21689</v>
      </c>
      <c r="D10260">
        <v>0</v>
      </c>
      <c r="F10260" t="s">
        <v>28</v>
      </c>
      <c r="G10260">
        <v>54644.831850000002</v>
      </c>
      <c r="H10260">
        <v>54644.831850000002</v>
      </c>
      <c r="I10260">
        <v>342</v>
      </c>
      <c r="J10260" t="s">
        <v>6243</v>
      </c>
      <c r="K10260">
        <v>54152962</v>
      </c>
      <c r="M10260" s="1">
        <v>40020</v>
      </c>
      <c r="N10260" t="s">
        <v>20</v>
      </c>
      <c r="O10260">
        <f t="shared" si="160"/>
        <v>49180.348665000005</v>
      </c>
    </row>
    <row r="10261" spans="1:15">
      <c r="A10261" t="s">
        <v>21691</v>
      </c>
      <c r="B10261" t="s">
        <v>21692</v>
      </c>
      <c r="C10261" t="s">
        <v>21693</v>
      </c>
      <c r="D10261">
        <v>9440</v>
      </c>
      <c r="F10261" t="s">
        <v>51</v>
      </c>
      <c r="G10261">
        <v>166608</v>
      </c>
      <c r="H10261">
        <v>166608</v>
      </c>
      <c r="I10261">
        <v>9440</v>
      </c>
      <c r="J10261" t="s">
        <v>6243</v>
      </c>
      <c r="K10261">
        <v>56668042</v>
      </c>
      <c r="M10261" s="1">
        <v>46278</v>
      </c>
      <c r="N10261" t="s">
        <v>20</v>
      </c>
      <c r="O10261">
        <f t="shared" si="160"/>
        <v>149947.20000000001</v>
      </c>
    </row>
    <row r="10262" spans="1:15">
      <c r="A10262" t="s">
        <v>21694</v>
      </c>
      <c r="B10262" t="s">
        <v>21695</v>
      </c>
      <c r="C10262" t="s">
        <v>21696</v>
      </c>
      <c r="D10262">
        <v>9440</v>
      </c>
      <c r="F10262" t="s">
        <v>51</v>
      </c>
      <c r="G10262">
        <v>252928</v>
      </c>
      <c r="H10262">
        <v>252928</v>
      </c>
      <c r="I10262">
        <v>9440</v>
      </c>
      <c r="J10262" t="s">
        <v>6243</v>
      </c>
      <c r="K10262">
        <v>56673611</v>
      </c>
      <c r="M10262" s="1">
        <v>46100</v>
      </c>
      <c r="N10262" t="s">
        <v>20</v>
      </c>
      <c r="O10262">
        <f t="shared" si="160"/>
        <v>227635.20000000001</v>
      </c>
    </row>
    <row r="10263" spans="1:15">
      <c r="A10263" t="s">
        <v>21697</v>
      </c>
      <c r="B10263" t="s">
        <v>21698</v>
      </c>
      <c r="C10263" t="s">
        <v>21699</v>
      </c>
      <c r="D10263">
        <v>0</v>
      </c>
      <c r="F10263" t="s">
        <v>28</v>
      </c>
      <c r="G10263">
        <v>321056</v>
      </c>
      <c r="H10263">
        <v>321056</v>
      </c>
      <c r="I10263">
        <v>2007</v>
      </c>
      <c r="J10263" t="s">
        <v>6243</v>
      </c>
      <c r="K10263">
        <v>44930278</v>
      </c>
      <c r="M10263" s="1">
        <v>39959</v>
      </c>
      <c r="N10263" t="s">
        <v>20</v>
      </c>
      <c r="O10263">
        <f t="shared" si="160"/>
        <v>288950.40000000002</v>
      </c>
    </row>
    <row r="10264" spans="1:15">
      <c r="A10264" t="s">
        <v>21700</v>
      </c>
      <c r="B10264" t="s">
        <v>21701</v>
      </c>
      <c r="C10264" t="s">
        <v>21702</v>
      </c>
      <c r="D10264">
        <v>0</v>
      </c>
      <c r="F10264" t="s">
        <v>24</v>
      </c>
      <c r="G10264">
        <v>394240</v>
      </c>
      <c r="H10264">
        <v>394240</v>
      </c>
      <c r="I10264">
        <v>150</v>
      </c>
      <c r="J10264" t="s">
        <v>6243</v>
      </c>
      <c r="K10264">
        <v>44930278</v>
      </c>
      <c r="M10264" s="1">
        <v>40143</v>
      </c>
      <c r="N10264" t="s">
        <v>33</v>
      </c>
      <c r="O10264">
        <f t="shared" si="160"/>
        <v>354816</v>
      </c>
    </row>
    <row r="10265" spans="1:15">
      <c r="A10265" t="s">
        <v>21703</v>
      </c>
      <c r="B10265" t="s">
        <v>21704</v>
      </c>
      <c r="C10265" t="s">
        <v>21705</v>
      </c>
      <c r="D10265">
        <v>8200</v>
      </c>
      <c r="F10265" t="s">
        <v>51</v>
      </c>
      <c r="G10265">
        <v>89289.269539999994</v>
      </c>
      <c r="H10265">
        <v>89289.269539999994</v>
      </c>
      <c r="I10265">
        <v>8200</v>
      </c>
      <c r="J10265" t="s">
        <v>6243</v>
      </c>
      <c r="K10265">
        <v>54483002</v>
      </c>
      <c r="M10265" s="1">
        <v>46282</v>
      </c>
      <c r="N10265" t="s">
        <v>33</v>
      </c>
      <c r="O10265">
        <f t="shared" si="160"/>
        <v>80360.342585999999</v>
      </c>
    </row>
    <row r="10266" spans="1:15">
      <c r="A10266" t="s">
        <v>21703</v>
      </c>
      <c r="B10266" t="s">
        <v>21706</v>
      </c>
      <c r="C10266" t="s">
        <v>21705</v>
      </c>
      <c r="D10266">
        <v>0</v>
      </c>
      <c r="F10266" t="s">
        <v>28</v>
      </c>
      <c r="G10266">
        <v>6205.1855480000004</v>
      </c>
      <c r="H10266">
        <v>6205.1855480000004</v>
      </c>
      <c r="I10266">
        <v>39</v>
      </c>
      <c r="J10266" t="s">
        <v>6243</v>
      </c>
      <c r="K10266">
        <v>54483002</v>
      </c>
      <c r="M10266" s="1">
        <v>46282</v>
      </c>
      <c r="N10266" t="s">
        <v>33</v>
      </c>
      <c r="O10266">
        <f t="shared" si="160"/>
        <v>5584.6669932000004</v>
      </c>
    </row>
    <row r="10267" spans="1:15">
      <c r="A10267" t="s">
        <v>21707</v>
      </c>
      <c r="B10267" t="s">
        <v>21708</v>
      </c>
      <c r="C10267" t="s">
        <v>21709</v>
      </c>
      <c r="D10267">
        <v>0</v>
      </c>
      <c r="F10267" t="s">
        <v>24</v>
      </c>
      <c r="G10267">
        <v>78589.784289999996</v>
      </c>
      <c r="H10267">
        <v>78589.784289999996</v>
      </c>
      <c r="I10267">
        <v>120</v>
      </c>
      <c r="J10267" t="s">
        <v>6243</v>
      </c>
      <c r="K10267">
        <v>54483002</v>
      </c>
      <c r="M10267" s="1">
        <v>46104</v>
      </c>
      <c r="N10267" t="s">
        <v>33</v>
      </c>
      <c r="O10267">
        <f t="shared" si="160"/>
        <v>70730.805861000001</v>
      </c>
    </row>
    <row r="10268" spans="1:15">
      <c r="A10268" t="s">
        <v>21707</v>
      </c>
      <c r="B10268" t="s">
        <v>21710</v>
      </c>
      <c r="C10268" t="s">
        <v>21709</v>
      </c>
      <c r="D10268">
        <v>0</v>
      </c>
      <c r="F10268" t="s">
        <v>28</v>
      </c>
      <c r="G10268">
        <v>37313.875930000002</v>
      </c>
      <c r="H10268">
        <v>37313.875930000002</v>
      </c>
      <c r="I10268">
        <v>233</v>
      </c>
      <c r="J10268" t="s">
        <v>6243</v>
      </c>
      <c r="K10268">
        <v>54483002</v>
      </c>
      <c r="M10268" s="1">
        <v>46104</v>
      </c>
      <c r="N10268" t="s">
        <v>33</v>
      </c>
      <c r="O10268">
        <f t="shared" si="160"/>
        <v>33582.488337000003</v>
      </c>
    </row>
    <row r="10269" spans="1:15">
      <c r="A10269" t="s">
        <v>21707</v>
      </c>
      <c r="B10269" t="s">
        <v>21711</v>
      </c>
      <c r="C10269" t="s">
        <v>21709</v>
      </c>
      <c r="D10269">
        <v>9100</v>
      </c>
      <c r="F10269" t="s">
        <v>51</v>
      </c>
      <c r="G10269">
        <v>44066.59405</v>
      </c>
      <c r="H10269">
        <v>44066.59405</v>
      </c>
      <c r="I10269">
        <v>9100</v>
      </c>
      <c r="J10269" t="s">
        <v>6243</v>
      </c>
      <c r="K10269">
        <v>54483002</v>
      </c>
      <c r="M10269" s="1">
        <v>46104</v>
      </c>
      <c r="N10269" t="s">
        <v>33</v>
      </c>
      <c r="O10269">
        <f t="shared" si="160"/>
        <v>39659.934645000001</v>
      </c>
    </row>
    <row r="10270" spans="1:15">
      <c r="A10270" t="s">
        <v>21712</v>
      </c>
      <c r="B10270" t="s">
        <v>21713</v>
      </c>
      <c r="C10270" t="s">
        <v>21714</v>
      </c>
      <c r="D10270">
        <v>2200</v>
      </c>
      <c r="F10270" t="s">
        <v>37</v>
      </c>
      <c r="G10270">
        <v>237600</v>
      </c>
      <c r="H10270">
        <v>237600</v>
      </c>
      <c r="I10270">
        <v>2200</v>
      </c>
      <c r="J10270" t="s">
        <v>6243</v>
      </c>
      <c r="K10270">
        <v>54483002</v>
      </c>
      <c r="M10270" s="1">
        <v>46110</v>
      </c>
      <c r="N10270" t="s">
        <v>33</v>
      </c>
      <c r="O10270">
        <f t="shared" si="160"/>
        <v>213840</v>
      </c>
    </row>
    <row r="10271" spans="1:15">
      <c r="A10271" t="s">
        <v>21715</v>
      </c>
      <c r="B10271" t="s">
        <v>21716</v>
      </c>
      <c r="C10271" t="s">
        <v>21717</v>
      </c>
      <c r="D10271">
        <v>0</v>
      </c>
      <c r="F10271" t="s">
        <v>24</v>
      </c>
      <c r="G10271">
        <v>119509.5626</v>
      </c>
      <c r="H10271">
        <v>119509.5626</v>
      </c>
      <c r="I10271">
        <v>140</v>
      </c>
      <c r="J10271" t="s">
        <v>6243</v>
      </c>
      <c r="K10271">
        <v>54483002</v>
      </c>
      <c r="M10271" s="1">
        <v>46108</v>
      </c>
      <c r="N10271" t="s">
        <v>33</v>
      </c>
      <c r="O10271">
        <f t="shared" si="160"/>
        <v>107558.60634000001</v>
      </c>
    </row>
    <row r="10272" spans="1:15">
      <c r="A10272" t="s">
        <v>21715</v>
      </c>
      <c r="B10272" t="s">
        <v>21718</v>
      </c>
      <c r="C10272" t="s">
        <v>21717</v>
      </c>
      <c r="D10272">
        <v>9440</v>
      </c>
      <c r="F10272" t="s">
        <v>51</v>
      </c>
      <c r="G10272">
        <v>48091.718979999998</v>
      </c>
      <c r="H10272">
        <v>48091.718979999998</v>
      </c>
      <c r="I10272">
        <v>9440</v>
      </c>
      <c r="J10272" t="s">
        <v>6243</v>
      </c>
      <c r="K10272">
        <v>54483002</v>
      </c>
      <c r="M10272" s="1">
        <v>46108</v>
      </c>
      <c r="N10272" t="s">
        <v>33</v>
      </c>
      <c r="O10272">
        <f t="shared" si="160"/>
        <v>43282.547081999997</v>
      </c>
    </row>
    <row r="10273" spans="1:15">
      <c r="A10273" t="s">
        <v>21715</v>
      </c>
      <c r="B10273" t="s">
        <v>21719</v>
      </c>
      <c r="C10273" t="s">
        <v>21717</v>
      </c>
      <c r="D10273">
        <v>10</v>
      </c>
      <c r="F10273" t="s">
        <v>18</v>
      </c>
      <c r="G10273">
        <v>140278.74350000001</v>
      </c>
      <c r="H10273">
        <v>140278.74350000001</v>
      </c>
      <c r="I10273">
        <v>10</v>
      </c>
      <c r="J10273" t="s">
        <v>6243</v>
      </c>
      <c r="K10273">
        <v>54483002</v>
      </c>
      <c r="M10273" s="1">
        <v>46108</v>
      </c>
      <c r="N10273" t="s">
        <v>33</v>
      </c>
      <c r="O10273">
        <f t="shared" si="160"/>
        <v>126250.86915000001</v>
      </c>
    </row>
    <row r="10274" spans="1:15">
      <c r="A10274" t="s">
        <v>21720</v>
      </c>
      <c r="B10274" t="s">
        <v>21721</v>
      </c>
      <c r="C10274" t="s">
        <v>21722</v>
      </c>
      <c r="D10274">
        <v>10</v>
      </c>
      <c r="F10274" t="s">
        <v>18</v>
      </c>
      <c r="G10274">
        <v>385500</v>
      </c>
      <c r="H10274">
        <v>385500</v>
      </c>
      <c r="I10274">
        <v>10</v>
      </c>
      <c r="J10274" t="s">
        <v>6243</v>
      </c>
      <c r="K10274">
        <v>54483002</v>
      </c>
      <c r="M10274" s="1">
        <v>46278</v>
      </c>
      <c r="N10274" t="s">
        <v>20</v>
      </c>
      <c r="O10274">
        <f t="shared" si="160"/>
        <v>346950</v>
      </c>
    </row>
    <row r="10275" spans="1:15">
      <c r="A10275" t="s">
        <v>21723</v>
      </c>
      <c r="B10275" t="s">
        <v>21724</v>
      </c>
      <c r="C10275" t="s">
        <v>21725</v>
      </c>
      <c r="D10275">
        <v>0</v>
      </c>
      <c r="F10275" t="s">
        <v>24</v>
      </c>
      <c r="G10275">
        <v>117920</v>
      </c>
      <c r="H10275">
        <v>117920</v>
      </c>
      <c r="I10275">
        <v>150</v>
      </c>
      <c r="J10275" t="s">
        <v>6243</v>
      </c>
      <c r="K10275">
        <v>54482873</v>
      </c>
      <c r="M10275" s="1">
        <v>46110</v>
      </c>
      <c r="N10275" t="s">
        <v>20</v>
      </c>
      <c r="O10275">
        <f t="shared" si="160"/>
        <v>106128</v>
      </c>
    </row>
    <row r="10276" spans="1:15">
      <c r="A10276" t="s">
        <v>21726</v>
      </c>
      <c r="B10276" t="s">
        <v>21727</v>
      </c>
      <c r="C10276" t="s">
        <v>21728</v>
      </c>
      <c r="D10276">
        <v>10</v>
      </c>
      <c r="F10276" t="s">
        <v>18</v>
      </c>
      <c r="G10276">
        <v>193320</v>
      </c>
      <c r="H10276">
        <v>193320</v>
      </c>
      <c r="I10276">
        <v>10</v>
      </c>
      <c r="J10276" t="s">
        <v>6243</v>
      </c>
      <c r="K10276">
        <v>54482873</v>
      </c>
      <c r="M10276" s="1">
        <v>46107</v>
      </c>
      <c r="N10276" t="s">
        <v>33</v>
      </c>
      <c r="O10276">
        <f t="shared" si="160"/>
        <v>173988</v>
      </c>
    </row>
    <row r="10277" spans="1:15">
      <c r="A10277" t="s">
        <v>21729</v>
      </c>
      <c r="B10277" t="s">
        <v>21730</v>
      </c>
      <c r="C10277" t="s">
        <v>21731</v>
      </c>
      <c r="D10277">
        <v>2200</v>
      </c>
      <c r="F10277" t="s">
        <v>37</v>
      </c>
      <c r="G10277">
        <v>246016</v>
      </c>
      <c r="H10277">
        <v>246016</v>
      </c>
      <c r="I10277">
        <v>2200</v>
      </c>
      <c r="J10277" t="s">
        <v>6243</v>
      </c>
      <c r="K10277">
        <v>54482873</v>
      </c>
      <c r="M10277" s="1">
        <v>46128</v>
      </c>
      <c r="N10277" t="s">
        <v>33</v>
      </c>
      <c r="O10277">
        <f t="shared" si="160"/>
        <v>221414.39999999999</v>
      </c>
    </row>
    <row r="10278" spans="1:15">
      <c r="A10278" t="s">
        <v>21732</v>
      </c>
      <c r="B10278" t="s">
        <v>21733</v>
      </c>
      <c r="C10278" t="s">
        <v>21734</v>
      </c>
      <c r="D10278">
        <v>0</v>
      </c>
      <c r="F10278" t="s">
        <v>28</v>
      </c>
      <c r="G10278">
        <v>22464.206989999999</v>
      </c>
      <c r="H10278">
        <v>22464.206989999999</v>
      </c>
      <c r="I10278">
        <v>140</v>
      </c>
      <c r="J10278" t="s">
        <v>6243</v>
      </c>
      <c r="K10278">
        <v>54482873</v>
      </c>
      <c r="M10278" s="1">
        <v>40416</v>
      </c>
      <c r="N10278" t="s">
        <v>33</v>
      </c>
      <c r="O10278">
        <f t="shared" si="160"/>
        <v>20217.786291</v>
      </c>
    </row>
    <row r="10279" spans="1:15">
      <c r="A10279" t="s">
        <v>21732</v>
      </c>
      <c r="B10279" t="s">
        <v>21735</v>
      </c>
      <c r="C10279" t="s">
        <v>21734</v>
      </c>
      <c r="D10279">
        <v>10</v>
      </c>
      <c r="F10279" t="s">
        <v>18</v>
      </c>
      <c r="G10279">
        <v>188286.2065</v>
      </c>
      <c r="H10279">
        <v>188286.2065</v>
      </c>
      <c r="I10279">
        <v>10</v>
      </c>
      <c r="J10279" t="s">
        <v>6243</v>
      </c>
      <c r="K10279">
        <v>54482873</v>
      </c>
      <c r="M10279" s="1">
        <v>40416</v>
      </c>
      <c r="N10279" t="s">
        <v>33</v>
      </c>
      <c r="O10279">
        <f t="shared" si="160"/>
        <v>169457.58585</v>
      </c>
    </row>
    <row r="10280" spans="1:15">
      <c r="A10280" t="s">
        <v>21736</v>
      </c>
      <c r="B10280" t="s">
        <v>21737</v>
      </c>
      <c r="C10280" t="s">
        <v>21738</v>
      </c>
      <c r="D10280">
        <v>8200</v>
      </c>
      <c r="F10280" t="s">
        <v>51</v>
      </c>
      <c r="G10280">
        <v>364384</v>
      </c>
      <c r="H10280">
        <v>364384</v>
      </c>
      <c r="I10280">
        <v>8200</v>
      </c>
      <c r="J10280" t="s">
        <v>6243</v>
      </c>
      <c r="K10280">
        <v>54482873</v>
      </c>
      <c r="M10280" s="1">
        <v>46129</v>
      </c>
      <c r="N10280" t="s">
        <v>20</v>
      </c>
      <c r="O10280">
        <f t="shared" si="160"/>
        <v>327945.60000000003</v>
      </c>
    </row>
    <row r="10281" spans="1:15">
      <c r="A10281" t="s">
        <v>21739</v>
      </c>
      <c r="B10281" t="s">
        <v>21740</v>
      </c>
      <c r="C10281" t="s">
        <v>21741</v>
      </c>
      <c r="D10281">
        <v>0</v>
      </c>
      <c r="F10281" t="s">
        <v>28</v>
      </c>
      <c r="G10281">
        <v>46875.70061</v>
      </c>
      <c r="H10281">
        <v>46875.70061</v>
      </c>
      <c r="I10281">
        <v>293</v>
      </c>
      <c r="J10281" t="s">
        <v>6243</v>
      </c>
      <c r="K10281">
        <v>54482845</v>
      </c>
      <c r="M10281" s="1">
        <v>46112</v>
      </c>
      <c r="N10281" t="s">
        <v>33</v>
      </c>
      <c r="O10281">
        <f t="shared" si="160"/>
        <v>42188.130549000001</v>
      </c>
    </row>
    <row r="10282" spans="1:15">
      <c r="A10282" t="s">
        <v>21739</v>
      </c>
      <c r="B10282" t="s">
        <v>21742</v>
      </c>
      <c r="C10282" t="s">
        <v>21741</v>
      </c>
      <c r="D10282">
        <v>0</v>
      </c>
      <c r="F10282" t="s">
        <v>28</v>
      </c>
      <c r="G10282">
        <v>34549.343489999999</v>
      </c>
      <c r="H10282">
        <v>34549.343489999999</v>
      </c>
      <c r="I10282">
        <v>216</v>
      </c>
      <c r="J10282" t="s">
        <v>6243</v>
      </c>
      <c r="K10282">
        <v>54482845</v>
      </c>
      <c r="M10282" s="1">
        <v>46112</v>
      </c>
      <c r="N10282" t="s">
        <v>33</v>
      </c>
      <c r="O10282">
        <f t="shared" si="160"/>
        <v>31094.409141</v>
      </c>
    </row>
    <row r="10283" spans="1:15">
      <c r="A10283" t="s">
        <v>21739</v>
      </c>
      <c r="B10283" t="s">
        <v>21743</v>
      </c>
      <c r="C10283" t="s">
        <v>21741</v>
      </c>
      <c r="D10283">
        <v>11</v>
      </c>
      <c r="F10283" t="s">
        <v>18</v>
      </c>
      <c r="G10283">
        <v>14020.344440000001</v>
      </c>
      <c r="H10283">
        <v>14020.344440000001</v>
      </c>
      <c r="I10283">
        <v>11</v>
      </c>
      <c r="J10283" t="s">
        <v>6243</v>
      </c>
      <c r="K10283">
        <v>54482845</v>
      </c>
      <c r="M10283" s="1">
        <v>46112</v>
      </c>
      <c r="N10283" t="s">
        <v>33</v>
      </c>
      <c r="O10283">
        <f t="shared" si="160"/>
        <v>12618.309996000002</v>
      </c>
    </row>
    <row r="10284" spans="1:15">
      <c r="A10284" t="s">
        <v>21744</v>
      </c>
      <c r="B10284" t="s">
        <v>21745</v>
      </c>
      <c r="C10284" t="s">
        <v>21746</v>
      </c>
      <c r="D10284">
        <v>0</v>
      </c>
      <c r="F10284" t="s">
        <v>24</v>
      </c>
      <c r="G10284">
        <v>172320</v>
      </c>
      <c r="H10284">
        <v>172320</v>
      </c>
      <c r="I10284">
        <v>110</v>
      </c>
      <c r="J10284" t="s">
        <v>6243</v>
      </c>
      <c r="K10284">
        <v>54482845</v>
      </c>
      <c r="M10284" s="1">
        <v>46280</v>
      </c>
      <c r="N10284" t="s">
        <v>33</v>
      </c>
      <c r="O10284">
        <f t="shared" si="160"/>
        <v>155088</v>
      </c>
    </row>
    <row r="10285" spans="1:15">
      <c r="A10285" t="s">
        <v>21747</v>
      </c>
      <c r="B10285" t="s">
        <v>21748</v>
      </c>
      <c r="C10285" t="s">
        <v>21749</v>
      </c>
      <c r="D10285">
        <v>9100</v>
      </c>
      <c r="F10285" t="s">
        <v>51</v>
      </c>
      <c r="G10285">
        <v>31583.2873</v>
      </c>
      <c r="H10285">
        <v>31583.2873</v>
      </c>
      <c r="I10285">
        <v>9100</v>
      </c>
      <c r="J10285" t="s">
        <v>6243</v>
      </c>
      <c r="K10285">
        <v>54482845</v>
      </c>
      <c r="M10285" s="1">
        <v>46106</v>
      </c>
      <c r="N10285" t="s">
        <v>20</v>
      </c>
      <c r="O10285">
        <f t="shared" si="160"/>
        <v>28424.958569999999</v>
      </c>
    </row>
    <row r="10286" spans="1:15">
      <c r="A10286" t="s">
        <v>21747</v>
      </c>
      <c r="B10286" t="s">
        <v>21750</v>
      </c>
      <c r="C10286" t="s">
        <v>21749</v>
      </c>
      <c r="D10286">
        <v>2200</v>
      </c>
      <c r="F10286" t="s">
        <v>37</v>
      </c>
      <c r="G10286">
        <v>173044.81649999999</v>
      </c>
      <c r="H10286">
        <v>173044.81649999999</v>
      </c>
      <c r="I10286">
        <v>2200</v>
      </c>
      <c r="J10286" t="s">
        <v>6243</v>
      </c>
      <c r="K10286">
        <v>54482845</v>
      </c>
      <c r="M10286" s="1">
        <v>46106</v>
      </c>
      <c r="N10286" t="s">
        <v>20</v>
      </c>
      <c r="O10286">
        <f t="shared" si="160"/>
        <v>155740.33484999998</v>
      </c>
    </row>
    <row r="10287" spans="1:15">
      <c r="A10287" t="s">
        <v>21747</v>
      </c>
      <c r="B10287" t="s">
        <v>21751</v>
      </c>
      <c r="C10287" t="s">
        <v>21749</v>
      </c>
      <c r="D10287">
        <v>0</v>
      </c>
      <c r="F10287" t="s">
        <v>28</v>
      </c>
      <c r="G10287">
        <v>5511.8888429999997</v>
      </c>
      <c r="H10287">
        <v>5511.8888429999997</v>
      </c>
      <c r="I10287">
        <v>34</v>
      </c>
      <c r="J10287" t="s">
        <v>6243</v>
      </c>
      <c r="K10287">
        <v>54482845</v>
      </c>
      <c r="M10287" s="1">
        <v>46106</v>
      </c>
      <c r="N10287" t="s">
        <v>20</v>
      </c>
      <c r="O10287">
        <f t="shared" si="160"/>
        <v>4960.6999587</v>
      </c>
    </row>
    <row r="10288" spans="1:15">
      <c r="A10288" t="s">
        <v>21752</v>
      </c>
      <c r="B10288" t="s">
        <v>21753</v>
      </c>
      <c r="C10288" t="s">
        <v>21754</v>
      </c>
      <c r="D10288">
        <v>11</v>
      </c>
      <c r="F10288" t="s">
        <v>18</v>
      </c>
      <c r="G10288">
        <v>109604.3364</v>
      </c>
      <c r="H10288">
        <v>109604.3364</v>
      </c>
      <c r="I10288">
        <v>11</v>
      </c>
      <c r="J10288" t="s">
        <v>6243</v>
      </c>
      <c r="K10288">
        <v>54482845</v>
      </c>
      <c r="M10288" s="1">
        <v>46133</v>
      </c>
      <c r="N10288" t="s">
        <v>20</v>
      </c>
      <c r="O10288">
        <f t="shared" si="160"/>
        <v>98643.902759999997</v>
      </c>
    </row>
    <row r="10289" spans="1:15">
      <c r="A10289" t="s">
        <v>21752</v>
      </c>
      <c r="B10289" t="s">
        <v>21755</v>
      </c>
      <c r="C10289" t="s">
        <v>21754</v>
      </c>
      <c r="D10289">
        <v>0</v>
      </c>
      <c r="F10289" t="s">
        <v>28</v>
      </c>
      <c r="G10289">
        <v>168208.4148</v>
      </c>
      <c r="H10289">
        <v>168208.4148</v>
      </c>
      <c r="I10289">
        <v>1051</v>
      </c>
      <c r="J10289" t="s">
        <v>6243</v>
      </c>
      <c r="K10289">
        <v>54482845</v>
      </c>
      <c r="M10289" s="1">
        <v>46133</v>
      </c>
      <c r="N10289" t="s">
        <v>20</v>
      </c>
      <c r="O10289">
        <f t="shared" si="160"/>
        <v>151387.57332</v>
      </c>
    </row>
    <row r="10290" spans="1:15">
      <c r="A10290" t="s">
        <v>21752</v>
      </c>
      <c r="B10290" t="s">
        <v>21756</v>
      </c>
      <c r="C10290" t="s">
        <v>21754</v>
      </c>
      <c r="D10290">
        <v>10</v>
      </c>
      <c r="F10290" t="s">
        <v>18</v>
      </c>
      <c r="G10290">
        <v>32553.013029999998</v>
      </c>
      <c r="H10290">
        <v>32553.013029999998</v>
      </c>
      <c r="I10290">
        <v>10</v>
      </c>
      <c r="J10290" t="s">
        <v>6243</v>
      </c>
      <c r="K10290">
        <v>54482845</v>
      </c>
      <c r="M10290" s="1">
        <v>46133</v>
      </c>
      <c r="N10290" t="s">
        <v>20</v>
      </c>
      <c r="O10290">
        <f t="shared" si="160"/>
        <v>29297.711726999998</v>
      </c>
    </row>
    <row r="10291" spans="1:15">
      <c r="A10291" t="s">
        <v>21757</v>
      </c>
      <c r="B10291" t="s">
        <v>21758</v>
      </c>
      <c r="C10291" t="s">
        <v>21759</v>
      </c>
      <c r="D10291">
        <v>8200</v>
      </c>
      <c r="F10291" t="s">
        <v>51</v>
      </c>
      <c r="G10291">
        <v>254717.47320000001</v>
      </c>
      <c r="H10291">
        <v>254717.47320000001</v>
      </c>
      <c r="I10291">
        <v>8200</v>
      </c>
      <c r="J10291" t="s">
        <v>6243</v>
      </c>
      <c r="K10291">
        <v>54482845</v>
      </c>
      <c r="M10291" s="1">
        <v>46106</v>
      </c>
      <c r="N10291" t="s">
        <v>20</v>
      </c>
      <c r="O10291">
        <f t="shared" si="160"/>
        <v>229245.72588000001</v>
      </c>
    </row>
    <row r="10292" spans="1:15">
      <c r="A10292" t="s">
        <v>21757</v>
      </c>
      <c r="B10292" t="s">
        <v>21760</v>
      </c>
      <c r="C10292" t="s">
        <v>21759</v>
      </c>
      <c r="D10292">
        <v>9100</v>
      </c>
      <c r="F10292" t="s">
        <v>51</v>
      </c>
      <c r="G10292">
        <v>51611.520340000003</v>
      </c>
      <c r="H10292">
        <v>51611.520340000003</v>
      </c>
      <c r="I10292">
        <v>9100</v>
      </c>
      <c r="J10292" t="s">
        <v>6243</v>
      </c>
      <c r="K10292">
        <v>54482845</v>
      </c>
      <c r="M10292" s="1">
        <v>46106</v>
      </c>
      <c r="N10292" t="s">
        <v>20</v>
      </c>
      <c r="O10292">
        <f t="shared" si="160"/>
        <v>46450.368306000004</v>
      </c>
    </row>
    <row r="10293" spans="1:15">
      <c r="A10293" t="s">
        <v>21757</v>
      </c>
      <c r="B10293" t="s">
        <v>21761</v>
      </c>
      <c r="C10293" t="s">
        <v>21759</v>
      </c>
      <c r="D10293">
        <v>2400</v>
      </c>
      <c r="F10293" t="s">
        <v>37</v>
      </c>
      <c r="G10293">
        <v>60112.454510000003</v>
      </c>
      <c r="H10293">
        <v>60112.454510000003</v>
      </c>
      <c r="I10293">
        <v>2400</v>
      </c>
      <c r="J10293" t="s">
        <v>6243</v>
      </c>
      <c r="K10293">
        <v>54482845</v>
      </c>
      <c r="M10293" s="1">
        <v>46106</v>
      </c>
      <c r="N10293" t="s">
        <v>20</v>
      </c>
      <c r="O10293">
        <f t="shared" si="160"/>
        <v>54101.209059000001</v>
      </c>
    </row>
    <row r="10294" spans="1:15">
      <c r="A10294" t="s">
        <v>21762</v>
      </c>
      <c r="B10294" t="s">
        <v>21763</v>
      </c>
      <c r="C10294" t="s">
        <v>21764</v>
      </c>
      <c r="D10294">
        <v>8200</v>
      </c>
      <c r="F10294" t="s">
        <v>51</v>
      </c>
      <c r="G10294">
        <v>71908.941709999999</v>
      </c>
      <c r="H10294">
        <v>71908.941709999999</v>
      </c>
      <c r="I10294">
        <v>8200</v>
      </c>
      <c r="J10294" t="s">
        <v>6243</v>
      </c>
      <c r="K10294">
        <v>13275945</v>
      </c>
      <c r="M10294" s="1">
        <v>46282</v>
      </c>
      <c r="N10294" t="s">
        <v>20</v>
      </c>
      <c r="O10294">
        <f t="shared" si="160"/>
        <v>64718.047538999999</v>
      </c>
    </row>
    <row r="10295" spans="1:15">
      <c r="A10295" t="s">
        <v>21762</v>
      </c>
      <c r="B10295" t="s">
        <v>21765</v>
      </c>
      <c r="C10295" t="s">
        <v>21764</v>
      </c>
      <c r="D10295">
        <v>2200</v>
      </c>
      <c r="F10295" t="s">
        <v>37</v>
      </c>
      <c r="G10295">
        <v>22219.058280000001</v>
      </c>
      <c r="H10295">
        <v>22219.058280000001</v>
      </c>
      <c r="I10295">
        <v>2200</v>
      </c>
      <c r="J10295" t="s">
        <v>6243</v>
      </c>
      <c r="K10295">
        <v>14459908</v>
      </c>
      <c r="M10295" s="1">
        <v>46282</v>
      </c>
      <c r="N10295" t="s">
        <v>20</v>
      </c>
      <c r="O10295">
        <f t="shared" si="160"/>
        <v>19997.152452000002</v>
      </c>
    </row>
    <row r="10296" spans="1:15">
      <c r="A10296" t="s">
        <v>21766</v>
      </c>
      <c r="B10296" t="s">
        <v>21767</v>
      </c>
      <c r="C10296" t="s">
        <v>21768</v>
      </c>
      <c r="D10296">
        <v>0</v>
      </c>
      <c r="F10296" t="s">
        <v>28</v>
      </c>
      <c r="G10296">
        <v>192960</v>
      </c>
      <c r="H10296">
        <v>192960</v>
      </c>
      <c r="I10296">
        <v>1206</v>
      </c>
      <c r="J10296" t="s">
        <v>6243</v>
      </c>
      <c r="K10296">
        <v>14459908</v>
      </c>
      <c r="M10296" s="1">
        <v>46104</v>
      </c>
      <c r="N10296" t="s">
        <v>20</v>
      </c>
      <c r="O10296">
        <f t="shared" si="160"/>
        <v>173664</v>
      </c>
    </row>
    <row r="10297" spans="1:15">
      <c r="A10297" t="s">
        <v>21769</v>
      </c>
      <c r="B10297" t="s">
        <v>21770</v>
      </c>
      <c r="C10297" t="s">
        <v>21771</v>
      </c>
      <c r="D10297">
        <v>8200</v>
      </c>
      <c r="F10297" t="s">
        <v>51</v>
      </c>
      <c r="G10297">
        <v>268920</v>
      </c>
      <c r="H10297">
        <v>268920</v>
      </c>
      <c r="I10297">
        <v>8200</v>
      </c>
      <c r="J10297" t="s">
        <v>6243</v>
      </c>
      <c r="K10297">
        <v>14459908</v>
      </c>
      <c r="M10297" s="1">
        <v>46260</v>
      </c>
      <c r="N10297" t="s">
        <v>33</v>
      </c>
      <c r="O10297">
        <f t="shared" si="160"/>
        <v>242028</v>
      </c>
    </row>
    <row r="10298" spans="1:15">
      <c r="A10298" t="s">
        <v>21772</v>
      </c>
      <c r="B10298" t="s">
        <v>21773</v>
      </c>
      <c r="C10298" t="s">
        <v>21774</v>
      </c>
      <c r="D10298">
        <v>0</v>
      </c>
      <c r="F10298" t="s">
        <v>28</v>
      </c>
      <c r="G10298">
        <v>108535.3569</v>
      </c>
      <c r="H10298">
        <v>108535.3569</v>
      </c>
      <c r="I10298">
        <v>678</v>
      </c>
      <c r="J10298" t="s">
        <v>6243</v>
      </c>
      <c r="K10298">
        <v>5588</v>
      </c>
      <c r="M10298" s="1">
        <v>37647</v>
      </c>
      <c r="N10298" t="s">
        <v>33</v>
      </c>
      <c r="O10298">
        <f t="shared" si="160"/>
        <v>97681.821209999995</v>
      </c>
    </row>
    <row r="10299" spans="1:15">
      <c r="A10299" t="s">
        <v>21772</v>
      </c>
      <c r="B10299" t="s">
        <v>21775</v>
      </c>
      <c r="C10299" t="s">
        <v>21774</v>
      </c>
      <c r="D10299">
        <v>0</v>
      </c>
      <c r="F10299" t="s">
        <v>24</v>
      </c>
      <c r="G10299">
        <v>205940.9417</v>
      </c>
      <c r="H10299">
        <v>205940.9417</v>
      </c>
      <c r="I10299">
        <v>120</v>
      </c>
      <c r="J10299" t="s">
        <v>6243</v>
      </c>
      <c r="K10299">
        <v>5588</v>
      </c>
      <c r="M10299" s="1">
        <v>37647</v>
      </c>
      <c r="N10299" t="s">
        <v>33</v>
      </c>
      <c r="O10299">
        <f t="shared" si="160"/>
        <v>185346.84753</v>
      </c>
    </row>
    <row r="10300" spans="1:15">
      <c r="A10300" t="s">
        <v>21772</v>
      </c>
      <c r="B10300" t="s">
        <v>21776</v>
      </c>
      <c r="C10300" t="s">
        <v>21774</v>
      </c>
      <c r="D10300">
        <v>10</v>
      </c>
      <c r="F10300" t="s">
        <v>18</v>
      </c>
      <c r="G10300">
        <v>11179.02598</v>
      </c>
      <c r="H10300">
        <v>11179.02598</v>
      </c>
      <c r="I10300">
        <v>10</v>
      </c>
      <c r="J10300" t="s">
        <v>6243</v>
      </c>
      <c r="K10300">
        <v>5588</v>
      </c>
      <c r="M10300" s="1">
        <v>37647</v>
      </c>
      <c r="N10300" t="s">
        <v>33</v>
      </c>
      <c r="O10300">
        <f t="shared" si="160"/>
        <v>10061.123382</v>
      </c>
    </row>
    <row r="10301" spans="1:15">
      <c r="A10301" t="s">
        <v>21777</v>
      </c>
      <c r="B10301" t="s">
        <v>21778</v>
      </c>
      <c r="C10301" t="s">
        <v>21779</v>
      </c>
      <c r="D10301">
        <v>2200</v>
      </c>
      <c r="F10301" t="s">
        <v>37</v>
      </c>
      <c r="G10301">
        <v>113752.5576</v>
      </c>
      <c r="H10301">
        <v>113752.5576</v>
      </c>
      <c r="I10301">
        <v>2200</v>
      </c>
      <c r="J10301" t="s">
        <v>6243</v>
      </c>
      <c r="K10301">
        <v>9603020</v>
      </c>
      <c r="M10301" s="1">
        <v>46076</v>
      </c>
      <c r="N10301" t="s">
        <v>20</v>
      </c>
      <c r="O10301">
        <f t="shared" si="160"/>
        <v>102377.30184</v>
      </c>
    </row>
    <row r="10302" spans="1:15">
      <c r="A10302" t="s">
        <v>21777</v>
      </c>
      <c r="B10302" t="s">
        <v>21780</v>
      </c>
      <c r="C10302" t="s">
        <v>21779</v>
      </c>
      <c r="D10302">
        <v>9</v>
      </c>
      <c r="F10302" t="s">
        <v>18</v>
      </c>
      <c r="G10302">
        <v>280887.53960000002</v>
      </c>
      <c r="H10302">
        <v>280887.53960000002</v>
      </c>
      <c r="I10302">
        <v>9</v>
      </c>
      <c r="J10302" t="s">
        <v>6243</v>
      </c>
      <c r="K10302">
        <v>9603020</v>
      </c>
      <c r="M10302" s="1">
        <v>46076</v>
      </c>
      <c r="N10302" t="s">
        <v>20</v>
      </c>
      <c r="O10302">
        <f t="shared" si="160"/>
        <v>252798.78564000002</v>
      </c>
    </row>
    <row r="10303" spans="1:15">
      <c r="A10303" t="s">
        <v>21781</v>
      </c>
      <c r="B10303" t="s">
        <v>21782</v>
      </c>
      <c r="C10303" t="s">
        <v>21783</v>
      </c>
      <c r="D10303">
        <v>9100</v>
      </c>
      <c r="F10303" t="s">
        <v>51</v>
      </c>
      <c r="G10303">
        <v>373953.4363</v>
      </c>
      <c r="H10303">
        <v>373953.4363</v>
      </c>
      <c r="I10303">
        <v>9100</v>
      </c>
      <c r="J10303" t="s">
        <v>6243</v>
      </c>
      <c r="K10303">
        <v>9603020</v>
      </c>
      <c r="M10303" s="1">
        <v>41178</v>
      </c>
      <c r="N10303" t="s">
        <v>33</v>
      </c>
      <c r="O10303">
        <f t="shared" si="160"/>
        <v>336558.09266999998</v>
      </c>
    </row>
    <row r="10304" spans="1:15">
      <c r="A10304" t="s">
        <v>21781</v>
      </c>
      <c r="B10304" t="s">
        <v>21784</v>
      </c>
      <c r="C10304" t="s">
        <v>21783</v>
      </c>
      <c r="D10304">
        <v>9440</v>
      </c>
      <c r="F10304" t="s">
        <v>51</v>
      </c>
      <c r="G10304">
        <v>39390.52362</v>
      </c>
      <c r="H10304">
        <v>39390.52362</v>
      </c>
      <c r="I10304">
        <v>9440</v>
      </c>
      <c r="J10304" t="s">
        <v>6243</v>
      </c>
      <c r="K10304">
        <v>54152962</v>
      </c>
      <c r="M10304" s="1">
        <v>41178</v>
      </c>
      <c r="N10304" t="s">
        <v>33</v>
      </c>
      <c r="O10304">
        <f t="shared" si="160"/>
        <v>35451.471257999998</v>
      </c>
    </row>
    <row r="10305" spans="1:15">
      <c r="A10305" t="s">
        <v>21781</v>
      </c>
      <c r="B10305" t="s">
        <v>21785</v>
      </c>
      <c r="C10305" t="s">
        <v>21783</v>
      </c>
      <c r="D10305">
        <v>10</v>
      </c>
      <c r="F10305" t="s">
        <v>18</v>
      </c>
      <c r="G10305">
        <v>54139.847869999998</v>
      </c>
      <c r="H10305">
        <v>54139.847869999998</v>
      </c>
      <c r="I10305">
        <v>10</v>
      </c>
      <c r="J10305" t="s">
        <v>6243</v>
      </c>
      <c r="K10305">
        <v>15068</v>
      </c>
      <c r="M10305" s="1">
        <v>41178</v>
      </c>
      <c r="N10305" t="s">
        <v>33</v>
      </c>
      <c r="O10305">
        <f t="shared" si="160"/>
        <v>48725.863082999997</v>
      </c>
    </row>
    <row r="10306" spans="1:15">
      <c r="A10306" t="s">
        <v>21786</v>
      </c>
      <c r="B10306" t="s">
        <v>21787</v>
      </c>
      <c r="C10306" t="s">
        <v>21788</v>
      </c>
      <c r="D10306">
        <v>0</v>
      </c>
      <c r="F10306" t="s">
        <v>24</v>
      </c>
      <c r="G10306">
        <v>349770</v>
      </c>
      <c r="H10306">
        <v>349770</v>
      </c>
      <c r="I10306">
        <v>140</v>
      </c>
      <c r="J10306" t="s">
        <v>6243</v>
      </c>
      <c r="K10306">
        <v>54483002</v>
      </c>
      <c r="M10306" s="1">
        <v>41239</v>
      </c>
      <c r="N10306" t="s">
        <v>20</v>
      </c>
      <c r="O10306">
        <f t="shared" si="160"/>
        <v>314793</v>
      </c>
    </row>
    <row r="10307" spans="1:15">
      <c r="A10307" t="s">
        <v>21789</v>
      </c>
      <c r="B10307" t="s">
        <v>21790</v>
      </c>
      <c r="C10307" t="s">
        <v>21791</v>
      </c>
      <c r="D10307">
        <v>0</v>
      </c>
      <c r="F10307" t="s">
        <v>28</v>
      </c>
      <c r="G10307">
        <v>434070</v>
      </c>
      <c r="H10307">
        <v>434070</v>
      </c>
      <c r="I10307">
        <v>2713</v>
      </c>
      <c r="J10307" t="s">
        <v>6243</v>
      </c>
      <c r="K10307">
        <v>54482873</v>
      </c>
      <c r="M10307" s="1">
        <v>46037</v>
      </c>
      <c r="N10307" t="s">
        <v>20</v>
      </c>
      <c r="O10307">
        <f t="shared" ref="O10307:O10370" si="161">G10307*0.9</f>
        <v>390663</v>
      </c>
    </row>
    <row r="10308" spans="1:15">
      <c r="A10308" t="s">
        <v>21792</v>
      </c>
      <c r="B10308" t="s">
        <v>21793</v>
      </c>
      <c r="C10308" t="s">
        <v>21794</v>
      </c>
      <c r="D10308">
        <v>10</v>
      </c>
      <c r="F10308" t="s">
        <v>18</v>
      </c>
      <c r="G10308">
        <v>26148.742740000002</v>
      </c>
      <c r="H10308">
        <v>26148.742740000002</v>
      </c>
      <c r="I10308">
        <v>10</v>
      </c>
      <c r="J10308" t="s">
        <v>6243</v>
      </c>
      <c r="K10308">
        <v>54482845</v>
      </c>
      <c r="M10308" s="1">
        <v>46198</v>
      </c>
      <c r="N10308" t="s">
        <v>20</v>
      </c>
      <c r="O10308">
        <f t="shared" si="161"/>
        <v>23533.868466000004</v>
      </c>
    </row>
    <row r="10309" spans="1:15">
      <c r="A10309" t="s">
        <v>21792</v>
      </c>
      <c r="B10309" t="s">
        <v>21795</v>
      </c>
      <c r="C10309" t="s">
        <v>21794</v>
      </c>
      <c r="D10309">
        <v>11</v>
      </c>
      <c r="F10309" t="s">
        <v>18</v>
      </c>
      <c r="G10309">
        <v>231019.16899999999</v>
      </c>
      <c r="H10309">
        <v>231019.16899999999</v>
      </c>
      <c r="I10309">
        <v>11</v>
      </c>
      <c r="J10309" t="s">
        <v>6243</v>
      </c>
      <c r="K10309">
        <v>54482845</v>
      </c>
      <c r="M10309" s="1">
        <v>46198</v>
      </c>
      <c r="N10309" t="s">
        <v>20</v>
      </c>
      <c r="O10309">
        <f t="shared" si="161"/>
        <v>207917.25210000001</v>
      </c>
    </row>
    <row r="10310" spans="1:15">
      <c r="A10310" t="s">
        <v>21792</v>
      </c>
      <c r="B10310" t="s">
        <v>21796</v>
      </c>
      <c r="C10310" t="s">
        <v>21794</v>
      </c>
      <c r="D10310">
        <v>10</v>
      </c>
      <c r="F10310" t="s">
        <v>18</v>
      </c>
      <c r="G10310">
        <v>52951.945419999996</v>
      </c>
      <c r="H10310">
        <v>52951.945419999996</v>
      </c>
      <c r="I10310">
        <v>10</v>
      </c>
      <c r="J10310" t="s">
        <v>6243</v>
      </c>
      <c r="K10310">
        <v>54482845</v>
      </c>
      <c r="M10310" s="1">
        <v>46198</v>
      </c>
      <c r="N10310" t="s">
        <v>20</v>
      </c>
      <c r="O10310">
        <f t="shared" si="161"/>
        <v>47656.750877999999</v>
      </c>
    </row>
    <row r="10311" spans="1:15">
      <c r="A10311" t="s">
        <v>21797</v>
      </c>
      <c r="B10311" t="s">
        <v>21798</v>
      </c>
      <c r="C10311" t="s">
        <v>21799</v>
      </c>
      <c r="D10311">
        <v>2200</v>
      </c>
      <c r="F10311" t="s">
        <v>37</v>
      </c>
      <c r="G10311">
        <v>340360</v>
      </c>
      <c r="H10311">
        <v>340360</v>
      </c>
      <c r="I10311">
        <v>2200</v>
      </c>
      <c r="J10311" t="s">
        <v>6243</v>
      </c>
      <c r="K10311">
        <v>13275945</v>
      </c>
      <c r="M10311" s="1">
        <v>46350</v>
      </c>
      <c r="N10311" t="s">
        <v>20</v>
      </c>
      <c r="O10311">
        <f t="shared" si="161"/>
        <v>306324</v>
      </c>
    </row>
    <row r="10312" spans="1:15">
      <c r="A10312" t="s">
        <v>21800</v>
      </c>
      <c r="B10312" t="s">
        <v>21801</v>
      </c>
      <c r="C10312" t="s">
        <v>21802</v>
      </c>
      <c r="D10312">
        <v>0</v>
      </c>
      <c r="F10312" t="s">
        <v>28</v>
      </c>
      <c r="G10312">
        <v>12080.15655</v>
      </c>
      <c r="H10312">
        <v>12080.15655</v>
      </c>
      <c r="I10312">
        <v>76</v>
      </c>
      <c r="J10312" t="s">
        <v>6243</v>
      </c>
      <c r="K10312">
        <v>14459908</v>
      </c>
      <c r="M10312" s="1">
        <v>41055</v>
      </c>
      <c r="N10312" t="s">
        <v>20</v>
      </c>
      <c r="O10312">
        <f t="shared" si="161"/>
        <v>10872.140895</v>
      </c>
    </row>
    <row r="10313" spans="1:15">
      <c r="A10313" t="s">
        <v>21800</v>
      </c>
      <c r="B10313" t="s">
        <v>21803</v>
      </c>
      <c r="C10313" t="s">
        <v>21802</v>
      </c>
      <c r="D10313">
        <v>0</v>
      </c>
      <c r="F10313" t="s">
        <v>24</v>
      </c>
      <c r="G10313">
        <v>59886.277090000003</v>
      </c>
      <c r="H10313">
        <v>59886.277090000003</v>
      </c>
      <c r="I10313">
        <v>150</v>
      </c>
      <c r="J10313" t="s">
        <v>6243</v>
      </c>
      <c r="K10313">
        <v>14459908</v>
      </c>
      <c r="M10313" s="1">
        <v>41055</v>
      </c>
      <c r="N10313" t="s">
        <v>20</v>
      </c>
      <c r="O10313">
        <f t="shared" si="161"/>
        <v>53897.649381000003</v>
      </c>
    </row>
    <row r="10314" spans="1:15">
      <c r="A10314" t="s">
        <v>21800</v>
      </c>
      <c r="B10314" t="s">
        <v>21804</v>
      </c>
      <c r="C10314" t="s">
        <v>21802</v>
      </c>
      <c r="D10314">
        <v>9</v>
      </c>
      <c r="F10314" t="s">
        <v>18</v>
      </c>
      <c r="G10314">
        <v>10104.95969</v>
      </c>
      <c r="H10314">
        <v>10104.95969</v>
      </c>
      <c r="I10314">
        <v>9</v>
      </c>
      <c r="J10314" t="s">
        <v>6243</v>
      </c>
      <c r="K10314">
        <v>14459908</v>
      </c>
      <c r="M10314" s="1">
        <v>41055</v>
      </c>
      <c r="N10314" t="s">
        <v>20</v>
      </c>
      <c r="O10314">
        <f t="shared" si="161"/>
        <v>9094.4637210000001</v>
      </c>
    </row>
    <row r="10315" spans="1:15">
      <c r="A10315" t="s">
        <v>21805</v>
      </c>
      <c r="B10315" t="s">
        <v>21806</v>
      </c>
      <c r="C10315" t="s">
        <v>21807</v>
      </c>
      <c r="D10315">
        <v>9440</v>
      </c>
      <c r="F10315" t="s">
        <v>51</v>
      </c>
      <c r="G10315">
        <v>175160</v>
      </c>
      <c r="H10315">
        <v>175160</v>
      </c>
      <c r="I10315">
        <v>9440</v>
      </c>
      <c r="J10315" t="s">
        <v>6243</v>
      </c>
      <c r="K10315">
        <v>5588</v>
      </c>
      <c r="M10315" s="1">
        <v>41239</v>
      </c>
      <c r="N10315" t="s">
        <v>33</v>
      </c>
      <c r="O10315">
        <f t="shared" si="161"/>
        <v>157644</v>
      </c>
    </row>
    <row r="10316" spans="1:15">
      <c r="A10316" t="s">
        <v>21808</v>
      </c>
      <c r="B10316" t="s">
        <v>21809</v>
      </c>
      <c r="C10316" t="s">
        <v>21810</v>
      </c>
      <c r="D10316">
        <v>11</v>
      </c>
      <c r="F10316" t="s">
        <v>18</v>
      </c>
      <c r="G10316">
        <v>61989.698799999998</v>
      </c>
      <c r="H10316">
        <v>61989.698799999998</v>
      </c>
      <c r="I10316">
        <v>11</v>
      </c>
      <c r="J10316" t="s">
        <v>6243</v>
      </c>
      <c r="K10316">
        <v>5588</v>
      </c>
      <c r="M10316" s="1">
        <v>46162</v>
      </c>
      <c r="N10316" t="s">
        <v>33</v>
      </c>
      <c r="O10316">
        <f t="shared" si="161"/>
        <v>55790.728920000001</v>
      </c>
    </row>
    <row r="10317" spans="1:15">
      <c r="A10317" t="s">
        <v>21808</v>
      </c>
      <c r="B10317" t="s">
        <v>21811</v>
      </c>
      <c r="C10317" t="s">
        <v>21810</v>
      </c>
      <c r="D10317">
        <v>10</v>
      </c>
      <c r="F10317" t="s">
        <v>18</v>
      </c>
      <c r="G10317">
        <v>30767.744780000001</v>
      </c>
      <c r="H10317">
        <v>30767.744780000001</v>
      </c>
      <c r="I10317">
        <v>10</v>
      </c>
      <c r="J10317" t="s">
        <v>6243</v>
      </c>
      <c r="K10317">
        <v>5588</v>
      </c>
      <c r="M10317" s="1">
        <v>46162</v>
      </c>
      <c r="N10317" t="s">
        <v>33</v>
      </c>
      <c r="O10317">
        <f t="shared" si="161"/>
        <v>27690.970302000002</v>
      </c>
    </row>
    <row r="10318" spans="1:15">
      <c r="A10318" t="s">
        <v>21808</v>
      </c>
      <c r="B10318" t="s">
        <v>21812</v>
      </c>
      <c r="C10318" t="s">
        <v>21810</v>
      </c>
      <c r="D10318">
        <v>8200</v>
      </c>
      <c r="F10318" t="s">
        <v>51</v>
      </c>
      <c r="G10318">
        <v>171577.06280000001</v>
      </c>
      <c r="H10318">
        <v>171577.06280000001</v>
      </c>
      <c r="I10318">
        <v>8200</v>
      </c>
      <c r="J10318" t="s">
        <v>6243</v>
      </c>
      <c r="K10318">
        <v>9603020</v>
      </c>
      <c r="M10318" s="1">
        <v>46162</v>
      </c>
      <c r="N10318" t="s">
        <v>33</v>
      </c>
      <c r="O10318">
        <f t="shared" si="161"/>
        <v>154419.35652000003</v>
      </c>
    </row>
    <row r="10319" spans="1:15">
      <c r="A10319" t="s">
        <v>21813</v>
      </c>
      <c r="B10319" t="s">
        <v>21814</v>
      </c>
      <c r="C10319" t="s">
        <v>21815</v>
      </c>
      <c r="D10319">
        <v>10</v>
      </c>
      <c r="F10319" t="s">
        <v>18</v>
      </c>
      <c r="G10319">
        <v>56051.999589999999</v>
      </c>
      <c r="H10319">
        <v>56051.999589999999</v>
      </c>
      <c r="I10319">
        <v>10</v>
      </c>
      <c r="J10319" t="s">
        <v>6243</v>
      </c>
      <c r="K10319">
        <v>9603020</v>
      </c>
      <c r="M10319" s="1">
        <v>46168</v>
      </c>
      <c r="N10319" t="s">
        <v>20</v>
      </c>
      <c r="O10319">
        <f t="shared" si="161"/>
        <v>50446.799631000002</v>
      </c>
    </row>
    <row r="10320" spans="1:15">
      <c r="A10320" t="s">
        <v>21813</v>
      </c>
      <c r="B10320" t="s">
        <v>21816</v>
      </c>
      <c r="C10320" t="s">
        <v>21815</v>
      </c>
      <c r="D10320">
        <v>0</v>
      </c>
      <c r="F10320" t="s">
        <v>24</v>
      </c>
      <c r="G10320">
        <v>172708.45199999999</v>
      </c>
      <c r="H10320">
        <v>172708.45199999999</v>
      </c>
      <c r="I10320">
        <v>110</v>
      </c>
      <c r="J10320" t="s">
        <v>6243</v>
      </c>
      <c r="K10320">
        <v>9603020</v>
      </c>
      <c r="M10320" s="1">
        <v>46168</v>
      </c>
      <c r="N10320" t="s">
        <v>20</v>
      </c>
      <c r="O10320">
        <f t="shared" si="161"/>
        <v>155437.60680000001</v>
      </c>
    </row>
    <row r="10321" spans="1:15">
      <c r="A10321" t="s">
        <v>21813</v>
      </c>
      <c r="B10321" t="s">
        <v>21817</v>
      </c>
      <c r="C10321" t="s">
        <v>21815</v>
      </c>
      <c r="D10321">
        <v>2400</v>
      </c>
      <c r="F10321" t="s">
        <v>37</v>
      </c>
      <c r="G10321">
        <v>80231.924369999993</v>
      </c>
      <c r="H10321">
        <v>80231.924369999993</v>
      </c>
      <c r="I10321">
        <v>2400</v>
      </c>
      <c r="J10321" t="s">
        <v>6243</v>
      </c>
      <c r="K10321">
        <v>54152962</v>
      </c>
      <c r="M10321" s="1">
        <v>46168</v>
      </c>
      <c r="N10321" t="s">
        <v>20</v>
      </c>
      <c r="O10321">
        <f t="shared" si="161"/>
        <v>72208.731933000003</v>
      </c>
    </row>
    <row r="10322" spans="1:15">
      <c r="A10322" t="s">
        <v>21818</v>
      </c>
      <c r="B10322" t="s">
        <v>21819</v>
      </c>
      <c r="C10322" t="s">
        <v>21820</v>
      </c>
      <c r="D10322">
        <v>9440</v>
      </c>
      <c r="F10322" t="s">
        <v>51</v>
      </c>
      <c r="G10322">
        <v>392521.92959999997</v>
      </c>
      <c r="H10322">
        <v>392521.92959999997</v>
      </c>
      <c r="I10322">
        <v>9440</v>
      </c>
      <c r="J10322" t="s">
        <v>6243</v>
      </c>
      <c r="K10322">
        <v>56668042</v>
      </c>
      <c r="M10322" s="1">
        <v>46173</v>
      </c>
      <c r="N10322" t="s">
        <v>33</v>
      </c>
      <c r="O10322">
        <f t="shared" si="161"/>
        <v>353269.73663999996</v>
      </c>
    </row>
    <row r="10323" spans="1:15">
      <c r="A10323" t="s">
        <v>21818</v>
      </c>
      <c r="B10323" t="s">
        <v>21821</v>
      </c>
      <c r="C10323" t="s">
        <v>21820</v>
      </c>
      <c r="D10323">
        <v>2200</v>
      </c>
      <c r="F10323" t="s">
        <v>37</v>
      </c>
      <c r="G10323">
        <v>2900.0582410000002</v>
      </c>
      <c r="H10323">
        <v>2900.0582410000002</v>
      </c>
      <c r="I10323">
        <v>2200</v>
      </c>
      <c r="J10323" t="s">
        <v>6243</v>
      </c>
      <c r="K10323">
        <v>56673611</v>
      </c>
      <c r="M10323" s="1">
        <v>46173</v>
      </c>
      <c r="N10323" t="s">
        <v>33</v>
      </c>
      <c r="O10323">
        <f t="shared" si="161"/>
        <v>2610.0524169</v>
      </c>
    </row>
    <row r="10324" spans="1:15">
      <c r="A10324" t="s">
        <v>21818</v>
      </c>
      <c r="B10324" t="s">
        <v>21822</v>
      </c>
      <c r="C10324" t="s">
        <v>21820</v>
      </c>
      <c r="D10324">
        <v>10</v>
      </c>
      <c r="F10324" t="s">
        <v>18</v>
      </c>
      <c r="G10324">
        <v>31281.850979999999</v>
      </c>
      <c r="H10324">
        <v>31281.850979999999</v>
      </c>
      <c r="I10324">
        <v>10</v>
      </c>
      <c r="J10324" t="s">
        <v>6243</v>
      </c>
      <c r="K10324">
        <v>44930278</v>
      </c>
      <c r="M10324" s="1">
        <v>46173</v>
      </c>
      <c r="N10324" t="s">
        <v>33</v>
      </c>
      <c r="O10324">
        <f t="shared" si="161"/>
        <v>28153.665882000001</v>
      </c>
    </row>
    <row r="10325" spans="1:15">
      <c r="A10325" t="s">
        <v>21823</v>
      </c>
      <c r="B10325" t="s">
        <v>21824</v>
      </c>
      <c r="C10325" t="s">
        <v>21825</v>
      </c>
      <c r="D10325">
        <v>9440</v>
      </c>
      <c r="F10325" t="s">
        <v>51</v>
      </c>
      <c r="G10325">
        <v>34848.909140000003</v>
      </c>
      <c r="H10325">
        <v>34848.909140000003</v>
      </c>
      <c r="I10325">
        <v>9440</v>
      </c>
      <c r="J10325" t="s">
        <v>6243</v>
      </c>
      <c r="K10325">
        <v>44930278</v>
      </c>
      <c r="M10325" s="1">
        <v>41055</v>
      </c>
      <c r="N10325" t="s">
        <v>20</v>
      </c>
      <c r="O10325">
        <f t="shared" si="161"/>
        <v>31364.018226000004</v>
      </c>
    </row>
    <row r="10326" spans="1:15">
      <c r="A10326" t="s">
        <v>21823</v>
      </c>
      <c r="B10326" t="s">
        <v>21826</v>
      </c>
      <c r="C10326" t="s">
        <v>21825</v>
      </c>
      <c r="D10326">
        <v>0</v>
      </c>
      <c r="F10326" t="s">
        <v>28</v>
      </c>
      <c r="G10326">
        <v>87955.459069999997</v>
      </c>
      <c r="H10326">
        <v>87955.459069999997</v>
      </c>
      <c r="I10326">
        <v>550</v>
      </c>
      <c r="J10326" t="s">
        <v>6243</v>
      </c>
      <c r="K10326">
        <v>44930278</v>
      </c>
      <c r="M10326" s="1">
        <v>41055</v>
      </c>
      <c r="N10326" t="s">
        <v>20</v>
      </c>
      <c r="O10326">
        <f t="shared" si="161"/>
        <v>79159.913163000005</v>
      </c>
    </row>
    <row r="10327" spans="1:15">
      <c r="A10327" t="s">
        <v>21827</v>
      </c>
      <c r="B10327" t="s">
        <v>21828</v>
      </c>
      <c r="C10327" t="s">
        <v>21829</v>
      </c>
      <c r="D10327">
        <v>9</v>
      </c>
      <c r="F10327" t="s">
        <v>18</v>
      </c>
      <c r="G10327">
        <v>178200</v>
      </c>
      <c r="H10327">
        <v>178200</v>
      </c>
      <c r="I10327">
        <v>9</v>
      </c>
      <c r="J10327" t="s">
        <v>6243</v>
      </c>
      <c r="K10327">
        <v>7598099</v>
      </c>
      <c r="M10327" s="1">
        <v>41239</v>
      </c>
      <c r="N10327" t="s">
        <v>20</v>
      </c>
      <c r="O10327">
        <f t="shared" si="161"/>
        <v>160380</v>
      </c>
    </row>
    <row r="10328" spans="1:15">
      <c r="A10328" t="s">
        <v>21830</v>
      </c>
      <c r="B10328" t="s">
        <v>21831</v>
      </c>
      <c r="C10328" t="s">
        <v>21832</v>
      </c>
      <c r="D10328">
        <v>0</v>
      </c>
      <c r="F10328" t="s">
        <v>28</v>
      </c>
      <c r="G10328">
        <v>206800</v>
      </c>
      <c r="H10328">
        <v>206800</v>
      </c>
      <c r="I10328">
        <v>1293</v>
      </c>
      <c r="J10328" t="s">
        <v>6243</v>
      </c>
      <c r="K10328">
        <v>7598099</v>
      </c>
      <c r="M10328" s="1">
        <v>46192</v>
      </c>
      <c r="N10328" t="s">
        <v>20</v>
      </c>
      <c r="O10328">
        <f t="shared" si="161"/>
        <v>186120</v>
      </c>
    </row>
    <row r="10329" spans="1:15">
      <c r="A10329" t="s">
        <v>21833</v>
      </c>
      <c r="B10329" t="s">
        <v>21834</v>
      </c>
      <c r="C10329" t="s">
        <v>21835</v>
      </c>
      <c r="D10329">
        <v>10</v>
      </c>
      <c r="F10329" t="s">
        <v>18</v>
      </c>
      <c r="G10329">
        <v>155785.3296</v>
      </c>
      <c r="H10329">
        <v>155785.3296</v>
      </c>
      <c r="I10329">
        <v>10</v>
      </c>
      <c r="J10329" t="s">
        <v>6243</v>
      </c>
      <c r="K10329">
        <v>7598099</v>
      </c>
      <c r="M10329" s="1">
        <v>40994</v>
      </c>
      <c r="N10329" t="s">
        <v>20</v>
      </c>
      <c r="O10329">
        <f t="shared" si="161"/>
        <v>140206.79664000002</v>
      </c>
    </row>
    <row r="10330" spans="1:15">
      <c r="A10330" t="s">
        <v>21833</v>
      </c>
      <c r="B10330" t="s">
        <v>21836</v>
      </c>
      <c r="C10330" t="s">
        <v>21835</v>
      </c>
      <c r="D10330">
        <v>0</v>
      </c>
      <c r="F10330" t="s">
        <v>28</v>
      </c>
      <c r="G10330">
        <v>61753.445959999997</v>
      </c>
      <c r="H10330">
        <v>61753.445959999997</v>
      </c>
      <c r="I10330">
        <v>386</v>
      </c>
      <c r="J10330" t="s">
        <v>6243</v>
      </c>
      <c r="K10330">
        <v>47673352</v>
      </c>
      <c r="M10330" s="1">
        <v>40994</v>
      </c>
      <c r="N10330" t="s">
        <v>20</v>
      </c>
      <c r="O10330">
        <f t="shared" si="161"/>
        <v>55578.101364000002</v>
      </c>
    </row>
    <row r="10331" spans="1:15">
      <c r="A10331" t="s">
        <v>21833</v>
      </c>
      <c r="B10331" t="s">
        <v>21837</v>
      </c>
      <c r="C10331" t="s">
        <v>21835</v>
      </c>
      <c r="D10331">
        <v>0</v>
      </c>
      <c r="F10331" t="s">
        <v>24</v>
      </c>
      <c r="G10331">
        <v>106305.1133</v>
      </c>
      <c r="H10331">
        <v>106305.1133</v>
      </c>
      <c r="I10331">
        <v>100</v>
      </c>
      <c r="J10331" t="s">
        <v>6243</v>
      </c>
      <c r="K10331">
        <v>56668042</v>
      </c>
      <c r="M10331" s="1">
        <v>40994</v>
      </c>
      <c r="N10331" t="s">
        <v>20</v>
      </c>
      <c r="O10331">
        <f t="shared" si="161"/>
        <v>95674.601970000003</v>
      </c>
    </row>
    <row r="10332" spans="1:15">
      <c r="A10332" t="s">
        <v>21838</v>
      </c>
      <c r="B10332" t="s">
        <v>21839</v>
      </c>
      <c r="C10332" t="s">
        <v>21840</v>
      </c>
      <c r="D10332">
        <v>10</v>
      </c>
      <c r="F10332" t="s">
        <v>18</v>
      </c>
      <c r="G10332">
        <v>59629.928569999996</v>
      </c>
      <c r="H10332">
        <v>59629.928569999996</v>
      </c>
      <c r="I10332">
        <v>10</v>
      </c>
      <c r="J10332" t="s">
        <v>6243</v>
      </c>
      <c r="K10332">
        <v>54483002</v>
      </c>
      <c r="M10332" s="1">
        <v>46190</v>
      </c>
      <c r="N10332" t="s">
        <v>33</v>
      </c>
      <c r="O10332">
        <f t="shared" si="161"/>
        <v>53666.935712999999</v>
      </c>
    </row>
    <row r="10333" spans="1:15">
      <c r="A10333" t="s">
        <v>21838</v>
      </c>
      <c r="B10333" t="s">
        <v>21841</v>
      </c>
      <c r="C10333" t="s">
        <v>21840</v>
      </c>
      <c r="D10333">
        <v>2400</v>
      </c>
      <c r="F10333" t="s">
        <v>37</v>
      </c>
      <c r="G10333">
        <v>39355.019090000002</v>
      </c>
      <c r="H10333">
        <v>39355.019090000002</v>
      </c>
      <c r="I10333">
        <v>2400</v>
      </c>
      <c r="J10333" t="s">
        <v>6243</v>
      </c>
      <c r="K10333">
        <v>54483002</v>
      </c>
      <c r="M10333" s="1">
        <v>46190</v>
      </c>
      <c r="N10333" t="s">
        <v>33</v>
      </c>
      <c r="O10333">
        <f t="shared" si="161"/>
        <v>35419.517181000003</v>
      </c>
    </row>
    <row r="10334" spans="1:15">
      <c r="A10334" t="s">
        <v>21842</v>
      </c>
      <c r="B10334" t="s">
        <v>21843</v>
      </c>
      <c r="C10334" t="s">
        <v>21844</v>
      </c>
      <c r="D10334">
        <v>10</v>
      </c>
      <c r="F10334" t="s">
        <v>18</v>
      </c>
      <c r="G10334">
        <v>145080</v>
      </c>
      <c r="H10334">
        <v>145080</v>
      </c>
      <c r="I10334">
        <v>10</v>
      </c>
      <c r="J10334" t="s">
        <v>6243</v>
      </c>
      <c r="K10334">
        <v>54483002</v>
      </c>
      <c r="M10334" s="1">
        <v>46196</v>
      </c>
      <c r="N10334" t="s">
        <v>33</v>
      </c>
      <c r="O10334">
        <f t="shared" si="161"/>
        <v>130572</v>
      </c>
    </row>
    <row r="10335" spans="1:15">
      <c r="A10335" t="s">
        <v>21845</v>
      </c>
      <c r="B10335" t="s">
        <v>21846</v>
      </c>
      <c r="C10335" t="s">
        <v>21847</v>
      </c>
      <c r="D10335">
        <v>10</v>
      </c>
      <c r="F10335" t="s">
        <v>18</v>
      </c>
      <c r="G10335">
        <v>210465.99460000001</v>
      </c>
      <c r="H10335">
        <v>210465.99460000001</v>
      </c>
      <c r="I10335">
        <v>10</v>
      </c>
      <c r="J10335" t="s">
        <v>6243</v>
      </c>
      <c r="K10335">
        <v>54483002</v>
      </c>
      <c r="M10335" s="1">
        <v>46202</v>
      </c>
      <c r="N10335" t="s">
        <v>33</v>
      </c>
      <c r="O10335">
        <f t="shared" si="161"/>
        <v>189419.39514000001</v>
      </c>
    </row>
    <row r="10336" spans="1:15">
      <c r="A10336" t="s">
        <v>21845</v>
      </c>
      <c r="B10336" t="s">
        <v>21848</v>
      </c>
      <c r="C10336" t="s">
        <v>21847</v>
      </c>
      <c r="D10336">
        <v>8200</v>
      </c>
      <c r="F10336" t="s">
        <v>51</v>
      </c>
      <c r="G10336">
        <v>2619.017488</v>
      </c>
      <c r="H10336">
        <v>2619.017488</v>
      </c>
      <c r="I10336">
        <v>8200</v>
      </c>
      <c r="J10336" t="s">
        <v>6243</v>
      </c>
      <c r="K10336">
        <v>54483002</v>
      </c>
      <c r="M10336" s="1">
        <v>46202</v>
      </c>
      <c r="N10336" t="s">
        <v>33</v>
      </c>
      <c r="O10336">
        <f t="shared" si="161"/>
        <v>2357.1157392</v>
      </c>
    </row>
    <row r="10337" spans="1:15">
      <c r="A10337" t="s">
        <v>21845</v>
      </c>
      <c r="B10337" t="s">
        <v>21849</v>
      </c>
      <c r="C10337" t="s">
        <v>21847</v>
      </c>
      <c r="D10337">
        <v>10</v>
      </c>
      <c r="F10337" t="s">
        <v>18</v>
      </c>
      <c r="G10337">
        <v>36147.252959999998</v>
      </c>
      <c r="H10337">
        <v>36147.252959999998</v>
      </c>
      <c r="I10337">
        <v>10</v>
      </c>
      <c r="J10337" t="s">
        <v>6243</v>
      </c>
      <c r="K10337">
        <v>54483002</v>
      </c>
      <c r="M10337" s="1">
        <v>46202</v>
      </c>
      <c r="N10337" t="s">
        <v>33</v>
      </c>
      <c r="O10337">
        <f t="shared" si="161"/>
        <v>32532.527663999997</v>
      </c>
    </row>
    <row r="10338" spans="1:15">
      <c r="A10338" t="s">
        <v>21850</v>
      </c>
      <c r="B10338" t="s">
        <v>21851</v>
      </c>
      <c r="C10338" t="s">
        <v>21852</v>
      </c>
      <c r="D10338">
        <v>11</v>
      </c>
      <c r="F10338" t="s">
        <v>18</v>
      </c>
      <c r="G10338">
        <v>134244.4822</v>
      </c>
      <c r="H10338">
        <v>134244.4822</v>
      </c>
      <c r="I10338">
        <v>11</v>
      </c>
      <c r="J10338" t="s">
        <v>6243</v>
      </c>
      <c r="K10338">
        <v>54483002</v>
      </c>
      <c r="M10338" s="1">
        <v>46200</v>
      </c>
      <c r="N10338" t="s">
        <v>33</v>
      </c>
      <c r="O10338">
        <f t="shared" si="161"/>
        <v>120820.03398000001</v>
      </c>
    </row>
    <row r="10339" spans="1:15">
      <c r="A10339" t="s">
        <v>21850</v>
      </c>
      <c r="B10339" t="s">
        <v>21853</v>
      </c>
      <c r="C10339" t="s">
        <v>21852</v>
      </c>
      <c r="D10339">
        <v>10</v>
      </c>
      <c r="F10339" t="s">
        <v>18</v>
      </c>
      <c r="G10339">
        <v>3548.0999670000001</v>
      </c>
      <c r="H10339">
        <v>3548.0999670000001</v>
      </c>
      <c r="I10339">
        <v>10</v>
      </c>
      <c r="J10339" t="s">
        <v>6243</v>
      </c>
      <c r="K10339">
        <v>54483002</v>
      </c>
      <c r="M10339" s="1">
        <v>46200</v>
      </c>
      <c r="N10339" t="s">
        <v>33</v>
      </c>
      <c r="O10339">
        <f t="shared" si="161"/>
        <v>3193.2899703000003</v>
      </c>
    </row>
    <row r="10340" spans="1:15">
      <c r="A10340" t="s">
        <v>21850</v>
      </c>
      <c r="B10340" t="s">
        <v>21854</v>
      </c>
      <c r="C10340" t="s">
        <v>21852</v>
      </c>
      <c r="D10340">
        <v>0</v>
      </c>
      <c r="F10340" t="s">
        <v>24</v>
      </c>
      <c r="G10340">
        <v>181131.64600000001</v>
      </c>
      <c r="H10340">
        <v>181131.64600000001</v>
      </c>
      <c r="I10340">
        <v>104</v>
      </c>
      <c r="J10340" t="s">
        <v>6243</v>
      </c>
      <c r="K10340">
        <v>54483002</v>
      </c>
      <c r="M10340" s="1">
        <v>46200</v>
      </c>
      <c r="N10340" t="s">
        <v>33</v>
      </c>
      <c r="O10340">
        <f t="shared" si="161"/>
        <v>163018.48140000002</v>
      </c>
    </row>
    <row r="10341" spans="1:15">
      <c r="A10341" t="s">
        <v>21855</v>
      </c>
      <c r="B10341" t="s">
        <v>21856</v>
      </c>
      <c r="C10341" t="s">
        <v>21857</v>
      </c>
      <c r="D10341">
        <v>10</v>
      </c>
      <c r="F10341" t="s">
        <v>18</v>
      </c>
      <c r="G10341">
        <v>91560</v>
      </c>
      <c r="H10341">
        <v>91560</v>
      </c>
      <c r="I10341">
        <v>10</v>
      </c>
      <c r="J10341" t="s">
        <v>6243</v>
      </c>
      <c r="K10341">
        <v>54482873</v>
      </c>
      <c r="M10341" s="1">
        <v>46202</v>
      </c>
      <c r="N10341" t="s">
        <v>20</v>
      </c>
      <c r="O10341">
        <f t="shared" si="161"/>
        <v>82404</v>
      </c>
    </row>
    <row r="10342" spans="1:15">
      <c r="A10342" t="s">
        <v>21858</v>
      </c>
      <c r="B10342" t="s">
        <v>21859</v>
      </c>
      <c r="C10342" t="s">
        <v>21860</v>
      </c>
      <c r="D10342">
        <v>11</v>
      </c>
      <c r="F10342" t="s">
        <v>18</v>
      </c>
      <c r="G10342">
        <v>22694.06421</v>
      </c>
      <c r="H10342">
        <v>22694.06421</v>
      </c>
      <c r="I10342">
        <v>11</v>
      </c>
      <c r="J10342" t="s">
        <v>6243</v>
      </c>
      <c r="K10342">
        <v>54482873</v>
      </c>
      <c r="M10342" s="1">
        <v>46199</v>
      </c>
      <c r="N10342" t="s">
        <v>33</v>
      </c>
      <c r="O10342">
        <f t="shared" si="161"/>
        <v>20424.657789000001</v>
      </c>
    </row>
    <row r="10343" spans="1:15">
      <c r="A10343" t="s">
        <v>21858</v>
      </c>
      <c r="B10343" t="s">
        <v>21861</v>
      </c>
      <c r="C10343" t="s">
        <v>21860</v>
      </c>
      <c r="D10343">
        <v>0</v>
      </c>
      <c r="F10343" t="s">
        <v>24</v>
      </c>
      <c r="G10343">
        <v>124184.0575</v>
      </c>
      <c r="H10343">
        <v>124184.0575</v>
      </c>
      <c r="I10343">
        <v>160</v>
      </c>
      <c r="J10343" t="s">
        <v>6243</v>
      </c>
      <c r="K10343">
        <v>54482873</v>
      </c>
      <c r="M10343" s="1">
        <v>46199</v>
      </c>
      <c r="N10343" t="s">
        <v>33</v>
      </c>
      <c r="O10343">
        <f t="shared" si="161"/>
        <v>111765.65175</v>
      </c>
    </row>
    <row r="10344" spans="1:15">
      <c r="A10344" t="s">
        <v>21858</v>
      </c>
      <c r="B10344" t="s">
        <v>21862</v>
      </c>
      <c r="C10344" t="s">
        <v>21860</v>
      </c>
      <c r="D10344">
        <v>8200</v>
      </c>
      <c r="F10344" t="s">
        <v>51</v>
      </c>
      <c r="G10344">
        <v>30879.40554</v>
      </c>
      <c r="H10344">
        <v>30879.40554</v>
      </c>
      <c r="I10344">
        <v>8200</v>
      </c>
      <c r="J10344" t="s">
        <v>6243</v>
      </c>
      <c r="K10344">
        <v>54482873</v>
      </c>
      <c r="M10344" s="1">
        <v>46199</v>
      </c>
      <c r="N10344" t="s">
        <v>33</v>
      </c>
      <c r="O10344">
        <f t="shared" si="161"/>
        <v>27791.464985999999</v>
      </c>
    </row>
    <row r="10345" spans="1:15">
      <c r="A10345" t="s">
        <v>21863</v>
      </c>
      <c r="B10345" t="s">
        <v>21864</v>
      </c>
      <c r="C10345" t="s">
        <v>21865</v>
      </c>
      <c r="D10345">
        <v>2200</v>
      </c>
      <c r="F10345" t="s">
        <v>37</v>
      </c>
      <c r="G10345">
        <v>226630</v>
      </c>
      <c r="H10345">
        <v>226630</v>
      </c>
      <c r="I10345">
        <v>2200</v>
      </c>
      <c r="J10345" t="s">
        <v>6243</v>
      </c>
      <c r="K10345">
        <v>54482873</v>
      </c>
      <c r="M10345" s="1">
        <v>46219</v>
      </c>
      <c r="N10345" t="s">
        <v>33</v>
      </c>
      <c r="O10345">
        <f t="shared" si="161"/>
        <v>203967</v>
      </c>
    </row>
    <row r="10346" spans="1:15">
      <c r="A10346" t="s">
        <v>21866</v>
      </c>
      <c r="B10346" t="s">
        <v>21867</v>
      </c>
      <c r="C10346" t="s">
        <v>21868</v>
      </c>
      <c r="D10346">
        <v>9440</v>
      </c>
      <c r="F10346" t="s">
        <v>51</v>
      </c>
      <c r="G10346">
        <v>267510</v>
      </c>
      <c r="H10346">
        <v>267510</v>
      </c>
      <c r="I10346">
        <v>9440</v>
      </c>
      <c r="J10346" t="s">
        <v>6243</v>
      </c>
      <c r="K10346">
        <v>54482873</v>
      </c>
      <c r="M10346" s="1">
        <v>39381</v>
      </c>
      <c r="N10346" t="s">
        <v>33</v>
      </c>
      <c r="O10346">
        <f t="shared" si="161"/>
        <v>240759</v>
      </c>
    </row>
    <row r="10347" spans="1:15">
      <c r="A10347" t="s">
        <v>21869</v>
      </c>
      <c r="B10347" t="s">
        <v>21870</v>
      </c>
      <c r="C10347" t="s">
        <v>21871</v>
      </c>
      <c r="D10347">
        <v>2200</v>
      </c>
      <c r="F10347" t="s">
        <v>37</v>
      </c>
      <c r="G10347">
        <v>116560</v>
      </c>
      <c r="H10347">
        <v>116560</v>
      </c>
      <c r="I10347">
        <v>2200</v>
      </c>
      <c r="J10347" t="s">
        <v>6243</v>
      </c>
      <c r="K10347">
        <v>54482845</v>
      </c>
      <c r="M10347" s="1">
        <v>39108</v>
      </c>
      <c r="N10347" t="s">
        <v>33</v>
      </c>
      <c r="O10347">
        <f t="shared" si="161"/>
        <v>104904</v>
      </c>
    </row>
    <row r="10348" spans="1:15">
      <c r="A10348" t="s">
        <v>21872</v>
      </c>
      <c r="B10348" t="s">
        <v>21873</v>
      </c>
      <c r="C10348" t="s">
        <v>21874</v>
      </c>
      <c r="D10348">
        <v>0</v>
      </c>
      <c r="F10348" t="s">
        <v>28</v>
      </c>
      <c r="G10348">
        <v>145520</v>
      </c>
      <c r="H10348">
        <v>145520</v>
      </c>
      <c r="I10348">
        <v>910</v>
      </c>
      <c r="J10348" t="s">
        <v>6243</v>
      </c>
      <c r="K10348">
        <v>54482845</v>
      </c>
      <c r="M10348" s="1">
        <v>46369</v>
      </c>
      <c r="N10348" t="s">
        <v>33</v>
      </c>
      <c r="O10348">
        <f t="shared" si="161"/>
        <v>130968</v>
      </c>
    </row>
    <row r="10349" spans="1:15">
      <c r="A10349" t="s">
        <v>21875</v>
      </c>
      <c r="B10349" t="s">
        <v>21876</v>
      </c>
      <c r="C10349" t="s">
        <v>21877</v>
      </c>
      <c r="D10349">
        <v>0</v>
      </c>
      <c r="F10349" t="s">
        <v>24</v>
      </c>
      <c r="G10349">
        <v>223660</v>
      </c>
      <c r="H10349">
        <v>223660</v>
      </c>
      <c r="I10349">
        <v>120</v>
      </c>
      <c r="J10349" t="s">
        <v>6243</v>
      </c>
      <c r="K10349">
        <v>54482845</v>
      </c>
      <c r="M10349" s="1">
        <v>46198</v>
      </c>
      <c r="N10349" t="s">
        <v>20</v>
      </c>
      <c r="O10349">
        <f t="shared" si="161"/>
        <v>201294</v>
      </c>
    </row>
    <row r="10350" spans="1:15">
      <c r="A10350" t="s">
        <v>21878</v>
      </c>
      <c r="B10350" t="s">
        <v>21879</v>
      </c>
      <c r="C10350" t="s">
        <v>21880</v>
      </c>
      <c r="D10350">
        <v>10</v>
      </c>
      <c r="F10350" t="s">
        <v>18</v>
      </c>
      <c r="G10350">
        <v>336250</v>
      </c>
      <c r="H10350">
        <v>336250</v>
      </c>
      <c r="I10350">
        <v>10</v>
      </c>
      <c r="J10350" t="s">
        <v>6243</v>
      </c>
      <c r="K10350">
        <v>54482845</v>
      </c>
      <c r="M10350" s="1">
        <v>46224</v>
      </c>
      <c r="N10350" t="s">
        <v>20</v>
      </c>
      <c r="O10350">
        <f t="shared" si="161"/>
        <v>302625</v>
      </c>
    </row>
    <row r="10351" spans="1:15">
      <c r="A10351" t="s">
        <v>21881</v>
      </c>
      <c r="B10351" t="s">
        <v>21882</v>
      </c>
      <c r="C10351" t="s">
        <v>21883</v>
      </c>
      <c r="D10351">
        <v>9440</v>
      </c>
      <c r="F10351" t="s">
        <v>51</v>
      </c>
      <c r="G10351">
        <v>45234.239320000001</v>
      </c>
      <c r="H10351">
        <v>45234.239320000001</v>
      </c>
      <c r="I10351">
        <v>9440</v>
      </c>
      <c r="J10351" t="s">
        <v>6243</v>
      </c>
      <c r="K10351">
        <v>13275945</v>
      </c>
      <c r="M10351" s="1">
        <v>46190</v>
      </c>
      <c r="N10351" t="s">
        <v>20</v>
      </c>
      <c r="O10351">
        <f t="shared" si="161"/>
        <v>40710.815388000003</v>
      </c>
    </row>
    <row r="10352" spans="1:15">
      <c r="A10352" t="s">
        <v>21881</v>
      </c>
      <c r="B10352" t="s">
        <v>21884</v>
      </c>
      <c r="C10352" t="s">
        <v>21883</v>
      </c>
      <c r="D10352">
        <v>11</v>
      </c>
      <c r="F10352" t="s">
        <v>18</v>
      </c>
      <c r="G10352">
        <v>60196.240740000001</v>
      </c>
      <c r="H10352">
        <v>60196.240740000001</v>
      </c>
      <c r="I10352">
        <v>11</v>
      </c>
      <c r="J10352" t="s">
        <v>6243</v>
      </c>
      <c r="K10352">
        <v>14459908</v>
      </c>
      <c r="M10352" s="1">
        <v>46190</v>
      </c>
      <c r="N10352" t="s">
        <v>20</v>
      </c>
      <c r="O10352">
        <f t="shared" si="161"/>
        <v>54176.616666000002</v>
      </c>
    </row>
    <row r="10353" spans="1:15">
      <c r="A10353" t="s">
        <v>21885</v>
      </c>
      <c r="B10353" t="s">
        <v>21886</v>
      </c>
      <c r="C10353" t="s">
        <v>21887</v>
      </c>
      <c r="D10353">
        <v>11</v>
      </c>
      <c r="F10353" t="s">
        <v>18</v>
      </c>
      <c r="G10353">
        <v>136250</v>
      </c>
      <c r="H10353">
        <v>136250</v>
      </c>
      <c r="I10353">
        <v>11</v>
      </c>
      <c r="J10353" t="s">
        <v>6243</v>
      </c>
      <c r="K10353">
        <v>14459908</v>
      </c>
      <c r="M10353" s="1">
        <v>46196</v>
      </c>
      <c r="N10353" t="s">
        <v>20</v>
      </c>
      <c r="O10353">
        <f t="shared" si="161"/>
        <v>122625</v>
      </c>
    </row>
    <row r="10354" spans="1:15">
      <c r="A10354" t="s">
        <v>21888</v>
      </c>
      <c r="B10354" t="s">
        <v>21889</v>
      </c>
      <c r="C10354" t="s">
        <v>21890</v>
      </c>
      <c r="D10354">
        <v>8200</v>
      </c>
      <c r="F10354" t="s">
        <v>51</v>
      </c>
      <c r="G10354">
        <v>273356.80839999998</v>
      </c>
      <c r="H10354">
        <v>273356.80839999998</v>
      </c>
      <c r="I10354">
        <v>8200</v>
      </c>
      <c r="J10354" t="s">
        <v>6243</v>
      </c>
      <c r="K10354">
        <v>14459908</v>
      </c>
      <c r="M10354" s="1">
        <v>46168</v>
      </c>
      <c r="N10354" t="s">
        <v>33</v>
      </c>
      <c r="O10354">
        <f t="shared" si="161"/>
        <v>246021.12755999999</v>
      </c>
    </row>
    <row r="10355" spans="1:15">
      <c r="A10355" t="s">
        <v>21888</v>
      </c>
      <c r="B10355" t="s">
        <v>21891</v>
      </c>
      <c r="C10355" t="s">
        <v>21890</v>
      </c>
      <c r="D10355">
        <v>2200</v>
      </c>
      <c r="F10355" t="s">
        <v>37</v>
      </c>
      <c r="G10355">
        <v>16778.35223</v>
      </c>
      <c r="H10355">
        <v>16778.35223</v>
      </c>
      <c r="I10355">
        <v>2200</v>
      </c>
      <c r="J10355" t="s">
        <v>6243</v>
      </c>
      <c r="K10355">
        <v>5588</v>
      </c>
      <c r="M10355" s="1">
        <v>46168</v>
      </c>
      <c r="N10355" t="s">
        <v>33</v>
      </c>
      <c r="O10355">
        <f t="shared" si="161"/>
        <v>15100.517007</v>
      </c>
    </row>
    <row r="10356" spans="1:15">
      <c r="A10356" t="s">
        <v>21888</v>
      </c>
      <c r="B10356" t="s">
        <v>21892</v>
      </c>
      <c r="C10356" t="s">
        <v>21890</v>
      </c>
      <c r="D10356">
        <v>9</v>
      </c>
      <c r="F10356" t="s">
        <v>18</v>
      </c>
      <c r="G10356">
        <v>2073.4759920000001</v>
      </c>
      <c r="H10356">
        <v>2073.4759920000001</v>
      </c>
      <c r="I10356">
        <v>9</v>
      </c>
      <c r="J10356" t="s">
        <v>6243</v>
      </c>
      <c r="K10356">
        <v>5588</v>
      </c>
      <c r="M10356" s="1">
        <v>46168</v>
      </c>
      <c r="N10356" t="s">
        <v>33</v>
      </c>
      <c r="O10356">
        <f t="shared" si="161"/>
        <v>1866.1283928000003</v>
      </c>
    </row>
    <row r="10357" spans="1:15">
      <c r="A10357" t="s">
        <v>21893</v>
      </c>
      <c r="B10357" t="s">
        <v>21894</v>
      </c>
      <c r="C10357" t="s">
        <v>21895</v>
      </c>
      <c r="D10357">
        <v>9</v>
      </c>
      <c r="F10357" t="s">
        <v>18</v>
      </c>
      <c r="G10357">
        <v>297660</v>
      </c>
      <c r="H10357">
        <v>297660</v>
      </c>
      <c r="I10357">
        <v>9</v>
      </c>
      <c r="J10357" t="s">
        <v>6243</v>
      </c>
      <c r="K10357">
        <v>5588</v>
      </c>
      <c r="M10357" s="1">
        <v>46173</v>
      </c>
      <c r="N10357" t="s">
        <v>33</v>
      </c>
      <c r="O10357">
        <f t="shared" si="161"/>
        <v>267894</v>
      </c>
    </row>
    <row r="10358" spans="1:15">
      <c r="A10358" t="s">
        <v>21896</v>
      </c>
      <c r="B10358" t="s">
        <v>21897</v>
      </c>
      <c r="C10358" t="s">
        <v>21898</v>
      </c>
      <c r="D10358">
        <v>9100</v>
      </c>
      <c r="F10358" t="s">
        <v>51</v>
      </c>
      <c r="G10358">
        <v>72653.691609999994</v>
      </c>
      <c r="H10358">
        <v>72653.691609999994</v>
      </c>
      <c r="I10358">
        <v>9100</v>
      </c>
      <c r="J10358" t="s">
        <v>6520</v>
      </c>
      <c r="K10358">
        <v>9603020</v>
      </c>
      <c r="M10358" s="1">
        <v>39839</v>
      </c>
      <c r="N10358" t="s">
        <v>20</v>
      </c>
      <c r="O10358">
        <f t="shared" si="161"/>
        <v>65388.322448999999</v>
      </c>
    </row>
    <row r="10359" spans="1:15">
      <c r="A10359" t="s">
        <v>21896</v>
      </c>
      <c r="B10359" t="s">
        <v>21899</v>
      </c>
      <c r="C10359" t="s">
        <v>21898</v>
      </c>
      <c r="D10359">
        <v>0</v>
      </c>
      <c r="F10359" t="s">
        <v>24</v>
      </c>
      <c r="G10359">
        <v>1152.727983</v>
      </c>
      <c r="H10359">
        <v>1152.727983</v>
      </c>
      <c r="I10359">
        <v>130</v>
      </c>
      <c r="J10359" t="s">
        <v>6520</v>
      </c>
      <c r="K10359">
        <v>9603020</v>
      </c>
      <c r="M10359" s="1">
        <v>39839</v>
      </c>
      <c r="N10359" t="s">
        <v>20</v>
      </c>
      <c r="O10359">
        <f t="shared" si="161"/>
        <v>1037.4551847</v>
      </c>
    </row>
    <row r="10360" spans="1:15">
      <c r="A10360" t="s">
        <v>21896</v>
      </c>
      <c r="B10360" t="s">
        <v>21900</v>
      </c>
      <c r="C10360" t="s">
        <v>21898</v>
      </c>
      <c r="D10360">
        <v>9440</v>
      </c>
      <c r="F10360" t="s">
        <v>51</v>
      </c>
      <c r="G10360">
        <v>24231.90078</v>
      </c>
      <c r="H10360">
        <v>24231.90078</v>
      </c>
      <c r="I10360">
        <v>9440</v>
      </c>
      <c r="J10360" t="s">
        <v>6520</v>
      </c>
      <c r="K10360">
        <v>9603020</v>
      </c>
      <c r="M10360" s="1">
        <v>39839</v>
      </c>
      <c r="N10360" t="s">
        <v>20</v>
      </c>
      <c r="O10360">
        <f t="shared" si="161"/>
        <v>21808.710702</v>
      </c>
    </row>
    <row r="10361" spans="1:15">
      <c r="A10361" t="s">
        <v>21901</v>
      </c>
      <c r="B10361" t="s">
        <v>21902</v>
      </c>
      <c r="C10361" t="s">
        <v>21903</v>
      </c>
      <c r="D10361">
        <v>10</v>
      </c>
      <c r="F10361" t="s">
        <v>18</v>
      </c>
      <c r="G10361">
        <v>192052</v>
      </c>
      <c r="H10361">
        <v>192052</v>
      </c>
      <c r="I10361">
        <v>10</v>
      </c>
      <c r="J10361" t="s">
        <v>6520</v>
      </c>
      <c r="K10361">
        <v>54152962</v>
      </c>
      <c r="M10361" s="1">
        <v>40020</v>
      </c>
      <c r="N10361" t="s">
        <v>20</v>
      </c>
      <c r="O10361">
        <f t="shared" si="161"/>
        <v>172846.80000000002</v>
      </c>
    </row>
    <row r="10362" spans="1:15">
      <c r="A10362" t="s">
        <v>21904</v>
      </c>
      <c r="B10362" t="s">
        <v>21905</v>
      </c>
      <c r="C10362" t="s">
        <v>21906</v>
      </c>
      <c r="D10362">
        <v>0</v>
      </c>
      <c r="F10362" t="s">
        <v>28</v>
      </c>
      <c r="G10362">
        <v>219560</v>
      </c>
      <c r="H10362">
        <v>219560</v>
      </c>
      <c r="I10362">
        <v>1372</v>
      </c>
      <c r="J10362" t="s">
        <v>6520</v>
      </c>
      <c r="K10362">
        <v>15068</v>
      </c>
      <c r="M10362" s="1">
        <v>46278</v>
      </c>
      <c r="N10362" t="s">
        <v>20</v>
      </c>
      <c r="O10362">
        <f t="shared" si="161"/>
        <v>197604</v>
      </c>
    </row>
    <row r="10363" spans="1:15">
      <c r="A10363" t="s">
        <v>21907</v>
      </c>
      <c r="B10363" t="s">
        <v>21908</v>
      </c>
      <c r="C10363" t="s">
        <v>21909</v>
      </c>
      <c r="D10363">
        <v>0</v>
      </c>
      <c r="F10363" t="s">
        <v>28</v>
      </c>
      <c r="G10363">
        <v>318500</v>
      </c>
      <c r="H10363">
        <v>318500</v>
      </c>
      <c r="I10363">
        <v>1991</v>
      </c>
      <c r="J10363" t="s">
        <v>6520</v>
      </c>
      <c r="K10363">
        <v>15653817</v>
      </c>
      <c r="M10363" s="1">
        <v>46070</v>
      </c>
      <c r="N10363" t="s">
        <v>20</v>
      </c>
      <c r="O10363">
        <f t="shared" si="161"/>
        <v>286650</v>
      </c>
    </row>
    <row r="10364" spans="1:15">
      <c r="A10364" t="s">
        <v>21910</v>
      </c>
      <c r="B10364" t="s">
        <v>21911</v>
      </c>
      <c r="C10364" t="s">
        <v>21912</v>
      </c>
      <c r="D10364">
        <v>9</v>
      </c>
      <c r="F10364" t="s">
        <v>18</v>
      </c>
      <c r="G10364">
        <v>390600</v>
      </c>
      <c r="H10364">
        <v>390600</v>
      </c>
      <c r="I10364">
        <v>9</v>
      </c>
      <c r="J10364" t="s">
        <v>6520</v>
      </c>
      <c r="K10364">
        <v>4962</v>
      </c>
      <c r="M10364" s="1">
        <v>46076</v>
      </c>
      <c r="N10364" t="s">
        <v>20</v>
      </c>
      <c r="O10364">
        <f t="shared" si="161"/>
        <v>351540</v>
      </c>
    </row>
    <row r="10365" spans="1:15">
      <c r="A10365" t="s">
        <v>21913</v>
      </c>
      <c r="B10365" t="s">
        <v>21914</v>
      </c>
      <c r="C10365" t="s">
        <v>21915</v>
      </c>
      <c r="D10365">
        <v>10</v>
      </c>
      <c r="F10365" t="s">
        <v>18</v>
      </c>
      <c r="G10365">
        <v>83548.475959999996</v>
      </c>
      <c r="H10365">
        <v>83548.475959999996</v>
      </c>
      <c r="I10365">
        <v>10</v>
      </c>
      <c r="J10365" t="s">
        <v>6520</v>
      </c>
      <c r="K10365">
        <v>54482808</v>
      </c>
      <c r="M10365" s="1">
        <v>39839</v>
      </c>
      <c r="N10365" t="s">
        <v>33</v>
      </c>
      <c r="O10365">
        <f t="shared" si="161"/>
        <v>75193.628364000004</v>
      </c>
    </row>
    <row r="10366" spans="1:15">
      <c r="A10366" t="s">
        <v>21913</v>
      </c>
      <c r="B10366" t="s">
        <v>21916</v>
      </c>
      <c r="C10366" t="s">
        <v>21915</v>
      </c>
      <c r="D10366">
        <v>10</v>
      </c>
      <c r="F10366" t="s">
        <v>18</v>
      </c>
      <c r="G10366">
        <v>19536.258839999999</v>
      </c>
      <c r="H10366">
        <v>19536.258839999999</v>
      </c>
      <c r="I10366">
        <v>10</v>
      </c>
      <c r="J10366" t="s">
        <v>6520</v>
      </c>
      <c r="K10366">
        <v>54482808</v>
      </c>
      <c r="M10366" s="1">
        <v>39839</v>
      </c>
      <c r="N10366" t="s">
        <v>33</v>
      </c>
      <c r="O10366">
        <f t="shared" si="161"/>
        <v>17582.632955999998</v>
      </c>
    </row>
    <row r="10367" spans="1:15">
      <c r="A10367" t="s">
        <v>21913</v>
      </c>
      <c r="B10367" t="s">
        <v>21917</v>
      </c>
      <c r="C10367" t="s">
        <v>21915</v>
      </c>
      <c r="D10367">
        <v>8200</v>
      </c>
      <c r="F10367" t="s">
        <v>51</v>
      </c>
      <c r="G10367">
        <v>1441.7172969999999</v>
      </c>
      <c r="H10367">
        <v>1441.7172969999999</v>
      </c>
      <c r="I10367">
        <v>8200</v>
      </c>
      <c r="J10367" t="s">
        <v>6520</v>
      </c>
      <c r="K10367">
        <v>54482808</v>
      </c>
      <c r="M10367" s="1">
        <v>39839</v>
      </c>
      <c r="N10367" t="s">
        <v>33</v>
      </c>
      <c r="O10367">
        <f t="shared" si="161"/>
        <v>1297.5455672999999</v>
      </c>
    </row>
    <row r="10368" spans="1:15">
      <c r="A10368" t="s">
        <v>21918</v>
      </c>
      <c r="B10368" t="s">
        <v>21919</v>
      </c>
      <c r="C10368" t="s">
        <v>21920</v>
      </c>
      <c r="D10368">
        <v>9100</v>
      </c>
      <c r="F10368" t="s">
        <v>51</v>
      </c>
      <c r="G10368">
        <v>137159.28260000001</v>
      </c>
      <c r="H10368">
        <v>137159.28260000001</v>
      </c>
      <c r="I10368">
        <v>9100</v>
      </c>
      <c r="J10368" t="s">
        <v>6520</v>
      </c>
      <c r="K10368">
        <v>54482808</v>
      </c>
      <c r="M10368" s="1">
        <v>40020</v>
      </c>
      <c r="N10368" t="s">
        <v>20</v>
      </c>
      <c r="O10368">
        <f t="shared" si="161"/>
        <v>123443.35434000001</v>
      </c>
    </row>
    <row r="10369" spans="1:15">
      <c r="A10369" t="s">
        <v>21918</v>
      </c>
      <c r="B10369" t="s">
        <v>21921</v>
      </c>
      <c r="C10369" t="s">
        <v>21920</v>
      </c>
      <c r="D10369">
        <v>0</v>
      </c>
      <c r="F10369" t="s">
        <v>24</v>
      </c>
      <c r="G10369">
        <v>18420.850859999999</v>
      </c>
      <c r="H10369">
        <v>18420.850859999999</v>
      </c>
      <c r="I10369">
        <v>150</v>
      </c>
      <c r="J10369" t="s">
        <v>6520</v>
      </c>
      <c r="K10369">
        <v>54482808</v>
      </c>
      <c r="M10369" s="1">
        <v>40020</v>
      </c>
      <c r="N10369" t="s">
        <v>20</v>
      </c>
      <c r="O10369">
        <f t="shared" si="161"/>
        <v>16578.765774</v>
      </c>
    </row>
    <row r="10370" spans="1:15">
      <c r="A10370" t="s">
        <v>21918</v>
      </c>
      <c r="B10370" t="s">
        <v>21922</v>
      </c>
      <c r="C10370" t="s">
        <v>21920</v>
      </c>
      <c r="D10370">
        <v>10</v>
      </c>
      <c r="F10370" t="s">
        <v>18</v>
      </c>
      <c r="G10370">
        <v>9661.1753260000005</v>
      </c>
      <c r="H10370">
        <v>9661.1753260000005</v>
      </c>
      <c r="I10370">
        <v>10</v>
      </c>
      <c r="J10370" t="s">
        <v>6520</v>
      </c>
      <c r="K10370">
        <v>54482808</v>
      </c>
      <c r="M10370" s="1">
        <v>40020</v>
      </c>
      <c r="N10370" t="s">
        <v>20</v>
      </c>
      <c r="O10370">
        <f t="shared" si="161"/>
        <v>8695.0577934000012</v>
      </c>
    </row>
    <row r="10371" spans="1:15">
      <c r="A10371" t="s">
        <v>21923</v>
      </c>
      <c r="B10371" t="s">
        <v>21924</v>
      </c>
      <c r="C10371" t="s">
        <v>21925</v>
      </c>
      <c r="D10371">
        <v>2200</v>
      </c>
      <c r="F10371" t="s">
        <v>37</v>
      </c>
      <c r="G10371">
        <v>250000</v>
      </c>
      <c r="H10371">
        <v>250000</v>
      </c>
      <c r="I10371">
        <v>2200</v>
      </c>
      <c r="J10371" t="s">
        <v>6520</v>
      </c>
      <c r="K10371">
        <v>54482808</v>
      </c>
      <c r="M10371" s="1">
        <v>46278</v>
      </c>
      <c r="N10371" t="s">
        <v>33</v>
      </c>
      <c r="O10371">
        <f t="shared" ref="O10371:O10434" si="162">G10371*0.9</f>
        <v>225000</v>
      </c>
    </row>
    <row r="10372" spans="1:15">
      <c r="A10372" t="s">
        <v>21926</v>
      </c>
      <c r="B10372" t="s">
        <v>21927</v>
      </c>
      <c r="C10372" t="s">
        <v>21928</v>
      </c>
      <c r="D10372">
        <v>9</v>
      </c>
      <c r="F10372" t="s">
        <v>18</v>
      </c>
      <c r="G10372">
        <v>134983.26920000001</v>
      </c>
      <c r="H10372">
        <v>134983.26920000001</v>
      </c>
      <c r="I10372">
        <v>9</v>
      </c>
      <c r="J10372" t="s">
        <v>6520</v>
      </c>
      <c r="K10372">
        <v>54482808</v>
      </c>
      <c r="M10372" s="1">
        <v>46100</v>
      </c>
      <c r="N10372" t="s">
        <v>20</v>
      </c>
      <c r="O10372">
        <f t="shared" si="162"/>
        <v>121484.94228000002</v>
      </c>
    </row>
    <row r="10373" spans="1:15">
      <c r="A10373" t="s">
        <v>21926</v>
      </c>
      <c r="B10373" t="s">
        <v>21929</v>
      </c>
      <c r="C10373" t="s">
        <v>21928</v>
      </c>
      <c r="D10373">
        <v>9440</v>
      </c>
      <c r="F10373" t="s">
        <v>51</v>
      </c>
      <c r="G10373">
        <v>164718.753</v>
      </c>
      <c r="H10373">
        <v>164718.753</v>
      </c>
      <c r="I10373">
        <v>9440</v>
      </c>
      <c r="J10373" t="s">
        <v>6520</v>
      </c>
      <c r="K10373">
        <v>54482808</v>
      </c>
      <c r="M10373" s="1">
        <v>46100</v>
      </c>
      <c r="N10373" t="s">
        <v>20</v>
      </c>
      <c r="O10373">
        <f t="shared" si="162"/>
        <v>148246.87770000001</v>
      </c>
    </row>
    <row r="10374" spans="1:15">
      <c r="A10374" t="s">
        <v>21930</v>
      </c>
      <c r="B10374" t="s">
        <v>21931</v>
      </c>
      <c r="C10374" t="s">
        <v>21932</v>
      </c>
      <c r="D10374">
        <v>9100</v>
      </c>
      <c r="F10374" t="s">
        <v>51</v>
      </c>
      <c r="G10374">
        <v>360064</v>
      </c>
      <c r="H10374">
        <v>360064</v>
      </c>
      <c r="I10374">
        <v>9100</v>
      </c>
      <c r="J10374" t="s">
        <v>6520</v>
      </c>
      <c r="K10374">
        <v>54482808</v>
      </c>
      <c r="M10374" s="1">
        <v>39959</v>
      </c>
      <c r="N10374" t="s">
        <v>20</v>
      </c>
      <c r="O10374">
        <f t="shared" si="162"/>
        <v>324057.60000000003</v>
      </c>
    </row>
    <row r="10375" spans="1:15">
      <c r="A10375" t="s">
        <v>21933</v>
      </c>
      <c r="B10375" t="s">
        <v>21934</v>
      </c>
      <c r="C10375" t="s">
        <v>21935</v>
      </c>
      <c r="D10375">
        <v>11</v>
      </c>
      <c r="F10375" t="s">
        <v>18</v>
      </c>
      <c r="G10375">
        <v>116100</v>
      </c>
      <c r="H10375">
        <v>116100</v>
      </c>
      <c r="I10375">
        <v>11</v>
      </c>
      <c r="J10375" t="s">
        <v>6520</v>
      </c>
      <c r="K10375">
        <v>56659297</v>
      </c>
      <c r="M10375" s="1">
        <v>40143</v>
      </c>
      <c r="N10375" t="s">
        <v>33</v>
      </c>
      <c r="O10375">
        <f t="shared" si="162"/>
        <v>104490</v>
      </c>
    </row>
    <row r="10376" spans="1:15">
      <c r="A10376" t="s">
        <v>21936</v>
      </c>
      <c r="B10376" t="s">
        <v>21937</v>
      </c>
      <c r="C10376" t="s">
        <v>21938</v>
      </c>
      <c r="D10376">
        <v>9440</v>
      </c>
      <c r="F10376" t="s">
        <v>51</v>
      </c>
      <c r="G10376">
        <v>117467.7283</v>
      </c>
      <c r="H10376">
        <v>117467.7283</v>
      </c>
      <c r="I10376">
        <v>9440</v>
      </c>
      <c r="J10376" t="s">
        <v>6520</v>
      </c>
      <c r="K10376">
        <v>56659297</v>
      </c>
      <c r="M10376" s="1">
        <v>46098</v>
      </c>
      <c r="N10376" t="s">
        <v>20</v>
      </c>
      <c r="O10376">
        <f t="shared" si="162"/>
        <v>105720.95547</v>
      </c>
    </row>
    <row r="10377" spans="1:15">
      <c r="A10377" t="s">
        <v>21936</v>
      </c>
      <c r="B10377" t="s">
        <v>21939</v>
      </c>
      <c r="C10377" t="s">
        <v>21938</v>
      </c>
      <c r="D10377">
        <v>10</v>
      </c>
      <c r="F10377" t="s">
        <v>18</v>
      </c>
      <c r="G10377">
        <v>8194.8012699999999</v>
      </c>
      <c r="H10377">
        <v>8194.8012699999999</v>
      </c>
      <c r="I10377">
        <v>10</v>
      </c>
      <c r="J10377" t="s">
        <v>6520</v>
      </c>
      <c r="K10377">
        <v>56659297</v>
      </c>
      <c r="M10377" s="1">
        <v>46098</v>
      </c>
      <c r="N10377" t="s">
        <v>20</v>
      </c>
      <c r="O10377">
        <f t="shared" si="162"/>
        <v>7375.3211430000001</v>
      </c>
    </row>
    <row r="10378" spans="1:15">
      <c r="A10378" t="s">
        <v>21936</v>
      </c>
      <c r="B10378" t="s">
        <v>21940</v>
      </c>
      <c r="C10378" t="s">
        <v>21938</v>
      </c>
      <c r="D10378">
        <v>2400</v>
      </c>
      <c r="F10378" t="s">
        <v>37</v>
      </c>
      <c r="G10378">
        <v>51056.504970000002</v>
      </c>
      <c r="H10378">
        <v>51056.504970000002</v>
      </c>
      <c r="I10378">
        <v>2400</v>
      </c>
      <c r="J10378" t="s">
        <v>6520</v>
      </c>
      <c r="K10378">
        <v>56659297</v>
      </c>
      <c r="M10378" s="1">
        <v>46098</v>
      </c>
      <c r="N10378" t="s">
        <v>20</v>
      </c>
      <c r="O10378">
        <f t="shared" si="162"/>
        <v>45950.854472999999</v>
      </c>
    </row>
    <row r="10379" spans="1:15">
      <c r="A10379" t="s">
        <v>21941</v>
      </c>
      <c r="B10379" t="s">
        <v>21942</v>
      </c>
      <c r="C10379" t="s">
        <v>21943</v>
      </c>
      <c r="D10379">
        <v>10</v>
      </c>
      <c r="F10379" t="s">
        <v>18</v>
      </c>
      <c r="G10379">
        <v>242484</v>
      </c>
      <c r="H10379">
        <v>242484</v>
      </c>
      <c r="I10379">
        <v>10</v>
      </c>
      <c r="J10379" t="s">
        <v>6520</v>
      </c>
      <c r="K10379">
        <v>56659297</v>
      </c>
      <c r="M10379" s="1">
        <v>46104</v>
      </c>
      <c r="N10379" t="s">
        <v>33</v>
      </c>
      <c r="O10379">
        <f t="shared" si="162"/>
        <v>218235.6</v>
      </c>
    </row>
    <row r="10380" spans="1:15">
      <c r="A10380" t="s">
        <v>21944</v>
      </c>
      <c r="B10380" t="s">
        <v>21945</v>
      </c>
      <c r="C10380" t="s">
        <v>21946</v>
      </c>
      <c r="D10380">
        <v>0</v>
      </c>
      <c r="F10380" t="s">
        <v>28</v>
      </c>
      <c r="G10380">
        <v>304164</v>
      </c>
      <c r="H10380">
        <v>304164</v>
      </c>
      <c r="I10380">
        <v>1901</v>
      </c>
      <c r="J10380" t="s">
        <v>6520</v>
      </c>
      <c r="K10380">
        <v>56659297</v>
      </c>
      <c r="M10380" s="1">
        <v>46110</v>
      </c>
      <c r="N10380" t="s">
        <v>20</v>
      </c>
      <c r="O10380">
        <f t="shared" si="162"/>
        <v>273747.60000000003</v>
      </c>
    </row>
    <row r="10381" spans="1:15">
      <c r="A10381" t="s">
        <v>21947</v>
      </c>
      <c r="B10381" t="s">
        <v>21948</v>
      </c>
      <c r="C10381" t="s">
        <v>21949</v>
      </c>
      <c r="D10381">
        <v>0</v>
      </c>
      <c r="F10381" t="s">
        <v>28</v>
      </c>
      <c r="G10381">
        <v>345374.75109999999</v>
      </c>
      <c r="H10381">
        <v>345374.75109999999</v>
      </c>
      <c r="I10381">
        <v>2159</v>
      </c>
      <c r="J10381" t="s">
        <v>6520</v>
      </c>
      <c r="K10381">
        <v>56659297</v>
      </c>
      <c r="M10381" s="1">
        <v>46108</v>
      </c>
      <c r="N10381" t="s">
        <v>20</v>
      </c>
      <c r="O10381">
        <f t="shared" si="162"/>
        <v>310837.27598999999</v>
      </c>
    </row>
    <row r="10382" spans="1:15">
      <c r="A10382" t="s">
        <v>21947</v>
      </c>
      <c r="B10382" t="s">
        <v>21950</v>
      </c>
      <c r="C10382" t="s">
        <v>21949</v>
      </c>
      <c r="D10382">
        <v>11</v>
      </c>
      <c r="F10382" t="s">
        <v>18</v>
      </c>
      <c r="G10382">
        <v>8194.0782789999994</v>
      </c>
      <c r="H10382">
        <v>8194.0782789999994</v>
      </c>
      <c r="I10382">
        <v>11</v>
      </c>
      <c r="J10382" t="s">
        <v>6520</v>
      </c>
      <c r="K10382">
        <v>56659297</v>
      </c>
      <c r="M10382" s="1">
        <v>46108</v>
      </c>
      <c r="N10382" t="s">
        <v>20</v>
      </c>
      <c r="O10382">
        <f t="shared" si="162"/>
        <v>7374.6704510999998</v>
      </c>
    </row>
    <row r="10383" spans="1:15">
      <c r="A10383" t="s">
        <v>21947</v>
      </c>
      <c r="B10383" t="s">
        <v>21951</v>
      </c>
      <c r="C10383" t="s">
        <v>21949</v>
      </c>
      <c r="D10383">
        <v>10</v>
      </c>
      <c r="F10383" t="s">
        <v>18</v>
      </c>
      <c r="G10383">
        <v>7045.2641610000001</v>
      </c>
      <c r="H10383">
        <v>7045.2641610000001</v>
      </c>
      <c r="I10383">
        <v>10</v>
      </c>
      <c r="J10383" t="s">
        <v>6520</v>
      </c>
      <c r="K10383">
        <v>56659297</v>
      </c>
      <c r="M10383" s="1">
        <v>46108</v>
      </c>
      <c r="N10383" t="s">
        <v>20</v>
      </c>
      <c r="O10383">
        <f t="shared" si="162"/>
        <v>6340.7377449000005</v>
      </c>
    </row>
    <row r="10384" spans="1:15">
      <c r="A10384" t="s">
        <v>21952</v>
      </c>
      <c r="B10384" t="s">
        <v>21953</v>
      </c>
      <c r="C10384" t="s">
        <v>21954</v>
      </c>
      <c r="D10384">
        <v>9</v>
      </c>
      <c r="F10384" t="s">
        <v>18</v>
      </c>
      <c r="G10384">
        <v>95680.055739999996</v>
      </c>
      <c r="H10384">
        <v>95680.055739999996</v>
      </c>
      <c r="I10384">
        <v>9</v>
      </c>
      <c r="J10384" t="s">
        <v>6520</v>
      </c>
      <c r="K10384">
        <v>13275945</v>
      </c>
      <c r="M10384" s="1">
        <v>46350</v>
      </c>
      <c r="N10384" t="s">
        <v>20</v>
      </c>
      <c r="O10384">
        <f t="shared" si="162"/>
        <v>86112.050166000001</v>
      </c>
    </row>
    <row r="10385" spans="1:15">
      <c r="A10385" t="s">
        <v>21952</v>
      </c>
      <c r="B10385" t="s">
        <v>21955</v>
      </c>
      <c r="C10385" t="s">
        <v>21954</v>
      </c>
      <c r="D10385">
        <v>2400</v>
      </c>
      <c r="F10385" t="s">
        <v>37</v>
      </c>
      <c r="G10385">
        <v>211017.4094</v>
      </c>
      <c r="H10385">
        <v>211017.4094</v>
      </c>
      <c r="I10385">
        <v>2400</v>
      </c>
      <c r="J10385" t="s">
        <v>6520</v>
      </c>
      <c r="K10385">
        <v>14459908</v>
      </c>
      <c r="M10385" s="1">
        <v>46350</v>
      </c>
      <c r="N10385" t="s">
        <v>20</v>
      </c>
      <c r="O10385">
        <f t="shared" si="162"/>
        <v>189915.66846000002</v>
      </c>
    </row>
    <row r="10386" spans="1:15">
      <c r="A10386" t="s">
        <v>21956</v>
      </c>
      <c r="B10386" t="s">
        <v>21957</v>
      </c>
      <c r="C10386" t="s">
        <v>21958</v>
      </c>
      <c r="D10386">
        <v>11</v>
      </c>
      <c r="F10386" t="s">
        <v>18</v>
      </c>
      <c r="G10386">
        <v>291720</v>
      </c>
      <c r="H10386">
        <v>291720</v>
      </c>
      <c r="I10386">
        <v>11</v>
      </c>
      <c r="J10386" t="s">
        <v>6520</v>
      </c>
      <c r="K10386">
        <v>54482808</v>
      </c>
      <c r="M10386" s="1">
        <v>46192</v>
      </c>
      <c r="N10386" t="s">
        <v>20</v>
      </c>
      <c r="O10386">
        <f t="shared" si="162"/>
        <v>262548</v>
      </c>
    </row>
    <row r="10387" spans="1:15">
      <c r="A10387" t="s">
        <v>21959</v>
      </c>
      <c r="B10387" t="s">
        <v>21960</v>
      </c>
      <c r="C10387" t="s">
        <v>21961</v>
      </c>
      <c r="D10387">
        <v>0</v>
      </c>
      <c r="F10387" t="s">
        <v>28</v>
      </c>
      <c r="G10387">
        <v>360460</v>
      </c>
      <c r="H10387">
        <v>360460</v>
      </c>
      <c r="I10387">
        <v>2253</v>
      </c>
      <c r="J10387" t="s">
        <v>6520</v>
      </c>
      <c r="K10387">
        <v>54482808</v>
      </c>
      <c r="M10387" s="1">
        <v>40994</v>
      </c>
      <c r="N10387" t="s">
        <v>20</v>
      </c>
      <c r="O10387">
        <f t="shared" si="162"/>
        <v>324414</v>
      </c>
    </row>
    <row r="10388" spans="1:15">
      <c r="A10388" t="s">
        <v>21962</v>
      </c>
      <c r="B10388" t="s">
        <v>21963</v>
      </c>
      <c r="C10388" t="s">
        <v>21964</v>
      </c>
      <c r="D10388">
        <v>9440</v>
      </c>
      <c r="F10388" t="s">
        <v>51</v>
      </c>
      <c r="G10388">
        <v>109120.6382</v>
      </c>
      <c r="H10388">
        <v>109120.6382</v>
      </c>
      <c r="I10388">
        <v>9440</v>
      </c>
      <c r="J10388" t="s">
        <v>6520</v>
      </c>
      <c r="K10388">
        <v>56659297</v>
      </c>
      <c r="M10388" s="1">
        <v>46202</v>
      </c>
      <c r="N10388" t="s">
        <v>20</v>
      </c>
      <c r="O10388">
        <f t="shared" si="162"/>
        <v>98208.574380000005</v>
      </c>
    </row>
    <row r="10389" spans="1:15">
      <c r="A10389" t="s">
        <v>21962</v>
      </c>
      <c r="B10389" t="s">
        <v>21965</v>
      </c>
      <c r="C10389" t="s">
        <v>21964</v>
      </c>
      <c r="D10389">
        <v>8200</v>
      </c>
      <c r="F10389" t="s">
        <v>51</v>
      </c>
      <c r="G10389">
        <v>97472.929199999999</v>
      </c>
      <c r="H10389">
        <v>97472.929199999999</v>
      </c>
      <c r="I10389">
        <v>8200</v>
      </c>
      <c r="J10389" t="s">
        <v>6520</v>
      </c>
      <c r="K10389">
        <v>56659297</v>
      </c>
      <c r="M10389" s="1">
        <v>46202</v>
      </c>
      <c r="N10389" t="s">
        <v>20</v>
      </c>
      <c r="O10389">
        <f t="shared" si="162"/>
        <v>87725.636280000006</v>
      </c>
    </row>
    <row r="10390" spans="1:15">
      <c r="A10390" t="s">
        <v>21962</v>
      </c>
      <c r="B10390" t="s">
        <v>21966</v>
      </c>
      <c r="C10390" t="s">
        <v>21964</v>
      </c>
      <c r="D10390">
        <v>11</v>
      </c>
      <c r="F10390" t="s">
        <v>18</v>
      </c>
      <c r="G10390">
        <v>53607.087079999998</v>
      </c>
      <c r="H10390">
        <v>53607.087079999998</v>
      </c>
      <c r="I10390">
        <v>11</v>
      </c>
      <c r="J10390" t="s">
        <v>6520</v>
      </c>
      <c r="K10390">
        <v>56659297</v>
      </c>
      <c r="M10390" s="1">
        <v>46202</v>
      </c>
      <c r="N10390" t="s">
        <v>20</v>
      </c>
      <c r="O10390">
        <f t="shared" si="162"/>
        <v>48246.378371999999</v>
      </c>
    </row>
    <row r="10391" spans="1:15">
      <c r="A10391" t="s">
        <v>21967</v>
      </c>
      <c r="B10391" t="s">
        <v>21968</v>
      </c>
      <c r="C10391" t="s">
        <v>21969</v>
      </c>
      <c r="D10391">
        <v>10</v>
      </c>
      <c r="F10391" t="s">
        <v>18</v>
      </c>
      <c r="G10391">
        <v>466250</v>
      </c>
      <c r="H10391">
        <v>466250</v>
      </c>
      <c r="I10391">
        <v>10</v>
      </c>
      <c r="J10391" t="s">
        <v>6520</v>
      </c>
      <c r="K10391">
        <v>56659297</v>
      </c>
      <c r="M10391" s="1">
        <v>46200</v>
      </c>
      <c r="N10391" t="s">
        <v>20</v>
      </c>
      <c r="O10391">
        <f t="shared" si="162"/>
        <v>419625</v>
      </c>
    </row>
    <row r="10392" spans="1:15">
      <c r="A10392" t="s">
        <v>21970</v>
      </c>
      <c r="B10392" t="s">
        <v>21971</v>
      </c>
      <c r="C10392" t="s">
        <v>21972</v>
      </c>
      <c r="D10392">
        <v>11</v>
      </c>
      <c r="F10392" t="s">
        <v>18</v>
      </c>
      <c r="G10392">
        <v>72509.785329999999</v>
      </c>
      <c r="H10392">
        <v>72509.785329999999</v>
      </c>
      <c r="I10392">
        <v>11</v>
      </c>
      <c r="J10392" t="s">
        <v>6520</v>
      </c>
      <c r="K10392">
        <v>13275945</v>
      </c>
      <c r="M10392" s="1">
        <v>46173</v>
      </c>
      <c r="N10392" t="s">
        <v>20</v>
      </c>
      <c r="O10392">
        <f t="shared" si="162"/>
        <v>65258.806796999997</v>
      </c>
    </row>
    <row r="10393" spans="1:15">
      <c r="A10393" t="s">
        <v>21970</v>
      </c>
      <c r="B10393" t="s">
        <v>21973</v>
      </c>
      <c r="C10393" t="s">
        <v>21972</v>
      </c>
      <c r="D10393">
        <v>9440</v>
      </c>
      <c r="F10393" t="s">
        <v>51</v>
      </c>
      <c r="G10393">
        <v>288.74717270000002</v>
      </c>
      <c r="H10393">
        <v>288.74717270000002</v>
      </c>
      <c r="I10393">
        <v>9440</v>
      </c>
      <c r="J10393" t="s">
        <v>6520</v>
      </c>
      <c r="K10393">
        <v>14459908</v>
      </c>
      <c r="M10393" s="1">
        <v>46173</v>
      </c>
      <c r="N10393" t="s">
        <v>20</v>
      </c>
      <c r="O10393">
        <f t="shared" si="162"/>
        <v>259.87245543</v>
      </c>
    </row>
    <row r="10394" spans="1:15">
      <c r="A10394" t="s">
        <v>21970</v>
      </c>
      <c r="B10394" t="s">
        <v>21974</v>
      </c>
      <c r="C10394" t="s">
        <v>21972</v>
      </c>
      <c r="D10394">
        <v>0</v>
      </c>
      <c r="F10394" t="s">
        <v>28</v>
      </c>
      <c r="G10394">
        <v>44589.882989999998</v>
      </c>
      <c r="H10394">
        <v>44589.882989999998</v>
      </c>
      <c r="I10394">
        <v>279</v>
      </c>
      <c r="J10394" t="s">
        <v>6520</v>
      </c>
      <c r="K10394">
        <v>14459908</v>
      </c>
      <c r="M10394" s="1">
        <v>46173</v>
      </c>
      <c r="N10394" t="s">
        <v>20</v>
      </c>
      <c r="O10394">
        <f t="shared" si="162"/>
        <v>40130.894691000001</v>
      </c>
    </row>
    <row r="10395" spans="1:15">
      <c r="A10395" t="s">
        <v>21975</v>
      </c>
      <c r="B10395" t="s">
        <v>21976</v>
      </c>
      <c r="C10395" t="s">
        <v>21977</v>
      </c>
      <c r="D10395">
        <v>9100</v>
      </c>
      <c r="F10395" t="s">
        <v>51</v>
      </c>
      <c r="G10395">
        <v>135751.1617</v>
      </c>
      <c r="H10395">
        <v>135751.1617</v>
      </c>
      <c r="I10395">
        <v>9100</v>
      </c>
      <c r="J10395" t="s">
        <v>6520</v>
      </c>
      <c r="K10395">
        <v>14459908</v>
      </c>
      <c r="M10395" s="1">
        <v>41055</v>
      </c>
      <c r="N10395" t="s">
        <v>20</v>
      </c>
      <c r="O10395">
        <f t="shared" si="162"/>
        <v>122176.04553</v>
      </c>
    </row>
    <row r="10396" spans="1:15">
      <c r="A10396" t="s">
        <v>21975</v>
      </c>
      <c r="B10396" t="s">
        <v>21978</v>
      </c>
      <c r="C10396" t="s">
        <v>21977</v>
      </c>
      <c r="D10396">
        <v>0</v>
      </c>
      <c r="F10396" t="s">
        <v>24</v>
      </c>
      <c r="G10396">
        <v>10808.76828</v>
      </c>
      <c r="H10396">
        <v>10808.76828</v>
      </c>
      <c r="I10396">
        <v>120</v>
      </c>
      <c r="J10396" t="s">
        <v>6520</v>
      </c>
      <c r="K10396">
        <v>5588</v>
      </c>
      <c r="M10396" s="1">
        <v>41055</v>
      </c>
      <c r="N10396" t="s">
        <v>20</v>
      </c>
      <c r="O10396">
        <f t="shared" si="162"/>
        <v>9727.8914519999998</v>
      </c>
    </row>
    <row r="10397" spans="1:15">
      <c r="A10397" t="s">
        <v>21979</v>
      </c>
      <c r="B10397" t="s">
        <v>21980</v>
      </c>
      <c r="C10397" t="s">
        <v>21981</v>
      </c>
      <c r="D10397">
        <v>0</v>
      </c>
      <c r="F10397" t="s">
        <v>24</v>
      </c>
      <c r="G10397">
        <v>226840</v>
      </c>
      <c r="H10397">
        <v>226840</v>
      </c>
      <c r="I10397">
        <v>140</v>
      </c>
      <c r="J10397" t="s">
        <v>6520</v>
      </c>
      <c r="K10397">
        <v>5588</v>
      </c>
      <c r="M10397" s="1">
        <v>41239</v>
      </c>
      <c r="N10397" t="s">
        <v>20</v>
      </c>
      <c r="O10397">
        <f t="shared" si="162"/>
        <v>204156</v>
      </c>
    </row>
    <row r="10398" spans="1:15">
      <c r="A10398" t="s">
        <v>21982</v>
      </c>
      <c r="B10398" t="s">
        <v>21983</v>
      </c>
      <c r="C10398" t="s">
        <v>21984</v>
      </c>
      <c r="D10398">
        <v>0</v>
      </c>
      <c r="F10398" t="s">
        <v>24</v>
      </c>
      <c r="G10398">
        <v>297000</v>
      </c>
      <c r="H10398">
        <v>297000</v>
      </c>
      <c r="I10398">
        <v>150</v>
      </c>
      <c r="J10398" t="s">
        <v>6520</v>
      </c>
      <c r="K10398">
        <v>5588</v>
      </c>
      <c r="M10398" s="1">
        <v>46162</v>
      </c>
      <c r="N10398" t="s">
        <v>20</v>
      </c>
      <c r="O10398">
        <f t="shared" si="162"/>
        <v>267300</v>
      </c>
    </row>
    <row r="10399" spans="1:15">
      <c r="A10399" t="s">
        <v>21985</v>
      </c>
      <c r="B10399" t="s">
        <v>21986</v>
      </c>
      <c r="C10399" t="s">
        <v>21987</v>
      </c>
      <c r="D10399">
        <v>0</v>
      </c>
      <c r="F10399" t="s">
        <v>28</v>
      </c>
      <c r="G10399">
        <v>104520</v>
      </c>
      <c r="H10399">
        <v>104520</v>
      </c>
      <c r="I10399">
        <v>653</v>
      </c>
      <c r="J10399" t="s">
        <v>6520</v>
      </c>
      <c r="K10399">
        <v>54482808</v>
      </c>
      <c r="M10399" s="1">
        <v>46173</v>
      </c>
      <c r="N10399" t="s">
        <v>33</v>
      </c>
      <c r="O10399">
        <f t="shared" si="162"/>
        <v>94068</v>
      </c>
    </row>
    <row r="10400" spans="1:15">
      <c r="A10400" t="s">
        <v>21988</v>
      </c>
      <c r="B10400" t="s">
        <v>21989</v>
      </c>
      <c r="C10400" t="s">
        <v>21990</v>
      </c>
      <c r="D10400">
        <v>10</v>
      </c>
      <c r="F10400" t="s">
        <v>18</v>
      </c>
      <c r="G10400">
        <v>12755.112139999999</v>
      </c>
      <c r="H10400">
        <v>12755.112139999999</v>
      </c>
      <c r="I10400">
        <v>10</v>
      </c>
      <c r="J10400" t="s">
        <v>6520</v>
      </c>
      <c r="K10400">
        <v>54482808</v>
      </c>
      <c r="M10400" s="1">
        <v>41055</v>
      </c>
      <c r="N10400" t="s">
        <v>20</v>
      </c>
      <c r="O10400">
        <f t="shared" si="162"/>
        <v>11479.600925999999</v>
      </c>
    </row>
    <row r="10401" spans="1:15">
      <c r="A10401" t="s">
        <v>21988</v>
      </c>
      <c r="B10401" t="s">
        <v>21991</v>
      </c>
      <c r="C10401" t="s">
        <v>21990</v>
      </c>
      <c r="D10401">
        <v>0</v>
      </c>
      <c r="F10401" t="s">
        <v>24</v>
      </c>
      <c r="G10401">
        <v>97872.215219999998</v>
      </c>
      <c r="H10401">
        <v>97872.215219999998</v>
      </c>
      <c r="I10401">
        <v>110</v>
      </c>
      <c r="J10401" t="s">
        <v>6520</v>
      </c>
      <c r="K10401">
        <v>54482808</v>
      </c>
      <c r="M10401" s="1">
        <v>41055</v>
      </c>
      <c r="N10401" t="s">
        <v>20</v>
      </c>
      <c r="O10401">
        <f t="shared" si="162"/>
        <v>88084.993698000006</v>
      </c>
    </row>
    <row r="10402" spans="1:15">
      <c r="A10402" t="s">
        <v>21988</v>
      </c>
      <c r="B10402" t="s">
        <v>21992</v>
      </c>
      <c r="C10402" t="s">
        <v>21990</v>
      </c>
      <c r="D10402">
        <v>0</v>
      </c>
      <c r="F10402" t="s">
        <v>28</v>
      </c>
      <c r="G10402">
        <v>88245.910409999997</v>
      </c>
      <c r="H10402">
        <v>88245.910409999997</v>
      </c>
      <c r="I10402">
        <v>552</v>
      </c>
      <c r="J10402" t="s">
        <v>6520</v>
      </c>
      <c r="K10402">
        <v>54482808</v>
      </c>
      <c r="M10402" s="1">
        <v>41055</v>
      </c>
      <c r="N10402" t="s">
        <v>20</v>
      </c>
      <c r="O10402">
        <f t="shared" si="162"/>
        <v>79421.319369000004</v>
      </c>
    </row>
    <row r="10403" spans="1:15">
      <c r="A10403" t="s">
        <v>21993</v>
      </c>
      <c r="B10403" t="s">
        <v>21994</v>
      </c>
      <c r="C10403" t="s">
        <v>21995</v>
      </c>
      <c r="D10403">
        <v>10</v>
      </c>
      <c r="F10403" t="s">
        <v>18</v>
      </c>
      <c r="G10403">
        <v>246400</v>
      </c>
      <c r="H10403">
        <v>246400</v>
      </c>
      <c r="I10403">
        <v>10</v>
      </c>
      <c r="J10403" t="s">
        <v>6520</v>
      </c>
      <c r="K10403">
        <v>54482808</v>
      </c>
      <c r="M10403" s="1">
        <v>41239</v>
      </c>
      <c r="N10403" t="s">
        <v>33</v>
      </c>
      <c r="O10403">
        <f t="shared" si="162"/>
        <v>221760</v>
      </c>
    </row>
    <row r="10404" spans="1:15">
      <c r="A10404" t="s">
        <v>21996</v>
      </c>
      <c r="B10404" t="s">
        <v>21997</v>
      </c>
      <c r="C10404" t="s">
        <v>21998</v>
      </c>
      <c r="D10404">
        <v>10</v>
      </c>
      <c r="F10404" t="s">
        <v>18</v>
      </c>
      <c r="G10404">
        <v>98900</v>
      </c>
      <c r="H10404">
        <v>98900</v>
      </c>
      <c r="I10404">
        <v>10</v>
      </c>
      <c r="J10404" t="s">
        <v>6520</v>
      </c>
      <c r="K10404">
        <v>56659297</v>
      </c>
      <c r="M10404" s="1">
        <v>41178</v>
      </c>
      <c r="N10404" t="s">
        <v>33</v>
      </c>
      <c r="O10404">
        <f t="shared" si="162"/>
        <v>89010</v>
      </c>
    </row>
    <row r="10405" spans="1:15">
      <c r="A10405" t="s">
        <v>21999</v>
      </c>
      <c r="B10405" t="s">
        <v>22000</v>
      </c>
      <c r="C10405" t="s">
        <v>22001</v>
      </c>
      <c r="D10405">
        <v>0</v>
      </c>
      <c r="F10405" t="s">
        <v>28</v>
      </c>
      <c r="G10405">
        <v>171150</v>
      </c>
      <c r="H10405">
        <v>171150</v>
      </c>
      <c r="I10405">
        <v>1070</v>
      </c>
      <c r="J10405" t="s">
        <v>6520</v>
      </c>
      <c r="K10405">
        <v>56659297</v>
      </c>
      <c r="M10405" s="1">
        <v>46190</v>
      </c>
      <c r="N10405" t="s">
        <v>20</v>
      </c>
      <c r="O10405">
        <f t="shared" si="162"/>
        <v>154035</v>
      </c>
    </row>
    <row r="10406" spans="1:15">
      <c r="A10406" t="s">
        <v>22002</v>
      </c>
      <c r="B10406" t="s">
        <v>22003</v>
      </c>
      <c r="C10406" t="s">
        <v>22004</v>
      </c>
      <c r="D10406">
        <v>2400</v>
      </c>
      <c r="F10406" t="s">
        <v>37</v>
      </c>
      <c r="G10406">
        <v>61221.149429999998</v>
      </c>
      <c r="H10406">
        <v>61221.149429999998</v>
      </c>
      <c r="I10406">
        <v>2400</v>
      </c>
      <c r="J10406" t="s">
        <v>6520</v>
      </c>
      <c r="K10406">
        <v>56659297</v>
      </c>
      <c r="M10406" s="1">
        <v>46196</v>
      </c>
      <c r="N10406" t="s">
        <v>33</v>
      </c>
      <c r="O10406">
        <f t="shared" si="162"/>
        <v>55099.034486999997</v>
      </c>
    </row>
    <row r="10407" spans="1:15">
      <c r="A10407" t="s">
        <v>22002</v>
      </c>
      <c r="B10407" t="s">
        <v>22005</v>
      </c>
      <c r="C10407" t="s">
        <v>22004</v>
      </c>
      <c r="D10407">
        <v>0</v>
      </c>
      <c r="F10407" t="s">
        <v>28</v>
      </c>
      <c r="G10407">
        <v>8912.4941099999996</v>
      </c>
      <c r="H10407">
        <v>8912.4941099999996</v>
      </c>
      <c r="I10407">
        <v>56</v>
      </c>
      <c r="J10407" t="s">
        <v>6520</v>
      </c>
      <c r="K10407">
        <v>56659297</v>
      </c>
      <c r="M10407" s="1">
        <v>46196</v>
      </c>
      <c r="N10407" t="s">
        <v>33</v>
      </c>
      <c r="O10407">
        <f t="shared" si="162"/>
        <v>8021.2446989999999</v>
      </c>
    </row>
    <row r="10408" spans="1:15">
      <c r="A10408" t="s">
        <v>22002</v>
      </c>
      <c r="B10408" t="s">
        <v>22006</v>
      </c>
      <c r="C10408" t="s">
        <v>22004</v>
      </c>
      <c r="D10408">
        <v>9</v>
      </c>
      <c r="F10408" t="s">
        <v>18</v>
      </c>
      <c r="G10408">
        <v>199165.17420000001</v>
      </c>
      <c r="H10408">
        <v>199165.17420000001</v>
      </c>
      <c r="I10408">
        <v>9</v>
      </c>
      <c r="J10408" t="s">
        <v>6520</v>
      </c>
      <c r="K10408">
        <v>56659297</v>
      </c>
      <c r="M10408" s="1">
        <v>46196</v>
      </c>
      <c r="N10408" t="s">
        <v>33</v>
      </c>
      <c r="O10408">
        <f t="shared" si="162"/>
        <v>179248.65678000002</v>
      </c>
    </row>
    <row r="10409" spans="1:15">
      <c r="A10409" t="s">
        <v>22007</v>
      </c>
      <c r="B10409" t="s">
        <v>22008</v>
      </c>
      <c r="C10409" t="s">
        <v>22009</v>
      </c>
      <c r="D10409">
        <v>2200</v>
      </c>
      <c r="F10409" t="s">
        <v>37</v>
      </c>
      <c r="G10409">
        <v>67748.438439999998</v>
      </c>
      <c r="H10409">
        <v>67748.438439999998</v>
      </c>
      <c r="I10409">
        <v>2200</v>
      </c>
      <c r="J10409" t="s">
        <v>6653</v>
      </c>
      <c r="K10409">
        <v>54483053</v>
      </c>
      <c r="M10409" s="1">
        <v>46278</v>
      </c>
      <c r="N10409" t="s">
        <v>33</v>
      </c>
      <c r="O10409">
        <f t="shared" si="162"/>
        <v>60973.594596000003</v>
      </c>
    </row>
    <row r="10410" spans="1:15">
      <c r="A10410" t="s">
        <v>22007</v>
      </c>
      <c r="B10410" t="s">
        <v>22010</v>
      </c>
      <c r="C10410" t="s">
        <v>22009</v>
      </c>
      <c r="D10410">
        <v>11</v>
      </c>
      <c r="F10410" t="s">
        <v>18</v>
      </c>
      <c r="G10410">
        <v>23768.820009999999</v>
      </c>
      <c r="H10410">
        <v>23768.820009999999</v>
      </c>
      <c r="I10410">
        <v>11</v>
      </c>
      <c r="J10410" t="s">
        <v>6653</v>
      </c>
      <c r="K10410">
        <v>54483053</v>
      </c>
      <c r="M10410" s="1">
        <v>46278</v>
      </c>
      <c r="N10410" t="s">
        <v>33</v>
      </c>
      <c r="O10410">
        <f t="shared" si="162"/>
        <v>21391.938009000001</v>
      </c>
    </row>
    <row r="10411" spans="1:15">
      <c r="A10411" t="s">
        <v>22011</v>
      </c>
      <c r="B10411" t="s">
        <v>22012</v>
      </c>
      <c r="C10411" t="s">
        <v>22013</v>
      </c>
      <c r="D10411">
        <v>0</v>
      </c>
      <c r="F10411" t="s">
        <v>28</v>
      </c>
      <c r="G10411">
        <v>17184.72379</v>
      </c>
      <c r="H10411">
        <v>17184.72379</v>
      </c>
      <c r="I10411">
        <v>107</v>
      </c>
      <c r="J10411" t="s">
        <v>6653</v>
      </c>
      <c r="K10411">
        <v>54483053</v>
      </c>
      <c r="M10411" s="1">
        <v>46110</v>
      </c>
      <c r="N10411" t="s">
        <v>33</v>
      </c>
      <c r="O10411">
        <f t="shared" si="162"/>
        <v>15466.251411000001</v>
      </c>
    </row>
    <row r="10412" spans="1:15">
      <c r="A10412" t="s">
        <v>22011</v>
      </c>
      <c r="B10412" t="s">
        <v>22014</v>
      </c>
      <c r="C10412" t="s">
        <v>22013</v>
      </c>
      <c r="D10412">
        <v>10</v>
      </c>
      <c r="F10412" t="s">
        <v>18</v>
      </c>
      <c r="G10412">
        <v>27209.932529999998</v>
      </c>
      <c r="H10412">
        <v>27209.932529999998</v>
      </c>
      <c r="I10412">
        <v>10</v>
      </c>
      <c r="J10412" t="s">
        <v>6653</v>
      </c>
      <c r="K10412">
        <v>54483053</v>
      </c>
      <c r="M10412" s="1">
        <v>46110</v>
      </c>
      <c r="N10412" t="s">
        <v>33</v>
      </c>
      <c r="O10412">
        <f t="shared" si="162"/>
        <v>24488.939276999998</v>
      </c>
    </row>
    <row r="10413" spans="1:15">
      <c r="A10413" t="s">
        <v>22011</v>
      </c>
      <c r="B10413" t="s">
        <v>22015</v>
      </c>
      <c r="C10413" t="s">
        <v>22013</v>
      </c>
      <c r="D10413">
        <v>0</v>
      </c>
      <c r="F10413" t="s">
        <v>24</v>
      </c>
      <c r="G10413">
        <v>112872.7772</v>
      </c>
      <c r="H10413">
        <v>112872.7772</v>
      </c>
      <c r="I10413">
        <v>120</v>
      </c>
      <c r="J10413" t="s">
        <v>6653</v>
      </c>
      <c r="K10413">
        <v>54483053</v>
      </c>
      <c r="M10413" s="1">
        <v>46110</v>
      </c>
      <c r="N10413" t="s">
        <v>33</v>
      </c>
      <c r="O10413">
        <f t="shared" si="162"/>
        <v>101585.49948</v>
      </c>
    </row>
    <row r="10414" spans="1:15">
      <c r="A10414" t="s">
        <v>22016</v>
      </c>
      <c r="B10414" t="s">
        <v>22017</v>
      </c>
      <c r="C10414" t="s">
        <v>22018</v>
      </c>
      <c r="D10414">
        <v>9</v>
      </c>
      <c r="F10414" t="s">
        <v>18</v>
      </c>
      <c r="G10414">
        <v>118830.40489999999</v>
      </c>
      <c r="H10414">
        <v>118830.40489999999</v>
      </c>
      <c r="I10414">
        <v>9</v>
      </c>
      <c r="J10414" t="s">
        <v>6653</v>
      </c>
      <c r="K10414">
        <v>54483053</v>
      </c>
      <c r="M10414" s="1">
        <v>46107</v>
      </c>
      <c r="N10414" t="s">
        <v>33</v>
      </c>
      <c r="O10414">
        <f t="shared" si="162"/>
        <v>106947.36440999999</v>
      </c>
    </row>
    <row r="10415" spans="1:15">
      <c r="A10415" t="s">
        <v>22016</v>
      </c>
      <c r="B10415" t="s">
        <v>22019</v>
      </c>
      <c r="C10415" t="s">
        <v>22018</v>
      </c>
      <c r="D10415">
        <v>11</v>
      </c>
      <c r="F10415" t="s">
        <v>18</v>
      </c>
      <c r="G10415">
        <v>71409.49626</v>
      </c>
      <c r="H10415">
        <v>71409.49626</v>
      </c>
      <c r="I10415">
        <v>11</v>
      </c>
      <c r="J10415" t="s">
        <v>6653</v>
      </c>
      <c r="K10415">
        <v>54483053</v>
      </c>
      <c r="M10415" s="1">
        <v>46107</v>
      </c>
      <c r="N10415" t="s">
        <v>33</v>
      </c>
      <c r="O10415">
        <f t="shared" si="162"/>
        <v>64268.546633999998</v>
      </c>
    </row>
    <row r="10416" spans="1:15">
      <c r="A10416" t="s">
        <v>22016</v>
      </c>
      <c r="B10416" t="s">
        <v>22020</v>
      </c>
      <c r="C10416" t="s">
        <v>22018</v>
      </c>
      <c r="D10416">
        <v>8200</v>
      </c>
      <c r="F10416" t="s">
        <v>51</v>
      </c>
      <c r="G10416">
        <v>21492.238270000002</v>
      </c>
      <c r="H10416">
        <v>21492.238270000002</v>
      </c>
      <c r="I10416">
        <v>8200</v>
      </c>
      <c r="J10416" t="s">
        <v>6653</v>
      </c>
      <c r="K10416">
        <v>54483053</v>
      </c>
      <c r="M10416" s="1">
        <v>46107</v>
      </c>
      <c r="N10416" t="s">
        <v>33</v>
      </c>
      <c r="O10416">
        <f t="shared" si="162"/>
        <v>19343.014443000004</v>
      </c>
    </row>
    <row r="10417" spans="1:15">
      <c r="A10417" t="s">
        <v>22021</v>
      </c>
      <c r="B10417" t="s">
        <v>22022</v>
      </c>
      <c r="C10417" t="s">
        <v>22023</v>
      </c>
      <c r="D10417">
        <v>11</v>
      </c>
      <c r="F10417" t="s">
        <v>18</v>
      </c>
      <c r="G10417">
        <v>306432</v>
      </c>
      <c r="H10417">
        <v>306432</v>
      </c>
      <c r="I10417">
        <v>11</v>
      </c>
      <c r="J10417" t="s">
        <v>6653</v>
      </c>
      <c r="K10417">
        <v>54483053</v>
      </c>
      <c r="M10417" s="1">
        <v>46128</v>
      </c>
      <c r="N10417" t="s">
        <v>33</v>
      </c>
      <c r="O10417">
        <f t="shared" si="162"/>
        <v>275788.79999999999</v>
      </c>
    </row>
    <row r="10418" spans="1:15">
      <c r="A10418" t="s">
        <v>22024</v>
      </c>
      <c r="B10418" t="s">
        <v>22025</v>
      </c>
      <c r="C10418" t="s">
        <v>22026</v>
      </c>
      <c r="D10418">
        <v>10</v>
      </c>
      <c r="F10418" t="s">
        <v>18</v>
      </c>
      <c r="G10418">
        <v>355096</v>
      </c>
      <c r="H10418">
        <v>355096</v>
      </c>
      <c r="I10418">
        <v>10</v>
      </c>
      <c r="J10418" t="s">
        <v>6653</v>
      </c>
      <c r="K10418">
        <v>54483053</v>
      </c>
      <c r="M10418" s="1">
        <v>40508</v>
      </c>
      <c r="N10418" t="s">
        <v>20</v>
      </c>
      <c r="O10418">
        <f t="shared" si="162"/>
        <v>319586.40000000002</v>
      </c>
    </row>
    <row r="10419" spans="1:15">
      <c r="A10419" t="s">
        <v>22027</v>
      </c>
      <c r="B10419" t="s">
        <v>22028</v>
      </c>
      <c r="C10419" t="s">
        <v>22029</v>
      </c>
      <c r="D10419">
        <v>2200</v>
      </c>
      <c r="F10419" t="s">
        <v>37</v>
      </c>
      <c r="G10419">
        <v>94380</v>
      </c>
      <c r="H10419">
        <v>94380</v>
      </c>
      <c r="I10419">
        <v>2200</v>
      </c>
      <c r="J10419" t="s">
        <v>6653</v>
      </c>
      <c r="K10419">
        <v>54482863</v>
      </c>
      <c r="M10419" s="1">
        <v>46129</v>
      </c>
      <c r="N10419" t="s">
        <v>20</v>
      </c>
      <c r="O10419">
        <f t="shared" si="162"/>
        <v>84942</v>
      </c>
    </row>
    <row r="10420" spans="1:15">
      <c r="A10420" t="s">
        <v>22030</v>
      </c>
      <c r="B10420" t="s">
        <v>22031</v>
      </c>
      <c r="C10420" t="s">
        <v>22032</v>
      </c>
      <c r="D10420">
        <v>0</v>
      </c>
      <c r="F10420" t="s">
        <v>28</v>
      </c>
      <c r="G10420">
        <v>141192</v>
      </c>
      <c r="H10420">
        <v>141192</v>
      </c>
      <c r="I10420">
        <v>882</v>
      </c>
      <c r="J10420" t="s">
        <v>6653</v>
      </c>
      <c r="K10420">
        <v>54482863</v>
      </c>
      <c r="M10420" s="1">
        <v>46112</v>
      </c>
      <c r="N10420" t="s">
        <v>33</v>
      </c>
      <c r="O10420">
        <f t="shared" si="162"/>
        <v>127072.8</v>
      </c>
    </row>
    <row r="10421" spans="1:15">
      <c r="A10421" t="s">
        <v>22033</v>
      </c>
      <c r="B10421" t="s">
        <v>22034</v>
      </c>
      <c r="C10421" t="s">
        <v>22035</v>
      </c>
      <c r="D10421">
        <v>9100</v>
      </c>
      <c r="F10421" t="s">
        <v>51</v>
      </c>
      <c r="G10421">
        <v>222312</v>
      </c>
      <c r="H10421">
        <v>222312</v>
      </c>
      <c r="I10421">
        <v>9100</v>
      </c>
      <c r="J10421" t="s">
        <v>6653</v>
      </c>
      <c r="K10421">
        <v>54482863</v>
      </c>
      <c r="M10421" s="1">
        <v>46280</v>
      </c>
      <c r="N10421" t="s">
        <v>33</v>
      </c>
      <c r="O10421">
        <f t="shared" si="162"/>
        <v>200080.80000000002</v>
      </c>
    </row>
    <row r="10422" spans="1:15">
      <c r="A10422" t="s">
        <v>22036</v>
      </c>
      <c r="B10422" t="s">
        <v>22037</v>
      </c>
      <c r="C10422" t="s">
        <v>22038</v>
      </c>
      <c r="D10422">
        <v>10</v>
      </c>
      <c r="F10422" t="s">
        <v>18</v>
      </c>
      <c r="G10422">
        <v>256507.253</v>
      </c>
      <c r="H10422">
        <v>256507.253</v>
      </c>
      <c r="I10422">
        <v>10</v>
      </c>
      <c r="J10422" t="s">
        <v>6653</v>
      </c>
      <c r="K10422">
        <v>54482863</v>
      </c>
      <c r="M10422" s="1">
        <v>46106</v>
      </c>
      <c r="N10422" t="s">
        <v>33</v>
      </c>
      <c r="O10422">
        <f t="shared" si="162"/>
        <v>230856.52770000001</v>
      </c>
    </row>
    <row r="10423" spans="1:15">
      <c r="A10423" t="s">
        <v>22036</v>
      </c>
      <c r="B10423" t="s">
        <v>22039</v>
      </c>
      <c r="C10423" t="s">
        <v>22038</v>
      </c>
      <c r="D10423">
        <v>9440</v>
      </c>
      <c r="F10423" t="s">
        <v>51</v>
      </c>
      <c r="G10423">
        <v>48388.15367</v>
      </c>
      <c r="H10423">
        <v>48388.15367</v>
      </c>
      <c r="I10423">
        <v>9440</v>
      </c>
      <c r="J10423" t="s">
        <v>6653</v>
      </c>
      <c r="K10423">
        <v>54482863</v>
      </c>
      <c r="M10423" s="1">
        <v>46106</v>
      </c>
      <c r="N10423" t="s">
        <v>33</v>
      </c>
      <c r="O10423">
        <f t="shared" si="162"/>
        <v>43549.338303000004</v>
      </c>
    </row>
    <row r="10424" spans="1:15">
      <c r="A10424" t="s">
        <v>22040</v>
      </c>
      <c r="B10424" t="s">
        <v>22041</v>
      </c>
      <c r="C10424" t="s">
        <v>22042</v>
      </c>
      <c r="D10424">
        <v>0</v>
      </c>
      <c r="F10424" t="s">
        <v>24</v>
      </c>
      <c r="G10424">
        <v>319716</v>
      </c>
      <c r="H10424">
        <v>319716</v>
      </c>
      <c r="I10424">
        <v>140</v>
      </c>
      <c r="J10424" t="s">
        <v>6653</v>
      </c>
      <c r="K10424">
        <v>54482863</v>
      </c>
      <c r="M10424" s="1">
        <v>46133</v>
      </c>
      <c r="N10424" t="s">
        <v>20</v>
      </c>
      <c r="O10424">
        <f t="shared" si="162"/>
        <v>287744.40000000002</v>
      </c>
    </row>
    <row r="10425" spans="1:15">
      <c r="A10425" t="s">
        <v>22043</v>
      </c>
      <c r="B10425" t="s">
        <v>22044</v>
      </c>
      <c r="C10425" t="s">
        <v>22045</v>
      </c>
      <c r="D10425">
        <v>9440</v>
      </c>
      <c r="F10425" t="s">
        <v>51</v>
      </c>
      <c r="G10425">
        <v>90944</v>
      </c>
      <c r="H10425">
        <v>90944</v>
      </c>
      <c r="I10425">
        <v>9440</v>
      </c>
      <c r="J10425" t="s">
        <v>6653</v>
      </c>
      <c r="K10425">
        <v>54483096</v>
      </c>
      <c r="M10425" s="1">
        <v>46106</v>
      </c>
      <c r="N10425" t="s">
        <v>33</v>
      </c>
      <c r="O10425">
        <f t="shared" si="162"/>
        <v>81849.600000000006</v>
      </c>
    </row>
    <row r="10426" spans="1:15">
      <c r="A10426" t="s">
        <v>22046</v>
      </c>
      <c r="B10426" t="s">
        <v>22047</v>
      </c>
      <c r="C10426" t="s">
        <v>22048</v>
      </c>
      <c r="D10426">
        <v>9100</v>
      </c>
      <c r="F10426" t="s">
        <v>51</v>
      </c>
      <c r="G10426">
        <v>145624</v>
      </c>
      <c r="H10426">
        <v>145624</v>
      </c>
      <c r="I10426">
        <v>9100</v>
      </c>
      <c r="J10426" t="s">
        <v>6653</v>
      </c>
      <c r="K10426">
        <v>54483096</v>
      </c>
      <c r="M10426" s="1">
        <v>46098</v>
      </c>
      <c r="N10426" t="s">
        <v>33</v>
      </c>
      <c r="O10426">
        <f t="shared" si="162"/>
        <v>131061.6</v>
      </c>
    </row>
    <row r="10427" spans="1:15">
      <c r="A10427" t="s">
        <v>22049</v>
      </c>
      <c r="B10427" t="s">
        <v>22050</v>
      </c>
      <c r="C10427" t="s">
        <v>22051</v>
      </c>
      <c r="D10427">
        <v>2400</v>
      </c>
      <c r="F10427" t="s">
        <v>37</v>
      </c>
      <c r="G10427">
        <v>178056.37419999999</v>
      </c>
      <c r="H10427">
        <v>178056.37419999999</v>
      </c>
      <c r="I10427">
        <v>2400</v>
      </c>
      <c r="J10427" t="s">
        <v>6653</v>
      </c>
      <c r="K10427">
        <v>54483096</v>
      </c>
      <c r="M10427" s="1">
        <v>46104</v>
      </c>
      <c r="N10427" t="s">
        <v>33</v>
      </c>
      <c r="O10427">
        <f t="shared" si="162"/>
        <v>160250.73678000001</v>
      </c>
    </row>
    <row r="10428" spans="1:15">
      <c r="A10428" t="s">
        <v>22049</v>
      </c>
      <c r="B10428" t="s">
        <v>22052</v>
      </c>
      <c r="C10428" t="s">
        <v>22051</v>
      </c>
      <c r="D10428">
        <v>10</v>
      </c>
      <c r="F10428" t="s">
        <v>18</v>
      </c>
      <c r="G10428">
        <v>14587.768249999999</v>
      </c>
      <c r="H10428">
        <v>14587.768249999999</v>
      </c>
      <c r="I10428">
        <v>10</v>
      </c>
      <c r="J10428" t="s">
        <v>6653</v>
      </c>
      <c r="K10428">
        <v>54483096</v>
      </c>
      <c r="M10428" s="1">
        <v>46104</v>
      </c>
      <c r="N10428" t="s">
        <v>33</v>
      </c>
      <c r="O10428">
        <f t="shared" si="162"/>
        <v>13128.991425</v>
      </c>
    </row>
    <row r="10429" spans="1:15">
      <c r="A10429" t="s">
        <v>22049</v>
      </c>
      <c r="B10429" t="s">
        <v>22053</v>
      </c>
      <c r="C10429" t="s">
        <v>22051</v>
      </c>
      <c r="D10429">
        <v>0</v>
      </c>
      <c r="F10429" t="s">
        <v>24</v>
      </c>
      <c r="G10429">
        <v>42385.329449999997</v>
      </c>
      <c r="H10429">
        <v>42385.329449999997</v>
      </c>
      <c r="I10429">
        <v>150</v>
      </c>
      <c r="J10429" t="s">
        <v>6653</v>
      </c>
      <c r="K10429">
        <v>54483096</v>
      </c>
      <c r="M10429" s="1">
        <v>46104</v>
      </c>
      <c r="N10429" t="s">
        <v>33</v>
      </c>
      <c r="O10429">
        <f t="shared" si="162"/>
        <v>38146.796504999998</v>
      </c>
    </row>
    <row r="10430" spans="1:15">
      <c r="A10430" t="s">
        <v>22054</v>
      </c>
      <c r="B10430" t="s">
        <v>22055</v>
      </c>
      <c r="C10430" t="s">
        <v>22056</v>
      </c>
      <c r="D10430">
        <v>10</v>
      </c>
      <c r="F10430" t="s">
        <v>18</v>
      </c>
      <c r="G10430">
        <v>322080</v>
      </c>
      <c r="H10430">
        <v>322080</v>
      </c>
      <c r="I10430">
        <v>10</v>
      </c>
      <c r="J10430" t="s">
        <v>6653</v>
      </c>
      <c r="K10430">
        <v>54483096</v>
      </c>
      <c r="M10430" s="1">
        <v>46110</v>
      </c>
      <c r="N10430" t="s">
        <v>33</v>
      </c>
      <c r="O10430">
        <f t="shared" si="162"/>
        <v>289872</v>
      </c>
    </row>
    <row r="10431" spans="1:15">
      <c r="A10431" t="s">
        <v>22057</v>
      </c>
      <c r="B10431" t="s">
        <v>22058</v>
      </c>
      <c r="C10431" t="s">
        <v>22059</v>
      </c>
      <c r="D10431">
        <v>11</v>
      </c>
      <c r="F10431" t="s">
        <v>18</v>
      </c>
      <c r="G10431">
        <v>73726.637730000002</v>
      </c>
      <c r="H10431">
        <v>73726.637730000002</v>
      </c>
      <c r="I10431">
        <v>11</v>
      </c>
      <c r="J10431" t="s">
        <v>6653</v>
      </c>
      <c r="K10431">
        <v>54483096</v>
      </c>
      <c r="M10431" s="1">
        <v>40235</v>
      </c>
      <c r="N10431" t="s">
        <v>20</v>
      </c>
      <c r="O10431">
        <f t="shared" si="162"/>
        <v>66353.973957000009</v>
      </c>
    </row>
    <row r="10432" spans="1:15">
      <c r="A10432" t="s">
        <v>22057</v>
      </c>
      <c r="B10432" t="s">
        <v>22060</v>
      </c>
      <c r="C10432" t="s">
        <v>22059</v>
      </c>
      <c r="D10432">
        <v>8200</v>
      </c>
      <c r="F10432" t="s">
        <v>51</v>
      </c>
      <c r="G10432">
        <v>242484.476</v>
      </c>
      <c r="H10432">
        <v>242484.476</v>
      </c>
      <c r="I10432">
        <v>8200</v>
      </c>
      <c r="J10432" t="s">
        <v>6653</v>
      </c>
      <c r="K10432">
        <v>54483096</v>
      </c>
      <c r="M10432" s="1">
        <v>40235</v>
      </c>
      <c r="N10432" t="s">
        <v>20</v>
      </c>
      <c r="O10432">
        <f t="shared" si="162"/>
        <v>218236.02840000001</v>
      </c>
    </row>
    <row r="10433" spans="1:15">
      <c r="A10433" t="s">
        <v>22057</v>
      </c>
      <c r="B10433" t="s">
        <v>22061</v>
      </c>
      <c r="C10433" t="s">
        <v>22059</v>
      </c>
      <c r="D10433">
        <v>0</v>
      </c>
      <c r="F10433" t="s">
        <v>24</v>
      </c>
      <c r="G10433">
        <v>44429.001799999998</v>
      </c>
      <c r="H10433">
        <v>44429.001799999998</v>
      </c>
      <c r="I10433">
        <v>110</v>
      </c>
      <c r="J10433" t="s">
        <v>6653</v>
      </c>
      <c r="K10433">
        <v>54483096</v>
      </c>
      <c r="M10433" s="1">
        <v>40235</v>
      </c>
      <c r="N10433" t="s">
        <v>20</v>
      </c>
      <c r="O10433">
        <f t="shared" si="162"/>
        <v>39986.101620000001</v>
      </c>
    </row>
    <row r="10434" spans="1:15">
      <c r="A10434" t="s">
        <v>22062</v>
      </c>
      <c r="B10434" t="s">
        <v>22063</v>
      </c>
      <c r="C10434" t="s">
        <v>22064</v>
      </c>
      <c r="D10434">
        <v>9440</v>
      </c>
      <c r="F10434" t="s">
        <v>51</v>
      </c>
      <c r="G10434">
        <v>92196</v>
      </c>
      <c r="H10434">
        <v>92196</v>
      </c>
      <c r="I10434">
        <v>9440</v>
      </c>
      <c r="J10434" t="s">
        <v>6653</v>
      </c>
      <c r="K10434">
        <v>54482949</v>
      </c>
      <c r="M10434" s="1">
        <v>46309</v>
      </c>
      <c r="N10434" t="s">
        <v>33</v>
      </c>
      <c r="O10434">
        <f t="shared" si="162"/>
        <v>82976.400000000009</v>
      </c>
    </row>
    <row r="10435" spans="1:15">
      <c r="A10435" t="s">
        <v>22065</v>
      </c>
      <c r="B10435" t="s">
        <v>22066</v>
      </c>
      <c r="C10435" t="s">
        <v>22067</v>
      </c>
      <c r="D10435">
        <v>2400</v>
      </c>
      <c r="F10435" t="s">
        <v>37</v>
      </c>
      <c r="G10435">
        <v>86496.63063</v>
      </c>
      <c r="H10435">
        <v>86496.63063</v>
      </c>
      <c r="I10435">
        <v>2400</v>
      </c>
      <c r="J10435" t="s">
        <v>6653</v>
      </c>
      <c r="K10435">
        <v>54482949</v>
      </c>
      <c r="M10435" s="1">
        <v>46250</v>
      </c>
      <c r="N10435" t="s">
        <v>20</v>
      </c>
      <c r="O10435">
        <f t="shared" ref="O10435:O10498" si="163">G10435*0.9</f>
        <v>77846.967567</v>
      </c>
    </row>
    <row r="10436" spans="1:15">
      <c r="A10436" t="s">
        <v>22065</v>
      </c>
      <c r="B10436" t="s">
        <v>22068</v>
      </c>
      <c r="C10436" t="s">
        <v>22067</v>
      </c>
      <c r="D10436">
        <v>10</v>
      </c>
      <c r="F10436" t="s">
        <v>18</v>
      </c>
      <c r="G10436">
        <v>15263.90862</v>
      </c>
      <c r="H10436">
        <v>15263.90862</v>
      </c>
      <c r="I10436">
        <v>10</v>
      </c>
      <c r="J10436" t="s">
        <v>6653</v>
      </c>
      <c r="K10436">
        <v>54482949</v>
      </c>
      <c r="M10436" s="1">
        <v>46250</v>
      </c>
      <c r="N10436" t="s">
        <v>20</v>
      </c>
      <c r="O10436">
        <f t="shared" si="163"/>
        <v>13737.517758</v>
      </c>
    </row>
    <row r="10437" spans="1:15">
      <c r="A10437" t="s">
        <v>22065</v>
      </c>
      <c r="B10437" t="s">
        <v>22069</v>
      </c>
      <c r="C10437" t="s">
        <v>22067</v>
      </c>
      <c r="D10437">
        <v>9100</v>
      </c>
      <c r="F10437" t="s">
        <v>51</v>
      </c>
      <c r="G10437">
        <v>43063.767249999997</v>
      </c>
      <c r="H10437">
        <v>43063.767249999997</v>
      </c>
      <c r="I10437">
        <v>9100</v>
      </c>
      <c r="J10437" t="s">
        <v>6653</v>
      </c>
      <c r="K10437">
        <v>54482949</v>
      </c>
      <c r="M10437" s="1">
        <v>46250</v>
      </c>
      <c r="N10437" t="s">
        <v>20</v>
      </c>
      <c r="O10437">
        <f t="shared" si="163"/>
        <v>38757.390524999995</v>
      </c>
    </row>
    <row r="10438" spans="1:15">
      <c r="A10438" t="s">
        <v>22070</v>
      </c>
      <c r="B10438" t="s">
        <v>22071</v>
      </c>
      <c r="C10438" t="s">
        <v>22072</v>
      </c>
      <c r="D10438">
        <v>2200</v>
      </c>
      <c r="F10438" t="s">
        <v>37</v>
      </c>
      <c r="G10438">
        <v>240284</v>
      </c>
      <c r="H10438">
        <v>240284</v>
      </c>
      <c r="I10438">
        <v>2200</v>
      </c>
      <c r="J10438" t="s">
        <v>6653</v>
      </c>
      <c r="K10438">
        <v>54482949</v>
      </c>
      <c r="M10438" s="1">
        <v>46256</v>
      </c>
      <c r="N10438" t="s">
        <v>20</v>
      </c>
      <c r="O10438">
        <f t="shared" si="163"/>
        <v>216255.6</v>
      </c>
    </row>
    <row r="10439" spans="1:15">
      <c r="A10439" t="s">
        <v>22073</v>
      </c>
      <c r="B10439" t="s">
        <v>22074</v>
      </c>
      <c r="C10439" t="s">
        <v>22075</v>
      </c>
      <c r="D10439">
        <v>0</v>
      </c>
      <c r="F10439" t="s">
        <v>24</v>
      </c>
      <c r="G10439">
        <v>307944</v>
      </c>
      <c r="H10439">
        <v>307944</v>
      </c>
      <c r="I10439">
        <v>100</v>
      </c>
      <c r="J10439" t="s">
        <v>6653</v>
      </c>
      <c r="K10439">
        <v>54482949</v>
      </c>
      <c r="M10439" s="1">
        <v>46078</v>
      </c>
      <c r="N10439" t="s">
        <v>20</v>
      </c>
      <c r="O10439">
        <f t="shared" si="163"/>
        <v>277149.60000000003</v>
      </c>
    </row>
    <row r="10440" spans="1:15">
      <c r="A10440" t="s">
        <v>22076</v>
      </c>
      <c r="B10440" t="s">
        <v>22077</v>
      </c>
      <c r="C10440" t="s">
        <v>22078</v>
      </c>
      <c r="D10440">
        <v>0</v>
      </c>
      <c r="F10440" t="s">
        <v>28</v>
      </c>
      <c r="G10440">
        <v>347536</v>
      </c>
      <c r="H10440">
        <v>347536</v>
      </c>
      <c r="I10440">
        <v>2172</v>
      </c>
      <c r="J10440" t="s">
        <v>6653</v>
      </c>
      <c r="K10440">
        <v>54482949</v>
      </c>
      <c r="M10440" s="1">
        <v>46072</v>
      </c>
      <c r="N10440" t="s">
        <v>20</v>
      </c>
      <c r="O10440">
        <f t="shared" si="163"/>
        <v>312782.40000000002</v>
      </c>
    </row>
    <row r="10441" spans="1:15">
      <c r="A10441" t="s">
        <v>22079</v>
      </c>
      <c r="B10441" t="s">
        <v>22080</v>
      </c>
      <c r="C10441" t="s">
        <v>22081</v>
      </c>
      <c r="D10441">
        <v>10</v>
      </c>
      <c r="F10441" t="s">
        <v>18</v>
      </c>
      <c r="G10441">
        <v>102960</v>
      </c>
      <c r="H10441">
        <v>102960</v>
      </c>
      <c r="I10441">
        <v>10</v>
      </c>
      <c r="J10441" t="s">
        <v>6653</v>
      </c>
      <c r="K10441">
        <v>13275945</v>
      </c>
      <c r="M10441" s="1">
        <v>46262</v>
      </c>
      <c r="N10441" t="s">
        <v>33</v>
      </c>
      <c r="O10441">
        <f t="shared" si="163"/>
        <v>92664</v>
      </c>
    </row>
    <row r="10442" spans="1:15">
      <c r="A10442" t="s">
        <v>22082</v>
      </c>
      <c r="B10442" t="s">
        <v>22083</v>
      </c>
      <c r="C10442" t="s">
        <v>22084</v>
      </c>
      <c r="D10442">
        <v>0</v>
      </c>
      <c r="F10442" t="s">
        <v>24</v>
      </c>
      <c r="G10442">
        <v>96968.729349999994</v>
      </c>
      <c r="H10442">
        <v>96968.729349999994</v>
      </c>
      <c r="I10442">
        <v>104</v>
      </c>
      <c r="J10442" t="s">
        <v>6653</v>
      </c>
      <c r="K10442">
        <v>14459908</v>
      </c>
      <c r="M10442" s="1">
        <v>39898</v>
      </c>
      <c r="N10442" t="s">
        <v>20</v>
      </c>
      <c r="O10442">
        <f t="shared" si="163"/>
        <v>87271.856415000002</v>
      </c>
    </row>
    <row r="10443" spans="1:15">
      <c r="A10443" t="s">
        <v>22082</v>
      </c>
      <c r="B10443" t="s">
        <v>22085</v>
      </c>
      <c r="C10443" t="s">
        <v>22084</v>
      </c>
      <c r="D10443">
        <v>10</v>
      </c>
      <c r="F10443" t="s">
        <v>18</v>
      </c>
      <c r="G10443">
        <v>45868.739540000002</v>
      </c>
      <c r="H10443">
        <v>45868.739540000002</v>
      </c>
      <c r="I10443">
        <v>10</v>
      </c>
      <c r="J10443" t="s">
        <v>6653</v>
      </c>
      <c r="K10443">
        <v>14459908</v>
      </c>
      <c r="M10443" s="1">
        <v>39898</v>
      </c>
      <c r="N10443" t="s">
        <v>20</v>
      </c>
      <c r="O10443">
        <f t="shared" si="163"/>
        <v>41281.865586</v>
      </c>
    </row>
    <row r="10444" spans="1:15">
      <c r="A10444" t="s">
        <v>22082</v>
      </c>
      <c r="B10444" t="s">
        <v>22086</v>
      </c>
      <c r="C10444" t="s">
        <v>22084</v>
      </c>
      <c r="D10444">
        <v>9100</v>
      </c>
      <c r="F10444" t="s">
        <v>51</v>
      </c>
      <c r="G10444">
        <v>29876.590059999999</v>
      </c>
      <c r="H10444">
        <v>29876.590059999999</v>
      </c>
      <c r="I10444">
        <v>9100</v>
      </c>
      <c r="J10444" t="s">
        <v>6653</v>
      </c>
      <c r="K10444">
        <v>14459908</v>
      </c>
      <c r="M10444" s="1">
        <v>39898</v>
      </c>
      <c r="N10444" t="s">
        <v>20</v>
      </c>
      <c r="O10444">
        <f t="shared" si="163"/>
        <v>26888.931054000001</v>
      </c>
    </row>
    <row r="10445" spans="1:15">
      <c r="A10445" t="s">
        <v>22087</v>
      </c>
      <c r="B10445" t="s">
        <v>22088</v>
      </c>
      <c r="C10445" t="s">
        <v>22089</v>
      </c>
      <c r="D10445">
        <v>0</v>
      </c>
      <c r="F10445" t="s">
        <v>28</v>
      </c>
      <c r="G10445">
        <v>23821.564750000001</v>
      </c>
      <c r="H10445">
        <v>23821.564750000001</v>
      </c>
      <c r="I10445">
        <v>149</v>
      </c>
      <c r="J10445" t="s">
        <v>6653</v>
      </c>
      <c r="K10445">
        <v>5588</v>
      </c>
      <c r="M10445" s="1">
        <v>40082</v>
      </c>
      <c r="N10445" t="s">
        <v>33</v>
      </c>
      <c r="O10445">
        <f t="shared" si="163"/>
        <v>21439.408275000002</v>
      </c>
    </row>
    <row r="10446" spans="1:15">
      <c r="A10446" t="s">
        <v>22087</v>
      </c>
      <c r="B10446" t="s">
        <v>22090</v>
      </c>
      <c r="C10446" t="s">
        <v>22089</v>
      </c>
      <c r="D10446">
        <v>10</v>
      </c>
      <c r="F10446" t="s">
        <v>18</v>
      </c>
      <c r="G10446">
        <v>115309.79549999999</v>
      </c>
      <c r="H10446">
        <v>115309.79549999999</v>
      </c>
      <c r="I10446">
        <v>10</v>
      </c>
      <c r="J10446" t="s">
        <v>6653</v>
      </c>
      <c r="K10446">
        <v>5588</v>
      </c>
      <c r="M10446" s="1">
        <v>40082</v>
      </c>
      <c r="N10446" t="s">
        <v>33</v>
      </c>
      <c r="O10446">
        <f t="shared" si="163"/>
        <v>103778.81594999999</v>
      </c>
    </row>
    <row r="10447" spans="1:15">
      <c r="A10447" t="s">
        <v>22087</v>
      </c>
      <c r="B10447" t="s">
        <v>22091</v>
      </c>
      <c r="C10447" t="s">
        <v>22089</v>
      </c>
      <c r="D10447">
        <v>9</v>
      </c>
      <c r="F10447" t="s">
        <v>18</v>
      </c>
      <c r="G10447">
        <v>68525.302899999995</v>
      </c>
      <c r="H10447">
        <v>68525.302899999995</v>
      </c>
      <c r="I10447">
        <v>9</v>
      </c>
      <c r="J10447" t="s">
        <v>6653</v>
      </c>
      <c r="K10447">
        <v>5588</v>
      </c>
      <c r="M10447" s="1">
        <v>40082</v>
      </c>
      <c r="N10447" t="s">
        <v>33</v>
      </c>
      <c r="O10447">
        <f t="shared" si="163"/>
        <v>61672.77261</v>
      </c>
    </row>
    <row r="10448" spans="1:15">
      <c r="A10448" t="s">
        <v>22092</v>
      </c>
      <c r="B10448" t="s">
        <v>22093</v>
      </c>
      <c r="C10448" t="s">
        <v>22094</v>
      </c>
      <c r="D10448">
        <v>9</v>
      </c>
      <c r="F10448" t="s">
        <v>18</v>
      </c>
      <c r="G10448">
        <v>109257.6499</v>
      </c>
      <c r="H10448">
        <v>109257.6499</v>
      </c>
      <c r="I10448">
        <v>9</v>
      </c>
      <c r="J10448" t="s">
        <v>6653</v>
      </c>
      <c r="K10448">
        <v>9603020</v>
      </c>
      <c r="M10448" s="1">
        <v>46280</v>
      </c>
      <c r="N10448" t="s">
        <v>20</v>
      </c>
      <c r="O10448">
        <f t="shared" si="163"/>
        <v>98331.884910000008</v>
      </c>
    </row>
    <row r="10449" spans="1:15">
      <c r="A10449" t="s">
        <v>22092</v>
      </c>
      <c r="B10449" t="s">
        <v>22095</v>
      </c>
      <c r="C10449" t="s">
        <v>22094</v>
      </c>
      <c r="D10449">
        <v>0</v>
      </c>
      <c r="F10449" t="s">
        <v>24</v>
      </c>
      <c r="G10449">
        <v>175474.47649999999</v>
      </c>
      <c r="H10449">
        <v>175474.47649999999</v>
      </c>
      <c r="I10449">
        <v>160</v>
      </c>
      <c r="J10449" t="s">
        <v>6653</v>
      </c>
      <c r="K10449">
        <v>9603020</v>
      </c>
      <c r="M10449" s="1">
        <v>46280</v>
      </c>
      <c r="N10449" t="s">
        <v>20</v>
      </c>
      <c r="O10449">
        <f t="shared" si="163"/>
        <v>157927.02885</v>
      </c>
    </row>
    <row r="10450" spans="1:15">
      <c r="A10450" t="s">
        <v>22092</v>
      </c>
      <c r="B10450" t="s">
        <v>22096</v>
      </c>
      <c r="C10450" t="s">
        <v>22094</v>
      </c>
      <c r="D10450">
        <v>9440</v>
      </c>
      <c r="F10450" t="s">
        <v>51</v>
      </c>
      <c r="G10450">
        <v>10208.27493</v>
      </c>
      <c r="H10450">
        <v>10208.27493</v>
      </c>
      <c r="I10450">
        <v>9440</v>
      </c>
      <c r="J10450" t="s">
        <v>6653</v>
      </c>
      <c r="K10450">
        <v>9603020</v>
      </c>
      <c r="M10450" s="1">
        <v>46280</v>
      </c>
      <c r="N10450" t="s">
        <v>20</v>
      </c>
      <c r="O10450">
        <f t="shared" si="163"/>
        <v>9187.4474370000007</v>
      </c>
    </row>
    <row r="10451" spans="1:15">
      <c r="A10451" t="s">
        <v>22097</v>
      </c>
      <c r="B10451" t="s">
        <v>22098</v>
      </c>
      <c r="C10451" t="s">
        <v>22099</v>
      </c>
      <c r="D10451">
        <v>2400</v>
      </c>
      <c r="F10451" t="s">
        <v>37</v>
      </c>
      <c r="G10451">
        <v>393000</v>
      </c>
      <c r="H10451">
        <v>393000</v>
      </c>
      <c r="I10451">
        <v>2400</v>
      </c>
      <c r="J10451" t="s">
        <v>6653</v>
      </c>
      <c r="K10451">
        <v>54152962</v>
      </c>
      <c r="M10451" s="1">
        <v>46072</v>
      </c>
      <c r="N10451" t="s">
        <v>20</v>
      </c>
      <c r="O10451">
        <f t="shared" si="163"/>
        <v>353700</v>
      </c>
    </row>
    <row r="10452" spans="1:15">
      <c r="A10452" t="s">
        <v>22100</v>
      </c>
      <c r="B10452" t="s">
        <v>22101</v>
      </c>
      <c r="C10452" t="s">
        <v>22102</v>
      </c>
      <c r="D10452">
        <v>0</v>
      </c>
      <c r="F10452" t="s">
        <v>24</v>
      </c>
      <c r="G10452">
        <v>49544.367590000002</v>
      </c>
      <c r="H10452">
        <v>49544.367590000002</v>
      </c>
      <c r="I10452">
        <v>120</v>
      </c>
      <c r="J10452" t="s">
        <v>6653</v>
      </c>
      <c r="K10452">
        <v>4448</v>
      </c>
      <c r="M10452" s="1">
        <v>46262</v>
      </c>
      <c r="N10452" t="s">
        <v>20</v>
      </c>
      <c r="O10452">
        <f t="shared" si="163"/>
        <v>44589.930831000005</v>
      </c>
    </row>
    <row r="10453" spans="1:15">
      <c r="A10453" t="s">
        <v>22100</v>
      </c>
      <c r="B10453" t="s">
        <v>22103</v>
      </c>
      <c r="C10453" t="s">
        <v>22102</v>
      </c>
      <c r="D10453">
        <v>10</v>
      </c>
      <c r="F10453" t="s">
        <v>18</v>
      </c>
      <c r="G10453">
        <v>49924.084940000001</v>
      </c>
      <c r="H10453">
        <v>49924.084940000001</v>
      </c>
      <c r="I10453">
        <v>10</v>
      </c>
      <c r="J10453" t="s">
        <v>6653</v>
      </c>
      <c r="K10453">
        <v>4448</v>
      </c>
      <c r="M10453" s="1">
        <v>46262</v>
      </c>
      <c r="N10453" t="s">
        <v>20</v>
      </c>
      <c r="O10453">
        <f t="shared" si="163"/>
        <v>44931.676446000005</v>
      </c>
    </row>
    <row r="10454" spans="1:15">
      <c r="A10454" t="s">
        <v>22104</v>
      </c>
      <c r="B10454" t="s">
        <v>22105</v>
      </c>
      <c r="C10454" t="s">
        <v>22106</v>
      </c>
      <c r="D10454">
        <v>0</v>
      </c>
      <c r="F10454" t="s">
        <v>28</v>
      </c>
      <c r="G10454">
        <v>173892</v>
      </c>
      <c r="H10454">
        <v>173892</v>
      </c>
      <c r="I10454">
        <v>1087</v>
      </c>
      <c r="J10454" t="s">
        <v>6653</v>
      </c>
      <c r="K10454">
        <v>4448</v>
      </c>
      <c r="M10454" s="1">
        <v>39898</v>
      </c>
      <c r="N10454" t="s">
        <v>20</v>
      </c>
      <c r="O10454">
        <f t="shared" si="163"/>
        <v>156502.80000000002</v>
      </c>
    </row>
    <row r="10455" spans="1:15">
      <c r="A10455" t="s">
        <v>22107</v>
      </c>
      <c r="B10455" t="s">
        <v>22108</v>
      </c>
      <c r="C10455" t="s">
        <v>22109</v>
      </c>
      <c r="D10455">
        <v>0</v>
      </c>
      <c r="F10455" t="s">
        <v>24</v>
      </c>
      <c r="G10455">
        <v>161764.7371</v>
      </c>
      <c r="H10455">
        <v>161764.7371</v>
      </c>
      <c r="I10455">
        <v>130</v>
      </c>
      <c r="J10455" t="s">
        <v>6653</v>
      </c>
      <c r="K10455">
        <v>4448</v>
      </c>
      <c r="M10455" s="1">
        <v>40082</v>
      </c>
      <c r="N10455" t="s">
        <v>20</v>
      </c>
      <c r="O10455">
        <f t="shared" si="163"/>
        <v>145588.26339000001</v>
      </c>
    </row>
    <row r="10456" spans="1:15">
      <c r="A10456" t="s">
        <v>22107</v>
      </c>
      <c r="B10456" t="s">
        <v>22110</v>
      </c>
      <c r="C10456" t="s">
        <v>22109</v>
      </c>
      <c r="D10456">
        <v>0</v>
      </c>
      <c r="F10456" t="s">
        <v>28</v>
      </c>
      <c r="G10456">
        <v>2384.6199230000002</v>
      </c>
      <c r="H10456">
        <v>2384.6199230000002</v>
      </c>
      <c r="I10456">
        <v>15</v>
      </c>
      <c r="J10456" t="s">
        <v>6653</v>
      </c>
      <c r="K10456">
        <v>4448</v>
      </c>
      <c r="M10456" s="1">
        <v>40082</v>
      </c>
      <c r="N10456" t="s">
        <v>20</v>
      </c>
      <c r="O10456">
        <f t="shared" si="163"/>
        <v>2146.1579307000002</v>
      </c>
    </row>
    <row r="10457" spans="1:15">
      <c r="A10457" t="s">
        <v>22107</v>
      </c>
      <c r="B10457" t="s">
        <v>22111</v>
      </c>
      <c r="C10457" t="s">
        <v>22109</v>
      </c>
      <c r="D10457">
        <v>9100</v>
      </c>
      <c r="F10457" t="s">
        <v>51</v>
      </c>
      <c r="G10457">
        <v>38281.553099999997</v>
      </c>
      <c r="H10457">
        <v>38281.553099999997</v>
      </c>
      <c r="I10457">
        <v>9100</v>
      </c>
      <c r="J10457" t="s">
        <v>6653</v>
      </c>
      <c r="K10457">
        <v>4448</v>
      </c>
      <c r="M10457" s="1">
        <v>40082</v>
      </c>
      <c r="N10457" t="s">
        <v>20</v>
      </c>
      <c r="O10457">
        <f t="shared" si="163"/>
        <v>34453.397789999995</v>
      </c>
    </row>
    <row r="10458" spans="1:15">
      <c r="A10458" t="s">
        <v>22112</v>
      </c>
      <c r="B10458" t="s">
        <v>22113</v>
      </c>
      <c r="C10458" t="s">
        <v>22114</v>
      </c>
      <c r="D10458">
        <v>8200</v>
      </c>
      <c r="F10458" t="s">
        <v>51</v>
      </c>
      <c r="G10458">
        <v>178218.43210000001</v>
      </c>
      <c r="H10458">
        <v>178218.43210000001</v>
      </c>
      <c r="I10458">
        <v>8200</v>
      </c>
      <c r="J10458" t="s">
        <v>6653</v>
      </c>
      <c r="K10458">
        <v>4448</v>
      </c>
      <c r="M10458" s="1">
        <v>46280</v>
      </c>
      <c r="N10458" t="s">
        <v>33</v>
      </c>
      <c r="O10458">
        <f t="shared" si="163"/>
        <v>160396.58889000001</v>
      </c>
    </row>
    <row r="10459" spans="1:15">
      <c r="A10459" t="s">
        <v>22112</v>
      </c>
      <c r="B10459" t="s">
        <v>22115</v>
      </c>
      <c r="C10459" t="s">
        <v>22114</v>
      </c>
      <c r="D10459">
        <v>9440</v>
      </c>
      <c r="F10459" t="s">
        <v>51</v>
      </c>
      <c r="G10459">
        <v>57185.565410000003</v>
      </c>
      <c r="H10459">
        <v>57185.565410000003</v>
      </c>
      <c r="I10459">
        <v>9440</v>
      </c>
      <c r="J10459" t="s">
        <v>6653</v>
      </c>
      <c r="K10459">
        <v>4448</v>
      </c>
      <c r="M10459" s="1">
        <v>46280</v>
      </c>
      <c r="N10459" t="s">
        <v>33</v>
      </c>
      <c r="O10459">
        <f t="shared" si="163"/>
        <v>51467.008869000005</v>
      </c>
    </row>
    <row r="10460" spans="1:15">
      <c r="A10460" t="s">
        <v>22112</v>
      </c>
      <c r="B10460" t="s">
        <v>22116</v>
      </c>
      <c r="C10460" t="s">
        <v>22114</v>
      </c>
      <c r="D10460">
        <v>0</v>
      </c>
      <c r="F10460" t="s">
        <v>28</v>
      </c>
      <c r="G10460">
        <v>80718.133010000005</v>
      </c>
      <c r="H10460">
        <v>80718.133010000005</v>
      </c>
      <c r="I10460">
        <v>504</v>
      </c>
      <c r="J10460" t="s">
        <v>6653</v>
      </c>
      <c r="K10460">
        <v>4448</v>
      </c>
      <c r="M10460" s="1">
        <v>46280</v>
      </c>
      <c r="N10460" t="s">
        <v>33</v>
      </c>
      <c r="O10460">
        <f t="shared" si="163"/>
        <v>72646.319709000003</v>
      </c>
    </row>
    <row r="10461" spans="1:15">
      <c r="A10461" t="s">
        <v>22117</v>
      </c>
      <c r="B10461" t="s">
        <v>22118</v>
      </c>
      <c r="C10461" t="s">
        <v>22119</v>
      </c>
      <c r="D10461">
        <v>11</v>
      </c>
      <c r="F10461" t="s">
        <v>18</v>
      </c>
      <c r="G10461">
        <v>342456</v>
      </c>
      <c r="H10461">
        <v>342456</v>
      </c>
      <c r="I10461">
        <v>11</v>
      </c>
      <c r="J10461" t="s">
        <v>6653</v>
      </c>
      <c r="K10461">
        <v>4448</v>
      </c>
      <c r="M10461" s="1">
        <v>37647</v>
      </c>
      <c r="N10461" t="s">
        <v>33</v>
      </c>
      <c r="O10461">
        <f t="shared" si="163"/>
        <v>308210.40000000002</v>
      </c>
    </row>
    <row r="10462" spans="1:15">
      <c r="A10462" t="s">
        <v>22120</v>
      </c>
      <c r="B10462" t="s">
        <v>22121</v>
      </c>
      <c r="C10462" t="s">
        <v>22122</v>
      </c>
      <c r="D10462">
        <v>9</v>
      </c>
      <c r="F10462" t="s">
        <v>18</v>
      </c>
      <c r="G10462">
        <v>32103.528399999999</v>
      </c>
      <c r="H10462">
        <v>32103.528399999999</v>
      </c>
      <c r="I10462">
        <v>9</v>
      </c>
      <c r="J10462" t="s">
        <v>6653</v>
      </c>
      <c r="K10462">
        <v>54482863</v>
      </c>
      <c r="M10462" s="1">
        <v>46041</v>
      </c>
      <c r="N10462" t="s">
        <v>20</v>
      </c>
      <c r="O10462">
        <f t="shared" si="163"/>
        <v>28893.17556</v>
      </c>
    </row>
    <row r="10463" spans="1:15">
      <c r="A10463" t="s">
        <v>22120</v>
      </c>
      <c r="B10463" t="s">
        <v>22123</v>
      </c>
      <c r="C10463" t="s">
        <v>22122</v>
      </c>
      <c r="D10463">
        <v>2400</v>
      </c>
      <c r="F10463" t="s">
        <v>37</v>
      </c>
      <c r="G10463">
        <v>174357.5675</v>
      </c>
      <c r="H10463">
        <v>174357.5675</v>
      </c>
      <c r="I10463">
        <v>2400</v>
      </c>
      <c r="J10463" t="s">
        <v>6653</v>
      </c>
      <c r="K10463">
        <v>54482863</v>
      </c>
      <c r="M10463" s="1">
        <v>46041</v>
      </c>
      <c r="N10463" t="s">
        <v>20</v>
      </c>
      <c r="O10463">
        <f t="shared" si="163"/>
        <v>156921.81075</v>
      </c>
    </row>
    <row r="10464" spans="1:15">
      <c r="A10464" t="s">
        <v>22120</v>
      </c>
      <c r="B10464" t="s">
        <v>22124</v>
      </c>
      <c r="C10464" t="s">
        <v>22122</v>
      </c>
      <c r="D10464">
        <v>2200</v>
      </c>
      <c r="F10464" t="s">
        <v>37</v>
      </c>
      <c r="G10464">
        <v>104146.4483</v>
      </c>
      <c r="H10464">
        <v>104146.4483</v>
      </c>
      <c r="I10464">
        <v>2200</v>
      </c>
      <c r="J10464" t="s">
        <v>6653</v>
      </c>
      <c r="K10464">
        <v>54482863</v>
      </c>
      <c r="M10464" s="1">
        <v>46041</v>
      </c>
      <c r="N10464" t="s">
        <v>20</v>
      </c>
      <c r="O10464">
        <f t="shared" si="163"/>
        <v>93731.803469999999</v>
      </c>
    </row>
    <row r="10465" spans="1:15">
      <c r="A10465" t="s">
        <v>22125</v>
      </c>
      <c r="B10465" t="s">
        <v>22126</v>
      </c>
      <c r="C10465" t="s">
        <v>22127</v>
      </c>
      <c r="D10465">
        <v>0</v>
      </c>
      <c r="F10465" t="s">
        <v>24</v>
      </c>
      <c r="G10465">
        <v>291600</v>
      </c>
      <c r="H10465">
        <v>291600</v>
      </c>
      <c r="I10465">
        <v>150</v>
      </c>
      <c r="J10465" t="s">
        <v>6653</v>
      </c>
      <c r="K10465">
        <v>54483096</v>
      </c>
      <c r="M10465" s="1">
        <v>36948</v>
      </c>
      <c r="N10465" t="s">
        <v>20</v>
      </c>
      <c r="O10465">
        <f t="shared" si="163"/>
        <v>262440</v>
      </c>
    </row>
    <row r="10466" spans="1:15">
      <c r="A10466" t="s">
        <v>22128</v>
      </c>
      <c r="B10466" t="s">
        <v>22129</v>
      </c>
      <c r="C10466" t="s">
        <v>22130</v>
      </c>
      <c r="D10466">
        <v>0</v>
      </c>
      <c r="F10466" t="s">
        <v>28</v>
      </c>
      <c r="G10466">
        <v>340600</v>
      </c>
      <c r="H10466">
        <v>340600</v>
      </c>
      <c r="I10466">
        <v>2129</v>
      </c>
      <c r="J10466" t="s">
        <v>6653</v>
      </c>
      <c r="K10466">
        <v>54482949</v>
      </c>
      <c r="M10466" s="1">
        <v>46346</v>
      </c>
      <c r="N10466" t="s">
        <v>20</v>
      </c>
      <c r="O10466">
        <f t="shared" si="163"/>
        <v>306540</v>
      </c>
    </row>
    <row r="10467" spans="1:15">
      <c r="A10467" t="s">
        <v>22131</v>
      </c>
      <c r="B10467" t="s">
        <v>22132</v>
      </c>
      <c r="C10467" t="s">
        <v>22133</v>
      </c>
      <c r="D10467">
        <v>2200</v>
      </c>
      <c r="F10467" t="s">
        <v>37</v>
      </c>
      <c r="G10467">
        <v>169482.78030000001</v>
      </c>
      <c r="H10467">
        <v>169482.78030000001</v>
      </c>
      <c r="I10467">
        <v>2200</v>
      </c>
      <c r="J10467" t="s">
        <v>6653</v>
      </c>
      <c r="K10467">
        <v>13275945</v>
      </c>
      <c r="M10467" s="1">
        <v>46346</v>
      </c>
      <c r="N10467" t="s">
        <v>20</v>
      </c>
      <c r="O10467">
        <f t="shared" si="163"/>
        <v>152534.50227000003</v>
      </c>
    </row>
    <row r="10468" spans="1:15">
      <c r="A10468" t="s">
        <v>22131</v>
      </c>
      <c r="B10468" t="s">
        <v>22134</v>
      </c>
      <c r="C10468" t="s">
        <v>22133</v>
      </c>
      <c r="D10468">
        <v>11</v>
      </c>
      <c r="F10468" t="s">
        <v>18</v>
      </c>
      <c r="G10468">
        <v>115039.0958</v>
      </c>
      <c r="H10468">
        <v>115039.0958</v>
      </c>
      <c r="I10468">
        <v>11</v>
      </c>
      <c r="J10468" t="s">
        <v>6653</v>
      </c>
      <c r="K10468">
        <v>14459908</v>
      </c>
      <c r="M10468" s="1">
        <v>46346</v>
      </c>
      <c r="N10468" t="s">
        <v>20</v>
      </c>
      <c r="O10468">
        <f t="shared" si="163"/>
        <v>103535.18622</v>
      </c>
    </row>
    <row r="10469" spans="1:15">
      <c r="A10469" t="s">
        <v>22131</v>
      </c>
      <c r="B10469" t="s">
        <v>22135</v>
      </c>
      <c r="C10469" t="s">
        <v>22133</v>
      </c>
      <c r="D10469">
        <v>2400</v>
      </c>
      <c r="F10469" t="s">
        <v>37</v>
      </c>
      <c r="G10469">
        <v>172861.97010000001</v>
      </c>
      <c r="H10469">
        <v>172861.97010000001</v>
      </c>
      <c r="I10469">
        <v>2400</v>
      </c>
      <c r="J10469" t="s">
        <v>6653</v>
      </c>
      <c r="K10469">
        <v>14459908</v>
      </c>
      <c r="M10469" s="1">
        <v>46346</v>
      </c>
      <c r="N10469" t="s">
        <v>20</v>
      </c>
      <c r="O10469">
        <f t="shared" si="163"/>
        <v>155575.77309</v>
      </c>
    </row>
    <row r="10470" spans="1:15">
      <c r="A10470" t="s">
        <v>22136</v>
      </c>
      <c r="B10470" t="s">
        <v>22137</v>
      </c>
      <c r="C10470" t="s">
        <v>22138</v>
      </c>
      <c r="D10470">
        <v>9100</v>
      </c>
      <c r="F10470" t="s">
        <v>51</v>
      </c>
      <c r="G10470">
        <v>416380</v>
      </c>
      <c r="H10470">
        <v>416380</v>
      </c>
      <c r="I10470">
        <v>9100</v>
      </c>
      <c r="J10470" t="s">
        <v>6653</v>
      </c>
      <c r="K10470">
        <v>4448</v>
      </c>
      <c r="M10470" s="1">
        <v>46355</v>
      </c>
      <c r="N10470" t="s">
        <v>33</v>
      </c>
      <c r="O10470">
        <f t="shared" si="163"/>
        <v>374742</v>
      </c>
    </row>
    <row r="10471" spans="1:15">
      <c r="A10471" t="s">
        <v>22139</v>
      </c>
      <c r="B10471" t="s">
        <v>22140</v>
      </c>
      <c r="C10471" t="s">
        <v>22141</v>
      </c>
      <c r="D10471">
        <v>9100</v>
      </c>
      <c r="F10471" t="s">
        <v>51</v>
      </c>
      <c r="G10471">
        <v>50481.022250000002</v>
      </c>
      <c r="H10471">
        <v>50481.022250000002</v>
      </c>
      <c r="I10471">
        <v>9100</v>
      </c>
      <c r="J10471" t="s">
        <v>6653</v>
      </c>
      <c r="K10471">
        <v>54483053</v>
      </c>
      <c r="M10471" s="1">
        <v>41239</v>
      </c>
      <c r="N10471" t="s">
        <v>33</v>
      </c>
      <c r="O10471">
        <f t="shared" si="163"/>
        <v>45432.920024999999</v>
      </c>
    </row>
    <row r="10472" spans="1:15">
      <c r="A10472" t="s">
        <v>22139</v>
      </c>
      <c r="B10472" t="s">
        <v>22142</v>
      </c>
      <c r="C10472" t="s">
        <v>22141</v>
      </c>
      <c r="D10472">
        <v>9</v>
      </c>
      <c r="F10472" t="s">
        <v>18</v>
      </c>
      <c r="G10472">
        <v>10681.00827</v>
      </c>
      <c r="H10472">
        <v>10681.00827</v>
      </c>
      <c r="I10472">
        <v>9</v>
      </c>
      <c r="J10472" t="s">
        <v>6653</v>
      </c>
      <c r="K10472">
        <v>54483053</v>
      </c>
      <c r="M10472" s="1">
        <v>41239</v>
      </c>
      <c r="N10472" t="s">
        <v>33</v>
      </c>
      <c r="O10472">
        <f t="shared" si="163"/>
        <v>9612.9074430000001</v>
      </c>
    </row>
    <row r="10473" spans="1:15">
      <c r="A10473" t="s">
        <v>22139</v>
      </c>
      <c r="B10473" t="s">
        <v>22143</v>
      </c>
      <c r="C10473" t="s">
        <v>22141</v>
      </c>
      <c r="D10473">
        <v>2200</v>
      </c>
      <c r="F10473" t="s">
        <v>37</v>
      </c>
      <c r="G10473">
        <v>14382.35907</v>
      </c>
      <c r="H10473">
        <v>14382.35907</v>
      </c>
      <c r="I10473">
        <v>2200</v>
      </c>
      <c r="J10473" t="s">
        <v>6653</v>
      </c>
      <c r="K10473">
        <v>54483053</v>
      </c>
      <c r="M10473" s="1">
        <v>41239</v>
      </c>
      <c r="N10473" t="s">
        <v>33</v>
      </c>
      <c r="O10473">
        <f t="shared" si="163"/>
        <v>12944.123163</v>
      </c>
    </row>
    <row r="10474" spans="1:15">
      <c r="A10474" t="s">
        <v>22144</v>
      </c>
      <c r="B10474" t="s">
        <v>22145</v>
      </c>
      <c r="C10474" t="s">
        <v>22146</v>
      </c>
      <c r="D10474">
        <v>9440</v>
      </c>
      <c r="F10474" t="s">
        <v>51</v>
      </c>
      <c r="G10474">
        <v>157920</v>
      </c>
      <c r="H10474">
        <v>157920</v>
      </c>
      <c r="I10474">
        <v>9440</v>
      </c>
      <c r="J10474" t="s">
        <v>6653</v>
      </c>
      <c r="K10474">
        <v>54483053</v>
      </c>
      <c r="M10474" s="1">
        <v>46202</v>
      </c>
      <c r="N10474" t="s">
        <v>33</v>
      </c>
      <c r="O10474">
        <f t="shared" si="163"/>
        <v>142128</v>
      </c>
    </row>
    <row r="10475" spans="1:15">
      <c r="A10475" t="s">
        <v>22147</v>
      </c>
      <c r="B10475" t="s">
        <v>22148</v>
      </c>
      <c r="C10475" t="s">
        <v>22149</v>
      </c>
      <c r="D10475">
        <v>0</v>
      </c>
      <c r="F10475" t="s">
        <v>28</v>
      </c>
      <c r="G10475">
        <v>230910</v>
      </c>
      <c r="H10475">
        <v>230910</v>
      </c>
      <c r="I10475">
        <v>1443</v>
      </c>
      <c r="J10475" t="s">
        <v>6653</v>
      </c>
      <c r="K10475">
        <v>54483053</v>
      </c>
      <c r="M10475" s="1">
        <v>46199</v>
      </c>
      <c r="N10475" t="s">
        <v>33</v>
      </c>
      <c r="O10475">
        <f t="shared" si="163"/>
        <v>207819</v>
      </c>
    </row>
    <row r="10476" spans="1:15">
      <c r="A10476" t="s">
        <v>22150</v>
      </c>
      <c r="B10476" t="s">
        <v>22151</v>
      </c>
      <c r="C10476" t="s">
        <v>22152</v>
      </c>
      <c r="D10476">
        <v>0</v>
      </c>
      <c r="F10476" t="s">
        <v>24</v>
      </c>
      <c r="G10476">
        <v>309540</v>
      </c>
      <c r="H10476">
        <v>309540</v>
      </c>
      <c r="I10476">
        <v>120</v>
      </c>
      <c r="J10476" t="s">
        <v>6653</v>
      </c>
      <c r="K10476">
        <v>54483053</v>
      </c>
      <c r="M10476" s="1">
        <v>46219</v>
      </c>
      <c r="N10476" t="s">
        <v>33</v>
      </c>
      <c r="O10476">
        <f t="shared" si="163"/>
        <v>278586</v>
      </c>
    </row>
    <row r="10477" spans="1:15">
      <c r="A10477" t="s">
        <v>22153</v>
      </c>
      <c r="B10477" t="s">
        <v>22154</v>
      </c>
      <c r="C10477" t="s">
        <v>22155</v>
      </c>
      <c r="D10477">
        <v>8200</v>
      </c>
      <c r="F10477" t="s">
        <v>51</v>
      </c>
      <c r="G10477">
        <v>404140</v>
      </c>
      <c r="H10477">
        <v>404140</v>
      </c>
      <c r="I10477">
        <v>8200</v>
      </c>
      <c r="J10477" t="s">
        <v>6653</v>
      </c>
      <c r="K10477">
        <v>54483053</v>
      </c>
      <c r="M10477" s="1">
        <v>46216</v>
      </c>
      <c r="N10477" t="s">
        <v>20</v>
      </c>
      <c r="O10477">
        <f t="shared" si="163"/>
        <v>363726</v>
      </c>
    </row>
    <row r="10478" spans="1:15">
      <c r="A10478" t="s">
        <v>22156</v>
      </c>
      <c r="B10478" t="s">
        <v>22157</v>
      </c>
      <c r="C10478" t="s">
        <v>22158</v>
      </c>
      <c r="D10478">
        <v>0</v>
      </c>
      <c r="F10478" t="s">
        <v>24</v>
      </c>
      <c r="G10478">
        <v>65246.156799999997</v>
      </c>
      <c r="H10478">
        <v>65246.156799999997</v>
      </c>
      <c r="I10478">
        <v>140</v>
      </c>
      <c r="J10478" t="s">
        <v>6653</v>
      </c>
      <c r="K10478">
        <v>54482863</v>
      </c>
      <c r="M10478" s="1">
        <v>46220</v>
      </c>
      <c r="N10478" t="s">
        <v>20</v>
      </c>
      <c r="O10478">
        <f t="shared" si="163"/>
        <v>58721.541120000002</v>
      </c>
    </row>
    <row r="10479" spans="1:15">
      <c r="A10479" t="s">
        <v>22156</v>
      </c>
      <c r="B10479" t="s">
        <v>22159</v>
      </c>
      <c r="C10479" t="s">
        <v>22158</v>
      </c>
      <c r="D10479">
        <v>9440</v>
      </c>
      <c r="F10479" t="s">
        <v>51</v>
      </c>
      <c r="G10479">
        <v>3454.7794269999999</v>
      </c>
      <c r="H10479">
        <v>3454.7794269999999</v>
      </c>
      <c r="I10479">
        <v>9440</v>
      </c>
      <c r="J10479" t="s">
        <v>6653</v>
      </c>
      <c r="K10479">
        <v>54482863</v>
      </c>
      <c r="M10479" s="1">
        <v>46220</v>
      </c>
      <c r="N10479" t="s">
        <v>20</v>
      </c>
      <c r="O10479">
        <f t="shared" si="163"/>
        <v>3109.3014843000001</v>
      </c>
    </row>
    <row r="10480" spans="1:15">
      <c r="A10480" t="s">
        <v>22156</v>
      </c>
      <c r="B10480" t="s">
        <v>22160</v>
      </c>
      <c r="C10480" t="s">
        <v>22158</v>
      </c>
      <c r="D10480">
        <v>2200</v>
      </c>
      <c r="F10480" t="s">
        <v>37</v>
      </c>
      <c r="G10480">
        <v>37753.029490000001</v>
      </c>
      <c r="H10480">
        <v>37753.029490000001</v>
      </c>
      <c r="I10480">
        <v>2200</v>
      </c>
      <c r="J10480" t="s">
        <v>6653</v>
      </c>
      <c r="K10480">
        <v>54482863</v>
      </c>
      <c r="M10480" s="1">
        <v>46220</v>
      </c>
      <c r="N10480" t="s">
        <v>20</v>
      </c>
      <c r="O10480">
        <f t="shared" si="163"/>
        <v>33977.726541000004</v>
      </c>
    </row>
    <row r="10481" spans="1:15">
      <c r="A10481" t="s">
        <v>22161</v>
      </c>
      <c r="B10481" t="s">
        <v>22162</v>
      </c>
      <c r="C10481" t="s">
        <v>22163</v>
      </c>
      <c r="D10481">
        <v>11</v>
      </c>
      <c r="F10481" t="s">
        <v>18</v>
      </c>
      <c r="G10481">
        <v>172020</v>
      </c>
      <c r="H10481">
        <v>172020</v>
      </c>
      <c r="I10481">
        <v>11</v>
      </c>
      <c r="J10481" t="s">
        <v>6653</v>
      </c>
      <c r="K10481">
        <v>54482863</v>
      </c>
      <c r="M10481" s="1">
        <v>39108</v>
      </c>
      <c r="N10481" t="s">
        <v>33</v>
      </c>
      <c r="O10481">
        <f t="shared" si="163"/>
        <v>154818</v>
      </c>
    </row>
    <row r="10482" spans="1:15">
      <c r="A10482" t="s">
        <v>22164</v>
      </c>
      <c r="B10482" t="s">
        <v>22165</v>
      </c>
      <c r="C10482" t="s">
        <v>22166</v>
      </c>
      <c r="D10482">
        <v>9100</v>
      </c>
      <c r="F10482" t="s">
        <v>51</v>
      </c>
      <c r="G10482">
        <v>225770</v>
      </c>
      <c r="H10482">
        <v>225770</v>
      </c>
      <c r="I10482">
        <v>9100</v>
      </c>
      <c r="J10482" t="s">
        <v>6653</v>
      </c>
      <c r="K10482">
        <v>54482863</v>
      </c>
      <c r="M10482" s="1">
        <v>46369</v>
      </c>
      <c r="N10482" t="s">
        <v>33</v>
      </c>
      <c r="O10482">
        <f t="shared" si="163"/>
        <v>203193</v>
      </c>
    </row>
    <row r="10483" spans="1:15">
      <c r="A10483" t="s">
        <v>22167</v>
      </c>
      <c r="B10483" t="s">
        <v>22168</v>
      </c>
      <c r="C10483" t="s">
        <v>22169</v>
      </c>
      <c r="D10483">
        <v>10</v>
      </c>
      <c r="F10483" t="s">
        <v>18</v>
      </c>
      <c r="G10483">
        <v>302610</v>
      </c>
      <c r="H10483">
        <v>302610</v>
      </c>
      <c r="I10483">
        <v>10</v>
      </c>
      <c r="J10483" t="s">
        <v>6653</v>
      </c>
      <c r="K10483">
        <v>54482863</v>
      </c>
      <c r="M10483" s="1">
        <v>46198</v>
      </c>
      <c r="N10483" t="s">
        <v>33</v>
      </c>
      <c r="O10483">
        <f t="shared" si="163"/>
        <v>272349</v>
      </c>
    </row>
    <row r="10484" spans="1:15">
      <c r="A10484" t="s">
        <v>22170</v>
      </c>
      <c r="B10484" t="s">
        <v>22171</v>
      </c>
      <c r="C10484" t="s">
        <v>22172</v>
      </c>
      <c r="D10484">
        <v>0</v>
      </c>
      <c r="F10484" t="s">
        <v>28</v>
      </c>
      <c r="G10484">
        <v>6928.6280159999997</v>
      </c>
      <c r="H10484">
        <v>6928.6280159999997</v>
      </c>
      <c r="I10484">
        <v>43</v>
      </c>
      <c r="J10484" t="s">
        <v>6653</v>
      </c>
      <c r="K10484">
        <v>54483096</v>
      </c>
      <c r="M10484" s="1">
        <v>46198</v>
      </c>
      <c r="N10484" t="s">
        <v>33</v>
      </c>
      <c r="O10484">
        <f t="shared" si="163"/>
        <v>6235.7652143999994</v>
      </c>
    </row>
    <row r="10485" spans="1:15">
      <c r="A10485" t="s">
        <v>22170</v>
      </c>
      <c r="B10485" t="s">
        <v>22173</v>
      </c>
      <c r="C10485" t="s">
        <v>22172</v>
      </c>
      <c r="D10485">
        <v>8200</v>
      </c>
      <c r="F10485" t="s">
        <v>51</v>
      </c>
      <c r="G10485">
        <v>1803.538352</v>
      </c>
      <c r="H10485">
        <v>1803.538352</v>
      </c>
      <c r="I10485">
        <v>8200</v>
      </c>
      <c r="J10485" t="s">
        <v>6653</v>
      </c>
      <c r="K10485">
        <v>54483096</v>
      </c>
      <c r="M10485" s="1">
        <v>46198</v>
      </c>
      <c r="N10485" t="s">
        <v>33</v>
      </c>
      <c r="O10485">
        <f t="shared" si="163"/>
        <v>1623.1845168</v>
      </c>
    </row>
    <row r="10486" spans="1:15">
      <c r="A10486" t="s">
        <v>22170</v>
      </c>
      <c r="B10486" t="s">
        <v>22174</v>
      </c>
      <c r="C10486" t="s">
        <v>22172</v>
      </c>
      <c r="D10486">
        <v>2200</v>
      </c>
      <c r="F10486" t="s">
        <v>37</v>
      </c>
      <c r="G10486">
        <v>73695.859849999993</v>
      </c>
      <c r="H10486">
        <v>73695.859849999993</v>
      </c>
      <c r="I10486">
        <v>2200</v>
      </c>
      <c r="J10486" t="s">
        <v>6653</v>
      </c>
      <c r="K10486">
        <v>54483096</v>
      </c>
      <c r="M10486" s="1">
        <v>46198</v>
      </c>
      <c r="N10486" t="s">
        <v>33</v>
      </c>
      <c r="O10486">
        <f t="shared" si="163"/>
        <v>66326.273864999996</v>
      </c>
    </row>
    <row r="10487" spans="1:15">
      <c r="A10487" t="s">
        <v>22175</v>
      </c>
      <c r="B10487" t="s">
        <v>22176</v>
      </c>
      <c r="C10487" t="s">
        <v>22177</v>
      </c>
      <c r="D10487">
        <v>9100</v>
      </c>
      <c r="F10487" t="s">
        <v>51</v>
      </c>
      <c r="G10487">
        <v>181500</v>
      </c>
      <c r="H10487">
        <v>181500</v>
      </c>
      <c r="I10487">
        <v>9100</v>
      </c>
      <c r="J10487" t="s">
        <v>6653</v>
      </c>
      <c r="K10487">
        <v>54483096</v>
      </c>
      <c r="M10487" s="1">
        <v>46190</v>
      </c>
      <c r="N10487" t="s">
        <v>33</v>
      </c>
      <c r="O10487">
        <f t="shared" si="163"/>
        <v>163350</v>
      </c>
    </row>
    <row r="10488" spans="1:15">
      <c r="A10488" t="s">
        <v>22178</v>
      </c>
      <c r="B10488" t="s">
        <v>22179</v>
      </c>
      <c r="C10488" t="s">
        <v>22180</v>
      </c>
      <c r="D10488">
        <v>2200</v>
      </c>
      <c r="F10488" t="s">
        <v>37</v>
      </c>
      <c r="G10488">
        <v>205850</v>
      </c>
      <c r="H10488">
        <v>205850</v>
      </c>
      <c r="I10488">
        <v>2200</v>
      </c>
      <c r="J10488" t="s">
        <v>6653</v>
      </c>
      <c r="K10488">
        <v>54483096</v>
      </c>
      <c r="M10488" s="1">
        <v>46196</v>
      </c>
      <c r="N10488" t="s">
        <v>33</v>
      </c>
      <c r="O10488">
        <f t="shared" si="163"/>
        <v>185265</v>
      </c>
    </row>
    <row r="10489" spans="1:15">
      <c r="A10489" t="s">
        <v>22181</v>
      </c>
      <c r="B10489" t="s">
        <v>22182</v>
      </c>
      <c r="C10489" t="s">
        <v>22183</v>
      </c>
      <c r="D10489">
        <v>0</v>
      </c>
      <c r="F10489" t="s">
        <v>24</v>
      </c>
      <c r="G10489">
        <v>310800</v>
      </c>
      <c r="H10489">
        <v>310800</v>
      </c>
      <c r="I10489">
        <v>150</v>
      </c>
      <c r="J10489" t="s">
        <v>6653</v>
      </c>
      <c r="K10489">
        <v>54483096</v>
      </c>
      <c r="M10489" s="1">
        <v>46202</v>
      </c>
      <c r="N10489" t="s">
        <v>33</v>
      </c>
      <c r="O10489">
        <f t="shared" si="163"/>
        <v>279720</v>
      </c>
    </row>
    <row r="10490" spans="1:15">
      <c r="A10490" t="s">
        <v>22184</v>
      </c>
      <c r="B10490" t="s">
        <v>22185</v>
      </c>
      <c r="C10490" t="s">
        <v>22186</v>
      </c>
      <c r="D10490">
        <v>0</v>
      </c>
      <c r="F10490" t="s">
        <v>28</v>
      </c>
      <c r="G10490">
        <v>110880</v>
      </c>
      <c r="H10490">
        <v>110880</v>
      </c>
      <c r="I10490">
        <v>693</v>
      </c>
      <c r="J10490" t="s">
        <v>6653</v>
      </c>
      <c r="K10490">
        <v>54482949</v>
      </c>
      <c r="M10490" s="1">
        <v>46219</v>
      </c>
      <c r="N10490" t="s">
        <v>33</v>
      </c>
      <c r="O10490">
        <f t="shared" si="163"/>
        <v>99792</v>
      </c>
    </row>
    <row r="10491" spans="1:15">
      <c r="A10491" t="s">
        <v>22187</v>
      </c>
      <c r="B10491" t="s">
        <v>22188</v>
      </c>
      <c r="C10491" t="s">
        <v>22189</v>
      </c>
      <c r="D10491">
        <v>0</v>
      </c>
      <c r="F10491" t="s">
        <v>28</v>
      </c>
      <c r="G10491">
        <v>90520.252919999999</v>
      </c>
      <c r="H10491">
        <v>90520.252919999999</v>
      </c>
      <c r="I10491">
        <v>566</v>
      </c>
      <c r="J10491" t="s">
        <v>6653</v>
      </c>
      <c r="K10491">
        <v>54482949</v>
      </c>
      <c r="M10491" s="1">
        <v>46158</v>
      </c>
      <c r="N10491" t="s">
        <v>20</v>
      </c>
      <c r="O10491">
        <f t="shared" si="163"/>
        <v>81468.227628000008</v>
      </c>
    </row>
    <row r="10492" spans="1:15">
      <c r="A10492" t="s">
        <v>22187</v>
      </c>
      <c r="B10492" t="s">
        <v>22190</v>
      </c>
      <c r="C10492" t="s">
        <v>22189</v>
      </c>
      <c r="D10492">
        <v>0</v>
      </c>
      <c r="F10492" t="s">
        <v>24</v>
      </c>
      <c r="G10492">
        <v>2124.2077119999999</v>
      </c>
      <c r="H10492">
        <v>2124.2077119999999</v>
      </c>
      <c r="I10492">
        <v>110</v>
      </c>
      <c r="J10492" t="s">
        <v>6653</v>
      </c>
      <c r="K10492">
        <v>54482949</v>
      </c>
      <c r="M10492" s="1">
        <v>46158</v>
      </c>
      <c r="N10492" t="s">
        <v>20</v>
      </c>
      <c r="O10492">
        <f t="shared" si="163"/>
        <v>1911.7869407999999</v>
      </c>
    </row>
    <row r="10493" spans="1:15">
      <c r="A10493" t="s">
        <v>22187</v>
      </c>
      <c r="B10493" t="s">
        <v>22191</v>
      </c>
      <c r="C10493" t="s">
        <v>22189</v>
      </c>
      <c r="D10493">
        <v>0</v>
      </c>
      <c r="F10493" t="s">
        <v>24</v>
      </c>
      <c r="G10493">
        <v>54781.924709999999</v>
      </c>
      <c r="H10493">
        <v>54781.924709999999</v>
      </c>
      <c r="I10493">
        <v>120</v>
      </c>
      <c r="J10493" t="s">
        <v>6653</v>
      </c>
      <c r="K10493">
        <v>54482949</v>
      </c>
      <c r="M10493" s="1">
        <v>46158</v>
      </c>
      <c r="N10493" t="s">
        <v>20</v>
      </c>
      <c r="O10493">
        <f t="shared" si="163"/>
        <v>49303.732238999997</v>
      </c>
    </row>
    <row r="10494" spans="1:15">
      <c r="A10494" t="s">
        <v>22192</v>
      </c>
      <c r="B10494" t="s">
        <v>22193</v>
      </c>
      <c r="C10494" t="s">
        <v>22194</v>
      </c>
      <c r="D10494">
        <v>0</v>
      </c>
      <c r="F10494" t="s">
        <v>28</v>
      </c>
      <c r="G10494">
        <v>265000</v>
      </c>
      <c r="H10494">
        <v>265000</v>
      </c>
      <c r="I10494">
        <v>1656</v>
      </c>
      <c r="J10494" t="s">
        <v>6653</v>
      </c>
      <c r="K10494">
        <v>54482949</v>
      </c>
      <c r="M10494" s="1">
        <v>46164</v>
      </c>
      <c r="N10494" t="s">
        <v>20</v>
      </c>
      <c r="O10494">
        <f t="shared" si="163"/>
        <v>238500</v>
      </c>
    </row>
    <row r="10495" spans="1:15">
      <c r="A10495" t="s">
        <v>22195</v>
      </c>
      <c r="B10495" t="s">
        <v>22196</v>
      </c>
      <c r="C10495" t="s">
        <v>22197</v>
      </c>
      <c r="D10495">
        <v>0</v>
      </c>
      <c r="F10495" t="s">
        <v>24</v>
      </c>
      <c r="G10495">
        <v>285420</v>
      </c>
      <c r="H10495">
        <v>285420</v>
      </c>
      <c r="I10495">
        <v>140</v>
      </c>
      <c r="J10495" t="s">
        <v>6653</v>
      </c>
      <c r="K10495">
        <v>54482949</v>
      </c>
      <c r="M10495" s="1">
        <v>46170</v>
      </c>
      <c r="N10495" t="s">
        <v>20</v>
      </c>
      <c r="O10495">
        <f t="shared" si="163"/>
        <v>256878</v>
      </c>
    </row>
    <row r="10496" spans="1:15">
      <c r="A10496" t="s">
        <v>22198</v>
      </c>
      <c r="B10496" t="s">
        <v>22199</v>
      </c>
      <c r="C10496" t="s">
        <v>22200</v>
      </c>
      <c r="D10496">
        <v>2400</v>
      </c>
      <c r="F10496" t="s">
        <v>37</v>
      </c>
      <c r="G10496">
        <v>95230</v>
      </c>
      <c r="H10496">
        <v>95230</v>
      </c>
      <c r="I10496">
        <v>2400</v>
      </c>
      <c r="J10496" t="s">
        <v>6653</v>
      </c>
      <c r="K10496">
        <v>13275945</v>
      </c>
      <c r="M10496" s="1">
        <v>46170</v>
      </c>
      <c r="N10496" t="s">
        <v>33</v>
      </c>
      <c r="O10496">
        <f t="shared" si="163"/>
        <v>85707</v>
      </c>
    </row>
    <row r="10497" spans="1:15">
      <c r="A10497" t="s">
        <v>22201</v>
      </c>
      <c r="B10497" t="s">
        <v>22202</v>
      </c>
      <c r="C10497" t="s">
        <v>22203</v>
      </c>
      <c r="D10497">
        <v>2400</v>
      </c>
      <c r="F10497" t="s">
        <v>37</v>
      </c>
      <c r="G10497">
        <v>114286.1863</v>
      </c>
      <c r="H10497">
        <v>114286.1863</v>
      </c>
      <c r="I10497">
        <v>2400</v>
      </c>
      <c r="J10497" t="s">
        <v>6653</v>
      </c>
      <c r="K10497">
        <v>14459908</v>
      </c>
      <c r="M10497" s="1">
        <v>40934</v>
      </c>
      <c r="N10497" t="s">
        <v>20</v>
      </c>
      <c r="O10497">
        <f t="shared" si="163"/>
        <v>102857.56767</v>
      </c>
    </row>
    <row r="10498" spans="1:15">
      <c r="A10498" t="s">
        <v>22201</v>
      </c>
      <c r="B10498" t="s">
        <v>22204</v>
      </c>
      <c r="C10498" t="s">
        <v>22203</v>
      </c>
      <c r="D10498">
        <v>10</v>
      </c>
      <c r="F10498" t="s">
        <v>18</v>
      </c>
      <c r="G10498">
        <v>55813.767240000001</v>
      </c>
      <c r="H10498">
        <v>55813.767240000001</v>
      </c>
      <c r="I10498">
        <v>10</v>
      </c>
      <c r="J10498" t="s">
        <v>6653</v>
      </c>
      <c r="K10498">
        <v>14459908</v>
      </c>
      <c r="M10498" s="1">
        <v>40934</v>
      </c>
      <c r="N10498" t="s">
        <v>20</v>
      </c>
      <c r="O10498">
        <f t="shared" si="163"/>
        <v>50232.390515999999</v>
      </c>
    </row>
    <row r="10499" spans="1:15">
      <c r="A10499" t="s">
        <v>22205</v>
      </c>
      <c r="B10499" t="s">
        <v>22206</v>
      </c>
      <c r="C10499" t="s">
        <v>22207</v>
      </c>
      <c r="D10499">
        <v>2200</v>
      </c>
      <c r="F10499" t="s">
        <v>37</v>
      </c>
      <c r="G10499">
        <v>301.12932760000001</v>
      </c>
      <c r="H10499">
        <v>301.12932760000001</v>
      </c>
      <c r="I10499">
        <v>2200</v>
      </c>
      <c r="J10499" t="s">
        <v>6653</v>
      </c>
      <c r="K10499">
        <v>14459908</v>
      </c>
      <c r="M10499" s="1">
        <v>41116</v>
      </c>
      <c r="N10499" t="s">
        <v>33</v>
      </c>
      <c r="O10499">
        <f t="shared" ref="O10499:O10562" si="164">G10499*0.9</f>
        <v>271.01639484000003</v>
      </c>
    </row>
    <row r="10500" spans="1:15">
      <c r="A10500" t="s">
        <v>22205</v>
      </c>
      <c r="B10500" t="s">
        <v>22208</v>
      </c>
      <c r="C10500" t="s">
        <v>22207</v>
      </c>
      <c r="D10500">
        <v>2400</v>
      </c>
      <c r="F10500" t="s">
        <v>37</v>
      </c>
      <c r="G10500">
        <v>86458.525200000004</v>
      </c>
      <c r="H10500">
        <v>86458.525200000004</v>
      </c>
      <c r="I10500">
        <v>2400</v>
      </c>
      <c r="J10500" t="s">
        <v>6653</v>
      </c>
      <c r="K10500">
        <v>5588</v>
      </c>
      <c r="M10500" s="1">
        <v>41116</v>
      </c>
      <c r="N10500" t="s">
        <v>33</v>
      </c>
      <c r="O10500">
        <f t="shared" si="164"/>
        <v>77812.672680000003</v>
      </c>
    </row>
    <row r="10501" spans="1:15">
      <c r="A10501" t="s">
        <v>22205</v>
      </c>
      <c r="B10501" t="s">
        <v>22209</v>
      </c>
      <c r="C10501" t="s">
        <v>22207</v>
      </c>
      <c r="D10501">
        <v>10</v>
      </c>
      <c r="F10501" t="s">
        <v>18</v>
      </c>
      <c r="G10501">
        <v>141476.50349999999</v>
      </c>
      <c r="H10501">
        <v>141476.50349999999</v>
      </c>
      <c r="I10501">
        <v>10</v>
      </c>
      <c r="J10501" t="s">
        <v>6653</v>
      </c>
      <c r="K10501">
        <v>5588</v>
      </c>
      <c r="M10501" s="1">
        <v>41116</v>
      </c>
      <c r="N10501" t="s">
        <v>33</v>
      </c>
      <c r="O10501">
        <f t="shared" si="164"/>
        <v>127328.85315</v>
      </c>
    </row>
    <row r="10502" spans="1:15">
      <c r="A10502" t="s">
        <v>22210</v>
      </c>
      <c r="B10502" t="s">
        <v>22211</v>
      </c>
      <c r="C10502" t="s">
        <v>22212</v>
      </c>
      <c r="D10502">
        <v>9440</v>
      </c>
      <c r="F10502" t="s">
        <v>51</v>
      </c>
      <c r="G10502">
        <v>25688.181629999999</v>
      </c>
      <c r="H10502">
        <v>25688.181629999999</v>
      </c>
      <c r="I10502">
        <v>9440</v>
      </c>
      <c r="J10502" t="s">
        <v>6653</v>
      </c>
      <c r="K10502">
        <v>5588</v>
      </c>
      <c r="M10502" s="1">
        <v>46369</v>
      </c>
      <c r="N10502" t="s">
        <v>20</v>
      </c>
      <c r="O10502">
        <f t="shared" si="164"/>
        <v>23119.363466999999</v>
      </c>
    </row>
    <row r="10503" spans="1:15">
      <c r="A10503" t="s">
        <v>22210</v>
      </c>
      <c r="B10503" t="s">
        <v>22213</v>
      </c>
      <c r="C10503" t="s">
        <v>22212</v>
      </c>
      <c r="D10503">
        <v>9100</v>
      </c>
      <c r="F10503" t="s">
        <v>51</v>
      </c>
      <c r="G10503">
        <v>165427.9559</v>
      </c>
      <c r="H10503">
        <v>165427.9559</v>
      </c>
      <c r="I10503">
        <v>9100</v>
      </c>
      <c r="J10503" t="s">
        <v>6653</v>
      </c>
      <c r="K10503">
        <v>9603020</v>
      </c>
      <c r="M10503" s="1">
        <v>46369</v>
      </c>
      <c r="N10503" t="s">
        <v>20</v>
      </c>
      <c r="O10503">
        <f t="shared" si="164"/>
        <v>148885.16031000001</v>
      </c>
    </row>
    <row r="10504" spans="1:15">
      <c r="A10504" t="s">
        <v>22210</v>
      </c>
      <c r="B10504" t="s">
        <v>22214</v>
      </c>
      <c r="C10504" t="s">
        <v>22212</v>
      </c>
      <c r="D10504">
        <v>0</v>
      </c>
      <c r="F10504" t="s">
        <v>28</v>
      </c>
      <c r="G10504">
        <v>141482.6048</v>
      </c>
      <c r="H10504">
        <v>141482.6048</v>
      </c>
      <c r="I10504">
        <v>884</v>
      </c>
      <c r="J10504" t="s">
        <v>6653</v>
      </c>
      <c r="K10504">
        <v>9603020</v>
      </c>
      <c r="M10504" s="1">
        <v>46369</v>
      </c>
      <c r="N10504" t="s">
        <v>20</v>
      </c>
      <c r="O10504">
        <f t="shared" si="164"/>
        <v>127334.34432</v>
      </c>
    </row>
    <row r="10505" spans="1:15">
      <c r="A10505" t="s">
        <v>22215</v>
      </c>
      <c r="B10505" t="s">
        <v>22216</v>
      </c>
      <c r="C10505" t="s">
        <v>22217</v>
      </c>
      <c r="D10505">
        <v>9</v>
      </c>
      <c r="F10505" t="s">
        <v>18</v>
      </c>
      <c r="G10505">
        <v>14099.689490000001</v>
      </c>
      <c r="H10505">
        <v>14099.689490000001</v>
      </c>
      <c r="I10505">
        <v>9</v>
      </c>
      <c r="J10505" t="s">
        <v>6653</v>
      </c>
      <c r="K10505">
        <v>4448</v>
      </c>
      <c r="M10505" s="1">
        <v>46170</v>
      </c>
      <c r="N10505" t="s">
        <v>20</v>
      </c>
      <c r="O10505">
        <f t="shared" si="164"/>
        <v>12689.720541000001</v>
      </c>
    </row>
    <row r="10506" spans="1:15">
      <c r="A10506" t="s">
        <v>22215</v>
      </c>
      <c r="B10506" t="s">
        <v>22218</v>
      </c>
      <c r="C10506" t="s">
        <v>22217</v>
      </c>
      <c r="D10506">
        <v>10</v>
      </c>
      <c r="F10506" t="s">
        <v>18</v>
      </c>
      <c r="G10506">
        <v>24237.663140000001</v>
      </c>
      <c r="H10506">
        <v>24237.663140000001</v>
      </c>
      <c r="I10506">
        <v>10</v>
      </c>
      <c r="J10506" t="s">
        <v>6653</v>
      </c>
      <c r="K10506">
        <v>4448</v>
      </c>
      <c r="M10506" s="1">
        <v>46170</v>
      </c>
      <c r="N10506" t="s">
        <v>20</v>
      </c>
      <c r="O10506">
        <f t="shared" si="164"/>
        <v>21813.896826</v>
      </c>
    </row>
    <row r="10507" spans="1:15">
      <c r="A10507" t="s">
        <v>22215</v>
      </c>
      <c r="B10507" t="s">
        <v>22219</v>
      </c>
      <c r="C10507" t="s">
        <v>22217</v>
      </c>
      <c r="D10507">
        <v>0</v>
      </c>
      <c r="F10507" t="s">
        <v>28</v>
      </c>
      <c r="G10507">
        <v>54158.466079999998</v>
      </c>
      <c r="H10507">
        <v>54158.466079999998</v>
      </c>
      <c r="I10507">
        <v>338</v>
      </c>
      <c r="J10507" t="s">
        <v>6653</v>
      </c>
      <c r="K10507">
        <v>4448</v>
      </c>
      <c r="M10507" s="1">
        <v>46170</v>
      </c>
      <c r="N10507" t="s">
        <v>20</v>
      </c>
      <c r="O10507">
        <f t="shared" si="164"/>
        <v>48742.619471999998</v>
      </c>
    </row>
    <row r="10508" spans="1:15">
      <c r="A10508" t="s">
        <v>22220</v>
      </c>
      <c r="B10508" t="s">
        <v>22221</v>
      </c>
      <c r="C10508" t="s">
        <v>22222</v>
      </c>
      <c r="D10508">
        <v>0</v>
      </c>
      <c r="F10508" t="s">
        <v>28</v>
      </c>
      <c r="G10508">
        <v>108122.2678</v>
      </c>
      <c r="H10508">
        <v>108122.2678</v>
      </c>
      <c r="I10508">
        <v>676</v>
      </c>
      <c r="J10508" t="s">
        <v>6653</v>
      </c>
      <c r="K10508">
        <v>4448</v>
      </c>
      <c r="M10508" s="1">
        <v>40934</v>
      </c>
      <c r="N10508" t="s">
        <v>20</v>
      </c>
      <c r="O10508">
        <f t="shared" si="164"/>
        <v>97310.041020000004</v>
      </c>
    </row>
    <row r="10509" spans="1:15">
      <c r="A10509" t="s">
        <v>22220</v>
      </c>
      <c r="B10509" t="s">
        <v>22223</v>
      </c>
      <c r="C10509" t="s">
        <v>22222</v>
      </c>
      <c r="D10509">
        <v>11</v>
      </c>
      <c r="F10509" t="s">
        <v>18</v>
      </c>
      <c r="G10509">
        <v>23417.251680000001</v>
      </c>
      <c r="H10509">
        <v>23417.251680000001</v>
      </c>
      <c r="I10509">
        <v>11</v>
      </c>
      <c r="J10509" t="s">
        <v>6653</v>
      </c>
      <c r="K10509">
        <v>4448</v>
      </c>
      <c r="M10509" s="1">
        <v>40934</v>
      </c>
      <c r="N10509" t="s">
        <v>20</v>
      </c>
      <c r="O10509">
        <f t="shared" si="164"/>
        <v>21075.526512</v>
      </c>
    </row>
    <row r="10510" spans="1:15">
      <c r="A10510" t="s">
        <v>22220</v>
      </c>
      <c r="B10510" t="s">
        <v>22224</v>
      </c>
      <c r="C10510" t="s">
        <v>22222</v>
      </c>
      <c r="D10510">
        <v>0</v>
      </c>
      <c r="F10510" t="s">
        <v>24</v>
      </c>
      <c r="G10510">
        <v>96.937184180000003</v>
      </c>
      <c r="H10510">
        <v>96.937184180000003</v>
      </c>
      <c r="I10510">
        <v>150</v>
      </c>
      <c r="J10510" t="s">
        <v>6653</v>
      </c>
      <c r="K10510">
        <v>4448</v>
      </c>
      <c r="M10510" s="1">
        <v>40934</v>
      </c>
      <c r="N10510" t="s">
        <v>20</v>
      </c>
      <c r="O10510">
        <f t="shared" si="164"/>
        <v>87.243465762</v>
      </c>
    </row>
    <row r="10511" spans="1:15">
      <c r="A10511" t="s">
        <v>22225</v>
      </c>
      <c r="B10511" t="s">
        <v>22226</v>
      </c>
      <c r="C10511" t="s">
        <v>22227</v>
      </c>
      <c r="D10511">
        <v>0</v>
      </c>
      <c r="F10511" t="s">
        <v>24</v>
      </c>
      <c r="G10511">
        <v>4006.9963809999999</v>
      </c>
      <c r="H10511">
        <v>4006.9963809999999</v>
      </c>
      <c r="I10511">
        <v>110</v>
      </c>
      <c r="J10511" t="s">
        <v>6653</v>
      </c>
      <c r="K10511">
        <v>4448</v>
      </c>
      <c r="M10511" s="1">
        <v>41116</v>
      </c>
      <c r="N10511" t="s">
        <v>20</v>
      </c>
      <c r="O10511">
        <f t="shared" si="164"/>
        <v>3606.2967429</v>
      </c>
    </row>
    <row r="10512" spans="1:15">
      <c r="A10512" t="s">
        <v>22225</v>
      </c>
      <c r="B10512" t="s">
        <v>22228</v>
      </c>
      <c r="C10512" t="s">
        <v>22227</v>
      </c>
      <c r="D10512">
        <v>11</v>
      </c>
      <c r="F10512" t="s">
        <v>18</v>
      </c>
      <c r="G10512">
        <v>121424.5941</v>
      </c>
      <c r="H10512">
        <v>121424.5941</v>
      </c>
      <c r="I10512">
        <v>11</v>
      </c>
      <c r="J10512" t="s">
        <v>6653</v>
      </c>
      <c r="K10512">
        <v>4448</v>
      </c>
      <c r="M10512" s="1">
        <v>41116</v>
      </c>
      <c r="N10512" t="s">
        <v>20</v>
      </c>
      <c r="O10512">
        <f t="shared" si="164"/>
        <v>109282.13469000001</v>
      </c>
    </row>
    <row r="10513" spans="1:15">
      <c r="A10513" t="s">
        <v>22225</v>
      </c>
      <c r="B10513" t="s">
        <v>22229</v>
      </c>
      <c r="C10513" t="s">
        <v>22227</v>
      </c>
      <c r="D10513">
        <v>0</v>
      </c>
      <c r="F10513" t="s">
        <v>24</v>
      </c>
      <c r="G10513">
        <v>84779.57591</v>
      </c>
      <c r="H10513">
        <v>84779.57591</v>
      </c>
      <c r="I10513">
        <v>100</v>
      </c>
      <c r="J10513" t="s">
        <v>6653</v>
      </c>
      <c r="K10513">
        <v>4448</v>
      </c>
      <c r="M10513" s="1">
        <v>41116</v>
      </c>
      <c r="N10513" t="s">
        <v>20</v>
      </c>
      <c r="O10513">
        <f t="shared" si="164"/>
        <v>76301.618319000001</v>
      </c>
    </row>
    <row r="10514" spans="1:15">
      <c r="A10514" t="s">
        <v>22230</v>
      </c>
      <c r="B10514" t="s">
        <v>22231</v>
      </c>
      <c r="C10514" t="s">
        <v>22232</v>
      </c>
      <c r="D10514">
        <v>2200</v>
      </c>
      <c r="F10514" t="s">
        <v>37</v>
      </c>
      <c r="G10514">
        <v>354750</v>
      </c>
      <c r="H10514">
        <v>354750</v>
      </c>
      <c r="I10514">
        <v>2200</v>
      </c>
      <c r="J10514" t="s">
        <v>6653</v>
      </c>
      <c r="K10514">
        <v>4448</v>
      </c>
      <c r="M10514" s="1">
        <v>46369</v>
      </c>
      <c r="N10514" t="s">
        <v>33</v>
      </c>
      <c r="O10514">
        <f t="shared" si="164"/>
        <v>319275</v>
      </c>
    </row>
    <row r="10515" spans="1:15">
      <c r="A10515" t="s">
        <v>22233</v>
      </c>
      <c r="B10515" t="s">
        <v>22234</v>
      </c>
      <c r="C10515" t="s">
        <v>22235</v>
      </c>
      <c r="D10515">
        <v>0</v>
      </c>
      <c r="F10515" t="s">
        <v>24</v>
      </c>
      <c r="G10515">
        <v>97190.667270000005</v>
      </c>
      <c r="H10515">
        <v>97190.667270000005</v>
      </c>
      <c r="I10515">
        <v>104</v>
      </c>
      <c r="J10515" t="s">
        <v>6926</v>
      </c>
      <c r="K10515">
        <v>1772</v>
      </c>
      <c r="M10515" s="1">
        <v>40020</v>
      </c>
      <c r="N10515" t="s">
        <v>20</v>
      </c>
      <c r="O10515">
        <f t="shared" si="164"/>
        <v>87471.600543000008</v>
      </c>
    </row>
    <row r="10516" spans="1:15">
      <c r="A10516" t="s">
        <v>22233</v>
      </c>
      <c r="B10516" t="s">
        <v>22236</v>
      </c>
      <c r="C10516" t="s">
        <v>22235</v>
      </c>
      <c r="D10516">
        <v>11</v>
      </c>
      <c r="F10516" t="s">
        <v>18</v>
      </c>
      <c r="G10516">
        <v>6283.6080179999999</v>
      </c>
      <c r="H10516">
        <v>6283.6080179999999</v>
      </c>
      <c r="I10516">
        <v>11</v>
      </c>
      <c r="J10516" t="s">
        <v>6926</v>
      </c>
      <c r="K10516">
        <v>1772</v>
      </c>
      <c r="M10516" s="1">
        <v>40020</v>
      </c>
      <c r="N10516" t="s">
        <v>20</v>
      </c>
      <c r="O10516">
        <f t="shared" si="164"/>
        <v>5655.2472162000004</v>
      </c>
    </row>
    <row r="10517" spans="1:15">
      <c r="A10517" t="s">
        <v>22233</v>
      </c>
      <c r="B10517" t="s">
        <v>22237</v>
      </c>
      <c r="C10517" t="s">
        <v>22235</v>
      </c>
      <c r="D10517">
        <v>9100</v>
      </c>
      <c r="F10517" t="s">
        <v>51</v>
      </c>
      <c r="G10517">
        <v>1327.2089109999999</v>
      </c>
      <c r="H10517">
        <v>1327.2089109999999</v>
      </c>
      <c r="I10517">
        <v>9100</v>
      </c>
      <c r="J10517" t="s">
        <v>6926</v>
      </c>
      <c r="K10517">
        <v>1772</v>
      </c>
      <c r="M10517" s="1">
        <v>40020</v>
      </c>
      <c r="N10517" t="s">
        <v>20</v>
      </c>
      <c r="O10517">
        <f t="shared" si="164"/>
        <v>1194.4880198999999</v>
      </c>
    </row>
    <row r="10518" spans="1:15">
      <c r="A10518" t="s">
        <v>22238</v>
      </c>
      <c r="B10518" t="s">
        <v>22239</v>
      </c>
      <c r="C10518" t="s">
        <v>22240</v>
      </c>
      <c r="D10518">
        <v>9100</v>
      </c>
      <c r="F10518" t="s">
        <v>51</v>
      </c>
      <c r="G10518">
        <v>154128</v>
      </c>
      <c r="H10518">
        <v>154128</v>
      </c>
      <c r="I10518">
        <v>9100</v>
      </c>
      <c r="J10518" t="s">
        <v>6926</v>
      </c>
      <c r="K10518">
        <v>1772</v>
      </c>
      <c r="M10518" s="1">
        <v>46280</v>
      </c>
      <c r="N10518" t="s">
        <v>20</v>
      </c>
      <c r="O10518">
        <f t="shared" si="164"/>
        <v>138715.20000000001</v>
      </c>
    </row>
    <row r="10519" spans="1:15">
      <c r="A10519" t="s">
        <v>22241</v>
      </c>
      <c r="B10519" t="s">
        <v>22242</v>
      </c>
      <c r="C10519" t="s">
        <v>22243</v>
      </c>
      <c r="D10519">
        <v>9100</v>
      </c>
      <c r="F10519" t="s">
        <v>51</v>
      </c>
      <c r="G10519">
        <v>228480</v>
      </c>
      <c r="H10519">
        <v>228480</v>
      </c>
      <c r="I10519">
        <v>9100</v>
      </c>
      <c r="J10519" t="s">
        <v>6926</v>
      </c>
      <c r="K10519">
        <v>1772</v>
      </c>
      <c r="M10519" s="1">
        <v>46106</v>
      </c>
      <c r="N10519" t="s">
        <v>20</v>
      </c>
      <c r="O10519">
        <f t="shared" si="164"/>
        <v>205632</v>
      </c>
    </row>
    <row r="10520" spans="1:15">
      <c r="A10520" t="s">
        <v>22244</v>
      </c>
      <c r="B10520" t="s">
        <v>22245</v>
      </c>
      <c r="C10520" t="s">
        <v>22246</v>
      </c>
      <c r="D10520">
        <v>0</v>
      </c>
      <c r="F10520" t="s">
        <v>28</v>
      </c>
      <c r="G10520">
        <v>326648</v>
      </c>
      <c r="H10520">
        <v>326648</v>
      </c>
      <c r="I10520">
        <v>2042</v>
      </c>
      <c r="J10520" t="s">
        <v>6926</v>
      </c>
      <c r="K10520">
        <v>1772</v>
      </c>
      <c r="M10520" s="1">
        <v>46133</v>
      </c>
      <c r="N10520" t="s">
        <v>33</v>
      </c>
      <c r="O10520">
        <f t="shared" si="164"/>
        <v>293983.2</v>
      </c>
    </row>
    <row r="10521" spans="1:15">
      <c r="A10521" t="s">
        <v>22247</v>
      </c>
      <c r="B10521" t="s">
        <v>22248</v>
      </c>
      <c r="C10521" t="s">
        <v>22249</v>
      </c>
      <c r="D10521">
        <v>9</v>
      </c>
      <c r="F10521" t="s">
        <v>18</v>
      </c>
      <c r="G10521">
        <v>338366.92190000002</v>
      </c>
      <c r="H10521">
        <v>338366.92190000002</v>
      </c>
      <c r="I10521">
        <v>9</v>
      </c>
      <c r="J10521" t="s">
        <v>6926</v>
      </c>
      <c r="K10521">
        <v>1772</v>
      </c>
      <c r="M10521" s="1">
        <v>40204</v>
      </c>
      <c r="N10521" t="s">
        <v>20</v>
      </c>
      <c r="O10521">
        <f t="shared" si="164"/>
        <v>304530.22971000004</v>
      </c>
    </row>
    <row r="10522" spans="1:15">
      <c r="A10522" t="s">
        <v>22247</v>
      </c>
      <c r="B10522" t="s">
        <v>22250</v>
      </c>
      <c r="C10522" t="s">
        <v>22249</v>
      </c>
      <c r="D10522">
        <v>10</v>
      </c>
      <c r="F10522" t="s">
        <v>18</v>
      </c>
      <c r="G10522">
        <v>20839.403200000001</v>
      </c>
      <c r="H10522">
        <v>20839.403200000001</v>
      </c>
      <c r="I10522">
        <v>10</v>
      </c>
      <c r="J10522" t="s">
        <v>6926</v>
      </c>
      <c r="K10522">
        <v>1772</v>
      </c>
      <c r="M10522" s="1">
        <v>40204</v>
      </c>
      <c r="N10522" t="s">
        <v>20</v>
      </c>
      <c r="O10522">
        <f t="shared" si="164"/>
        <v>18755.462880000003</v>
      </c>
    </row>
    <row r="10523" spans="1:15">
      <c r="A10523" t="s">
        <v>22247</v>
      </c>
      <c r="B10523" t="s">
        <v>22251</v>
      </c>
      <c r="C10523" t="s">
        <v>22249</v>
      </c>
      <c r="D10523">
        <v>2200</v>
      </c>
      <c r="F10523" t="s">
        <v>37</v>
      </c>
      <c r="G10523">
        <v>14528.242609999999</v>
      </c>
      <c r="H10523">
        <v>14528.242609999999</v>
      </c>
      <c r="I10523">
        <v>2200</v>
      </c>
      <c r="J10523" t="s">
        <v>6926</v>
      </c>
      <c r="K10523">
        <v>1772</v>
      </c>
      <c r="M10523" s="1">
        <v>40204</v>
      </c>
      <c r="N10523" t="s">
        <v>20</v>
      </c>
      <c r="O10523">
        <f t="shared" si="164"/>
        <v>13075.418349</v>
      </c>
    </row>
    <row r="10524" spans="1:15">
      <c r="A10524" t="s">
        <v>22252</v>
      </c>
      <c r="B10524" t="s">
        <v>22253</v>
      </c>
      <c r="C10524" t="s">
        <v>22254</v>
      </c>
      <c r="D10524">
        <v>2400</v>
      </c>
      <c r="F10524" t="s">
        <v>37</v>
      </c>
      <c r="G10524">
        <v>89244</v>
      </c>
      <c r="H10524">
        <v>89244</v>
      </c>
      <c r="I10524">
        <v>2400</v>
      </c>
      <c r="J10524" t="s">
        <v>6926</v>
      </c>
      <c r="K10524">
        <v>44813179</v>
      </c>
      <c r="M10524" s="1">
        <v>46281</v>
      </c>
      <c r="N10524" t="s">
        <v>20</v>
      </c>
      <c r="O10524">
        <f t="shared" si="164"/>
        <v>80319.600000000006</v>
      </c>
    </row>
    <row r="10525" spans="1:15">
      <c r="A10525" t="s">
        <v>22255</v>
      </c>
      <c r="B10525" t="s">
        <v>22256</v>
      </c>
      <c r="C10525" t="s">
        <v>22257</v>
      </c>
      <c r="D10525">
        <v>10</v>
      </c>
      <c r="F10525" t="s">
        <v>18</v>
      </c>
      <c r="G10525">
        <v>111245.0756</v>
      </c>
      <c r="H10525">
        <v>111245.0756</v>
      </c>
      <c r="I10525">
        <v>10</v>
      </c>
      <c r="J10525" t="s">
        <v>6926</v>
      </c>
      <c r="K10525">
        <v>44813179</v>
      </c>
      <c r="M10525" s="1">
        <v>46278</v>
      </c>
      <c r="N10525" t="s">
        <v>20</v>
      </c>
      <c r="O10525">
        <f t="shared" si="164"/>
        <v>100120.56804</v>
      </c>
    </row>
    <row r="10526" spans="1:15">
      <c r="A10526" t="s">
        <v>22255</v>
      </c>
      <c r="B10526" t="s">
        <v>22258</v>
      </c>
      <c r="C10526" t="s">
        <v>22257</v>
      </c>
      <c r="D10526">
        <v>0</v>
      </c>
      <c r="F10526" t="s">
        <v>24</v>
      </c>
      <c r="G10526">
        <v>24681.327649999999</v>
      </c>
      <c r="H10526">
        <v>24681.327649999999</v>
      </c>
      <c r="I10526">
        <v>160</v>
      </c>
      <c r="J10526" t="s">
        <v>6926</v>
      </c>
      <c r="K10526">
        <v>44813179</v>
      </c>
      <c r="M10526" s="1">
        <v>46278</v>
      </c>
      <c r="N10526" t="s">
        <v>20</v>
      </c>
      <c r="O10526">
        <f t="shared" si="164"/>
        <v>22213.194885000001</v>
      </c>
    </row>
    <row r="10527" spans="1:15">
      <c r="A10527" t="s">
        <v>22255</v>
      </c>
      <c r="B10527" t="s">
        <v>22259</v>
      </c>
      <c r="C10527" t="s">
        <v>22257</v>
      </c>
      <c r="D10527">
        <v>11</v>
      </c>
      <c r="F10527" t="s">
        <v>18</v>
      </c>
      <c r="G10527">
        <v>21223.313190000001</v>
      </c>
      <c r="H10527">
        <v>21223.313190000001</v>
      </c>
      <c r="I10527">
        <v>11</v>
      </c>
      <c r="J10527" t="s">
        <v>6926</v>
      </c>
      <c r="K10527">
        <v>44813179</v>
      </c>
      <c r="M10527" s="1">
        <v>46278</v>
      </c>
      <c r="N10527" t="s">
        <v>20</v>
      </c>
      <c r="O10527">
        <f t="shared" si="164"/>
        <v>19100.981871</v>
      </c>
    </row>
    <row r="10528" spans="1:15">
      <c r="A10528" t="s">
        <v>22260</v>
      </c>
      <c r="B10528" t="s">
        <v>22261</v>
      </c>
      <c r="C10528" t="s">
        <v>22262</v>
      </c>
      <c r="D10528">
        <v>9</v>
      </c>
      <c r="F10528" t="s">
        <v>18</v>
      </c>
      <c r="G10528">
        <v>28697.835340000001</v>
      </c>
      <c r="H10528">
        <v>28697.835340000001</v>
      </c>
      <c r="I10528">
        <v>9</v>
      </c>
      <c r="J10528" t="s">
        <v>6926</v>
      </c>
      <c r="K10528">
        <v>44813179</v>
      </c>
      <c r="M10528" s="1">
        <v>46101</v>
      </c>
      <c r="N10528" t="s">
        <v>33</v>
      </c>
      <c r="O10528">
        <f t="shared" si="164"/>
        <v>25828.051806000003</v>
      </c>
    </row>
    <row r="10529" spans="1:15">
      <c r="A10529" t="s">
        <v>22260</v>
      </c>
      <c r="B10529" t="s">
        <v>22263</v>
      </c>
      <c r="C10529" t="s">
        <v>22262</v>
      </c>
      <c r="D10529">
        <v>9100</v>
      </c>
      <c r="F10529" t="s">
        <v>51</v>
      </c>
      <c r="G10529">
        <v>121082.12239999999</v>
      </c>
      <c r="H10529">
        <v>121082.12239999999</v>
      </c>
      <c r="I10529">
        <v>9100</v>
      </c>
      <c r="J10529" t="s">
        <v>6926</v>
      </c>
      <c r="K10529">
        <v>44813179</v>
      </c>
      <c r="M10529" s="1">
        <v>46101</v>
      </c>
      <c r="N10529" t="s">
        <v>33</v>
      </c>
      <c r="O10529">
        <f t="shared" si="164"/>
        <v>108973.91016</v>
      </c>
    </row>
    <row r="10530" spans="1:15">
      <c r="A10530" t="s">
        <v>22260</v>
      </c>
      <c r="B10530" t="s">
        <v>22264</v>
      </c>
      <c r="C10530" t="s">
        <v>22262</v>
      </c>
      <c r="D10530">
        <v>0</v>
      </c>
      <c r="F10530" t="s">
        <v>24</v>
      </c>
      <c r="G10530">
        <v>72242.03701</v>
      </c>
      <c r="H10530">
        <v>72242.03701</v>
      </c>
      <c r="I10530">
        <v>120</v>
      </c>
      <c r="J10530" t="s">
        <v>6926</v>
      </c>
      <c r="K10530">
        <v>44813179</v>
      </c>
      <c r="M10530" s="1">
        <v>46101</v>
      </c>
      <c r="N10530" t="s">
        <v>33</v>
      </c>
      <c r="O10530">
        <f t="shared" si="164"/>
        <v>65017.833309000001</v>
      </c>
    </row>
    <row r="10531" spans="1:15">
      <c r="A10531" t="s">
        <v>22265</v>
      </c>
      <c r="B10531" t="s">
        <v>22266</v>
      </c>
      <c r="C10531" t="s">
        <v>22267</v>
      </c>
      <c r="D10531">
        <v>9440</v>
      </c>
      <c r="F10531" t="s">
        <v>51</v>
      </c>
      <c r="G10531">
        <v>324720</v>
      </c>
      <c r="H10531">
        <v>324720</v>
      </c>
      <c r="I10531">
        <v>9440</v>
      </c>
      <c r="J10531" t="s">
        <v>6926</v>
      </c>
      <c r="K10531">
        <v>44813179</v>
      </c>
      <c r="M10531" s="1">
        <v>40447</v>
      </c>
      <c r="N10531" t="s">
        <v>33</v>
      </c>
      <c r="O10531">
        <f t="shared" si="164"/>
        <v>292248</v>
      </c>
    </row>
    <row r="10532" spans="1:15">
      <c r="A10532" t="s">
        <v>22268</v>
      </c>
      <c r="B10532" t="s">
        <v>22269</v>
      </c>
      <c r="C10532" t="s">
        <v>22270</v>
      </c>
      <c r="D10532">
        <v>10</v>
      </c>
      <c r="F10532" t="s">
        <v>18</v>
      </c>
      <c r="G10532">
        <v>376227.17879999999</v>
      </c>
      <c r="H10532">
        <v>376227.17879999999</v>
      </c>
      <c r="I10532">
        <v>10</v>
      </c>
      <c r="J10532" t="s">
        <v>6926</v>
      </c>
      <c r="K10532">
        <v>44813179</v>
      </c>
      <c r="M10532" s="1">
        <v>40447</v>
      </c>
      <c r="N10532" t="s">
        <v>33</v>
      </c>
      <c r="O10532">
        <f t="shared" si="164"/>
        <v>338604.46091999998</v>
      </c>
    </row>
    <row r="10533" spans="1:15">
      <c r="A10533" t="s">
        <v>22268</v>
      </c>
      <c r="B10533" t="s">
        <v>22271</v>
      </c>
      <c r="C10533" t="s">
        <v>22270</v>
      </c>
      <c r="D10533">
        <v>0</v>
      </c>
      <c r="F10533" t="s">
        <v>24</v>
      </c>
      <c r="G10533">
        <v>1036.2917179999999</v>
      </c>
      <c r="H10533">
        <v>1036.2917179999999</v>
      </c>
      <c r="I10533">
        <v>130</v>
      </c>
      <c r="J10533" t="s">
        <v>6926</v>
      </c>
      <c r="K10533">
        <v>44813179</v>
      </c>
      <c r="M10533" s="1">
        <v>40447</v>
      </c>
      <c r="N10533" t="s">
        <v>33</v>
      </c>
      <c r="O10533">
        <f t="shared" si="164"/>
        <v>932.66254619999995</v>
      </c>
    </row>
    <row r="10534" spans="1:15">
      <c r="A10534" t="s">
        <v>22268</v>
      </c>
      <c r="B10534" t="s">
        <v>22272</v>
      </c>
      <c r="C10534" t="s">
        <v>22270</v>
      </c>
      <c r="D10534">
        <v>9100</v>
      </c>
      <c r="F10534" t="s">
        <v>51</v>
      </c>
      <c r="G10534">
        <v>7129.6378999999997</v>
      </c>
      <c r="H10534">
        <v>7129.6378999999997</v>
      </c>
      <c r="I10534">
        <v>9100</v>
      </c>
      <c r="J10534" t="s">
        <v>6926</v>
      </c>
      <c r="K10534">
        <v>44813179</v>
      </c>
      <c r="M10534" s="1">
        <v>40447</v>
      </c>
      <c r="N10534" t="s">
        <v>33</v>
      </c>
      <c r="O10534">
        <f t="shared" si="164"/>
        <v>6416.6741099999999</v>
      </c>
    </row>
    <row r="10535" spans="1:15">
      <c r="A10535" t="s">
        <v>22273</v>
      </c>
      <c r="B10535" t="s">
        <v>22274</v>
      </c>
      <c r="C10535" t="s">
        <v>22275</v>
      </c>
      <c r="D10535">
        <v>0</v>
      </c>
      <c r="F10535" t="s">
        <v>24</v>
      </c>
      <c r="G10535">
        <v>95344</v>
      </c>
      <c r="H10535">
        <v>95344</v>
      </c>
      <c r="I10535">
        <v>150</v>
      </c>
      <c r="J10535" t="s">
        <v>6926</v>
      </c>
      <c r="K10535">
        <v>54483093</v>
      </c>
      <c r="M10535" s="1">
        <v>46129</v>
      </c>
      <c r="N10535" t="s">
        <v>33</v>
      </c>
      <c r="O10535">
        <f t="shared" si="164"/>
        <v>85809.600000000006</v>
      </c>
    </row>
    <row r="10536" spans="1:15">
      <c r="A10536" t="s">
        <v>22276</v>
      </c>
      <c r="B10536" t="s">
        <v>22277</v>
      </c>
      <c r="C10536" t="s">
        <v>22278</v>
      </c>
      <c r="D10536">
        <v>0</v>
      </c>
      <c r="F10536" t="s">
        <v>28</v>
      </c>
      <c r="G10536">
        <v>155040</v>
      </c>
      <c r="H10536">
        <v>155040</v>
      </c>
      <c r="I10536">
        <v>969</v>
      </c>
      <c r="J10536" t="s">
        <v>6926</v>
      </c>
      <c r="K10536">
        <v>54483093</v>
      </c>
      <c r="M10536" s="1">
        <v>46278</v>
      </c>
      <c r="N10536" t="s">
        <v>33</v>
      </c>
      <c r="O10536">
        <f t="shared" si="164"/>
        <v>139536</v>
      </c>
    </row>
    <row r="10537" spans="1:15">
      <c r="A10537" t="s">
        <v>22279</v>
      </c>
      <c r="B10537" t="s">
        <v>22280</v>
      </c>
      <c r="C10537" t="s">
        <v>22281</v>
      </c>
      <c r="D10537">
        <v>9100</v>
      </c>
      <c r="F10537" t="s">
        <v>51</v>
      </c>
      <c r="G10537">
        <v>79170.596659999996</v>
      </c>
      <c r="H10537">
        <v>79170.596659999996</v>
      </c>
      <c r="I10537">
        <v>9100</v>
      </c>
      <c r="J10537" t="s">
        <v>6926</v>
      </c>
      <c r="K10537">
        <v>54483093</v>
      </c>
      <c r="M10537" s="1">
        <v>46100</v>
      </c>
      <c r="N10537" t="s">
        <v>20</v>
      </c>
      <c r="O10537">
        <f t="shared" si="164"/>
        <v>71253.536993999995</v>
      </c>
    </row>
    <row r="10538" spans="1:15">
      <c r="A10538" t="s">
        <v>22279</v>
      </c>
      <c r="B10538" t="s">
        <v>22282</v>
      </c>
      <c r="C10538" t="s">
        <v>22281</v>
      </c>
      <c r="D10538">
        <v>9440</v>
      </c>
      <c r="F10538" t="s">
        <v>51</v>
      </c>
      <c r="G10538">
        <v>82902.745779999997</v>
      </c>
      <c r="H10538">
        <v>82902.745779999997</v>
      </c>
      <c r="I10538">
        <v>9440</v>
      </c>
      <c r="J10538" t="s">
        <v>6926</v>
      </c>
      <c r="K10538">
        <v>54483093</v>
      </c>
      <c r="M10538" s="1">
        <v>46100</v>
      </c>
      <c r="N10538" t="s">
        <v>20</v>
      </c>
      <c r="O10538">
        <f t="shared" si="164"/>
        <v>74612.471202000001</v>
      </c>
    </row>
    <row r="10539" spans="1:15">
      <c r="A10539" t="s">
        <v>22279</v>
      </c>
      <c r="B10539" t="s">
        <v>22283</v>
      </c>
      <c r="C10539" t="s">
        <v>22281</v>
      </c>
      <c r="D10539">
        <v>0</v>
      </c>
      <c r="F10539" t="s">
        <v>24</v>
      </c>
      <c r="G10539">
        <v>54411.340980000001</v>
      </c>
      <c r="H10539">
        <v>54411.340980000001</v>
      </c>
      <c r="I10539">
        <v>120</v>
      </c>
      <c r="J10539" t="s">
        <v>6926</v>
      </c>
      <c r="K10539">
        <v>54483093</v>
      </c>
      <c r="M10539" s="1">
        <v>46100</v>
      </c>
      <c r="N10539" t="s">
        <v>20</v>
      </c>
      <c r="O10539">
        <f t="shared" si="164"/>
        <v>48970.206881999999</v>
      </c>
    </row>
    <row r="10540" spans="1:15">
      <c r="A10540" t="s">
        <v>22284</v>
      </c>
      <c r="B10540" t="s">
        <v>22285</v>
      </c>
      <c r="C10540" t="s">
        <v>22286</v>
      </c>
      <c r="D10540">
        <v>0</v>
      </c>
      <c r="F10540" t="s">
        <v>28</v>
      </c>
      <c r="G10540">
        <v>214578.60920000001</v>
      </c>
      <c r="H10540">
        <v>214578.60920000001</v>
      </c>
      <c r="I10540">
        <v>1341</v>
      </c>
      <c r="J10540" t="s">
        <v>6926</v>
      </c>
      <c r="K10540">
        <v>54483093</v>
      </c>
      <c r="M10540" s="1">
        <v>46106</v>
      </c>
      <c r="N10540" t="s">
        <v>33</v>
      </c>
      <c r="O10540">
        <f t="shared" si="164"/>
        <v>193120.74828</v>
      </c>
    </row>
    <row r="10541" spans="1:15">
      <c r="A10541" t="s">
        <v>22284</v>
      </c>
      <c r="B10541" t="s">
        <v>22287</v>
      </c>
      <c r="C10541" t="s">
        <v>22286</v>
      </c>
      <c r="D10541">
        <v>10</v>
      </c>
      <c r="F10541" t="s">
        <v>18</v>
      </c>
      <c r="G10541">
        <v>16316.88768</v>
      </c>
      <c r="H10541">
        <v>16316.88768</v>
      </c>
      <c r="I10541">
        <v>10</v>
      </c>
      <c r="J10541" t="s">
        <v>6926</v>
      </c>
      <c r="K10541">
        <v>54483093</v>
      </c>
      <c r="M10541" s="1">
        <v>46106</v>
      </c>
      <c r="N10541" t="s">
        <v>33</v>
      </c>
      <c r="O10541">
        <f t="shared" si="164"/>
        <v>14685.198912</v>
      </c>
    </row>
    <row r="10542" spans="1:15">
      <c r="A10542" t="s">
        <v>22284</v>
      </c>
      <c r="B10542" t="s">
        <v>22288</v>
      </c>
      <c r="C10542" t="s">
        <v>22286</v>
      </c>
      <c r="D10542">
        <v>2200</v>
      </c>
      <c r="F10542" t="s">
        <v>37</v>
      </c>
      <c r="G10542">
        <v>66021.197520000002</v>
      </c>
      <c r="H10542">
        <v>66021.197520000002</v>
      </c>
      <c r="I10542">
        <v>2200</v>
      </c>
      <c r="J10542" t="s">
        <v>6926</v>
      </c>
      <c r="K10542">
        <v>54483093</v>
      </c>
      <c r="M10542" s="1">
        <v>46106</v>
      </c>
      <c r="N10542" t="s">
        <v>33</v>
      </c>
      <c r="O10542">
        <f t="shared" si="164"/>
        <v>59419.077768000003</v>
      </c>
    </row>
    <row r="10543" spans="1:15">
      <c r="A10543" t="s">
        <v>22289</v>
      </c>
      <c r="B10543" t="s">
        <v>22290</v>
      </c>
      <c r="C10543" t="s">
        <v>22291</v>
      </c>
      <c r="D10543">
        <v>0</v>
      </c>
      <c r="F10543" t="s">
        <v>28</v>
      </c>
      <c r="G10543">
        <v>206815.24950000001</v>
      </c>
      <c r="H10543">
        <v>206815.24950000001</v>
      </c>
      <c r="I10543">
        <v>1293</v>
      </c>
      <c r="J10543" t="s">
        <v>6926</v>
      </c>
      <c r="K10543">
        <v>54483093</v>
      </c>
      <c r="M10543" s="1">
        <v>46112</v>
      </c>
      <c r="N10543" t="s">
        <v>20</v>
      </c>
      <c r="O10543">
        <f t="shared" si="164"/>
        <v>186133.72455000001</v>
      </c>
    </row>
    <row r="10544" spans="1:15">
      <c r="A10544" t="s">
        <v>22289</v>
      </c>
      <c r="B10544" t="s">
        <v>22292</v>
      </c>
      <c r="C10544" t="s">
        <v>22291</v>
      </c>
      <c r="D10544">
        <v>9440</v>
      </c>
      <c r="F10544" t="s">
        <v>51</v>
      </c>
      <c r="G10544">
        <v>85732.672560000006</v>
      </c>
      <c r="H10544">
        <v>85732.672560000006</v>
      </c>
      <c r="I10544">
        <v>9440</v>
      </c>
      <c r="J10544" t="s">
        <v>6926</v>
      </c>
      <c r="K10544">
        <v>54483093</v>
      </c>
      <c r="M10544" s="1">
        <v>46112</v>
      </c>
      <c r="N10544" t="s">
        <v>20</v>
      </c>
      <c r="O10544">
        <f t="shared" si="164"/>
        <v>77159.405304000014</v>
      </c>
    </row>
    <row r="10545" spans="1:15">
      <c r="A10545" t="s">
        <v>22289</v>
      </c>
      <c r="B10545" t="s">
        <v>22293</v>
      </c>
      <c r="C10545" t="s">
        <v>22291</v>
      </c>
      <c r="D10545">
        <v>8200</v>
      </c>
      <c r="F10545" t="s">
        <v>51</v>
      </c>
      <c r="G10545">
        <v>33513.255290000001</v>
      </c>
      <c r="H10545">
        <v>33513.255290000001</v>
      </c>
      <c r="I10545">
        <v>8200</v>
      </c>
      <c r="J10545" t="s">
        <v>6926</v>
      </c>
      <c r="K10545">
        <v>54483093</v>
      </c>
      <c r="M10545" s="1">
        <v>46112</v>
      </c>
      <c r="N10545" t="s">
        <v>20</v>
      </c>
      <c r="O10545">
        <f t="shared" si="164"/>
        <v>30161.929761000003</v>
      </c>
    </row>
    <row r="10546" spans="1:15">
      <c r="A10546" t="s">
        <v>22294</v>
      </c>
      <c r="B10546" t="s">
        <v>22295</v>
      </c>
      <c r="C10546" t="s">
        <v>22296</v>
      </c>
      <c r="D10546">
        <v>2400</v>
      </c>
      <c r="F10546" t="s">
        <v>37</v>
      </c>
      <c r="G10546">
        <v>54461.16646</v>
      </c>
      <c r="H10546">
        <v>54461.16646</v>
      </c>
      <c r="I10546">
        <v>2400</v>
      </c>
      <c r="J10546" t="s">
        <v>6926</v>
      </c>
      <c r="K10546">
        <v>54483120</v>
      </c>
      <c r="M10546" s="1">
        <v>40294</v>
      </c>
      <c r="N10546" t="s">
        <v>20</v>
      </c>
      <c r="O10546">
        <f t="shared" si="164"/>
        <v>49015.049813999998</v>
      </c>
    </row>
    <row r="10547" spans="1:15">
      <c r="A10547" t="s">
        <v>22294</v>
      </c>
      <c r="B10547" t="s">
        <v>22297</v>
      </c>
      <c r="C10547" t="s">
        <v>22296</v>
      </c>
      <c r="D10547">
        <v>0</v>
      </c>
      <c r="F10547" t="s">
        <v>28</v>
      </c>
      <c r="G10547">
        <v>13553.61241</v>
      </c>
      <c r="H10547">
        <v>13553.61241</v>
      </c>
      <c r="I10547">
        <v>85</v>
      </c>
      <c r="J10547" t="s">
        <v>6926</v>
      </c>
      <c r="K10547">
        <v>54483120</v>
      </c>
      <c r="M10547" s="1">
        <v>40294</v>
      </c>
      <c r="N10547" t="s">
        <v>20</v>
      </c>
      <c r="O10547">
        <f t="shared" si="164"/>
        <v>12198.251168999999</v>
      </c>
    </row>
    <row r="10548" spans="1:15">
      <c r="A10548" t="s">
        <v>22294</v>
      </c>
      <c r="B10548" t="s">
        <v>22298</v>
      </c>
      <c r="C10548" t="s">
        <v>22296</v>
      </c>
      <c r="D10548">
        <v>9</v>
      </c>
      <c r="F10548" t="s">
        <v>18</v>
      </c>
      <c r="G10548">
        <v>21972.491399999999</v>
      </c>
      <c r="H10548">
        <v>21972.491399999999</v>
      </c>
      <c r="I10548">
        <v>9</v>
      </c>
      <c r="J10548" t="s">
        <v>6926</v>
      </c>
      <c r="K10548">
        <v>54483120</v>
      </c>
      <c r="M10548" s="1">
        <v>40294</v>
      </c>
      <c r="N10548" t="s">
        <v>20</v>
      </c>
      <c r="O10548">
        <f t="shared" si="164"/>
        <v>19775.242259999999</v>
      </c>
    </row>
    <row r="10549" spans="1:15">
      <c r="A10549" t="s">
        <v>22299</v>
      </c>
      <c r="B10549" t="s">
        <v>22300</v>
      </c>
      <c r="C10549" t="s">
        <v>22301</v>
      </c>
      <c r="D10549">
        <v>0</v>
      </c>
      <c r="F10549" t="s">
        <v>24</v>
      </c>
      <c r="G10549">
        <v>175956</v>
      </c>
      <c r="H10549">
        <v>175956</v>
      </c>
      <c r="I10549">
        <v>140</v>
      </c>
      <c r="J10549" t="s">
        <v>6926</v>
      </c>
      <c r="K10549">
        <v>54483120</v>
      </c>
      <c r="M10549" s="1">
        <v>46308</v>
      </c>
      <c r="N10549" t="s">
        <v>20</v>
      </c>
      <c r="O10549">
        <f t="shared" si="164"/>
        <v>158360.4</v>
      </c>
    </row>
    <row r="10550" spans="1:15">
      <c r="A10550" t="s">
        <v>22302</v>
      </c>
      <c r="B10550" t="s">
        <v>22303</v>
      </c>
      <c r="C10550" t="s">
        <v>22304</v>
      </c>
      <c r="D10550">
        <v>9440</v>
      </c>
      <c r="F10550" t="s">
        <v>51</v>
      </c>
      <c r="G10550">
        <v>87499.727069999994</v>
      </c>
      <c r="H10550">
        <v>87499.727069999994</v>
      </c>
      <c r="I10550">
        <v>9440</v>
      </c>
      <c r="J10550" t="s">
        <v>6926</v>
      </c>
      <c r="K10550">
        <v>54483120</v>
      </c>
      <c r="M10550" s="1">
        <v>46261</v>
      </c>
      <c r="N10550" t="s">
        <v>20</v>
      </c>
      <c r="O10550">
        <f t="shared" si="164"/>
        <v>78749.754363</v>
      </c>
    </row>
    <row r="10551" spans="1:15">
      <c r="A10551" t="s">
        <v>22302</v>
      </c>
      <c r="B10551" t="s">
        <v>22305</v>
      </c>
      <c r="C10551" t="s">
        <v>22304</v>
      </c>
      <c r="D10551">
        <v>0</v>
      </c>
      <c r="F10551" t="s">
        <v>28</v>
      </c>
      <c r="G10551">
        <v>100438.4482</v>
      </c>
      <c r="H10551">
        <v>100438.4482</v>
      </c>
      <c r="I10551">
        <v>628</v>
      </c>
      <c r="J10551" t="s">
        <v>6926</v>
      </c>
      <c r="K10551">
        <v>54483120</v>
      </c>
      <c r="M10551" s="1">
        <v>46261</v>
      </c>
      <c r="N10551" t="s">
        <v>20</v>
      </c>
      <c r="O10551">
        <f t="shared" si="164"/>
        <v>90394.60338</v>
      </c>
    </row>
    <row r="10552" spans="1:15">
      <c r="A10552" t="s">
        <v>22302</v>
      </c>
      <c r="B10552" t="s">
        <v>22306</v>
      </c>
      <c r="C10552" t="s">
        <v>22304</v>
      </c>
      <c r="D10552">
        <v>0</v>
      </c>
      <c r="F10552" t="s">
        <v>24</v>
      </c>
      <c r="G10552">
        <v>47034.266989999996</v>
      </c>
      <c r="H10552">
        <v>47034.266989999996</v>
      </c>
      <c r="I10552">
        <v>150</v>
      </c>
      <c r="J10552" t="s">
        <v>6926</v>
      </c>
      <c r="K10552">
        <v>54483120</v>
      </c>
      <c r="M10552" s="1">
        <v>46261</v>
      </c>
      <c r="N10552" t="s">
        <v>20</v>
      </c>
      <c r="O10552">
        <f t="shared" si="164"/>
        <v>42330.840291</v>
      </c>
    </row>
    <row r="10553" spans="1:15">
      <c r="A10553" t="s">
        <v>22307</v>
      </c>
      <c r="B10553" t="s">
        <v>22308</v>
      </c>
      <c r="C10553" t="s">
        <v>22309</v>
      </c>
      <c r="D10553">
        <v>10</v>
      </c>
      <c r="F10553" t="s">
        <v>18</v>
      </c>
      <c r="G10553">
        <v>215010.8548</v>
      </c>
      <c r="H10553">
        <v>215010.8548</v>
      </c>
      <c r="I10553">
        <v>10</v>
      </c>
      <c r="J10553" t="s">
        <v>6926</v>
      </c>
      <c r="K10553">
        <v>54483120</v>
      </c>
      <c r="M10553" s="1">
        <v>37678</v>
      </c>
      <c r="N10553" t="s">
        <v>20</v>
      </c>
      <c r="O10553">
        <f t="shared" si="164"/>
        <v>193509.76931999999</v>
      </c>
    </row>
    <row r="10554" spans="1:15">
      <c r="A10554" t="s">
        <v>22307</v>
      </c>
      <c r="B10554" t="s">
        <v>22310</v>
      </c>
      <c r="C10554" t="s">
        <v>22309</v>
      </c>
      <c r="D10554">
        <v>9440</v>
      </c>
      <c r="F10554" t="s">
        <v>51</v>
      </c>
      <c r="G10554">
        <v>57250.359620000003</v>
      </c>
      <c r="H10554">
        <v>57250.359620000003</v>
      </c>
      <c r="I10554">
        <v>9440</v>
      </c>
      <c r="J10554" t="s">
        <v>6926</v>
      </c>
      <c r="K10554">
        <v>54483120</v>
      </c>
      <c r="M10554" s="1">
        <v>37678</v>
      </c>
      <c r="N10554" t="s">
        <v>20</v>
      </c>
      <c r="O10554">
        <f t="shared" si="164"/>
        <v>51525.323658000001</v>
      </c>
    </row>
    <row r="10555" spans="1:15">
      <c r="A10555" t="s">
        <v>22307</v>
      </c>
      <c r="B10555" t="s">
        <v>22311</v>
      </c>
      <c r="C10555" t="s">
        <v>22309</v>
      </c>
      <c r="D10555">
        <v>0</v>
      </c>
      <c r="F10555" t="s">
        <v>24</v>
      </c>
      <c r="G10555">
        <v>14109.371160000001</v>
      </c>
      <c r="H10555">
        <v>14109.371160000001</v>
      </c>
      <c r="I10555">
        <v>110</v>
      </c>
      <c r="J10555" t="s">
        <v>6926</v>
      </c>
      <c r="K10555">
        <v>54483120</v>
      </c>
      <c r="M10555" s="1">
        <v>37678</v>
      </c>
      <c r="N10555" t="s">
        <v>20</v>
      </c>
      <c r="O10555">
        <f t="shared" si="164"/>
        <v>12698.434044000001</v>
      </c>
    </row>
    <row r="10556" spans="1:15">
      <c r="A10556" t="s">
        <v>22312</v>
      </c>
      <c r="B10556" t="s">
        <v>22313</v>
      </c>
      <c r="C10556" t="s">
        <v>22314</v>
      </c>
      <c r="D10556">
        <v>2200</v>
      </c>
      <c r="F10556" t="s">
        <v>37</v>
      </c>
      <c r="G10556">
        <v>326160</v>
      </c>
      <c r="H10556">
        <v>326160</v>
      </c>
      <c r="I10556">
        <v>2200</v>
      </c>
      <c r="J10556" t="s">
        <v>6926</v>
      </c>
      <c r="K10556">
        <v>54483120</v>
      </c>
      <c r="M10556" s="1">
        <v>46077</v>
      </c>
      <c r="N10556" t="s">
        <v>33</v>
      </c>
      <c r="O10556">
        <f t="shared" si="164"/>
        <v>293544</v>
      </c>
    </row>
    <row r="10557" spans="1:15">
      <c r="A10557" t="s">
        <v>22315</v>
      </c>
      <c r="B10557" t="s">
        <v>22316</v>
      </c>
      <c r="C10557" t="s">
        <v>22317</v>
      </c>
      <c r="D10557">
        <v>9</v>
      </c>
      <c r="F10557" t="s">
        <v>18</v>
      </c>
      <c r="G10557">
        <v>89286.46587</v>
      </c>
      <c r="H10557">
        <v>89286.46587</v>
      </c>
      <c r="I10557">
        <v>9</v>
      </c>
      <c r="J10557" t="s">
        <v>6926</v>
      </c>
      <c r="K10557">
        <v>54483117</v>
      </c>
      <c r="M10557" s="1">
        <v>39870</v>
      </c>
      <c r="N10557" t="s">
        <v>33</v>
      </c>
      <c r="O10557">
        <f t="shared" si="164"/>
        <v>80357.819283000004</v>
      </c>
    </row>
    <row r="10558" spans="1:15">
      <c r="A10558" t="s">
        <v>22315</v>
      </c>
      <c r="B10558" t="s">
        <v>22318</v>
      </c>
      <c r="C10558" t="s">
        <v>22317</v>
      </c>
      <c r="D10558">
        <v>0</v>
      </c>
      <c r="F10558" t="s">
        <v>24</v>
      </c>
      <c r="G10558">
        <v>4163.7441570000001</v>
      </c>
      <c r="H10558">
        <v>4163.7441570000001</v>
      </c>
      <c r="I10558">
        <v>120</v>
      </c>
      <c r="J10558" t="s">
        <v>6926</v>
      </c>
      <c r="K10558">
        <v>54483117</v>
      </c>
      <c r="M10558" s="1">
        <v>39870</v>
      </c>
      <c r="N10558" t="s">
        <v>33</v>
      </c>
      <c r="O10558">
        <f t="shared" si="164"/>
        <v>3747.3697413</v>
      </c>
    </row>
    <row r="10559" spans="1:15">
      <c r="A10559" t="s">
        <v>22319</v>
      </c>
      <c r="B10559" t="s">
        <v>22320</v>
      </c>
      <c r="C10559" t="s">
        <v>22321</v>
      </c>
      <c r="D10559">
        <v>8200</v>
      </c>
      <c r="F10559" t="s">
        <v>51</v>
      </c>
      <c r="G10559">
        <v>158688</v>
      </c>
      <c r="H10559">
        <v>158688</v>
      </c>
      <c r="I10559">
        <v>8200</v>
      </c>
      <c r="J10559" t="s">
        <v>6926</v>
      </c>
      <c r="K10559">
        <v>54483117</v>
      </c>
      <c r="M10559" s="1">
        <v>40051</v>
      </c>
      <c r="N10559" t="s">
        <v>20</v>
      </c>
      <c r="O10559">
        <f t="shared" si="164"/>
        <v>142819.20000000001</v>
      </c>
    </row>
    <row r="10560" spans="1:15">
      <c r="A10560" t="s">
        <v>22322</v>
      </c>
      <c r="B10560" t="s">
        <v>22323</v>
      </c>
      <c r="C10560" t="s">
        <v>22324</v>
      </c>
      <c r="D10560">
        <v>0</v>
      </c>
      <c r="F10560" t="s">
        <v>24</v>
      </c>
      <c r="G10560">
        <v>241920</v>
      </c>
      <c r="H10560">
        <v>241920</v>
      </c>
      <c r="I10560">
        <v>140</v>
      </c>
      <c r="J10560" t="s">
        <v>6926</v>
      </c>
      <c r="K10560">
        <v>54483117</v>
      </c>
      <c r="M10560" s="1">
        <v>46279</v>
      </c>
      <c r="N10560" t="s">
        <v>33</v>
      </c>
      <c r="O10560">
        <f t="shared" si="164"/>
        <v>217728</v>
      </c>
    </row>
    <row r="10561" spans="1:15">
      <c r="A10561" t="s">
        <v>22325</v>
      </c>
      <c r="B10561" t="s">
        <v>22326</v>
      </c>
      <c r="C10561" t="s">
        <v>22327</v>
      </c>
      <c r="D10561">
        <v>0</v>
      </c>
      <c r="F10561" t="s">
        <v>28</v>
      </c>
      <c r="G10561">
        <v>320612.6545</v>
      </c>
      <c r="H10561">
        <v>320612.6545</v>
      </c>
      <c r="I10561">
        <v>2004</v>
      </c>
      <c r="J10561" t="s">
        <v>6926</v>
      </c>
      <c r="K10561">
        <v>54483117</v>
      </c>
      <c r="M10561" s="1">
        <v>46071</v>
      </c>
      <c r="N10561" t="s">
        <v>20</v>
      </c>
      <c r="O10561">
        <f t="shared" si="164"/>
        <v>288551.38905</v>
      </c>
    </row>
    <row r="10562" spans="1:15">
      <c r="A10562" t="s">
        <v>22325</v>
      </c>
      <c r="B10562" t="s">
        <v>22328</v>
      </c>
      <c r="C10562" t="s">
        <v>22327</v>
      </c>
      <c r="D10562">
        <v>9440</v>
      </c>
      <c r="F10562" t="s">
        <v>51</v>
      </c>
      <c r="G10562">
        <v>2121.4981459999999</v>
      </c>
      <c r="H10562">
        <v>2121.4981459999999</v>
      </c>
      <c r="I10562">
        <v>9440</v>
      </c>
      <c r="J10562" t="s">
        <v>6926</v>
      </c>
      <c r="K10562">
        <v>54483117</v>
      </c>
      <c r="M10562" s="1">
        <v>46071</v>
      </c>
      <c r="N10562" t="s">
        <v>20</v>
      </c>
      <c r="O10562">
        <f t="shared" si="164"/>
        <v>1909.3483314</v>
      </c>
    </row>
    <row r="10563" spans="1:15">
      <c r="A10563" t="s">
        <v>22325</v>
      </c>
      <c r="B10563" t="s">
        <v>22329</v>
      </c>
      <c r="C10563" t="s">
        <v>22327</v>
      </c>
      <c r="D10563">
        <v>0</v>
      </c>
      <c r="F10563" t="s">
        <v>28</v>
      </c>
      <c r="G10563">
        <v>10379.70499</v>
      </c>
      <c r="H10563">
        <v>10379.70499</v>
      </c>
      <c r="I10563">
        <v>65</v>
      </c>
      <c r="J10563" t="s">
        <v>6926</v>
      </c>
      <c r="K10563">
        <v>54483117</v>
      </c>
      <c r="M10563" s="1">
        <v>46071</v>
      </c>
      <c r="N10563" t="s">
        <v>20</v>
      </c>
      <c r="O10563">
        <f t="shared" ref="O10563:O10626" si="165">G10563*0.9</f>
        <v>9341.7344910000011</v>
      </c>
    </row>
    <row r="10564" spans="1:15">
      <c r="A10564" t="s">
        <v>22330</v>
      </c>
      <c r="B10564" t="s">
        <v>22331</v>
      </c>
      <c r="C10564" t="s">
        <v>22332</v>
      </c>
      <c r="D10564">
        <v>0</v>
      </c>
      <c r="F10564" t="s">
        <v>24</v>
      </c>
      <c r="G10564">
        <v>347760</v>
      </c>
      <c r="H10564">
        <v>347760</v>
      </c>
      <c r="I10564">
        <v>150</v>
      </c>
      <c r="J10564" t="s">
        <v>6926</v>
      </c>
      <c r="K10564">
        <v>54483117</v>
      </c>
      <c r="M10564" s="1">
        <v>46077</v>
      </c>
      <c r="N10564" t="s">
        <v>33</v>
      </c>
      <c r="O10564">
        <f t="shared" si="165"/>
        <v>312984</v>
      </c>
    </row>
    <row r="10565" spans="1:15">
      <c r="A10565" t="s">
        <v>22333</v>
      </c>
      <c r="B10565" t="s">
        <v>22334</v>
      </c>
      <c r="C10565" t="s">
        <v>22335</v>
      </c>
      <c r="D10565">
        <v>0</v>
      </c>
      <c r="F10565" t="s">
        <v>28</v>
      </c>
      <c r="G10565">
        <v>97580</v>
      </c>
      <c r="H10565">
        <v>97580</v>
      </c>
      <c r="I10565">
        <v>610</v>
      </c>
      <c r="J10565" t="s">
        <v>6926</v>
      </c>
      <c r="K10565">
        <v>9913</v>
      </c>
      <c r="M10565" s="1">
        <v>39870</v>
      </c>
      <c r="N10565" t="s">
        <v>20</v>
      </c>
      <c r="O10565">
        <f t="shared" si="165"/>
        <v>87822</v>
      </c>
    </row>
    <row r="10566" spans="1:15">
      <c r="A10566" t="s">
        <v>22336</v>
      </c>
      <c r="B10566" t="s">
        <v>22337</v>
      </c>
      <c r="C10566" t="s">
        <v>22338</v>
      </c>
      <c r="D10566">
        <v>10</v>
      </c>
      <c r="F10566" t="s">
        <v>18</v>
      </c>
      <c r="G10566">
        <v>152292</v>
      </c>
      <c r="H10566">
        <v>152292</v>
      </c>
      <c r="I10566">
        <v>10</v>
      </c>
      <c r="J10566" t="s">
        <v>6926</v>
      </c>
      <c r="K10566">
        <v>9913</v>
      </c>
      <c r="M10566" s="1">
        <v>40051</v>
      </c>
      <c r="N10566" t="s">
        <v>20</v>
      </c>
      <c r="O10566">
        <f t="shared" si="165"/>
        <v>137062.80000000002</v>
      </c>
    </row>
    <row r="10567" spans="1:15">
      <c r="A10567" t="s">
        <v>22339</v>
      </c>
      <c r="B10567" t="s">
        <v>22340</v>
      </c>
      <c r="C10567" t="s">
        <v>22341</v>
      </c>
      <c r="D10567">
        <v>8200</v>
      </c>
      <c r="F10567" t="s">
        <v>51</v>
      </c>
      <c r="G10567">
        <v>164847.98420000001</v>
      </c>
      <c r="H10567">
        <v>164847.98420000001</v>
      </c>
      <c r="I10567">
        <v>8200</v>
      </c>
      <c r="J10567" t="s">
        <v>6926</v>
      </c>
      <c r="K10567">
        <v>9913</v>
      </c>
      <c r="M10567" s="1">
        <v>46279</v>
      </c>
      <c r="N10567" t="s">
        <v>20</v>
      </c>
      <c r="O10567">
        <f t="shared" si="165"/>
        <v>148363.18578</v>
      </c>
    </row>
    <row r="10568" spans="1:15">
      <c r="A10568" t="s">
        <v>22339</v>
      </c>
      <c r="B10568" t="s">
        <v>22342</v>
      </c>
      <c r="C10568" t="s">
        <v>22341</v>
      </c>
      <c r="D10568">
        <v>0</v>
      </c>
      <c r="F10568" t="s">
        <v>24</v>
      </c>
      <c r="G10568">
        <v>49307.837749999999</v>
      </c>
      <c r="H10568">
        <v>49307.837749999999</v>
      </c>
      <c r="I10568">
        <v>110</v>
      </c>
      <c r="J10568" t="s">
        <v>6926</v>
      </c>
      <c r="K10568">
        <v>9913</v>
      </c>
      <c r="M10568" s="1">
        <v>46279</v>
      </c>
      <c r="N10568" t="s">
        <v>20</v>
      </c>
      <c r="O10568">
        <f t="shared" si="165"/>
        <v>44377.053975000003</v>
      </c>
    </row>
    <row r="10569" spans="1:15">
      <c r="A10569" t="s">
        <v>22343</v>
      </c>
      <c r="B10569" t="s">
        <v>22344</v>
      </c>
      <c r="C10569" t="s">
        <v>22345</v>
      </c>
      <c r="D10569">
        <v>10</v>
      </c>
      <c r="F10569" t="s">
        <v>18</v>
      </c>
      <c r="G10569">
        <v>141312.7892</v>
      </c>
      <c r="H10569">
        <v>141312.7892</v>
      </c>
      <c r="I10569">
        <v>10</v>
      </c>
      <c r="J10569" t="s">
        <v>6926</v>
      </c>
      <c r="K10569">
        <v>9913</v>
      </c>
      <c r="M10569" s="1">
        <v>46081</v>
      </c>
      <c r="N10569" t="s">
        <v>20</v>
      </c>
      <c r="O10569">
        <f t="shared" si="165"/>
        <v>127181.51028</v>
      </c>
    </row>
    <row r="10570" spans="1:15">
      <c r="A10570" t="s">
        <v>22343</v>
      </c>
      <c r="B10570" t="s">
        <v>22346</v>
      </c>
      <c r="C10570" t="s">
        <v>22345</v>
      </c>
      <c r="D10570">
        <v>9440</v>
      </c>
      <c r="F10570" t="s">
        <v>51</v>
      </c>
      <c r="G10570">
        <v>115620.9137</v>
      </c>
      <c r="H10570">
        <v>115620.9137</v>
      </c>
      <c r="I10570">
        <v>9440</v>
      </c>
      <c r="J10570" t="s">
        <v>6926</v>
      </c>
      <c r="K10570">
        <v>9913</v>
      </c>
      <c r="M10570" s="1">
        <v>46081</v>
      </c>
      <c r="N10570" t="s">
        <v>20</v>
      </c>
      <c r="O10570">
        <f t="shared" si="165"/>
        <v>104058.82233000001</v>
      </c>
    </row>
    <row r="10571" spans="1:15">
      <c r="A10571" t="s">
        <v>22343</v>
      </c>
      <c r="B10571" t="s">
        <v>22347</v>
      </c>
      <c r="C10571" t="s">
        <v>22345</v>
      </c>
      <c r="D10571">
        <v>11</v>
      </c>
      <c r="F10571" t="s">
        <v>18</v>
      </c>
      <c r="G10571">
        <v>37086.597220000003</v>
      </c>
      <c r="H10571">
        <v>37086.597220000003</v>
      </c>
      <c r="I10571">
        <v>11</v>
      </c>
      <c r="J10571" t="s">
        <v>6926</v>
      </c>
      <c r="K10571">
        <v>9913</v>
      </c>
      <c r="M10571" s="1">
        <v>46081</v>
      </c>
      <c r="N10571" t="s">
        <v>20</v>
      </c>
      <c r="O10571">
        <f t="shared" si="165"/>
        <v>33377.937498000007</v>
      </c>
    </row>
    <row r="10572" spans="1:15">
      <c r="A10572" t="s">
        <v>22348</v>
      </c>
      <c r="B10572" t="s">
        <v>22349</v>
      </c>
      <c r="C10572" t="s">
        <v>22350</v>
      </c>
      <c r="D10572">
        <v>11</v>
      </c>
      <c r="F10572" t="s">
        <v>18</v>
      </c>
      <c r="G10572">
        <v>338223.57260000001</v>
      </c>
      <c r="H10572">
        <v>338223.57260000001</v>
      </c>
      <c r="I10572">
        <v>11</v>
      </c>
      <c r="J10572" t="s">
        <v>6926</v>
      </c>
      <c r="K10572">
        <v>9913</v>
      </c>
      <c r="M10572" s="1">
        <v>39990</v>
      </c>
      <c r="N10572" t="s">
        <v>20</v>
      </c>
      <c r="O10572">
        <f t="shared" si="165"/>
        <v>304401.21534</v>
      </c>
    </row>
    <row r="10573" spans="1:15">
      <c r="A10573" t="s">
        <v>22348</v>
      </c>
      <c r="B10573" t="s">
        <v>22351</v>
      </c>
      <c r="C10573" t="s">
        <v>22350</v>
      </c>
      <c r="D10573">
        <v>10</v>
      </c>
      <c r="F10573" t="s">
        <v>18</v>
      </c>
      <c r="G10573">
        <v>428.28819520000002</v>
      </c>
      <c r="H10573">
        <v>428.28819520000002</v>
      </c>
      <c r="I10573">
        <v>10</v>
      </c>
      <c r="J10573" t="s">
        <v>6926</v>
      </c>
      <c r="K10573">
        <v>9913</v>
      </c>
      <c r="M10573" s="1">
        <v>39990</v>
      </c>
      <c r="N10573" t="s">
        <v>20</v>
      </c>
      <c r="O10573">
        <f t="shared" si="165"/>
        <v>385.45937568000005</v>
      </c>
    </row>
    <row r="10574" spans="1:15">
      <c r="A10574" t="s">
        <v>22348</v>
      </c>
      <c r="B10574" t="s">
        <v>22352</v>
      </c>
      <c r="C10574" t="s">
        <v>22350</v>
      </c>
      <c r="D10574">
        <v>9100</v>
      </c>
      <c r="F10574" t="s">
        <v>51</v>
      </c>
      <c r="G10574">
        <v>4036.114814</v>
      </c>
      <c r="H10574">
        <v>4036.114814</v>
      </c>
      <c r="I10574">
        <v>9100</v>
      </c>
      <c r="J10574" t="s">
        <v>6926</v>
      </c>
      <c r="K10574">
        <v>9913</v>
      </c>
      <c r="M10574" s="1">
        <v>39990</v>
      </c>
      <c r="N10574" t="s">
        <v>20</v>
      </c>
      <c r="O10574">
        <f t="shared" si="165"/>
        <v>3632.5033326000002</v>
      </c>
    </row>
    <row r="10575" spans="1:15">
      <c r="A10575" t="s">
        <v>22353</v>
      </c>
      <c r="B10575" t="s">
        <v>22354</v>
      </c>
      <c r="C10575" t="s">
        <v>22355</v>
      </c>
      <c r="D10575">
        <v>10</v>
      </c>
      <c r="F10575" t="s">
        <v>18</v>
      </c>
      <c r="G10575">
        <v>63402.701009999997</v>
      </c>
      <c r="H10575">
        <v>63402.701009999997</v>
      </c>
      <c r="I10575">
        <v>10</v>
      </c>
      <c r="J10575" t="s">
        <v>6926</v>
      </c>
      <c r="K10575">
        <v>54483056</v>
      </c>
      <c r="M10575" s="1">
        <v>40173</v>
      </c>
      <c r="N10575" t="s">
        <v>20</v>
      </c>
      <c r="O10575">
        <f t="shared" si="165"/>
        <v>57062.430908999995</v>
      </c>
    </row>
    <row r="10576" spans="1:15">
      <c r="A10576" t="s">
        <v>22353</v>
      </c>
      <c r="B10576" t="s">
        <v>22356</v>
      </c>
      <c r="C10576" t="s">
        <v>22355</v>
      </c>
      <c r="D10576">
        <v>0</v>
      </c>
      <c r="F10576" t="s">
        <v>24</v>
      </c>
      <c r="G10576">
        <v>36541.06364</v>
      </c>
      <c r="H10576">
        <v>36541.06364</v>
      </c>
      <c r="I10576">
        <v>100</v>
      </c>
      <c r="J10576" t="s">
        <v>6926</v>
      </c>
      <c r="K10576">
        <v>54483056</v>
      </c>
      <c r="M10576" s="1">
        <v>40173</v>
      </c>
      <c r="N10576" t="s">
        <v>20</v>
      </c>
      <c r="O10576">
        <f t="shared" si="165"/>
        <v>32886.957276000001</v>
      </c>
    </row>
    <row r="10577" spans="1:15">
      <c r="A10577" t="s">
        <v>22353</v>
      </c>
      <c r="B10577" t="s">
        <v>22357</v>
      </c>
      <c r="C10577" t="s">
        <v>22355</v>
      </c>
      <c r="D10577">
        <v>9440</v>
      </c>
      <c r="F10577" t="s">
        <v>51</v>
      </c>
      <c r="G10577">
        <v>1826.000086</v>
      </c>
      <c r="H10577">
        <v>1826.000086</v>
      </c>
      <c r="I10577">
        <v>9440</v>
      </c>
      <c r="J10577" t="s">
        <v>6926</v>
      </c>
      <c r="K10577">
        <v>54483056</v>
      </c>
      <c r="M10577" s="1">
        <v>40173</v>
      </c>
      <c r="N10577" t="s">
        <v>20</v>
      </c>
      <c r="O10577">
        <f t="shared" si="165"/>
        <v>1643.4000774000001</v>
      </c>
    </row>
    <row r="10578" spans="1:15">
      <c r="A10578" t="s">
        <v>22358</v>
      </c>
      <c r="B10578" t="s">
        <v>22359</v>
      </c>
      <c r="C10578" t="s">
        <v>22360</v>
      </c>
      <c r="D10578">
        <v>0</v>
      </c>
      <c r="F10578" t="s">
        <v>28</v>
      </c>
      <c r="G10578">
        <v>181632</v>
      </c>
      <c r="H10578">
        <v>181632</v>
      </c>
      <c r="I10578">
        <v>1135</v>
      </c>
      <c r="J10578" t="s">
        <v>6926</v>
      </c>
      <c r="K10578">
        <v>54483056</v>
      </c>
      <c r="M10578" s="1">
        <v>46099</v>
      </c>
      <c r="N10578" t="s">
        <v>20</v>
      </c>
      <c r="O10578">
        <f t="shared" si="165"/>
        <v>163468.80000000002</v>
      </c>
    </row>
    <row r="10579" spans="1:15">
      <c r="A10579" t="s">
        <v>22361</v>
      </c>
      <c r="B10579" t="s">
        <v>22362</v>
      </c>
      <c r="C10579" t="s">
        <v>22363</v>
      </c>
      <c r="D10579">
        <v>9100</v>
      </c>
      <c r="F10579" t="s">
        <v>51</v>
      </c>
      <c r="G10579">
        <v>223648</v>
      </c>
      <c r="H10579">
        <v>223648</v>
      </c>
      <c r="I10579">
        <v>9100</v>
      </c>
      <c r="J10579" t="s">
        <v>6926</v>
      </c>
      <c r="K10579">
        <v>54483056</v>
      </c>
      <c r="M10579" s="1">
        <v>46105</v>
      </c>
      <c r="N10579" t="s">
        <v>20</v>
      </c>
      <c r="O10579">
        <f t="shared" si="165"/>
        <v>201283.20000000001</v>
      </c>
    </row>
    <row r="10580" spans="1:15">
      <c r="A10580" t="s">
        <v>22364</v>
      </c>
      <c r="B10580" t="s">
        <v>22365</v>
      </c>
      <c r="C10580" t="s">
        <v>22366</v>
      </c>
      <c r="D10580">
        <v>9</v>
      </c>
      <c r="F10580" t="s">
        <v>18</v>
      </c>
      <c r="G10580">
        <v>22102.07156</v>
      </c>
      <c r="H10580">
        <v>22102.07156</v>
      </c>
      <c r="I10580">
        <v>9</v>
      </c>
      <c r="J10580" t="s">
        <v>6926</v>
      </c>
      <c r="K10580">
        <v>54483056</v>
      </c>
      <c r="M10580" s="1">
        <v>46281</v>
      </c>
      <c r="N10580" t="s">
        <v>20</v>
      </c>
      <c r="O10580">
        <f t="shared" si="165"/>
        <v>19891.864404</v>
      </c>
    </row>
    <row r="10581" spans="1:15">
      <c r="A10581" t="s">
        <v>22364</v>
      </c>
      <c r="B10581" t="s">
        <v>22367</v>
      </c>
      <c r="C10581" t="s">
        <v>22366</v>
      </c>
      <c r="D10581">
        <v>11</v>
      </c>
      <c r="F10581" t="s">
        <v>18</v>
      </c>
      <c r="G10581">
        <v>125295.6149</v>
      </c>
      <c r="H10581">
        <v>125295.6149</v>
      </c>
      <c r="I10581">
        <v>11</v>
      </c>
      <c r="J10581" t="s">
        <v>6926</v>
      </c>
      <c r="K10581">
        <v>54483056</v>
      </c>
      <c r="M10581" s="1">
        <v>46281</v>
      </c>
      <c r="N10581" t="s">
        <v>20</v>
      </c>
      <c r="O10581">
        <f t="shared" si="165"/>
        <v>112766.05341000001</v>
      </c>
    </row>
    <row r="10582" spans="1:15">
      <c r="A10582" t="s">
        <v>22364</v>
      </c>
      <c r="B10582" t="s">
        <v>22368</v>
      </c>
      <c r="C10582" t="s">
        <v>22366</v>
      </c>
      <c r="D10582">
        <v>0</v>
      </c>
      <c r="F10582" t="s">
        <v>24</v>
      </c>
      <c r="G10582">
        <v>173429.42869999999</v>
      </c>
      <c r="H10582">
        <v>173429.42869999999</v>
      </c>
      <c r="I10582">
        <v>104</v>
      </c>
      <c r="J10582" t="s">
        <v>6926</v>
      </c>
      <c r="K10582">
        <v>54483056</v>
      </c>
      <c r="M10582" s="1">
        <v>46281</v>
      </c>
      <c r="N10582" t="s">
        <v>20</v>
      </c>
      <c r="O10582">
        <f t="shared" si="165"/>
        <v>156086.48582999999</v>
      </c>
    </row>
    <row r="10583" spans="1:15">
      <c r="A10583" t="s">
        <v>22369</v>
      </c>
      <c r="B10583" t="s">
        <v>22370</v>
      </c>
      <c r="C10583" t="s">
        <v>22371</v>
      </c>
      <c r="D10583">
        <v>0</v>
      </c>
      <c r="F10583" t="s">
        <v>28</v>
      </c>
      <c r="G10583">
        <v>382032</v>
      </c>
      <c r="H10583">
        <v>382032</v>
      </c>
      <c r="I10583">
        <v>2388</v>
      </c>
      <c r="J10583" t="s">
        <v>6926</v>
      </c>
      <c r="K10583">
        <v>54483056</v>
      </c>
      <c r="M10583" s="1">
        <v>46103</v>
      </c>
      <c r="N10583" t="s">
        <v>33</v>
      </c>
      <c r="O10583">
        <f t="shared" si="165"/>
        <v>343828.8</v>
      </c>
    </row>
    <row r="10584" spans="1:15">
      <c r="A10584" t="s">
        <v>22372</v>
      </c>
      <c r="B10584" t="s">
        <v>22373</v>
      </c>
      <c r="C10584" t="s">
        <v>22374</v>
      </c>
      <c r="D10584">
        <v>9</v>
      </c>
      <c r="F10584" t="s">
        <v>18</v>
      </c>
      <c r="G10584">
        <v>466980</v>
      </c>
      <c r="H10584">
        <v>466980</v>
      </c>
      <c r="I10584">
        <v>9</v>
      </c>
      <c r="J10584" t="s">
        <v>6926</v>
      </c>
      <c r="K10584">
        <v>54483093</v>
      </c>
      <c r="M10584" s="1">
        <v>39108</v>
      </c>
      <c r="N10584" t="s">
        <v>20</v>
      </c>
      <c r="O10584">
        <f t="shared" si="165"/>
        <v>420282</v>
      </c>
    </row>
    <row r="10585" spans="1:15">
      <c r="A10585" t="s">
        <v>22375</v>
      </c>
      <c r="B10585" t="s">
        <v>22376</v>
      </c>
      <c r="C10585" t="s">
        <v>22377</v>
      </c>
      <c r="D10585">
        <v>2400</v>
      </c>
      <c r="F10585" t="s">
        <v>37</v>
      </c>
      <c r="G10585">
        <v>468480</v>
      </c>
      <c r="H10585">
        <v>468480</v>
      </c>
      <c r="I10585">
        <v>2400</v>
      </c>
      <c r="J10585" t="s">
        <v>6926</v>
      </c>
      <c r="K10585">
        <v>54483120</v>
      </c>
      <c r="M10585" s="1">
        <v>46351</v>
      </c>
      <c r="N10585" t="s">
        <v>33</v>
      </c>
      <c r="O10585">
        <f t="shared" si="165"/>
        <v>421632</v>
      </c>
    </row>
    <row r="10586" spans="1:15">
      <c r="A10586" t="s">
        <v>22378</v>
      </c>
      <c r="B10586" t="s">
        <v>22379</v>
      </c>
      <c r="C10586" t="s">
        <v>22380</v>
      </c>
      <c r="D10586">
        <v>9440</v>
      </c>
      <c r="F10586" t="s">
        <v>51</v>
      </c>
      <c r="G10586">
        <v>423500</v>
      </c>
      <c r="H10586">
        <v>423500</v>
      </c>
      <c r="I10586">
        <v>9440</v>
      </c>
      <c r="J10586" t="s">
        <v>6926</v>
      </c>
      <c r="K10586">
        <v>54483117</v>
      </c>
      <c r="M10586" s="1">
        <v>46351</v>
      </c>
      <c r="N10586" t="s">
        <v>33</v>
      </c>
      <c r="O10586">
        <f t="shared" si="165"/>
        <v>381150</v>
      </c>
    </row>
    <row r="10587" spans="1:15">
      <c r="A10587" t="s">
        <v>22381</v>
      </c>
      <c r="B10587" t="s">
        <v>22382</v>
      </c>
      <c r="C10587" t="s">
        <v>22383</v>
      </c>
      <c r="D10587">
        <v>10</v>
      </c>
      <c r="F10587" t="s">
        <v>18</v>
      </c>
      <c r="G10587">
        <v>139607.171</v>
      </c>
      <c r="H10587">
        <v>139607.171</v>
      </c>
      <c r="I10587">
        <v>10</v>
      </c>
      <c r="J10587" t="s">
        <v>6926</v>
      </c>
      <c r="K10587">
        <v>9913</v>
      </c>
      <c r="M10587" s="1">
        <v>41025</v>
      </c>
      <c r="N10587" t="s">
        <v>20</v>
      </c>
      <c r="O10587">
        <f t="shared" si="165"/>
        <v>125646.45390000001</v>
      </c>
    </row>
    <row r="10588" spans="1:15">
      <c r="A10588" t="s">
        <v>22381</v>
      </c>
      <c r="B10588" t="s">
        <v>22384</v>
      </c>
      <c r="C10588" t="s">
        <v>22383</v>
      </c>
      <c r="D10588">
        <v>11</v>
      </c>
      <c r="F10588" t="s">
        <v>18</v>
      </c>
      <c r="G10588">
        <v>154073.94320000001</v>
      </c>
      <c r="H10588">
        <v>154073.94320000001</v>
      </c>
      <c r="I10588">
        <v>11</v>
      </c>
      <c r="J10588" t="s">
        <v>6926</v>
      </c>
      <c r="K10588">
        <v>9913</v>
      </c>
      <c r="M10588" s="1">
        <v>41025</v>
      </c>
      <c r="N10588" t="s">
        <v>20</v>
      </c>
      <c r="O10588">
        <f t="shared" si="165"/>
        <v>138666.54888000002</v>
      </c>
    </row>
    <row r="10589" spans="1:15">
      <c r="A10589" t="s">
        <v>22381</v>
      </c>
      <c r="B10589" t="s">
        <v>22385</v>
      </c>
      <c r="C10589" t="s">
        <v>22383</v>
      </c>
      <c r="D10589">
        <v>2400</v>
      </c>
      <c r="F10589" t="s">
        <v>37</v>
      </c>
      <c r="G10589">
        <v>177042.20110000001</v>
      </c>
      <c r="H10589">
        <v>177042.20110000001</v>
      </c>
      <c r="I10589">
        <v>2400</v>
      </c>
      <c r="J10589" t="s">
        <v>6926</v>
      </c>
      <c r="K10589">
        <v>9913</v>
      </c>
      <c r="M10589" s="1">
        <v>41025</v>
      </c>
      <c r="N10589" t="s">
        <v>20</v>
      </c>
      <c r="O10589">
        <f t="shared" si="165"/>
        <v>159337.98099000001</v>
      </c>
    </row>
    <row r="10590" spans="1:15">
      <c r="A10590" t="s">
        <v>22386</v>
      </c>
      <c r="B10590" t="s">
        <v>22387</v>
      </c>
      <c r="C10590" t="s">
        <v>22388</v>
      </c>
      <c r="D10590">
        <v>2400</v>
      </c>
      <c r="F10590" t="s">
        <v>37</v>
      </c>
      <c r="G10590">
        <v>352420</v>
      </c>
      <c r="H10590">
        <v>352420</v>
      </c>
      <c r="I10590">
        <v>2400</v>
      </c>
      <c r="J10590" t="s">
        <v>6926</v>
      </c>
      <c r="K10590">
        <v>54483056</v>
      </c>
      <c r="M10590" s="1">
        <v>46195</v>
      </c>
      <c r="N10590" t="s">
        <v>33</v>
      </c>
      <c r="O10590">
        <f t="shared" si="165"/>
        <v>317178</v>
      </c>
    </row>
    <row r="10591" spans="1:15">
      <c r="A10591" t="s">
        <v>22389</v>
      </c>
      <c r="B10591" t="s">
        <v>22390</v>
      </c>
      <c r="C10591" t="s">
        <v>22391</v>
      </c>
      <c r="D10591">
        <v>9100</v>
      </c>
      <c r="F10591" t="s">
        <v>51</v>
      </c>
      <c r="G10591">
        <v>65713.81985</v>
      </c>
      <c r="H10591">
        <v>65713.81985</v>
      </c>
      <c r="I10591">
        <v>9100</v>
      </c>
      <c r="J10591" t="s">
        <v>6926</v>
      </c>
      <c r="K10591">
        <v>1772</v>
      </c>
      <c r="M10591" s="1">
        <v>41055</v>
      </c>
      <c r="N10591" t="s">
        <v>20</v>
      </c>
      <c r="O10591">
        <f t="shared" si="165"/>
        <v>59142.437865</v>
      </c>
    </row>
    <row r="10592" spans="1:15">
      <c r="A10592" t="s">
        <v>22389</v>
      </c>
      <c r="B10592" t="s">
        <v>22392</v>
      </c>
      <c r="C10592" t="s">
        <v>22391</v>
      </c>
      <c r="D10592">
        <v>10</v>
      </c>
      <c r="F10592" t="s">
        <v>18</v>
      </c>
      <c r="G10592">
        <v>21052.755089999999</v>
      </c>
      <c r="H10592">
        <v>21052.755089999999</v>
      </c>
      <c r="I10592">
        <v>10</v>
      </c>
      <c r="J10592" t="s">
        <v>6926</v>
      </c>
      <c r="K10592">
        <v>1772</v>
      </c>
      <c r="M10592" s="1">
        <v>41055</v>
      </c>
      <c r="N10592" t="s">
        <v>20</v>
      </c>
      <c r="O10592">
        <f t="shared" si="165"/>
        <v>18947.479581</v>
      </c>
    </row>
    <row r="10593" spans="1:15">
      <c r="A10593" t="s">
        <v>22389</v>
      </c>
      <c r="B10593" t="s">
        <v>22393</v>
      </c>
      <c r="C10593" t="s">
        <v>22391</v>
      </c>
      <c r="D10593">
        <v>9440</v>
      </c>
      <c r="F10593" t="s">
        <v>51</v>
      </c>
      <c r="G10593">
        <v>4671.9530109999996</v>
      </c>
      <c r="H10593">
        <v>4671.9530109999996</v>
      </c>
      <c r="I10593">
        <v>9440</v>
      </c>
      <c r="J10593" t="s">
        <v>6926</v>
      </c>
      <c r="K10593">
        <v>1772</v>
      </c>
      <c r="M10593" s="1">
        <v>41055</v>
      </c>
      <c r="N10593" t="s">
        <v>20</v>
      </c>
      <c r="O10593">
        <f t="shared" si="165"/>
        <v>4204.7577099</v>
      </c>
    </row>
    <row r="10594" spans="1:15">
      <c r="A10594" t="s">
        <v>22394</v>
      </c>
      <c r="B10594" t="s">
        <v>22395</v>
      </c>
      <c r="C10594" t="s">
        <v>22396</v>
      </c>
      <c r="D10594">
        <v>11</v>
      </c>
      <c r="F10594" t="s">
        <v>18</v>
      </c>
      <c r="G10594">
        <v>168740</v>
      </c>
      <c r="H10594">
        <v>168740</v>
      </c>
      <c r="I10594">
        <v>11</v>
      </c>
      <c r="J10594" t="s">
        <v>6926</v>
      </c>
      <c r="K10594">
        <v>1772</v>
      </c>
      <c r="M10594" s="1">
        <v>46369</v>
      </c>
      <c r="N10594" t="s">
        <v>20</v>
      </c>
      <c r="O10594">
        <f t="shared" si="165"/>
        <v>151866</v>
      </c>
    </row>
    <row r="10595" spans="1:15">
      <c r="A10595" t="s">
        <v>22397</v>
      </c>
      <c r="B10595" t="s">
        <v>22398</v>
      </c>
      <c r="C10595" t="s">
        <v>22399</v>
      </c>
      <c r="D10595">
        <v>2400</v>
      </c>
      <c r="F10595" t="s">
        <v>37</v>
      </c>
      <c r="G10595">
        <v>285420</v>
      </c>
      <c r="H10595">
        <v>285420</v>
      </c>
      <c r="I10595">
        <v>2400</v>
      </c>
      <c r="J10595" t="s">
        <v>6926</v>
      </c>
      <c r="K10595">
        <v>1772</v>
      </c>
      <c r="M10595" s="1">
        <v>46198</v>
      </c>
      <c r="N10595" t="s">
        <v>20</v>
      </c>
      <c r="O10595">
        <f t="shared" si="165"/>
        <v>256878</v>
      </c>
    </row>
    <row r="10596" spans="1:15">
      <c r="A10596" t="s">
        <v>22400</v>
      </c>
      <c r="B10596" t="s">
        <v>22401</v>
      </c>
      <c r="C10596" t="s">
        <v>22402</v>
      </c>
      <c r="D10596">
        <v>9440</v>
      </c>
      <c r="F10596" t="s">
        <v>51</v>
      </c>
      <c r="G10596">
        <v>224700</v>
      </c>
      <c r="H10596">
        <v>224700</v>
      </c>
      <c r="I10596">
        <v>9440</v>
      </c>
      <c r="J10596" t="s">
        <v>6926</v>
      </c>
      <c r="K10596">
        <v>1772</v>
      </c>
      <c r="M10596" s="1">
        <v>46224</v>
      </c>
      <c r="N10596" t="s">
        <v>33</v>
      </c>
      <c r="O10596">
        <f t="shared" si="165"/>
        <v>202230</v>
      </c>
    </row>
    <row r="10597" spans="1:15">
      <c r="A10597" t="s">
        <v>22403</v>
      </c>
      <c r="B10597" t="s">
        <v>22404</v>
      </c>
      <c r="C10597" t="s">
        <v>22405</v>
      </c>
      <c r="D10597">
        <v>2400</v>
      </c>
      <c r="F10597" t="s">
        <v>37</v>
      </c>
      <c r="G10597">
        <v>65508.472249999999</v>
      </c>
      <c r="H10597">
        <v>65508.472249999999</v>
      </c>
      <c r="I10597">
        <v>2400</v>
      </c>
      <c r="J10597" t="s">
        <v>6926</v>
      </c>
      <c r="K10597">
        <v>1772</v>
      </c>
      <c r="M10597" s="1">
        <v>39167</v>
      </c>
      <c r="N10597" t="s">
        <v>20</v>
      </c>
      <c r="O10597">
        <f t="shared" si="165"/>
        <v>58957.625025000001</v>
      </c>
    </row>
    <row r="10598" spans="1:15">
      <c r="A10598" t="s">
        <v>22403</v>
      </c>
      <c r="B10598" t="s">
        <v>22406</v>
      </c>
      <c r="C10598" t="s">
        <v>22405</v>
      </c>
      <c r="D10598">
        <v>10</v>
      </c>
      <c r="F10598" t="s">
        <v>18</v>
      </c>
      <c r="G10598">
        <v>178437.97990000001</v>
      </c>
      <c r="H10598">
        <v>178437.97990000001</v>
      </c>
      <c r="I10598">
        <v>10</v>
      </c>
      <c r="J10598" t="s">
        <v>6926</v>
      </c>
      <c r="K10598">
        <v>1772</v>
      </c>
      <c r="M10598" s="1">
        <v>39167</v>
      </c>
      <c r="N10598" t="s">
        <v>20</v>
      </c>
      <c r="O10598">
        <f t="shared" si="165"/>
        <v>160594.18191000001</v>
      </c>
    </row>
    <row r="10599" spans="1:15">
      <c r="A10599" t="s">
        <v>22403</v>
      </c>
      <c r="B10599" t="s">
        <v>22407</v>
      </c>
      <c r="C10599" t="s">
        <v>22405</v>
      </c>
      <c r="D10599">
        <v>11</v>
      </c>
      <c r="F10599" t="s">
        <v>18</v>
      </c>
      <c r="G10599">
        <v>148714.2015</v>
      </c>
      <c r="H10599">
        <v>148714.2015</v>
      </c>
      <c r="I10599">
        <v>11</v>
      </c>
      <c r="J10599" t="s">
        <v>6926</v>
      </c>
      <c r="K10599">
        <v>1772</v>
      </c>
      <c r="M10599" s="1">
        <v>39167</v>
      </c>
      <c r="N10599" t="s">
        <v>20</v>
      </c>
      <c r="O10599">
        <f t="shared" si="165"/>
        <v>133842.78135</v>
      </c>
    </row>
    <row r="10600" spans="1:15">
      <c r="A10600" t="s">
        <v>22408</v>
      </c>
      <c r="B10600" t="s">
        <v>22409</v>
      </c>
      <c r="C10600" t="s">
        <v>22410</v>
      </c>
      <c r="D10600">
        <v>0</v>
      </c>
      <c r="F10600" t="s">
        <v>28</v>
      </c>
      <c r="G10600">
        <v>91200</v>
      </c>
      <c r="H10600">
        <v>91200</v>
      </c>
      <c r="I10600">
        <v>570</v>
      </c>
      <c r="J10600" t="s">
        <v>6926</v>
      </c>
      <c r="K10600">
        <v>44813179</v>
      </c>
      <c r="M10600" s="1">
        <v>46370</v>
      </c>
      <c r="N10600" t="s">
        <v>20</v>
      </c>
      <c r="O10600">
        <f t="shared" si="165"/>
        <v>82080</v>
      </c>
    </row>
    <row r="10601" spans="1:15">
      <c r="A10601" t="s">
        <v>22411</v>
      </c>
      <c r="B10601" t="s">
        <v>22412</v>
      </c>
      <c r="C10601" t="s">
        <v>22413</v>
      </c>
      <c r="D10601">
        <v>10</v>
      </c>
      <c r="F10601" t="s">
        <v>18</v>
      </c>
      <c r="G10601">
        <v>196080</v>
      </c>
      <c r="H10601">
        <v>196080</v>
      </c>
      <c r="I10601">
        <v>10</v>
      </c>
      <c r="J10601" t="s">
        <v>6926</v>
      </c>
      <c r="K10601">
        <v>44813179</v>
      </c>
      <c r="M10601" s="1">
        <v>41239</v>
      </c>
      <c r="N10601" t="s">
        <v>20</v>
      </c>
      <c r="O10601">
        <f t="shared" si="165"/>
        <v>176472</v>
      </c>
    </row>
    <row r="10602" spans="1:15">
      <c r="A10602" t="s">
        <v>22414</v>
      </c>
      <c r="B10602" t="s">
        <v>22415</v>
      </c>
      <c r="C10602" t="s">
        <v>22416</v>
      </c>
      <c r="D10602">
        <v>11</v>
      </c>
      <c r="F10602" t="s">
        <v>18</v>
      </c>
      <c r="G10602">
        <v>224440</v>
      </c>
      <c r="H10602">
        <v>224440</v>
      </c>
      <c r="I10602">
        <v>11</v>
      </c>
      <c r="J10602" t="s">
        <v>6926</v>
      </c>
      <c r="K10602">
        <v>44813179</v>
      </c>
      <c r="M10602" s="1">
        <v>46193</v>
      </c>
      <c r="N10602" t="s">
        <v>33</v>
      </c>
      <c r="O10602">
        <f t="shared" si="165"/>
        <v>201996</v>
      </c>
    </row>
    <row r="10603" spans="1:15">
      <c r="A10603" t="s">
        <v>22417</v>
      </c>
      <c r="B10603" t="s">
        <v>22418</v>
      </c>
      <c r="C10603" t="s">
        <v>22419</v>
      </c>
      <c r="D10603">
        <v>10</v>
      </c>
      <c r="F10603" t="s">
        <v>18</v>
      </c>
      <c r="G10603">
        <v>64657.190399999999</v>
      </c>
      <c r="H10603">
        <v>64657.190399999999</v>
      </c>
      <c r="I10603">
        <v>10</v>
      </c>
      <c r="J10603" t="s">
        <v>6926</v>
      </c>
      <c r="K10603">
        <v>44813179</v>
      </c>
      <c r="M10603" s="1">
        <v>39412</v>
      </c>
      <c r="N10603" t="s">
        <v>33</v>
      </c>
      <c r="O10603">
        <f t="shared" si="165"/>
        <v>58191.471360000003</v>
      </c>
    </row>
    <row r="10604" spans="1:15">
      <c r="A10604" t="s">
        <v>22417</v>
      </c>
      <c r="B10604" t="s">
        <v>22420</v>
      </c>
      <c r="C10604" t="s">
        <v>22419</v>
      </c>
      <c r="D10604">
        <v>11</v>
      </c>
      <c r="F10604" t="s">
        <v>18</v>
      </c>
      <c r="G10604">
        <v>84256.723190000004</v>
      </c>
      <c r="H10604">
        <v>84256.723190000004</v>
      </c>
      <c r="I10604">
        <v>11</v>
      </c>
      <c r="J10604" t="s">
        <v>6926</v>
      </c>
      <c r="K10604">
        <v>44813179</v>
      </c>
      <c r="M10604" s="1">
        <v>39412</v>
      </c>
      <c r="N10604" t="s">
        <v>33</v>
      </c>
      <c r="O10604">
        <f t="shared" si="165"/>
        <v>75831.050870999999</v>
      </c>
    </row>
    <row r="10605" spans="1:15">
      <c r="A10605" t="s">
        <v>22417</v>
      </c>
      <c r="B10605" t="s">
        <v>22421</v>
      </c>
      <c r="C10605" t="s">
        <v>22419</v>
      </c>
      <c r="D10605">
        <v>9</v>
      </c>
      <c r="F10605" t="s">
        <v>18</v>
      </c>
      <c r="G10605">
        <v>139541.2599</v>
      </c>
      <c r="H10605">
        <v>139541.2599</v>
      </c>
      <c r="I10605">
        <v>9</v>
      </c>
      <c r="J10605" t="s">
        <v>6926</v>
      </c>
      <c r="K10605">
        <v>44813179</v>
      </c>
      <c r="M10605" s="1">
        <v>39412</v>
      </c>
      <c r="N10605" t="s">
        <v>33</v>
      </c>
      <c r="O10605">
        <f t="shared" si="165"/>
        <v>125587.13391</v>
      </c>
    </row>
    <row r="10606" spans="1:15">
      <c r="A10606" t="s">
        <v>22422</v>
      </c>
      <c r="B10606" t="s">
        <v>22423</v>
      </c>
      <c r="C10606" t="s">
        <v>22424</v>
      </c>
      <c r="D10606">
        <v>2400</v>
      </c>
      <c r="F10606" t="s">
        <v>37</v>
      </c>
      <c r="G10606">
        <v>47053.071609999999</v>
      </c>
      <c r="H10606">
        <v>47053.071609999999</v>
      </c>
      <c r="I10606">
        <v>2400</v>
      </c>
      <c r="J10606" t="s">
        <v>6926</v>
      </c>
      <c r="K10606">
        <v>44813179</v>
      </c>
      <c r="M10606" s="1">
        <v>39412</v>
      </c>
      <c r="N10606" t="s">
        <v>33</v>
      </c>
      <c r="O10606">
        <f t="shared" si="165"/>
        <v>42347.764449000002</v>
      </c>
    </row>
    <row r="10607" spans="1:15">
      <c r="A10607" t="s">
        <v>22422</v>
      </c>
      <c r="B10607" t="s">
        <v>22425</v>
      </c>
      <c r="C10607" t="s">
        <v>22424</v>
      </c>
      <c r="D10607">
        <v>8200</v>
      </c>
      <c r="F10607" t="s">
        <v>51</v>
      </c>
      <c r="G10607">
        <v>127944.9678</v>
      </c>
      <c r="H10607">
        <v>127944.9678</v>
      </c>
      <c r="I10607">
        <v>8200</v>
      </c>
      <c r="J10607" t="s">
        <v>6926</v>
      </c>
      <c r="K10607">
        <v>44813179</v>
      </c>
      <c r="M10607" s="1">
        <v>39412</v>
      </c>
      <c r="N10607" t="s">
        <v>33</v>
      </c>
      <c r="O10607">
        <f t="shared" si="165"/>
        <v>115150.47102</v>
      </c>
    </row>
    <row r="10608" spans="1:15">
      <c r="A10608" t="s">
        <v>22422</v>
      </c>
      <c r="B10608" t="s">
        <v>22426</v>
      </c>
      <c r="C10608" t="s">
        <v>22424</v>
      </c>
      <c r="D10608">
        <v>10</v>
      </c>
      <c r="F10608" t="s">
        <v>18</v>
      </c>
      <c r="G10608">
        <v>133886.99</v>
      </c>
      <c r="H10608">
        <v>133886.99</v>
      </c>
      <c r="I10608">
        <v>10</v>
      </c>
      <c r="J10608" t="s">
        <v>6926</v>
      </c>
      <c r="K10608">
        <v>44813179</v>
      </c>
      <c r="M10608" s="1">
        <v>39412</v>
      </c>
      <c r="N10608" t="s">
        <v>33</v>
      </c>
      <c r="O10608">
        <f t="shared" si="165"/>
        <v>120498.291</v>
      </c>
    </row>
    <row r="10609" spans="1:15">
      <c r="A10609" t="s">
        <v>22427</v>
      </c>
      <c r="B10609" t="s">
        <v>22428</v>
      </c>
      <c r="C10609" t="s">
        <v>22429</v>
      </c>
      <c r="D10609">
        <v>0</v>
      </c>
      <c r="F10609" t="s">
        <v>24</v>
      </c>
      <c r="G10609">
        <v>79800</v>
      </c>
      <c r="H10609">
        <v>79800</v>
      </c>
      <c r="I10609">
        <v>160</v>
      </c>
      <c r="J10609" t="s">
        <v>6926</v>
      </c>
      <c r="K10609">
        <v>54483093</v>
      </c>
      <c r="M10609" s="1">
        <v>46220</v>
      </c>
      <c r="N10609" t="s">
        <v>33</v>
      </c>
      <c r="O10609">
        <f t="shared" si="165"/>
        <v>71820</v>
      </c>
    </row>
    <row r="10610" spans="1:15">
      <c r="A10610" t="s">
        <v>22430</v>
      </c>
      <c r="B10610" t="s">
        <v>22431</v>
      </c>
      <c r="C10610" t="s">
        <v>22432</v>
      </c>
      <c r="D10610">
        <v>2400</v>
      </c>
      <c r="F10610" t="s">
        <v>37</v>
      </c>
      <c r="G10610">
        <v>125462.5246</v>
      </c>
      <c r="H10610">
        <v>125462.5246</v>
      </c>
      <c r="I10610">
        <v>2400</v>
      </c>
      <c r="J10610" t="s">
        <v>6926</v>
      </c>
      <c r="K10610">
        <v>54483093</v>
      </c>
      <c r="M10610" s="1">
        <v>41239</v>
      </c>
      <c r="N10610" t="s">
        <v>33</v>
      </c>
      <c r="O10610">
        <f t="shared" si="165"/>
        <v>112916.27214</v>
      </c>
    </row>
    <row r="10611" spans="1:15">
      <c r="A10611" t="s">
        <v>22430</v>
      </c>
      <c r="B10611" t="s">
        <v>22433</v>
      </c>
      <c r="C10611" t="s">
        <v>22432</v>
      </c>
      <c r="D10611">
        <v>0</v>
      </c>
      <c r="F10611" t="s">
        <v>28</v>
      </c>
      <c r="G10611">
        <v>24976.599579999998</v>
      </c>
      <c r="H10611">
        <v>24976.599579999998</v>
      </c>
      <c r="I10611">
        <v>156</v>
      </c>
      <c r="J10611" t="s">
        <v>6926</v>
      </c>
      <c r="K10611">
        <v>54483093</v>
      </c>
      <c r="M10611" s="1">
        <v>41239</v>
      </c>
      <c r="N10611" t="s">
        <v>33</v>
      </c>
      <c r="O10611">
        <f t="shared" si="165"/>
        <v>22478.939621999998</v>
      </c>
    </row>
    <row r="10612" spans="1:15">
      <c r="A10612" t="s">
        <v>22430</v>
      </c>
      <c r="B10612" t="s">
        <v>22434</v>
      </c>
      <c r="C10612" t="s">
        <v>22432</v>
      </c>
      <c r="D10612">
        <v>2200</v>
      </c>
      <c r="F10612" t="s">
        <v>37</v>
      </c>
      <c r="G10612">
        <v>1394.251229</v>
      </c>
      <c r="H10612">
        <v>1394.251229</v>
      </c>
      <c r="I10612">
        <v>2200</v>
      </c>
      <c r="J10612" t="s">
        <v>6926</v>
      </c>
      <c r="K10612">
        <v>54483093</v>
      </c>
      <c r="M10612" s="1">
        <v>41239</v>
      </c>
      <c r="N10612" t="s">
        <v>33</v>
      </c>
      <c r="O10612">
        <f t="shared" si="165"/>
        <v>1254.8261061000001</v>
      </c>
    </row>
    <row r="10613" spans="1:15">
      <c r="A10613" t="s">
        <v>22435</v>
      </c>
      <c r="B10613" t="s">
        <v>22436</v>
      </c>
      <c r="C10613" t="s">
        <v>22437</v>
      </c>
      <c r="D10613">
        <v>2200</v>
      </c>
      <c r="F10613" t="s">
        <v>37</v>
      </c>
      <c r="G10613">
        <v>86667.690489999994</v>
      </c>
      <c r="H10613">
        <v>86667.690489999994</v>
      </c>
      <c r="I10613">
        <v>2200</v>
      </c>
      <c r="J10613" t="s">
        <v>6926</v>
      </c>
      <c r="K10613">
        <v>54483093</v>
      </c>
      <c r="M10613" s="1">
        <v>46192</v>
      </c>
      <c r="N10613" t="s">
        <v>20</v>
      </c>
      <c r="O10613">
        <f t="shared" si="165"/>
        <v>78000.921440999999</v>
      </c>
    </row>
    <row r="10614" spans="1:15">
      <c r="A10614" t="s">
        <v>22435</v>
      </c>
      <c r="B10614" t="s">
        <v>22438</v>
      </c>
      <c r="C10614" t="s">
        <v>22437</v>
      </c>
      <c r="D10614">
        <v>0</v>
      </c>
      <c r="F10614" t="s">
        <v>28</v>
      </c>
      <c r="G10614">
        <v>37194.620719999999</v>
      </c>
      <c r="H10614">
        <v>37194.620719999999</v>
      </c>
      <c r="I10614">
        <v>232</v>
      </c>
      <c r="J10614" t="s">
        <v>6926</v>
      </c>
      <c r="K10614">
        <v>54483093</v>
      </c>
      <c r="M10614" s="1">
        <v>46192</v>
      </c>
      <c r="N10614" t="s">
        <v>20</v>
      </c>
      <c r="O10614">
        <f t="shared" si="165"/>
        <v>33475.158647999997</v>
      </c>
    </row>
    <row r="10615" spans="1:15">
      <c r="A10615" t="s">
        <v>22435</v>
      </c>
      <c r="B10615" t="s">
        <v>22439</v>
      </c>
      <c r="C10615" t="s">
        <v>22437</v>
      </c>
      <c r="D10615">
        <v>10</v>
      </c>
      <c r="F10615" t="s">
        <v>18</v>
      </c>
      <c r="G10615">
        <v>125065.74950000001</v>
      </c>
      <c r="H10615">
        <v>125065.74950000001</v>
      </c>
      <c r="I10615">
        <v>10</v>
      </c>
      <c r="J10615" t="s">
        <v>6926</v>
      </c>
      <c r="K10615">
        <v>54483093</v>
      </c>
      <c r="M10615" s="1">
        <v>46192</v>
      </c>
      <c r="N10615" t="s">
        <v>20</v>
      </c>
      <c r="O10615">
        <f t="shared" si="165"/>
        <v>112559.17455000001</v>
      </c>
    </row>
    <row r="10616" spans="1:15">
      <c r="A10616" t="s">
        <v>22440</v>
      </c>
      <c r="B10616" t="s">
        <v>22441</v>
      </c>
      <c r="C10616" t="s">
        <v>22442</v>
      </c>
      <c r="D10616">
        <v>10</v>
      </c>
      <c r="F10616" t="s">
        <v>18</v>
      </c>
      <c r="G10616">
        <v>238041.57149999999</v>
      </c>
      <c r="H10616">
        <v>238041.57149999999</v>
      </c>
      <c r="I10616">
        <v>10</v>
      </c>
      <c r="J10616" t="s">
        <v>6926</v>
      </c>
      <c r="K10616">
        <v>54483093</v>
      </c>
      <c r="M10616" s="1">
        <v>46198</v>
      </c>
      <c r="N10616" t="s">
        <v>33</v>
      </c>
      <c r="O10616">
        <f t="shared" si="165"/>
        <v>214237.41435000001</v>
      </c>
    </row>
    <row r="10617" spans="1:15">
      <c r="A10617" t="s">
        <v>22440</v>
      </c>
      <c r="B10617" t="s">
        <v>22443</v>
      </c>
      <c r="C10617" t="s">
        <v>22442</v>
      </c>
      <c r="D10617">
        <v>8200</v>
      </c>
      <c r="F10617" t="s">
        <v>51</v>
      </c>
      <c r="G10617">
        <v>4560.7622250000004</v>
      </c>
      <c r="H10617">
        <v>4560.7622250000004</v>
      </c>
      <c r="I10617">
        <v>8200</v>
      </c>
      <c r="J10617" t="s">
        <v>6926</v>
      </c>
      <c r="K10617">
        <v>54483093</v>
      </c>
      <c r="M10617" s="1">
        <v>46198</v>
      </c>
      <c r="N10617" t="s">
        <v>33</v>
      </c>
      <c r="O10617">
        <f t="shared" si="165"/>
        <v>4104.6860025000005</v>
      </c>
    </row>
    <row r="10618" spans="1:15">
      <c r="A10618" t="s">
        <v>22440</v>
      </c>
      <c r="B10618" t="s">
        <v>22444</v>
      </c>
      <c r="C10618" t="s">
        <v>22442</v>
      </c>
      <c r="D10618">
        <v>0</v>
      </c>
      <c r="F10618" t="s">
        <v>24</v>
      </c>
      <c r="G10618">
        <v>15989.374169999999</v>
      </c>
      <c r="H10618">
        <v>15989.374169999999</v>
      </c>
      <c r="I10618">
        <v>120</v>
      </c>
      <c r="J10618" t="s">
        <v>6926</v>
      </c>
      <c r="K10618">
        <v>54483093</v>
      </c>
      <c r="M10618" s="1">
        <v>46198</v>
      </c>
      <c r="N10618" t="s">
        <v>33</v>
      </c>
      <c r="O10618">
        <f t="shared" si="165"/>
        <v>14390.436753</v>
      </c>
    </row>
    <row r="10619" spans="1:15">
      <c r="A10619" t="s">
        <v>22445</v>
      </c>
      <c r="B10619" t="s">
        <v>22446</v>
      </c>
      <c r="C10619" t="s">
        <v>22447</v>
      </c>
      <c r="D10619">
        <v>0</v>
      </c>
      <c r="F10619" t="s">
        <v>24</v>
      </c>
      <c r="G10619">
        <v>74550</v>
      </c>
      <c r="H10619">
        <v>74550</v>
      </c>
      <c r="I10619">
        <v>130</v>
      </c>
      <c r="J10619" t="s">
        <v>6926</v>
      </c>
      <c r="K10619">
        <v>54483120</v>
      </c>
      <c r="M10619" s="1">
        <v>39259</v>
      </c>
      <c r="N10619" t="s">
        <v>20</v>
      </c>
      <c r="O10619">
        <f t="shared" si="165"/>
        <v>67095</v>
      </c>
    </row>
    <row r="10620" spans="1:15">
      <c r="A10620" t="s">
        <v>22448</v>
      </c>
      <c r="B10620" t="s">
        <v>22449</v>
      </c>
      <c r="C10620" t="s">
        <v>22450</v>
      </c>
      <c r="D10620">
        <v>10</v>
      </c>
      <c r="F10620" t="s">
        <v>18</v>
      </c>
      <c r="G10620">
        <v>160650</v>
      </c>
      <c r="H10620">
        <v>160650</v>
      </c>
      <c r="I10620">
        <v>10</v>
      </c>
      <c r="J10620" t="s">
        <v>6926</v>
      </c>
      <c r="K10620">
        <v>54483120</v>
      </c>
      <c r="M10620" s="1">
        <v>46218</v>
      </c>
      <c r="N10620" t="s">
        <v>20</v>
      </c>
      <c r="O10620">
        <f t="shared" si="165"/>
        <v>144585</v>
      </c>
    </row>
    <row r="10621" spans="1:15">
      <c r="A10621" t="s">
        <v>22451</v>
      </c>
      <c r="B10621" t="s">
        <v>22452</v>
      </c>
      <c r="C10621" t="s">
        <v>22453</v>
      </c>
      <c r="D10621">
        <v>9100</v>
      </c>
      <c r="F10621" t="s">
        <v>51</v>
      </c>
      <c r="G10621">
        <v>42347.487410000002</v>
      </c>
      <c r="H10621">
        <v>42347.487410000002</v>
      </c>
      <c r="I10621">
        <v>9100</v>
      </c>
      <c r="J10621" t="s">
        <v>6926</v>
      </c>
      <c r="K10621">
        <v>54483120</v>
      </c>
      <c r="M10621" s="1">
        <v>46169</v>
      </c>
      <c r="N10621" t="s">
        <v>20</v>
      </c>
      <c r="O10621">
        <f t="shared" si="165"/>
        <v>38112.738669000006</v>
      </c>
    </row>
    <row r="10622" spans="1:15">
      <c r="A10622" t="s">
        <v>22451</v>
      </c>
      <c r="B10622" t="s">
        <v>22454</v>
      </c>
      <c r="C10622" t="s">
        <v>22453</v>
      </c>
      <c r="D10622">
        <v>9440</v>
      </c>
      <c r="F10622" t="s">
        <v>51</v>
      </c>
      <c r="G10622">
        <v>100970.6395</v>
      </c>
      <c r="H10622">
        <v>100970.6395</v>
      </c>
      <c r="I10622">
        <v>9440</v>
      </c>
      <c r="J10622" t="s">
        <v>6926</v>
      </c>
      <c r="K10622">
        <v>54483120</v>
      </c>
      <c r="M10622" s="1">
        <v>46169</v>
      </c>
      <c r="N10622" t="s">
        <v>20</v>
      </c>
      <c r="O10622">
        <f t="shared" si="165"/>
        <v>90873.575550000009</v>
      </c>
    </row>
    <row r="10623" spans="1:15">
      <c r="A10623" t="s">
        <v>22451</v>
      </c>
      <c r="B10623" t="s">
        <v>22455</v>
      </c>
      <c r="C10623" t="s">
        <v>22453</v>
      </c>
      <c r="D10623">
        <v>0</v>
      </c>
      <c r="F10623" t="s">
        <v>28</v>
      </c>
      <c r="G10623">
        <v>43939.156430000003</v>
      </c>
      <c r="H10623">
        <v>43939.156430000003</v>
      </c>
      <c r="I10623">
        <v>275</v>
      </c>
      <c r="J10623" t="s">
        <v>6926</v>
      </c>
      <c r="K10623">
        <v>54483120</v>
      </c>
      <c r="M10623" s="1">
        <v>46169</v>
      </c>
      <c r="N10623" t="s">
        <v>20</v>
      </c>
      <c r="O10623">
        <f t="shared" si="165"/>
        <v>39545.240787000002</v>
      </c>
    </row>
    <row r="10624" spans="1:15">
      <c r="A10624" t="s">
        <v>22456</v>
      </c>
      <c r="B10624" t="s">
        <v>22457</v>
      </c>
      <c r="C10624" t="s">
        <v>22458</v>
      </c>
      <c r="D10624">
        <v>10</v>
      </c>
      <c r="F10624" t="s">
        <v>18</v>
      </c>
      <c r="G10624">
        <v>172633.88010000001</v>
      </c>
      <c r="H10624">
        <v>172633.88010000001</v>
      </c>
      <c r="I10624">
        <v>10</v>
      </c>
      <c r="J10624" t="s">
        <v>6926</v>
      </c>
      <c r="K10624">
        <v>54483120</v>
      </c>
      <c r="M10624" s="1">
        <v>38774</v>
      </c>
      <c r="N10624" t="s">
        <v>20</v>
      </c>
      <c r="O10624">
        <f t="shared" si="165"/>
        <v>155370.49209000001</v>
      </c>
    </row>
    <row r="10625" spans="1:15">
      <c r="A10625" t="s">
        <v>22456</v>
      </c>
      <c r="B10625" t="s">
        <v>22459</v>
      </c>
      <c r="C10625" t="s">
        <v>22458</v>
      </c>
      <c r="D10625">
        <v>8200</v>
      </c>
      <c r="F10625" t="s">
        <v>51</v>
      </c>
      <c r="G10625">
        <v>94009.88841</v>
      </c>
      <c r="H10625">
        <v>94009.88841</v>
      </c>
      <c r="I10625">
        <v>8200</v>
      </c>
      <c r="J10625" t="s">
        <v>6926</v>
      </c>
      <c r="K10625">
        <v>54483120</v>
      </c>
      <c r="M10625" s="1">
        <v>38774</v>
      </c>
      <c r="N10625" t="s">
        <v>20</v>
      </c>
      <c r="O10625">
        <f t="shared" si="165"/>
        <v>84608.899569000001</v>
      </c>
    </row>
    <row r="10626" spans="1:15">
      <c r="A10626" t="s">
        <v>22456</v>
      </c>
      <c r="B10626" t="s">
        <v>22460</v>
      </c>
      <c r="C10626" t="s">
        <v>22458</v>
      </c>
      <c r="D10626">
        <v>0</v>
      </c>
      <c r="F10626" t="s">
        <v>24</v>
      </c>
      <c r="G10626">
        <v>59049.962070000001</v>
      </c>
      <c r="H10626">
        <v>59049.962070000001</v>
      </c>
      <c r="I10626">
        <v>150</v>
      </c>
      <c r="J10626" t="s">
        <v>6926</v>
      </c>
      <c r="K10626">
        <v>54483120</v>
      </c>
      <c r="M10626" s="1">
        <v>38774</v>
      </c>
      <c r="N10626" t="s">
        <v>20</v>
      </c>
      <c r="O10626">
        <f t="shared" si="165"/>
        <v>53144.965863000005</v>
      </c>
    </row>
    <row r="10627" spans="1:15">
      <c r="A10627" t="s">
        <v>22461</v>
      </c>
      <c r="B10627" t="s">
        <v>22462</v>
      </c>
      <c r="C10627" t="s">
        <v>22463</v>
      </c>
      <c r="D10627">
        <v>9100</v>
      </c>
      <c r="F10627" t="s">
        <v>51</v>
      </c>
      <c r="G10627">
        <v>8737.9797049999997</v>
      </c>
      <c r="H10627">
        <v>8737.9797049999997</v>
      </c>
      <c r="I10627">
        <v>9100</v>
      </c>
      <c r="J10627" t="s">
        <v>6926</v>
      </c>
      <c r="K10627">
        <v>54483117</v>
      </c>
      <c r="M10627" s="1">
        <v>38774</v>
      </c>
      <c r="N10627" t="s">
        <v>33</v>
      </c>
      <c r="O10627">
        <f t="shared" ref="O10627:O10690" si="166">G10627*0.9</f>
        <v>7864.1817344999999</v>
      </c>
    </row>
    <row r="10628" spans="1:15">
      <c r="A10628" t="s">
        <v>22461</v>
      </c>
      <c r="B10628" t="s">
        <v>22464</v>
      </c>
      <c r="C10628" t="s">
        <v>22463</v>
      </c>
      <c r="D10628">
        <v>0</v>
      </c>
      <c r="F10628" t="s">
        <v>28</v>
      </c>
      <c r="G10628">
        <v>69421.446909999999</v>
      </c>
      <c r="H10628">
        <v>69421.446909999999</v>
      </c>
      <c r="I10628">
        <v>434</v>
      </c>
      <c r="J10628" t="s">
        <v>6926</v>
      </c>
      <c r="K10628">
        <v>54483117</v>
      </c>
      <c r="M10628" s="1">
        <v>38774</v>
      </c>
      <c r="N10628" t="s">
        <v>33</v>
      </c>
      <c r="O10628">
        <f t="shared" si="166"/>
        <v>62479.302218999997</v>
      </c>
    </row>
    <row r="10629" spans="1:15">
      <c r="A10629" t="s">
        <v>22461</v>
      </c>
      <c r="B10629" t="s">
        <v>22465</v>
      </c>
      <c r="C10629" t="s">
        <v>22463</v>
      </c>
      <c r="D10629">
        <v>9440</v>
      </c>
      <c r="F10629" t="s">
        <v>51</v>
      </c>
      <c r="G10629">
        <v>10055.799419999999</v>
      </c>
      <c r="H10629">
        <v>10055.799419999999</v>
      </c>
      <c r="I10629">
        <v>9440</v>
      </c>
      <c r="J10629" t="s">
        <v>6926</v>
      </c>
      <c r="K10629">
        <v>54483117</v>
      </c>
      <c r="M10629" s="1">
        <v>38774</v>
      </c>
      <c r="N10629" t="s">
        <v>33</v>
      </c>
      <c r="O10629">
        <f t="shared" si="166"/>
        <v>9050.2194779999991</v>
      </c>
    </row>
    <row r="10630" spans="1:15">
      <c r="A10630" t="s">
        <v>22466</v>
      </c>
      <c r="B10630" t="s">
        <v>22467</v>
      </c>
      <c r="C10630" t="s">
        <v>22468</v>
      </c>
      <c r="D10630">
        <v>2200</v>
      </c>
      <c r="F10630" t="s">
        <v>37</v>
      </c>
      <c r="G10630">
        <v>153510</v>
      </c>
      <c r="H10630">
        <v>153510</v>
      </c>
      <c r="I10630">
        <v>2200</v>
      </c>
      <c r="J10630" t="s">
        <v>6926</v>
      </c>
      <c r="K10630">
        <v>54483117</v>
      </c>
      <c r="M10630" s="1">
        <v>41086</v>
      </c>
      <c r="N10630" t="s">
        <v>20</v>
      </c>
      <c r="O10630">
        <f t="shared" si="166"/>
        <v>138159</v>
      </c>
    </row>
    <row r="10631" spans="1:15">
      <c r="A10631" t="s">
        <v>22469</v>
      </c>
      <c r="B10631" t="s">
        <v>22470</v>
      </c>
      <c r="C10631" t="s">
        <v>22471</v>
      </c>
      <c r="D10631">
        <v>0</v>
      </c>
      <c r="F10631" t="s">
        <v>24</v>
      </c>
      <c r="G10631">
        <v>244800</v>
      </c>
      <c r="H10631">
        <v>244800</v>
      </c>
      <c r="I10631">
        <v>120</v>
      </c>
      <c r="J10631" t="s">
        <v>6926</v>
      </c>
      <c r="K10631">
        <v>54483117</v>
      </c>
      <c r="M10631" s="1">
        <v>41269</v>
      </c>
      <c r="N10631" t="s">
        <v>33</v>
      </c>
      <c r="O10631">
        <f t="shared" si="166"/>
        <v>220320</v>
      </c>
    </row>
    <row r="10632" spans="1:15">
      <c r="A10632" t="s">
        <v>22472</v>
      </c>
      <c r="B10632" t="s">
        <v>22473</v>
      </c>
      <c r="C10632" t="s">
        <v>22474</v>
      </c>
      <c r="D10632">
        <v>10</v>
      </c>
      <c r="F10632" t="s">
        <v>18</v>
      </c>
      <c r="G10632">
        <v>216046.9007</v>
      </c>
      <c r="H10632">
        <v>216046.9007</v>
      </c>
      <c r="I10632">
        <v>10</v>
      </c>
      <c r="J10632" t="s">
        <v>6926</v>
      </c>
      <c r="K10632">
        <v>54483117</v>
      </c>
      <c r="M10632" s="1">
        <v>46163</v>
      </c>
      <c r="N10632" t="s">
        <v>20</v>
      </c>
      <c r="O10632">
        <f t="shared" si="166"/>
        <v>194442.21063000002</v>
      </c>
    </row>
    <row r="10633" spans="1:15">
      <c r="A10633" t="s">
        <v>22472</v>
      </c>
      <c r="B10633" t="s">
        <v>22475</v>
      </c>
      <c r="C10633" t="s">
        <v>22474</v>
      </c>
      <c r="D10633">
        <v>10</v>
      </c>
      <c r="F10633" t="s">
        <v>18</v>
      </c>
      <c r="G10633">
        <v>1971.36644</v>
      </c>
      <c r="H10633">
        <v>1971.36644</v>
      </c>
      <c r="I10633">
        <v>10</v>
      </c>
      <c r="J10633" t="s">
        <v>6926</v>
      </c>
      <c r="K10633">
        <v>54483117</v>
      </c>
      <c r="M10633" s="1">
        <v>46163</v>
      </c>
      <c r="N10633" t="s">
        <v>20</v>
      </c>
      <c r="O10633">
        <f t="shared" si="166"/>
        <v>1774.2297960000001</v>
      </c>
    </row>
    <row r="10634" spans="1:15">
      <c r="A10634" t="s">
        <v>22472</v>
      </c>
      <c r="B10634" t="s">
        <v>22476</v>
      </c>
      <c r="C10634" t="s">
        <v>22474</v>
      </c>
      <c r="D10634">
        <v>2200</v>
      </c>
      <c r="F10634" t="s">
        <v>37</v>
      </c>
      <c r="G10634">
        <v>9487.5318380000008</v>
      </c>
      <c r="H10634">
        <v>9487.5318380000008</v>
      </c>
      <c r="I10634">
        <v>2200</v>
      </c>
      <c r="J10634" t="s">
        <v>6926</v>
      </c>
      <c r="K10634">
        <v>54483117</v>
      </c>
      <c r="M10634" s="1">
        <v>46163</v>
      </c>
      <c r="N10634" t="s">
        <v>20</v>
      </c>
      <c r="O10634">
        <f t="shared" si="166"/>
        <v>8538.7786542000013</v>
      </c>
    </row>
    <row r="10635" spans="1:15">
      <c r="A10635" t="s">
        <v>22477</v>
      </c>
      <c r="B10635" t="s">
        <v>22478</v>
      </c>
      <c r="C10635" t="s">
        <v>22479</v>
      </c>
      <c r="D10635">
        <v>10</v>
      </c>
      <c r="F10635" t="s">
        <v>18</v>
      </c>
      <c r="G10635">
        <v>89460</v>
      </c>
      <c r="H10635">
        <v>89460</v>
      </c>
      <c r="I10635">
        <v>10</v>
      </c>
      <c r="J10635" t="s">
        <v>6926</v>
      </c>
      <c r="K10635">
        <v>9913</v>
      </c>
      <c r="M10635" s="1">
        <v>38774</v>
      </c>
      <c r="N10635" t="s">
        <v>20</v>
      </c>
      <c r="O10635">
        <f t="shared" si="166"/>
        <v>80514</v>
      </c>
    </row>
    <row r="10636" spans="1:15">
      <c r="A10636" t="s">
        <v>22480</v>
      </c>
      <c r="B10636" t="s">
        <v>22481</v>
      </c>
      <c r="C10636" t="s">
        <v>22482</v>
      </c>
      <c r="D10636">
        <v>9</v>
      </c>
      <c r="F10636" t="s">
        <v>18</v>
      </c>
      <c r="G10636">
        <v>159500</v>
      </c>
      <c r="H10636">
        <v>159500</v>
      </c>
      <c r="I10636">
        <v>9</v>
      </c>
      <c r="J10636" t="s">
        <v>6926</v>
      </c>
      <c r="K10636">
        <v>9913</v>
      </c>
      <c r="M10636" s="1">
        <v>41086</v>
      </c>
      <c r="N10636" t="s">
        <v>20</v>
      </c>
      <c r="O10636">
        <f t="shared" si="166"/>
        <v>143550</v>
      </c>
    </row>
    <row r="10637" spans="1:15">
      <c r="A10637" t="s">
        <v>22483</v>
      </c>
      <c r="B10637" t="s">
        <v>22484</v>
      </c>
      <c r="C10637" t="s">
        <v>22485</v>
      </c>
      <c r="D10637">
        <v>11</v>
      </c>
      <c r="F10637" t="s">
        <v>18</v>
      </c>
      <c r="G10637">
        <v>217100</v>
      </c>
      <c r="H10637">
        <v>217100</v>
      </c>
      <c r="I10637">
        <v>11</v>
      </c>
      <c r="J10637" t="s">
        <v>6926</v>
      </c>
      <c r="K10637">
        <v>9913</v>
      </c>
      <c r="M10637" s="1">
        <v>41269</v>
      </c>
      <c r="N10637" t="s">
        <v>20</v>
      </c>
      <c r="O10637">
        <f t="shared" si="166"/>
        <v>195390</v>
      </c>
    </row>
    <row r="10638" spans="1:15">
      <c r="A10638" t="s">
        <v>22486</v>
      </c>
      <c r="B10638" t="s">
        <v>22487</v>
      </c>
      <c r="C10638" t="s">
        <v>22488</v>
      </c>
      <c r="D10638">
        <v>0</v>
      </c>
      <c r="F10638" t="s">
        <v>24</v>
      </c>
      <c r="G10638">
        <v>304700</v>
      </c>
      <c r="H10638">
        <v>304700</v>
      </c>
      <c r="I10638">
        <v>140</v>
      </c>
      <c r="J10638" t="s">
        <v>6926</v>
      </c>
      <c r="K10638">
        <v>9913</v>
      </c>
      <c r="M10638" s="1">
        <v>46173</v>
      </c>
      <c r="N10638" t="s">
        <v>20</v>
      </c>
      <c r="O10638">
        <f t="shared" si="166"/>
        <v>274230</v>
      </c>
    </row>
    <row r="10639" spans="1:15">
      <c r="A10639" t="s">
        <v>22489</v>
      </c>
      <c r="B10639" t="s">
        <v>22490</v>
      </c>
      <c r="C10639" t="s">
        <v>22491</v>
      </c>
      <c r="D10639">
        <v>10</v>
      </c>
      <c r="F10639" t="s">
        <v>18</v>
      </c>
      <c r="G10639">
        <v>35690.79004</v>
      </c>
      <c r="H10639">
        <v>35690.79004</v>
      </c>
      <c r="I10639">
        <v>10</v>
      </c>
      <c r="J10639" t="s">
        <v>6926</v>
      </c>
      <c r="K10639">
        <v>54483056</v>
      </c>
      <c r="M10639" s="1">
        <v>41208</v>
      </c>
      <c r="N10639" t="s">
        <v>20</v>
      </c>
      <c r="O10639">
        <f t="shared" si="166"/>
        <v>32121.711036000001</v>
      </c>
    </row>
    <row r="10640" spans="1:15">
      <c r="A10640" t="s">
        <v>22489</v>
      </c>
      <c r="B10640" t="s">
        <v>22492</v>
      </c>
      <c r="C10640" t="s">
        <v>22491</v>
      </c>
      <c r="D10640">
        <v>9100</v>
      </c>
      <c r="F10640" t="s">
        <v>51</v>
      </c>
      <c r="G10640">
        <v>45005.821909999999</v>
      </c>
      <c r="H10640">
        <v>45005.821909999999</v>
      </c>
      <c r="I10640">
        <v>9100</v>
      </c>
      <c r="J10640" t="s">
        <v>6926</v>
      </c>
      <c r="K10640">
        <v>54483056</v>
      </c>
      <c r="M10640" s="1">
        <v>41208</v>
      </c>
      <c r="N10640" t="s">
        <v>20</v>
      </c>
      <c r="O10640">
        <f t="shared" si="166"/>
        <v>40505.239718999997</v>
      </c>
    </row>
    <row r="10641" spans="1:15">
      <c r="A10641" t="s">
        <v>22489</v>
      </c>
      <c r="B10641" t="s">
        <v>22493</v>
      </c>
      <c r="C10641" t="s">
        <v>22491</v>
      </c>
      <c r="D10641">
        <v>8200</v>
      </c>
      <c r="F10641" t="s">
        <v>51</v>
      </c>
      <c r="G10641">
        <v>12343.623879999999</v>
      </c>
      <c r="H10641">
        <v>12343.623879999999</v>
      </c>
      <c r="I10641">
        <v>8200</v>
      </c>
      <c r="J10641" t="s">
        <v>6926</v>
      </c>
      <c r="K10641">
        <v>54483056</v>
      </c>
      <c r="M10641" s="1">
        <v>41208</v>
      </c>
      <c r="N10641" t="s">
        <v>20</v>
      </c>
      <c r="O10641">
        <f t="shared" si="166"/>
        <v>11109.261492</v>
      </c>
    </row>
    <row r="10642" spans="1:15">
      <c r="A10642" t="s">
        <v>22494</v>
      </c>
      <c r="B10642" t="s">
        <v>22495</v>
      </c>
      <c r="C10642" t="s">
        <v>22496</v>
      </c>
      <c r="D10642">
        <v>9440</v>
      </c>
      <c r="F10642" t="s">
        <v>51</v>
      </c>
      <c r="G10642">
        <v>144100</v>
      </c>
      <c r="H10642">
        <v>144100</v>
      </c>
      <c r="I10642">
        <v>9440</v>
      </c>
      <c r="J10642" t="s">
        <v>6926</v>
      </c>
      <c r="K10642">
        <v>54483056</v>
      </c>
      <c r="M10642" s="1">
        <v>46191</v>
      </c>
      <c r="N10642" t="s">
        <v>20</v>
      </c>
      <c r="O10642">
        <f t="shared" si="166"/>
        <v>129690</v>
      </c>
    </row>
    <row r="10643" spans="1:15">
      <c r="A10643" t="s">
        <v>22497</v>
      </c>
      <c r="B10643" t="s">
        <v>22498</v>
      </c>
      <c r="C10643" t="s">
        <v>22499</v>
      </c>
      <c r="D10643">
        <v>0</v>
      </c>
      <c r="F10643" t="s">
        <v>28</v>
      </c>
      <c r="G10643">
        <v>237600</v>
      </c>
      <c r="H10643">
        <v>237600</v>
      </c>
      <c r="I10643">
        <v>1485</v>
      </c>
      <c r="J10643" t="s">
        <v>6926</v>
      </c>
      <c r="K10643">
        <v>54483056</v>
      </c>
      <c r="M10643" s="1">
        <v>46197</v>
      </c>
      <c r="N10643" t="s">
        <v>20</v>
      </c>
      <c r="O10643">
        <f t="shared" si="166"/>
        <v>213840</v>
      </c>
    </row>
    <row r="10644" spans="1:15">
      <c r="A10644" t="s">
        <v>22500</v>
      </c>
      <c r="B10644" t="s">
        <v>22501</v>
      </c>
      <c r="C10644" t="s">
        <v>22502</v>
      </c>
      <c r="D10644">
        <v>9100</v>
      </c>
      <c r="F10644" t="s">
        <v>51</v>
      </c>
      <c r="G10644">
        <v>361400</v>
      </c>
      <c r="H10644">
        <v>361400</v>
      </c>
      <c r="I10644">
        <v>9100</v>
      </c>
      <c r="J10644" t="s">
        <v>6926</v>
      </c>
      <c r="K10644">
        <v>54483056</v>
      </c>
      <c r="M10644" s="1">
        <v>46370</v>
      </c>
      <c r="N10644" t="s">
        <v>20</v>
      </c>
      <c r="O10644">
        <f t="shared" si="166"/>
        <v>325260</v>
      </c>
    </row>
    <row r="10645" spans="1:15">
      <c r="A10645" t="s">
        <v>22503</v>
      </c>
      <c r="B10645" t="s">
        <v>22504</v>
      </c>
      <c r="C10645" t="s">
        <v>22505</v>
      </c>
      <c r="D10645">
        <v>0</v>
      </c>
      <c r="F10645" t="s">
        <v>28</v>
      </c>
      <c r="G10645">
        <v>32957.66934</v>
      </c>
      <c r="H10645">
        <v>32957.66934</v>
      </c>
      <c r="I10645">
        <v>206</v>
      </c>
      <c r="J10645" t="s">
        <v>7257</v>
      </c>
      <c r="K10645">
        <v>13275945</v>
      </c>
      <c r="M10645" s="1">
        <v>40508</v>
      </c>
      <c r="N10645" t="s">
        <v>20</v>
      </c>
      <c r="O10645">
        <f t="shared" si="166"/>
        <v>29661.902406000001</v>
      </c>
    </row>
    <row r="10646" spans="1:15">
      <c r="A10646" t="s">
        <v>22503</v>
      </c>
      <c r="B10646" t="s">
        <v>22506</v>
      </c>
      <c r="C10646" t="s">
        <v>22505</v>
      </c>
      <c r="D10646">
        <v>0</v>
      </c>
      <c r="F10646" t="s">
        <v>28</v>
      </c>
      <c r="G10646">
        <v>38776.785389999997</v>
      </c>
      <c r="H10646">
        <v>38776.785389999997</v>
      </c>
      <c r="I10646">
        <v>242</v>
      </c>
      <c r="J10646" t="s">
        <v>7257</v>
      </c>
      <c r="K10646">
        <v>14459908</v>
      </c>
      <c r="M10646" s="1">
        <v>40508</v>
      </c>
      <c r="N10646" t="s">
        <v>20</v>
      </c>
      <c r="O10646">
        <f t="shared" si="166"/>
        <v>34899.106850999997</v>
      </c>
    </row>
    <row r="10647" spans="1:15">
      <c r="A10647" t="s">
        <v>22503</v>
      </c>
      <c r="B10647" t="s">
        <v>22507</v>
      </c>
      <c r="C10647" t="s">
        <v>22505</v>
      </c>
      <c r="D10647">
        <v>9440</v>
      </c>
      <c r="F10647" t="s">
        <v>51</v>
      </c>
      <c r="G10647">
        <v>22979.795839999999</v>
      </c>
      <c r="H10647">
        <v>22979.795839999999</v>
      </c>
      <c r="I10647">
        <v>9440</v>
      </c>
      <c r="J10647" t="s">
        <v>7257</v>
      </c>
      <c r="K10647">
        <v>14459908</v>
      </c>
      <c r="M10647" s="1">
        <v>40508</v>
      </c>
      <c r="N10647" t="s">
        <v>20</v>
      </c>
      <c r="O10647">
        <f t="shared" si="166"/>
        <v>20681.816255999998</v>
      </c>
    </row>
    <row r="10648" spans="1:15">
      <c r="A10648" t="s">
        <v>22508</v>
      </c>
      <c r="B10648" t="s">
        <v>22509</v>
      </c>
      <c r="C10648" t="s">
        <v>22510</v>
      </c>
      <c r="D10648">
        <v>10</v>
      </c>
      <c r="F10648" t="s">
        <v>18</v>
      </c>
      <c r="G10648">
        <v>103120.0049</v>
      </c>
      <c r="H10648">
        <v>103120.0049</v>
      </c>
      <c r="I10648">
        <v>10</v>
      </c>
      <c r="J10648" t="s">
        <v>7257</v>
      </c>
      <c r="K10648">
        <v>14459908</v>
      </c>
      <c r="M10648" s="1">
        <v>38012</v>
      </c>
      <c r="N10648" t="s">
        <v>33</v>
      </c>
      <c r="O10648">
        <f t="shared" si="166"/>
        <v>92808.004410000009</v>
      </c>
    </row>
    <row r="10649" spans="1:15">
      <c r="A10649" t="s">
        <v>22508</v>
      </c>
      <c r="B10649" t="s">
        <v>22511</v>
      </c>
      <c r="C10649" t="s">
        <v>22510</v>
      </c>
      <c r="D10649">
        <v>2400</v>
      </c>
      <c r="F10649" t="s">
        <v>37</v>
      </c>
      <c r="G10649">
        <v>58677.415139999997</v>
      </c>
      <c r="H10649">
        <v>58677.415139999997</v>
      </c>
      <c r="I10649">
        <v>2400</v>
      </c>
      <c r="J10649" t="s">
        <v>7257</v>
      </c>
      <c r="K10649">
        <v>5588</v>
      </c>
      <c r="M10649" s="1">
        <v>38012</v>
      </c>
      <c r="N10649" t="s">
        <v>33</v>
      </c>
      <c r="O10649">
        <f t="shared" si="166"/>
        <v>52809.673625999996</v>
      </c>
    </row>
    <row r="10650" spans="1:15">
      <c r="A10650" t="s">
        <v>22512</v>
      </c>
      <c r="B10650" t="s">
        <v>22513</v>
      </c>
      <c r="C10650" t="s">
        <v>22514</v>
      </c>
      <c r="D10650">
        <v>2200</v>
      </c>
      <c r="F10650" t="s">
        <v>37</v>
      </c>
      <c r="G10650">
        <v>203097.9737</v>
      </c>
      <c r="H10650">
        <v>203097.9737</v>
      </c>
      <c r="I10650">
        <v>2200</v>
      </c>
      <c r="J10650" t="s">
        <v>7257</v>
      </c>
      <c r="K10650">
        <v>5588</v>
      </c>
      <c r="M10650" s="1">
        <v>46278</v>
      </c>
      <c r="N10650" t="s">
        <v>33</v>
      </c>
      <c r="O10650">
        <f t="shared" si="166"/>
        <v>182788.17633000002</v>
      </c>
    </row>
    <row r="10651" spans="1:15">
      <c r="A10651" t="s">
        <v>22512</v>
      </c>
      <c r="B10651" t="s">
        <v>22515</v>
      </c>
      <c r="C10651" t="s">
        <v>22514</v>
      </c>
      <c r="D10651">
        <v>0</v>
      </c>
      <c r="F10651" t="s">
        <v>28</v>
      </c>
      <c r="G10651">
        <v>26871.461090000001</v>
      </c>
      <c r="H10651">
        <v>26871.461090000001</v>
      </c>
      <c r="I10651">
        <v>168</v>
      </c>
      <c r="J10651" t="s">
        <v>7257</v>
      </c>
      <c r="K10651">
        <v>5588</v>
      </c>
      <c r="M10651" s="1">
        <v>46278</v>
      </c>
      <c r="N10651" t="s">
        <v>33</v>
      </c>
      <c r="O10651">
        <f t="shared" si="166"/>
        <v>24184.314981</v>
      </c>
    </row>
    <row r="10652" spans="1:15">
      <c r="A10652" t="s">
        <v>22516</v>
      </c>
      <c r="B10652" t="s">
        <v>22517</v>
      </c>
      <c r="C10652" t="s">
        <v>22518</v>
      </c>
      <c r="D10652">
        <v>8200</v>
      </c>
      <c r="F10652" t="s">
        <v>51</v>
      </c>
      <c r="G10652">
        <v>308016</v>
      </c>
      <c r="H10652">
        <v>308016</v>
      </c>
      <c r="I10652">
        <v>8200</v>
      </c>
      <c r="J10652" t="s">
        <v>7257</v>
      </c>
      <c r="K10652">
        <v>9603020</v>
      </c>
      <c r="M10652" s="1">
        <v>46128</v>
      </c>
      <c r="N10652" t="s">
        <v>20</v>
      </c>
      <c r="O10652">
        <f t="shared" si="166"/>
        <v>277214.40000000002</v>
      </c>
    </row>
    <row r="10653" spans="1:15">
      <c r="A10653" t="s">
        <v>22519</v>
      </c>
      <c r="B10653" t="s">
        <v>22520</v>
      </c>
      <c r="C10653" t="s">
        <v>22521</v>
      </c>
      <c r="D10653">
        <v>2400</v>
      </c>
      <c r="F10653" t="s">
        <v>37</v>
      </c>
      <c r="G10653">
        <v>305739.67229999998</v>
      </c>
      <c r="H10653">
        <v>305739.67229999998</v>
      </c>
      <c r="I10653">
        <v>2400</v>
      </c>
      <c r="J10653" t="s">
        <v>7257</v>
      </c>
      <c r="K10653">
        <v>9603020</v>
      </c>
      <c r="M10653" s="1">
        <v>40477</v>
      </c>
      <c r="N10653" t="s">
        <v>20</v>
      </c>
      <c r="O10653">
        <f t="shared" si="166"/>
        <v>275165.70506999997</v>
      </c>
    </row>
    <row r="10654" spans="1:15">
      <c r="A10654" t="s">
        <v>22519</v>
      </c>
      <c r="B10654" t="s">
        <v>22522</v>
      </c>
      <c r="C10654" t="s">
        <v>22521</v>
      </c>
      <c r="D10654">
        <v>9100</v>
      </c>
      <c r="F10654" t="s">
        <v>51</v>
      </c>
      <c r="G10654">
        <v>84572.477570000003</v>
      </c>
      <c r="H10654">
        <v>84572.477570000003</v>
      </c>
      <c r="I10654">
        <v>9100</v>
      </c>
      <c r="J10654" t="s">
        <v>7257</v>
      </c>
      <c r="K10654">
        <v>9603020</v>
      </c>
      <c r="M10654" s="1">
        <v>40477</v>
      </c>
      <c r="N10654" t="s">
        <v>20</v>
      </c>
      <c r="O10654">
        <f t="shared" si="166"/>
        <v>76115.229812999998</v>
      </c>
    </row>
    <row r="10655" spans="1:15">
      <c r="A10655" t="s">
        <v>22523</v>
      </c>
      <c r="B10655" t="s">
        <v>22524</v>
      </c>
      <c r="C10655" t="s">
        <v>22525</v>
      </c>
      <c r="D10655">
        <v>0</v>
      </c>
      <c r="F10655" t="s">
        <v>28</v>
      </c>
      <c r="G10655">
        <v>111488</v>
      </c>
      <c r="H10655">
        <v>111488</v>
      </c>
      <c r="I10655">
        <v>697</v>
      </c>
      <c r="J10655" t="s">
        <v>7257</v>
      </c>
      <c r="K10655">
        <v>54482997</v>
      </c>
      <c r="M10655" s="1">
        <v>40538</v>
      </c>
      <c r="N10655" t="s">
        <v>20</v>
      </c>
      <c r="O10655">
        <f t="shared" si="166"/>
        <v>100339.2</v>
      </c>
    </row>
    <row r="10656" spans="1:15">
      <c r="A10656" t="s">
        <v>22526</v>
      </c>
      <c r="B10656" t="s">
        <v>22527</v>
      </c>
      <c r="C10656" t="s">
        <v>22528</v>
      </c>
      <c r="D10656">
        <v>0</v>
      </c>
      <c r="F10656" t="s">
        <v>28</v>
      </c>
      <c r="G10656">
        <v>153624</v>
      </c>
      <c r="H10656">
        <v>153624</v>
      </c>
      <c r="I10656">
        <v>960</v>
      </c>
      <c r="J10656" t="s">
        <v>7257</v>
      </c>
      <c r="K10656">
        <v>54482997</v>
      </c>
      <c r="M10656" s="1">
        <v>40416</v>
      </c>
      <c r="N10656" t="s">
        <v>33</v>
      </c>
      <c r="O10656">
        <f t="shared" si="166"/>
        <v>138261.6</v>
      </c>
    </row>
    <row r="10657" spans="1:15">
      <c r="A10657" t="s">
        <v>22529</v>
      </c>
      <c r="B10657" t="s">
        <v>22530</v>
      </c>
      <c r="C10657" t="s">
        <v>22531</v>
      </c>
      <c r="D10657">
        <v>9</v>
      </c>
      <c r="F10657" t="s">
        <v>18</v>
      </c>
      <c r="G10657">
        <v>213583.0901</v>
      </c>
      <c r="H10657">
        <v>213583.0901</v>
      </c>
      <c r="I10657">
        <v>9</v>
      </c>
      <c r="J10657" t="s">
        <v>7257</v>
      </c>
      <c r="K10657">
        <v>54482997</v>
      </c>
      <c r="M10657" s="1">
        <v>46102</v>
      </c>
      <c r="N10657" t="s">
        <v>20</v>
      </c>
      <c r="O10657">
        <f t="shared" si="166"/>
        <v>192224.78109</v>
      </c>
    </row>
    <row r="10658" spans="1:15">
      <c r="A10658" t="s">
        <v>22529</v>
      </c>
      <c r="B10658" t="s">
        <v>22532</v>
      </c>
      <c r="C10658" t="s">
        <v>22531</v>
      </c>
      <c r="D10658">
        <v>0</v>
      </c>
      <c r="F10658" t="s">
        <v>28</v>
      </c>
      <c r="G10658">
        <v>10789.091210000001</v>
      </c>
      <c r="H10658">
        <v>10789.091210000001</v>
      </c>
      <c r="I10658">
        <v>67</v>
      </c>
      <c r="J10658" t="s">
        <v>7257</v>
      </c>
      <c r="K10658">
        <v>54482997</v>
      </c>
      <c r="M10658" s="1">
        <v>46102</v>
      </c>
      <c r="N10658" t="s">
        <v>20</v>
      </c>
      <c r="O10658">
        <f t="shared" si="166"/>
        <v>9710.1820889999999</v>
      </c>
    </row>
    <row r="10659" spans="1:15">
      <c r="A10659" t="s">
        <v>22529</v>
      </c>
      <c r="B10659" t="s">
        <v>22533</v>
      </c>
      <c r="C10659" t="s">
        <v>22531</v>
      </c>
      <c r="D10659">
        <v>9440</v>
      </c>
      <c r="F10659" t="s">
        <v>51</v>
      </c>
      <c r="G10659">
        <v>25177.357759999999</v>
      </c>
      <c r="H10659">
        <v>25177.357759999999</v>
      </c>
      <c r="I10659">
        <v>9440</v>
      </c>
      <c r="J10659" t="s">
        <v>7257</v>
      </c>
      <c r="K10659">
        <v>54482997</v>
      </c>
      <c r="M10659" s="1">
        <v>46102</v>
      </c>
      <c r="N10659" t="s">
        <v>20</v>
      </c>
      <c r="O10659">
        <f t="shared" si="166"/>
        <v>22659.621984000001</v>
      </c>
    </row>
    <row r="10660" spans="1:15">
      <c r="A10660" t="s">
        <v>22534</v>
      </c>
      <c r="B10660" t="s">
        <v>22535</v>
      </c>
      <c r="C10660" t="s">
        <v>22536</v>
      </c>
      <c r="D10660">
        <v>9440</v>
      </c>
      <c r="F10660" t="s">
        <v>51</v>
      </c>
      <c r="G10660">
        <v>263728</v>
      </c>
      <c r="H10660">
        <v>263728</v>
      </c>
      <c r="I10660">
        <v>9440</v>
      </c>
      <c r="J10660" t="s">
        <v>7257</v>
      </c>
      <c r="K10660">
        <v>54482997</v>
      </c>
      <c r="M10660" s="1">
        <v>46098</v>
      </c>
      <c r="N10660" t="s">
        <v>20</v>
      </c>
      <c r="O10660">
        <f t="shared" si="166"/>
        <v>237355.2</v>
      </c>
    </row>
    <row r="10661" spans="1:15">
      <c r="A10661" t="s">
        <v>22537</v>
      </c>
      <c r="B10661" t="s">
        <v>22538</v>
      </c>
      <c r="C10661" t="s">
        <v>22539</v>
      </c>
      <c r="D10661">
        <v>0</v>
      </c>
      <c r="F10661" t="s">
        <v>24</v>
      </c>
      <c r="G10661">
        <v>386080</v>
      </c>
      <c r="H10661">
        <v>386080</v>
      </c>
      <c r="I10661">
        <v>150</v>
      </c>
      <c r="J10661" t="s">
        <v>7257</v>
      </c>
      <c r="K10661">
        <v>54482997</v>
      </c>
      <c r="M10661" s="1">
        <v>46108</v>
      </c>
      <c r="N10661" t="s">
        <v>20</v>
      </c>
      <c r="O10661">
        <f t="shared" si="166"/>
        <v>347472</v>
      </c>
    </row>
    <row r="10662" spans="1:15">
      <c r="A10662" t="s">
        <v>22540</v>
      </c>
      <c r="B10662" t="s">
        <v>22541</v>
      </c>
      <c r="C10662" t="s">
        <v>22542</v>
      </c>
      <c r="D10662">
        <v>8200</v>
      </c>
      <c r="F10662" t="s">
        <v>51</v>
      </c>
      <c r="G10662">
        <v>95304</v>
      </c>
      <c r="H10662">
        <v>95304</v>
      </c>
      <c r="I10662">
        <v>8200</v>
      </c>
      <c r="J10662" t="s">
        <v>7257</v>
      </c>
      <c r="K10662">
        <v>54483122</v>
      </c>
      <c r="M10662" s="1">
        <v>46308</v>
      </c>
      <c r="N10662" t="s">
        <v>20</v>
      </c>
      <c r="O10662">
        <f t="shared" si="166"/>
        <v>85773.6</v>
      </c>
    </row>
    <row r="10663" spans="1:15">
      <c r="A10663" t="s">
        <v>22543</v>
      </c>
      <c r="B10663" t="s">
        <v>22544</v>
      </c>
      <c r="C10663" t="s">
        <v>22545</v>
      </c>
      <c r="D10663">
        <v>2400</v>
      </c>
      <c r="F10663" t="s">
        <v>37</v>
      </c>
      <c r="G10663">
        <v>180440</v>
      </c>
      <c r="H10663">
        <v>180440</v>
      </c>
      <c r="I10663">
        <v>2400</v>
      </c>
      <c r="J10663" t="s">
        <v>7257</v>
      </c>
      <c r="K10663">
        <v>54483122</v>
      </c>
      <c r="M10663" s="1">
        <v>46099</v>
      </c>
      <c r="N10663" t="s">
        <v>33</v>
      </c>
      <c r="O10663">
        <f t="shared" si="166"/>
        <v>162396</v>
      </c>
    </row>
    <row r="10664" spans="1:15">
      <c r="A10664" t="s">
        <v>22546</v>
      </c>
      <c r="B10664" t="s">
        <v>22547</v>
      </c>
      <c r="C10664" t="s">
        <v>22548</v>
      </c>
      <c r="D10664">
        <v>0</v>
      </c>
      <c r="F10664" t="s">
        <v>28</v>
      </c>
      <c r="G10664">
        <v>244099.8622</v>
      </c>
      <c r="H10664">
        <v>244099.8622</v>
      </c>
      <c r="I10664">
        <v>1526</v>
      </c>
      <c r="J10664" t="s">
        <v>7257</v>
      </c>
      <c r="K10664">
        <v>54483122</v>
      </c>
      <c r="M10664" s="1">
        <v>46105</v>
      </c>
      <c r="N10664" t="s">
        <v>20</v>
      </c>
      <c r="O10664">
        <f t="shared" si="166"/>
        <v>219689.87598000001</v>
      </c>
    </row>
    <row r="10665" spans="1:15">
      <c r="A10665" t="s">
        <v>22546</v>
      </c>
      <c r="B10665" t="s">
        <v>22549</v>
      </c>
      <c r="C10665" t="s">
        <v>22548</v>
      </c>
      <c r="D10665">
        <v>10</v>
      </c>
      <c r="F10665" t="s">
        <v>18</v>
      </c>
      <c r="G10665">
        <v>356.33477679999999</v>
      </c>
      <c r="H10665">
        <v>356.33477679999999</v>
      </c>
      <c r="I10665">
        <v>10</v>
      </c>
      <c r="J10665" t="s">
        <v>7257</v>
      </c>
      <c r="K10665">
        <v>54483122</v>
      </c>
      <c r="M10665" s="1">
        <v>46105</v>
      </c>
      <c r="N10665" t="s">
        <v>20</v>
      </c>
      <c r="O10665">
        <f t="shared" si="166"/>
        <v>320.70129911999999</v>
      </c>
    </row>
    <row r="10666" spans="1:15">
      <c r="A10666" t="s">
        <v>22550</v>
      </c>
      <c r="B10666" t="s">
        <v>22551</v>
      </c>
      <c r="C10666" t="s">
        <v>22552</v>
      </c>
      <c r="D10666">
        <v>9100</v>
      </c>
      <c r="F10666" t="s">
        <v>51</v>
      </c>
      <c r="G10666">
        <v>279104</v>
      </c>
      <c r="H10666">
        <v>279104</v>
      </c>
      <c r="I10666">
        <v>9100</v>
      </c>
      <c r="J10666" t="s">
        <v>7257</v>
      </c>
      <c r="K10666">
        <v>54483122</v>
      </c>
      <c r="M10666" s="1">
        <v>46111</v>
      </c>
      <c r="N10666" t="s">
        <v>33</v>
      </c>
      <c r="O10666">
        <f t="shared" si="166"/>
        <v>251193.60000000001</v>
      </c>
    </row>
    <row r="10667" spans="1:15">
      <c r="A10667" t="s">
        <v>22553</v>
      </c>
      <c r="B10667" t="s">
        <v>22554</v>
      </c>
      <c r="C10667" t="s">
        <v>22555</v>
      </c>
      <c r="D10667">
        <v>0</v>
      </c>
      <c r="F10667" t="s">
        <v>28</v>
      </c>
      <c r="G10667">
        <v>350060</v>
      </c>
      <c r="H10667">
        <v>350060</v>
      </c>
      <c r="I10667">
        <v>2188</v>
      </c>
      <c r="J10667" t="s">
        <v>7257</v>
      </c>
      <c r="K10667">
        <v>54483122</v>
      </c>
      <c r="M10667" s="1">
        <v>40263</v>
      </c>
      <c r="N10667" t="s">
        <v>33</v>
      </c>
      <c r="O10667">
        <f t="shared" si="166"/>
        <v>315054</v>
      </c>
    </row>
    <row r="10668" spans="1:15">
      <c r="A10668" t="s">
        <v>22556</v>
      </c>
      <c r="B10668" t="s">
        <v>22557</v>
      </c>
      <c r="C10668" t="s">
        <v>22558</v>
      </c>
      <c r="D10668">
        <v>11</v>
      </c>
      <c r="F10668" t="s">
        <v>18</v>
      </c>
      <c r="G10668">
        <v>287305.47240000003</v>
      </c>
      <c r="H10668">
        <v>287305.47240000003</v>
      </c>
      <c r="I10668">
        <v>11</v>
      </c>
      <c r="J10668" t="s">
        <v>7257</v>
      </c>
      <c r="K10668">
        <v>13275945</v>
      </c>
      <c r="M10668" s="1">
        <v>37190</v>
      </c>
      <c r="N10668" t="s">
        <v>20</v>
      </c>
      <c r="O10668">
        <f t="shared" si="166"/>
        <v>258574.92516000004</v>
      </c>
    </row>
    <row r="10669" spans="1:15">
      <c r="A10669" t="s">
        <v>22556</v>
      </c>
      <c r="B10669" t="s">
        <v>22559</v>
      </c>
      <c r="C10669" t="s">
        <v>22558</v>
      </c>
      <c r="D10669">
        <v>2400</v>
      </c>
      <c r="F10669" t="s">
        <v>37</v>
      </c>
      <c r="G10669">
        <v>9753.1315620000005</v>
      </c>
      <c r="H10669">
        <v>9753.1315620000005</v>
      </c>
      <c r="I10669">
        <v>2400</v>
      </c>
      <c r="J10669" t="s">
        <v>7257</v>
      </c>
      <c r="K10669">
        <v>14459908</v>
      </c>
      <c r="M10669" s="1">
        <v>37190</v>
      </c>
      <c r="N10669" t="s">
        <v>20</v>
      </c>
      <c r="O10669">
        <f t="shared" si="166"/>
        <v>8777.8184058000006</v>
      </c>
    </row>
    <row r="10670" spans="1:15">
      <c r="A10670" t="s">
        <v>22556</v>
      </c>
      <c r="B10670" t="s">
        <v>22560</v>
      </c>
      <c r="C10670" t="s">
        <v>22558</v>
      </c>
      <c r="D10670">
        <v>0</v>
      </c>
      <c r="F10670" t="s">
        <v>24</v>
      </c>
      <c r="G10670">
        <v>158816.02900000001</v>
      </c>
      <c r="H10670">
        <v>158816.02900000001</v>
      </c>
      <c r="I10670">
        <v>110</v>
      </c>
      <c r="J10670" t="s">
        <v>7257</v>
      </c>
      <c r="K10670">
        <v>14459908</v>
      </c>
      <c r="M10670" s="1">
        <v>37190</v>
      </c>
      <c r="N10670" t="s">
        <v>20</v>
      </c>
      <c r="O10670">
        <f t="shared" si="166"/>
        <v>142934.42610000001</v>
      </c>
    </row>
    <row r="10671" spans="1:15">
      <c r="A10671" t="s">
        <v>22561</v>
      </c>
      <c r="B10671" t="s">
        <v>22562</v>
      </c>
      <c r="C10671" t="s">
        <v>22563</v>
      </c>
      <c r="D10671">
        <v>0</v>
      </c>
      <c r="F10671" t="s">
        <v>28</v>
      </c>
      <c r="G10671">
        <v>355810</v>
      </c>
      <c r="H10671">
        <v>355810</v>
      </c>
      <c r="I10671">
        <v>2224</v>
      </c>
      <c r="J10671" t="s">
        <v>7257</v>
      </c>
      <c r="K10671">
        <v>54482997</v>
      </c>
      <c r="M10671" s="1">
        <v>46190</v>
      </c>
      <c r="N10671" t="s">
        <v>20</v>
      </c>
      <c r="O10671">
        <f t="shared" si="166"/>
        <v>320229</v>
      </c>
    </row>
    <row r="10672" spans="1:15">
      <c r="A10672" t="s">
        <v>22564</v>
      </c>
      <c r="B10672" t="s">
        <v>22565</v>
      </c>
      <c r="C10672" t="s">
        <v>22566</v>
      </c>
      <c r="D10672">
        <v>0</v>
      </c>
      <c r="F10672" t="s">
        <v>28</v>
      </c>
      <c r="G10672">
        <v>494100</v>
      </c>
      <c r="H10672">
        <v>494100</v>
      </c>
      <c r="I10672">
        <v>3088</v>
      </c>
      <c r="J10672" t="s">
        <v>7257</v>
      </c>
      <c r="K10672">
        <v>54482997</v>
      </c>
      <c r="M10672" s="1">
        <v>46200</v>
      </c>
      <c r="N10672" t="s">
        <v>20</v>
      </c>
      <c r="O10672">
        <f t="shared" si="166"/>
        <v>444690</v>
      </c>
    </row>
    <row r="10673" spans="1:15">
      <c r="A10673" t="s">
        <v>22567</v>
      </c>
      <c r="B10673" t="s">
        <v>22568</v>
      </c>
      <c r="C10673" t="s">
        <v>22569</v>
      </c>
      <c r="D10673">
        <v>8200</v>
      </c>
      <c r="F10673" t="s">
        <v>51</v>
      </c>
      <c r="G10673">
        <v>251758.75349999999</v>
      </c>
      <c r="H10673">
        <v>251758.75349999999</v>
      </c>
      <c r="I10673">
        <v>8200</v>
      </c>
      <c r="J10673" t="s">
        <v>7257</v>
      </c>
      <c r="K10673">
        <v>54483122</v>
      </c>
      <c r="M10673" s="1">
        <v>46203</v>
      </c>
      <c r="N10673" t="s">
        <v>33</v>
      </c>
      <c r="O10673">
        <f t="shared" si="166"/>
        <v>226582.87815</v>
      </c>
    </row>
    <row r="10674" spans="1:15">
      <c r="A10674" t="s">
        <v>22567</v>
      </c>
      <c r="B10674" t="s">
        <v>22570</v>
      </c>
      <c r="C10674" t="s">
        <v>22569</v>
      </c>
      <c r="D10674">
        <v>9440</v>
      </c>
      <c r="F10674" t="s">
        <v>51</v>
      </c>
      <c r="G10674">
        <v>95201.459780000005</v>
      </c>
      <c r="H10674">
        <v>95201.459780000005</v>
      </c>
      <c r="I10674">
        <v>9440</v>
      </c>
      <c r="J10674" t="s">
        <v>7257</v>
      </c>
      <c r="K10674">
        <v>54483122</v>
      </c>
      <c r="M10674" s="1">
        <v>46203</v>
      </c>
      <c r="N10674" t="s">
        <v>33</v>
      </c>
      <c r="O10674">
        <f t="shared" si="166"/>
        <v>85681.313802000004</v>
      </c>
    </row>
    <row r="10675" spans="1:15">
      <c r="A10675" t="s">
        <v>22567</v>
      </c>
      <c r="B10675" t="s">
        <v>22571</v>
      </c>
      <c r="C10675" t="s">
        <v>22569</v>
      </c>
      <c r="D10675">
        <v>10</v>
      </c>
      <c r="F10675" t="s">
        <v>18</v>
      </c>
      <c r="G10675">
        <v>70254.313309999998</v>
      </c>
      <c r="H10675">
        <v>70254.313309999998</v>
      </c>
      <c r="I10675">
        <v>10</v>
      </c>
      <c r="J10675" t="s">
        <v>7257</v>
      </c>
      <c r="K10675">
        <v>54483122</v>
      </c>
      <c r="M10675" s="1">
        <v>46203</v>
      </c>
      <c r="N10675" t="s">
        <v>33</v>
      </c>
      <c r="O10675">
        <f t="shared" si="166"/>
        <v>63228.881978999998</v>
      </c>
    </row>
    <row r="10676" spans="1:15">
      <c r="A10676" t="s">
        <v>22572</v>
      </c>
      <c r="B10676" t="s">
        <v>22573</v>
      </c>
      <c r="C10676" t="s">
        <v>22574</v>
      </c>
      <c r="D10676">
        <v>0</v>
      </c>
      <c r="F10676" t="s">
        <v>28</v>
      </c>
      <c r="G10676">
        <v>429570</v>
      </c>
      <c r="H10676">
        <v>429570</v>
      </c>
      <c r="I10676">
        <v>2685</v>
      </c>
      <c r="J10676" t="s">
        <v>7257</v>
      </c>
      <c r="K10676">
        <v>54483122</v>
      </c>
      <c r="M10676" s="1">
        <v>36976</v>
      </c>
      <c r="N10676" t="s">
        <v>33</v>
      </c>
      <c r="O10676">
        <f t="shared" si="166"/>
        <v>386613</v>
      </c>
    </row>
    <row r="10677" spans="1:15">
      <c r="A10677" t="s">
        <v>22575</v>
      </c>
      <c r="B10677" t="s">
        <v>22576</v>
      </c>
      <c r="C10677" t="s">
        <v>22577</v>
      </c>
      <c r="D10677">
        <v>10</v>
      </c>
      <c r="F10677" t="s">
        <v>18</v>
      </c>
      <c r="G10677">
        <v>77040</v>
      </c>
      <c r="H10677">
        <v>77040</v>
      </c>
      <c r="I10677">
        <v>10</v>
      </c>
      <c r="J10677" t="s">
        <v>7257</v>
      </c>
      <c r="K10677">
        <v>13275945</v>
      </c>
      <c r="M10677" s="1">
        <v>46216</v>
      </c>
      <c r="N10677" t="s">
        <v>20</v>
      </c>
      <c r="O10677">
        <f t="shared" si="166"/>
        <v>69336</v>
      </c>
    </row>
    <row r="10678" spans="1:15">
      <c r="A10678" t="s">
        <v>22578</v>
      </c>
      <c r="B10678" t="s">
        <v>22579</v>
      </c>
      <c r="C10678" t="s">
        <v>22580</v>
      </c>
      <c r="D10678">
        <v>10</v>
      </c>
      <c r="F10678" t="s">
        <v>18</v>
      </c>
      <c r="G10678">
        <v>16759.710780000001</v>
      </c>
      <c r="H10678">
        <v>16759.710780000001</v>
      </c>
      <c r="I10678">
        <v>10</v>
      </c>
      <c r="J10678" t="s">
        <v>7257</v>
      </c>
      <c r="K10678">
        <v>14459908</v>
      </c>
      <c r="M10678" s="1">
        <v>39108</v>
      </c>
      <c r="N10678" t="s">
        <v>33</v>
      </c>
      <c r="O10678">
        <f t="shared" si="166"/>
        <v>15083.739702000001</v>
      </c>
    </row>
    <row r="10679" spans="1:15">
      <c r="A10679" t="s">
        <v>22578</v>
      </c>
      <c r="B10679" t="s">
        <v>22581</v>
      </c>
      <c r="C10679" t="s">
        <v>22580</v>
      </c>
      <c r="D10679">
        <v>9440</v>
      </c>
      <c r="F10679" t="s">
        <v>51</v>
      </c>
      <c r="G10679">
        <v>54725.48545</v>
      </c>
      <c r="H10679">
        <v>54725.48545</v>
      </c>
      <c r="I10679">
        <v>9440</v>
      </c>
      <c r="J10679" t="s">
        <v>7257</v>
      </c>
      <c r="K10679">
        <v>14459908</v>
      </c>
      <c r="M10679" s="1">
        <v>39108</v>
      </c>
      <c r="N10679" t="s">
        <v>33</v>
      </c>
      <c r="O10679">
        <f t="shared" si="166"/>
        <v>49252.936905000002</v>
      </c>
    </row>
    <row r="10680" spans="1:15">
      <c r="A10680" t="s">
        <v>22578</v>
      </c>
      <c r="B10680" t="s">
        <v>22582</v>
      </c>
      <c r="C10680" t="s">
        <v>22580</v>
      </c>
      <c r="D10680">
        <v>0</v>
      </c>
      <c r="F10680" t="s">
        <v>28</v>
      </c>
      <c r="G10680">
        <v>78561.173509999993</v>
      </c>
      <c r="H10680">
        <v>78561.173509999993</v>
      </c>
      <c r="I10680">
        <v>491</v>
      </c>
      <c r="J10680" t="s">
        <v>7257</v>
      </c>
      <c r="K10680">
        <v>14459908</v>
      </c>
      <c r="M10680" s="1">
        <v>39108</v>
      </c>
      <c r="N10680" t="s">
        <v>33</v>
      </c>
      <c r="O10680">
        <f t="shared" si="166"/>
        <v>70705.056159</v>
      </c>
    </row>
    <row r="10681" spans="1:15">
      <c r="A10681" t="s">
        <v>22583</v>
      </c>
      <c r="B10681" t="s">
        <v>22584</v>
      </c>
      <c r="C10681" t="s">
        <v>22585</v>
      </c>
      <c r="D10681">
        <v>11</v>
      </c>
      <c r="F10681" t="s">
        <v>18</v>
      </c>
      <c r="G10681">
        <v>184800</v>
      </c>
      <c r="H10681">
        <v>184800</v>
      </c>
      <c r="I10681">
        <v>11</v>
      </c>
      <c r="J10681" t="s">
        <v>7257</v>
      </c>
      <c r="K10681">
        <v>5588</v>
      </c>
      <c r="M10681" s="1">
        <v>41239</v>
      </c>
      <c r="N10681" t="s">
        <v>33</v>
      </c>
      <c r="O10681">
        <f t="shared" si="166"/>
        <v>166320</v>
      </c>
    </row>
    <row r="10682" spans="1:15">
      <c r="A10682" t="s">
        <v>22586</v>
      </c>
      <c r="B10682" t="s">
        <v>22587</v>
      </c>
      <c r="C10682" t="s">
        <v>22588</v>
      </c>
      <c r="D10682">
        <v>9</v>
      </c>
      <c r="F10682" t="s">
        <v>18</v>
      </c>
      <c r="G10682">
        <v>136741.2788</v>
      </c>
      <c r="H10682">
        <v>136741.2788</v>
      </c>
      <c r="I10682">
        <v>9</v>
      </c>
      <c r="J10682" t="s">
        <v>7257</v>
      </c>
      <c r="K10682">
        <v>5588</v>
      </c>
      <c r="M10682" s="1">
        <v>46219</v>
      </c>
      <c r="N10682" t="s">
        <v>20</v>
      </c>
      <c r="O10682">
        <f t="shared" si="166"/>
        <v>123067.15092</v>
      </c>
    </row>
    <row r="10683" spans="1:15">
      <c r="A10683" t="s">
        <v>22586</v>
      </c>
      <c r="B10683" t="s">
        <v>22589</v>
      </c>
      <c r="C10683" t="s">
        <v>22588</v>
      </c>
      <c r="D10683">
        <v>11</v>
      </c>
      <c r="F10683" t="s">
        <v>18</v>
      </c>
      <c r="G10683">
        <v>168792.66990000001</v>
      </c>
      <c r="H10683">
        <v>168792.66990000001</v>
      </c>
      <c r="I10683">
        <v>11</v>
      </c>
      <c r="J10683" t="s">
        <v>7257</v>
      </c>
      <c r="K10683">
        <v>5588</v>
      </c>
      <c r="M10683" s="1">
        <v>46219</v>
      </c>
      <c r="N10683" t="s">
        <v>20</v>
      </c>
      <c r="O10683">
        <f t="shared" si="166"/>
        <v>151913.40291</v>
      </c>
    </row>
    <row r="10684" spans="1:15">
      <c r="A10684" t="s">
        <v>22586</v>
      </c>
      <c r="B10684" t="s">
        <v>22590</v>
      </c>
      <c r="C10684" t="s">
        <v>22588</v>
      </c>
      <c r="D10684">
        <v>0</v>
      </c>
      <c r="F10684" t="s">
        <v>28</v>
      </c>
      <c r="G10684">
        <v>28082.240669999999</v>
      </c>
      <c r="H10684">
        <v>28082.240669999999</v>
      </c>
      <c r="I10684">
        <v>176</v>
      </c>
      <c r="J10684" t="s">
        <v>7257</v>
      </c>
      <c r="K10684">
        <v>9603020</v>
      </c>
      <c r="M10684" s="1">
        <v>46219</v>
      </c>
      <c r="N10684" t="s">
        <v>20</v>
      </c>
      <c r="O10684">
        <f t="shared" si="166"/>
        <v>25274.016603</v>
      </c>
    </row>
    <row r="10685" spans="1:15">
      <c r="A10685" t="s">
        <v>22591</v>
      </c>
      <c r="B10685" t="s">
        <v>22592</v>
      </c>
      <c r="C10685" t="s">
        <v>22593</v>
      </c>
      <c r="D10685">
        <v>0</v>
      </c>
      <c r="F10685" t="s">
        <v>24</v>
      </c>
      <c r="G10685">
        <v>78480</v>
      </c>
      <c r="H10685">
        <v>78480</v>
      </c>
      <c r="I10685">
        <v>120</v>
      </c>
      <c r="J10685" t="s">
        <v>7257</v>
      </c>
      <c r="K10685">
        <v>54482997</v>
      </c>
      <c r="M10685" s="1">
        <v>46217</v>
      </c>
      <c r="N10685" t="s">
        <v>20</v>
      </c>
      <c r="O10685">
        <f t="shared" si="166"/>
        <v>70632</v>
      </c>
    </row>
    <row r="10686" spans="1:15">
      <c r="A10686" t="s">
        <v>22594</v>
      </c>
      <c r="B10686" t="s">
        <v>22595</v>
      </c>
      <c r="C10686" t="s">
        <v>22596</v>
      </c>
      <c r="D10686">
        <v>0</v>
      </c>
      <c r="F10686" t="s">
        <v>28</v>
      </c>
      <c r="G10686">
        <v>39244.59678</v>
      </c>
      <c r="H10686">
        <v>39244.59678</v>
      </c>
      <c r="I10686">
        <v>245</v>
      </c>
      <c r="J10686" t="s">
        <v>7257</v>
      </c>
      <c r="K10686">
        <v>54482997</v>
      </c>
      <c r="M10686" s="1">
        <v>39381</v>
      </c>
      <c r="N10686" t="s">
        <v>33</v>
      </c>
      <c r="O10686">
        <f t="shared" si="166"/>
        <v>35320.137102000001</v>
      </c>
    </row>
    <row r="10687" spans="1:15">
      <c r="A10687" t="s">
        <v>22594</v>
      </c>
      <c r="B10687" t="s">
        <v>22597</v>
      </c>
      <c r="C10687" t="s">
        <v>22596</v>
      </c>
      <c r="D10687">
        <v>11</v>
      </c>
      <c r="F10687" t="s">
        <v>18</v>
      </c>
      <c r="G10687">
        <v>64722.800589999999</v>
      </c>
      <c r="H10687">
        <v>64722.800589999999</v>
      </c>
      <c r="I10687">
        <v>11</v>
      </c>
      <c r="J10687" t="s">
        <v>7257</v>
      </c>
      <c r="K10687">
        <v>54482997</v>
      </c>
      <c r="M10687" s="1">
        <v>39381</v>
      </c>
      <c r="N10687" t="s">
        <v>33</v>
      </c>
      <c r="O10687">
        <f t="shared" si="166"/>
        <v>58250.520531000002</v>
      </c>
    </row>
    <row r="10688" spans="1:15">
      <c r="A10688" t="s">
        <v>22594</v>
      </c>
      <c r="B10688" t="s">
        <v>22598</v>
      </c>
      <c r="C10688" t="s">
        <v>22596</v>
      </c>
      <c r="D10688">
        <v>0</v>
      </c>
      <c r="F10688" t="s">
        <v>24</v>
      </c>
      <c r="G10688">
        <v>41815.031710000003</v>
      </c>
      <c r="H10688">
        <v>41815.031710000003</v>
      </c>
      <c r="I10688">
        <v>140</v>
      </c>
      <c r="J10688" t="s">
        <v>7257</v>
      </c>
      <c r="K10688">
        <v>54482997</v>
      </c>
      <c r="M10688" s="1">
        <v>39381</v>
      </c>
      <c r="N10688" t="s">
        <v>33</v>
      </c>
      <c r="O10688">
        <f t="shared" si="166"/>
        <v>37633.528539000006</v>
      </c>
    </row>
    <row r="10689" spans="1:15">
      <c r="A10689" t="s">
        <v>22599</v>
      </c>
      <c r="B10689" t="s">
        <v>22600</v>
      </c>
      <c r="C10689" t="s">
        <v>22601</v>
      </c>
      <c r="D10689">
        <v>8200</v>
      </c>
      <c r="F10689" t="s">
        <v>51</v>
      </c>
      <c r="G10689">
        <v>276750</v>
      </c>
      <c r="H10689">
        <v>276750</v>
      </c>
      <c r="I10689">
        <v>8200</v>
      </c>
      <c r="J10689" t="s">
        <v>7257</v>
      </c>
      <c r="K10689">
        <v>54482997</v>
      </c>
      <c r="M10689" s="1">
        <v>46194</v>
      </c>
      <c r="N10689" t="s">
        <v>20</v>
      </c>
      <c r="O10689">
        <f t="shared" si="166"/>
        <v>249075</v>
      </c>
    </row>
    <row r="10690" spans="1:15">
      <c r="A10690" t="s">
        <v>22602</v>
      </c>
      <c r="B10690" t="s">
        <v>22603</v>
      </c>
      <c r="C10690" t="s">
        <v>22604</v>
      </c>
      <c r="D10690">
        <v>11</v>
      </c>
      <c r="F10690" t="s">
        <v>18</v>
      </c>
      <c r="G10690">
        <v>103490</v>
      </c>
      <c r="H10690">
        <v>103490</v>
      </c>
      <c r="I10690">
        <v>11</v>
      </c>
      <c r="J10690" t="s">
        <v>7257</v>
      </c>
      <c r="K10690">
        <v>54483122</v>
      </c>
      <c r="M10690" s="1">
        <v>46218</v>
      </c>
      <c r="N10690" t="s">
        <v>20</v>
      </c>
      <c r="O10690">
        <f t="shared" si="166"/>
        <v>93141</v>
      </c>
    </row>
    <row r="10691" spans="1:15">
      <c r="A10691" t="s">
        <v>22605</v>
      </c>
      <c r="B10691" t="s">
        <v>22606</v>
      </c>
      <c r="C10691" t="s">
        <v>22607</v>
      </c>
      <c r="D10691">
        <v>10</v>
      </c>
      <c r="F10691" t="s">
        <v>18</v>
      </c>
      <c r="G10691">
        <v>157080</v>
      </c>
      <c r="H10691">
        <v>157080</v>
      </c>
      <c r="I10691">
        <v>10</v>
      </c>
      <c r="J10691" t="s">
        <v>7257</v>
      </c>
      <c r="K10691">
        <v>54483122</v>
      </c>
      <c r="M10691" s="1">
        <v>46191</v>
      </c>
      <c r="N10691" t="s">
        <v>33</v>
      </c>
      <c r="O10691">
        <f t="shared" ref="O10691:O10754" si="167">G10691*0.9</f>
        <v>141372</v>
      </c>
    </row>
    <row r="10692" spans="1:15">
      <c r="A10692" t="s">
        <v>22608</v>
      </c>
      <c r="B10692" t="s">
        <v>22609</v>
      </c>
      <c r="C10692" t="s">
        <v>22610</v>
      </c>
      <c r="D10692">
        <v>0</v>
      </c>
      <c r="F10692" t="s">
        <v>28</v>
      </c>
      <c r="G10692">
        <v>112177.4184</v>
      </c>
      <c r="H10692">
        <v>112177.4184</v>
      </c>
      <c r="I10692">
        <v>701</v>
      </c>
      <c r="J10692" t="s">
        <v>7257</v>
      </c>
      <c r="K10692">
        <v>54483122</v>
      </c>
      <c r="M10692" s="1">
        <v>46197</v>
      </c>
      <c r="N10692" t="s">
        <v>20</v>
      </c>
      <c r="O10692">
        <f t="shared" si="167"/>
        <v>100959.67655999999</v>
      </c>
    </row>
    <row r="10693" spans="1:15">
      <c r="A10693" t="s">
        <v>22608</v>
      </c>
      <c r="B10693" t="s">
        <v>22611</v>
      </c>
      <c r="C10693" t="s">
        <v>22610</v>
      </c>
      <c r="D10693">
        <v>10</v>
      </c>
      <c r="F10693" t="s">
        <v>18</v>
      </c>
      <c r="G10693">
        <v>21565.740659999999</v>
      </c>
      <c r="H10693">
        <v>21565.740659999999</v>
      </c>
      <c r="I10693">
        <v>10</v>
      </c>
      <c r="J10693" t="s">
        <v>7257</v>
      </c>
      <c r="K10693">
        <v>54483122</v>
      </c>
      <c r="M10693" s="1">
        <v>46197</v>
      </c>
      <c r="N10693" t="s">
        <v>20</v>
      </c>
      <c r="O10693">
        <f t="shared" si="167"/>
        <v>19409.166593999998</v>
      </c>
    </row>
    <row r="10694" spans="1:15">
      <c r="A10694" t="s">
        <v>22608</v>
      </c>
      <c r="B10694" t="s">
        <v>22612</v>
      </c>
      <c r="C10694" t="s">
        <v>22610</v>
      </c>
      <c r="D10694">
        <v>9</v>
      </c>
      <c r="F10694" t="s">
        <v>18</v>
      </c>
      <c r="G10694">
        <v>60465.607909999999</v>
      </c>
      <c r="H10694">
        <v>60465.607909999999</v>
      </c>
      <c r="I10694">
        <v>9</v>
      </c>
      <c r="J10694" t="s">
        <v>7257</v>
      </c>
      <c r="K10694">
        <v>54483122</v>
      </c>
      <c r="M10694" s="1">
        <v>46197</v>
      </c>
      <c r="N10694" t="s">
        <v>20</v>
      </c>
      <c r="O10694">
        <f t="shared" si="167"/>
        <v>54419.047119000003</v>
      </c>
    </row>
    <row r="10695" spans="1:15">
      <c r="A10695" t="s">
        <v>22613</v>
      </c>
      <c r="B10695" t="s">
        <v>22614</v>
      </c>
      <c r="C10695" t="s">
        <v>22615</v>
      </c>
      <c r="D10695">
        <v>0</v>
      </c>
      <c r="F10695" t="s">
        <v>28</v>
      </c>
      <c r="G10695">
        <v>89040</v>
      </c>
      <c r="H10695">
        <v>89040</v>
      </c>
      <c r="I10695">
        <v>557</v>
      </c>
      <c r="J10695" t="s">
        <v>7388</v>
      </c>
      <c r="K10695">
        <v>54482846</v>
      </c>
      <c r="M10695" s="1">
        <v>46106</v>
      </c>
      <c r="N10695" t="s">
        <v>33</v>
      </c>
      <c r="O10695">
        <f t="shared" si="167"/>
        <v>80136</v>
      </c>
    </row>
    <row r="10696" spans="1:15">
      <c r="A10696" t="s">
        <v>22616</v>
      </c>
      <c r="B10696" t="s">
        <v>22617</v>
      </c>
      <c r="C10696" t="s">
        <v>22618</v>
      </c>
      <c r="D10696">
        <v>9100</v>
      </c>
      <c r="F10696" t="s">
        <v>51</v>
      </c>
      <c r="G10696">
        <v>174000</v>
      </c>
      <c r="H10696">
        <v>174000</v>
      </c>
      <c r="I10696">
        <v>9100</v>
      </c>
      <c r="J10696" t="s">
        <v>7388</v>
      </c>
      <c r="K10696">
        <v>54482846</v>
      </c>
      <c r="M10696" s="1">
        <v>46098</v>
      </c>
      <c r="N10696" t="s">
        <v>33</v>
      </c>
      <c r="O10696">
        <f t="shared" si="167"/>
        <v>156600</v>
      </c>
    </row>
    <row r="10697" spans="1:15">
      <c r="A10697" t="s">
        <v>22619</v>
      </c>
      <c r="B10697" t="s">
        <v>22620</v>
      </c>
      <c r="C10697" t="s">
        <v>22621</v>
      </c>
      <c r="D10697">
        <v>11</v>
      </c>
      <c r="F10697" t="s">
        <v>18</v>
      </c>
      <c r="G10697">
        <v>243000</v>
      </c>
      <c r="H10697">
        <v>243000</v>
      </c>
      <c r="I10697">
        <v>11</v>
      </c>
      <c r="J10697" t="s">
        <v>7388</v>
      </c>
      <c r="K10697">
        <v>54482846</v>
      </c>
      <c r="M10697" s="1">
        <v>46104</v>
      </c>
      <c r="N10697" t="s">
        <v>33</v>
      </c>
      <c r="O10697">
        <f t="shared" si="167"/>
        <v>218700</v>
      </c>
    </row>
    <row r="10698" spans="1:15">
      <c r="A10698" t="s">
        <v>22622</v>
      </c>
      <c r="B10698" t="s">
        <v>22623</v>
      </c>
      <c r="C10698" t="s">
        <v>22624</v>
      </c>
      <c r="D10698">
        <v>10</v>
      </c>
      <c r="F10698" t="s">
        <v>18</v>
      </c>
      <c r="G10698">
        <v>24752.213889999999</v>
      </c>
      <c r="H10698">
        <v>24752.213889999999</v>
      </c>
      <c r="I10698">
        <v>10</v>
      </c>
      <c r="J10698" t="s">
        <v>7388</v>
      </c>
      <c r="K10698">
        <v>54482846</v>
      </c>
      <c r="M10698" s="1">
        <v>37647</v>
      </c>
      <c r="N10698" t="s">
        <v>20</v>
      </c>
      <c r="O10698">
        <f t="shared" si="167"/>
        <v>22276.992501000001</v>
      </c>
    </row>
    <row r="10699" spans="1:15">
      <c r="A10699" t="s">
        <v>22622</v>
      </c>
      <c r="B10699" t="s">
        <v>22625</v>
      </c>
      <c r="C10699" t="s">
        <v>22624</v>
      </c>
      <c r="D10699">
        <v>8200</v>
      </c>
      <c r="F10699" t="s">
        <v>51</v>
      </c>
      <c r="G10699">
        <v>53795.47565</v>
      </c>
      <c r="H10699">
        <v>53795.47565</v>
      </c>
      <c r="I10699">
        <v>8200</v>
      </c>
      <c r="J10699" t="s">
        <v>7388</v>
      </c>
      <c r="K10699">
        <v>54482846</v>
      </c>
      <c r="M10699" s="1">
        <v>37647</v>
      </c>
      <c r="N10699" t="s">
        <v>20</v>
      </c>
      <c r="O10699">
        <f t="shared" si="167"/>
        <v>48415.928085</v>
      </c>
    </row>
    <row r="10700" spans="1:15">
      <c r="A10700" t="s">
        <v>22622</v>
      </c>
      <c r="B10700" t="s">
        <v>22626</v>
      </c>
      <c r="C10700" t="s">
        <v>22624</v>
      </c>
      <c r="D10700">
        <v>0</v>
      </c>
      <c r="F10700" t="s">
        <v>28</v>
      </c>
      <c r="G10700">
        <v>228810.40049999999</v>
      </c>
      <c r="H10700">
        <v>228810.40049999999</v>
      </c>
      <c r="I10700">
        <v>1430</v>
      </c>
      <c r="J10700" t="s">
        <v>7388</v>
      </c>
      <c r="K10700">
        <v>54482846</v>
      </c>
      <c r="M10700" s="1">
        <v>37647</v>
      </c>
      <c r="N10700" t="s">
        <v>20</v>
      </c>
      <c r="O10700">
        <f t="shared" si="167"/>
        <v>205929.36045000001</v>
      </c>
    </row>
    <row r="10701" spans="1:15">
      <c r="A10701" t="s">
        <v>22627</v>
      </c>
      <c r="B10701" t="s">
        <v>22628</v>
      </c>
      <c r="C10701" t="s">
        <v>22629</v>
      </c>
      <c r="D10701">
        <v>2200</v>
      </c>
      <c r="F10701" t="s">
        <v>37</v>
      </c>
      <c r="G10701">
        <v>26467.282360000001</v>
      </c>
      <c r="H10701">
        <v>26467.282360000001</v>
      </c>
      <c r="I10701">
        <v>2200</v>
      </c>
      <c r="J10701" t="s">
        <v>7388</v>
      </c>
      <c r="K10701">
        <v>54482846</v>
      </c>
      <c r="M10701" s="1">
        <v>46076</v>
      </c>
      <c r="N10701" t="s">
        <v>33</v>
      </c>
      <c r="O10701">
        <f t="shared" si="167"/>
        <v>23820.554124000002</v>
      </c>
    </row>
    <row r="10702" spans="1:15">
      <c r="A10702" t="s">
        <v>22627</v>
      </c>
      <c r="B10702" t="s">
        <v>22630</v>
      </c>
      <c r="C10702" t="s">
        <v>22629</v>
      </c>
      <c r="D10702">
        <v>10</v>
      </c>
      <c r="F10702" t="s">
        <v>18</v>
      </c>
      <c r="G10702">
        <v>298328.55739999999</v>
      </c>
      <c r="H10702">
        <v>298328.55739999999</v>
      </c>
      <c r="I10702">
        <v>10</v>
      </c>
      <c r="J10702" t="s">
        <v>7388</v>
      </c>
      <c r="K10702">
        <v>54482846</v>
      </c>
      <c r="M10702" s="1">
        <v>46076</v>
      </c>
      <c r="N10702" t="s">
        <v>33</v>
      </c>
      <c r="O10702">
        <f t="shared" si="167"/>
        <v>268495.70166000002</v>
      </c>
    </row>
    <row r="10703" spans="1:15">
      <c r="A10703" t="s">
        <v>22631</v>
      </c>
      <c r="B10703" t="s">
        <v>22632</v>
      </c>
      <c r="C10703" t="s">
        <v>22633</v>
      </c>
      <c r="D10703">
        <v>2200</v>
      </c>
      <c r="F10703" t="s">
        <v>37</v>
      </c>
      <c r="G10703">
        <v>48375.6587</v>
      </c>
      <c r="H10703">
        <v>48375.6587</v>
      </c>
      <c r="I10703">
        <v>2200</v>
      </c>
      <c r="J10703" t="s">
        <v>7388</v>
      </c>
      <c r="K10703">
        <v>54482963</v>
      </c>
      <c r="M10703" s="1">
        <v>39839</v>
      </c>
      <c r="N10703" t="s">
        <v>20</v>
      </c>
      <c r="O10703">
        <f t="shared" si="167"/>
        <v>43538.092830000001</v>
      </c>
    </row>
    <row r="10704" spans="1:15">
      <c r="A10704" t="s">
        <v>22631</v>
      </c>
      <c r="B10704" t="s">
        <v>22634</v>
      </c>
      <c r="C10704" t="s">
        <v>22633</v>
      </c>
      <c r="D10704">
        <v>8200</v>
      </c>
      <c r="F10704" t="s">
        <v>51</v>
      </c>
      <c r="G10704">
        <v>12754.14761</v>
      </c>
      <c r="H10704">
        <v>12754.14761</v>
      </c>
      <c r="I10704">
        <v>8200</v>
      </c>
      <c r="J10704" t="s">
        <v>7388</v>
      </c>
      <c r="K10704">
        <v>54482963</v>
      </c>
      <c r="M10704" s="1">
        <v>39839</v>
      </c>
      <c r="N10704" t="s">
        <v>20</v>
      </c>
      <c r="O10704">
        <f t="shared" si="167"/>
        <v>11478.732849</v>
      </c>
    </row>
    <row r="10705" spans="1:15">
      <c r="A10705" t="s">
        <v>22631</v>
      </c>
      <c r="B10705" t="s">
        <v>22635</v>
      </c>
      <c r="C10705" t="s">
        <v>22633</v>
      </c>
      <c r="D10705">
        <v>9440</v>
      </c>
      <c r="F10705" t="s">
        <v>51</v>
      </c>
      <c r="G10705">
        <v>33495.754000000001</v>
      </c>
      <c r="H10705">
        <v>33495.754000000001</v>
      </c>
      <c r="I10705">
        <v>9440</v>
      </c>
      <c r="J10705" t="s">
        <v>7388</v>
      </c>
      <c r="K10705">
        <v>54482963</v>
      </c>
      <c r="M10705" s="1">
        <v>39839</v>
      </c>
      <c r="N10705" t="s">
        <v>20</v>
      </c>
      <c r="O10705">
        <f t="shared" si="167"/>
        <v>30146.178600000003</v>
      </c>
    </row>
    <row r="10706" spans="1:15">
      <c r="A10706" t="s">
        <v>22636</v>
      </c>
      <c r="B10706" t="s">
        <v>22637</v>
      </c>
      <c r="C10706" t="s">
        <v>22638</v>
      </c>
      <c r="D10706">
        <v>10</v>
      </c>
      <c r="F10706" t="s">
        <v>18</v>
      </c>
      <c r="G10706">
        <v>184272</v>
      </c>
      <c r="H10706">
        <v>184272</v>
      </c>
      <c r="I10706">
        <v>10</v>
      </c>
      <c r="J10706" t="s">
        <v>7388</v>
      </c>
      <c r="K10706">
        <v>54482963</v>
      </c>
      <c r="M10706" s="1">
        <v>40020</v>
      </c>
      <c r="N10706" t="s">
        <v>33</v>
      </c>
      <c r="O10706">
        <f t="shared" si="167"/>
        <v>165844.80000000002</v>
      </c>
    </row>
    <row r="10707" spans="1:15">
      <c r="A10707" t="s">
        <v>22639</v>
      </c>
      <c r="B10707" t="s">
        <v>22640</v>
      </c>
      <c r="C10707" t="s">
        <v>22641</v>
      </c>
      <c r="D10707">
        <v>11</v>
      </c>
      <c r="F10707" t="s">
        <v>18</v>
      </c>
      <c r="G10707">
        <v>40666.513469999998</v>
      </c>
      <c r="H10707">
        <v>40666.513469999998</v>
      </c>
      <c r="I10707">
        <v>11</v>
      </c>
      <c r="J10707" t="s">
        <v>7388</v>
      </c>
      <c r="K10707">
        <v>54482963</v>
      </c>
      <c r="M10707" s="1">
        <v>46278</v>
      </c>
      <c r="N10707" t="s">
        <v>33</v>
      </c>
      <c r="O10707">
        <f t="shared" si="167"/>
        <v>36599.862122999999</v>
      </c>
    </row>
    <row r="10708" spans="1:15">
      <c r="A10708" t="s">
        <v>22639</v>
      </c>
      <c r="B10708" t="s">
        <v>22642</v>
      </c>
      <c r="C10708" t="s">
        <v>22641</v>
      </c>
      <c r="D10708">
        <v>2400</v>
      </c>
      <c r="F10708" t="s">
        <v>37</v>
      </c>
      <c r="G10708">
        <v>10049.36116</v>
      </c>
      <c r="H10708">
        <v>10049.36116</v>
      </c>
      <c r="I10708">
        <v>2400</v>
      </c>
      <c r="J10708" t="s">
        <v>7388</v>
      </c>
      <c r="K10708">
        <v>54482963</v>
      </c>
      <c r="M10708" s="1">
        <v>46278</v>
      </c>
      <c r="N10708" t="s">
        <v>33</v>
      </c>
      <c r="O10708">
        <f t="shared" si="167"/>
        <v>9044.4250440000014</v>
      </c>
    </row>
    <row r="10709" spans="1:15">
      <c r="A10709" t="s">
        <v>22639</v>
      </c>
      <c r="B10709" t="s">
        <v>22643</v>
      </c>
      <c r="C10709" t="s">
        <v>22641</v>
      </c>
      <c r="D10709">
        <v>9440</v>
      </c>
      <c r="F10709" t="s">
        <v>51</v>
      </c>
      <c r="G10709">
        <v>195945.804</v>
      </c>
      <c r="H10709">
        <v>195945.804</v>
      </c>
      <c r="I10709">
        <v>9440</v>
      </c>
      <c r="J10709" t="s">
        <v>7388</v>
      </c>
      <c r="K10709">
        <v>54482963</v>
      </c>
      <c r="M10709" s="1">
        <v>46278</v>
      </c>
      <c r="N10709" t="s">
        <v>33</v>
      </c>
      <c r="O10709">
        <f t="shared" si="167"/>
        <v>176351.2236</v>
      </c>
    </row>
    <row r="10710" spans="1:15">
      <c r="A10710" t="s">
        <v>22644</v>
      </c>
      <c r="B10710" t="s">
        <v>22645</v>
      </c>
      <c r="C10710" t="s">
        <v>22646</v>
      </c>
      <c r="D10710">
        <v>0</v>
      </c>
      <c r="F10710" t="s">
        <v>24</v>
      </c>
      <c r="G10710">
        <v>337500</v>
      </c>
      <c r="H10710">
        <v>337500</v>
      </c>
      <c r="I10710">
        <v>150</v>
      </c>
      <c r="J10710" t="s">
        <v>7388</v>
      </c>
      <c r="K10710">
        <v>54482963</v>
      </c>
      <c r="M10710" s="1">
        <v>46070</v>
      </c>
      <c r="N10710" t="s">
        <v>33</v>
      </c>
      <c r="O10710">
        <f t="shared" si="167"/>
        <v>303750</v>
      </c>
    </row>
    <row r="10711" spans="1:15">
      <c r="A10711" t="s">
        <v>22647</v>
      </c>
      <c r="B10711" t="s">
        <v>22648</v>
      </c>
      <c r="C10711" t="s">
        <v>22649</v>
      </c>
      <c r="D10711">
        <v>11</v>
      </c>
      <c r="F10711" t="s">
        <v>18</v>
      </c>
      <c r="G10711">
        <v>378448</v>
      </c>
      <c r="H10711">
        <v>378448</v>
      </c>
      <c r="I10711">
        <v>11</v>
      </c>
      <c r="J10711" t="s">
        <v>7388</v>
      </c>
      <c r="K10711">
        <v>54482963</v>
      </c>
      <c r="M10711" s="1">
        <v>46076</v>
      </c>
      <c r="N10711" t="s">
        <v>33</v>
      </c>
      <c r="O10711">
        <f t="shared" si="167"/>
        <v>340603.2</v>
      </c>
    </row>
    <row r="10712" spans="1:15">
      <c r="A10712" t="s">
        <v>22650</v>
      </c>
      <c r="B10712" t="s">
        <v>22651</v>
      </c>
      <c r="C10712" t="s">
        <v>22652</v>
      </c>
      <c r="D10712">
        <v>9440</v>
      </c>
      <c r="F10712" t="s">
        <v>51</v>
      </c>
      <c r="G10712">
        <v>12280.740299999999</v>
      </c>
      <c r="H10712">
        <v>12280.740299999999</v>
      </c>
      <c r="I10712">
        <v>9440</v>
      </c>
      <c r="J10712" t="s">
        <v>7388</v>
      </c>
      <c r="K10712">
        <v>54482846</v>
      </c>
      <c r="M10712" s="1">
        <v>46355</v>
      </c>
      <c r="N10712" t="s">
        <v>20</v>
      </c>
      <c r="O10712">
        <f t="shared" si="167"/>
        <v>11052.66627</v>
      </c>
    </row>
    <row r="10713" spans="1:15">
      <c r="A10713" t="s">
        <v>22650</v>
      </c>
      <c r="B10713" t="s">
        <v>22653</v>
      </c>
      <c r="C10713" t="s">
        <v>22652</v>
      </c>
      <c r="D10713">
        <v>0</v>
      </c>
      <c r="F10713" t="s">
        <v>28</v>
      </c>
      <c r="G10713">
        <v>377699.77799999999</v>
      </c>
      <c r="H10713">
        <v>377699.77799999999</v>
      </c>
      <c r="I10713">
        <v>2361</v>
      </c>
      <c r="J10713" t="s">
        <v>7388</v>
      </c>
      <c r="K10713">
        <v>54482846</v>
      </c>
      <c r="M10713" s="1">
        <v>46355</v>
      </c>
      <c r="N10713" t="s">
        <v>20</v>
      </c>
      <c r="O10713">
        <f t="shared" si="167"/>
        <v>339929.8002</v>
      </c>
    </row>
    <row r="10714" spans="1:15">
      <c r="A10714" t="s">
        <v>22650</v>
      </c>
      <c r="B10714" t="s">
        <v>22654</v>
      </c>
      <c r="C10714" t="s">
        <v>22652</v>
      </c>
      <c r="D10714">
        <v>9100</v>
      </c>
      <c r="F10714" t="s">
        <v>51</v>
      </c>
      <c r="G10714">
        <v>11452.17849</v>
      </c>
      <c r="H10714">
        <v>11452.17849</v>
      </c>
      <c r="I10714">
        <v>9100</v>
      </c>
      <c r="J10714" t="s">
        <v>7388</v>
      </c>
      <c r="K10714">
        <v>54482846</v>
      </c>
      <c r="M10714" s="1">
        <v>46355</v>
      </c>
      <c r="N10714" t="s">
        <v>20</v>
      </c>
      <c r="O10714">
        <f t="shared" si="167"/>
        <v>10306.960641</v>
      </c>
    </row>
    <row r="10715" spans="1:15">
      <c r="A10715" t="s">
        <v>22655</v>
      </c>
      <c r="B10715" t="s">
        <v>22656</v>
      </c>
      <c r="C10715" t="s">
        <v>22657</v>
      </c>
      <c r="D10715">
        <v>9100</v>
      </c>
      <c r="F10715" t="s">
        <v>51</v>
      </c>
      <c r="G10715">
        <v>261450</v>
      </c>
      <c r="H10715">
        <v>261450</v>
      </c>
      <c r="I10715">
        <v>9100</v>
      </c>
      <c r="J10715" t="s">
        <v>7388</v>
      </c>
      <c r="K10715">
        <v>54482846</v>
      </c>
      <c r="M10715" s="1">
        <v>46350</v>
      </c>
      <c r="N10715" t="s">
        <v>33</v>
      </c>
      <c r="O10715">
        <f t="shared" si="167"/>
        <v>235305</v>
      </c>
    </row>
    <row r="10716" spans="1:15">
      <c r="A10716" t="s">
        <v>22658</v>
      </c>
      <c r="B10716" t="s">
        <v>22659</v>
      </c>
      <c r="C10716" t="s">
        <v>22660</v>
      </c>
      <c r="D10716">
        <v>0</v>
      </c>
      <c r="F10716" t="s">
        <v>28</v>
      </c>
      <c r="G10716">
        <v>296226.93699999998</v>
      </c>
      <c r="H10716">
        <v>296226.93699999998</v>
      </c>
      <c r="I10716">
        <v>1851</v>
      </c>
      <c r="J10716" t="s">
        <v>7388</v>
      </c>
      <c r="K10716">
        <v>54482963</v>
      </c>
      <c r="M10716" s="1">
        <v>41239</v>
      </c>
      <c r="N10716" t="s">
        <v>33</v>
      </c>
      <c r="O10716">
        <f t="shared" si="167"/>
        <v>266604.24329999997</v>
      </c>
    </row>
    <row r="10717" spans="1:15">
      <c r="A10717" t="s">
        <v>22658</v>
      </c>
      <c r="B10717" t="s">
        <v>22661</v>
      </c>
      <c r="C10717" t="s">
        <v>22660</v>
      </c>
      <c r="D10717">
        <v>11</v>
      </c>
      <c r="F10717" t="s">
        <v>18</v>
      </c>
      <c r="G10717">
        <v>20977.987730000001</v>
      </c>
      <c r="H10717">
        <v>20977.987730000001</v>
      </c>
      <c r="I10717">
        <v>11</v>
      </c>
      <c r="J10717" t="s">
        <v>7388</v>
      </c>
      <c r="K10717">
        <v>54482963</v>
      </c>
      <c r="M10717" s="1">
        <v>41239</v>
      </c>
      <c r="N10717" t="s">
        <v>33</v>
      </c>
      <c r="O10717">
        <f t="shared" si="167"/>
        <v>18880.188957000002</v>
      </c>
    </row>
    <row r="10718" spans="1:15">
      <c r="A10718" t="s">
        <v>22658</v>
      </c>
      <c r="B10718" t="s">
        <v>22662</v>
      </c>
      <c r="C10718" t="s">
        <v>22660</v>
      </c>
      <c r="D10718">
        <v>10</v>
      </c>
      <c r="F10718" t="s">
        <v>18</v>
      </c>
      <c r="G10718">
        <v>759.7692012</v>
      </c>
      <c r="H10718">
        <v>759.7692012</v>
      </c>
      <c r="I10718">
        <v>10</v>
      </c>
      <c r="J10718" t="s">
        <v>7388</v>
      </c>
      <c r="K10718">
        <v>54482963</v>
      </c>
      <c r="M10718" s="1">
        <v>41239</v>
      </c>
      <c r="N10718" t="s">
        <v>33</v>
      </c>
      <c r="O10718">
        <f t="shared" si="167"/>
        <v>683.79228108000007</v>
      </c>
    </row>
    <row r="10719" spans="1:15">
      <c r="A10719" t="s">
        <v>22663</v>
      </c>
      <c r="B10719" t="s">
        <v>22664</v>
      </c>
      <c r="C10719" t="s">
        <v>22665</v>
      </c>
      <c r="D10719">
        <v>0</v>
      </c>
      <c r="F10719" t="s">
        <v>24</v>
      </c>
      <c r="G10719">
        <v>338140</v>
      </c>
      <c r="H10719">
        <v>338140</v>
      </c>
      <c r="I10719">
        <v>110</v>
      </c>
      <c r="J10719" t="s">
        <v>7388</v>
      </c>
      <c r="K10719">
        <v>54482963</v>
      </c>
      <c r="M10719" s="1">
        <v>46344</v>
      </c>
      <c r="N10719" t="s">
        <v>33</v>
      </c>
      <c r="O10719">
        <f t="shared" si="167"/>
        <v>304326</v>
      </c>
    </row>
    <row r="10720" spans="1:15">
      <c r="A10720" t="s">
        <v>22666</v>
      </c>
      <c r="B10720" t="s">
        <v>22667</v>
      </c>
      <c r="C10720" t="s">
        <v>22668</v>
      </c>
      <c r="D10720">
        <v>0</v>
      </c>
      <c r="F10720" t="s">
        <v>24</v>
      </c>
      <c r="G10720">
        <v>250747.12450000001</v>
      </c>
      <c r="H10720">
        <v>250747.12450000001</v>
      </c>
      <c r="I10720">
        <v>100</v>
      </c>
      <c r="J10720" t="s">
        <v>7388</v>
      </c>
      <c r="K10720">
        <v>54482963</v>
      </c>
      <c r="M10720" s="1">
        <v>46350</v>
      </c>
      <c r="N10720" t="s">
        <v>33</v>
      </c>
      <c r="O10720">
        <f t="shared" si="167"/>
        <v>225672.41205000001</v>
      </c>
    </row>
    <row r="10721" spans="1:15">
      <c r="A10721" t="s">
        <v>22666</v>
      </c>
      <c r="B10721" t="s">
        <v>22669</v>
      </c>
      <c r="C10721" t="s">
        <v>22668</v>
      </c>
      <c r="D10721">
        <v>9440</v>
      </c>
      <c r="F10721" t="s">
        <v>51</v>
      </c>
      <c r="G10721">
        <v>1880.629306</v>
      </c>
      <c r="H10721">
        <v>1880.629306</v>
      </c>
      <c r="I10721">
        <v>9440</v>
      </c>
      <c r="J10721" t="s">
        <v>7388</v>
      </c>
      <c r="K10721">
        <v>54482963</v>
      </c>
      <c r="M10721" s="1">
        <v>46350</v>
      </c>
      <c r="N10721" t="s">
        <v>33</v>
      </c>
      <c r="O10721">
        <f t="shared" si="167"/>
        <v>1692.5663754</v>
      </c>
    </row>
    <row r="10722" spans="1:15">
      <c r="A10722" t="s">
        <v>22666</v>
      </c>
      <c r="B10722" t="s">
        <v>22670</v>
      </c>
      <c r="C10722" t="s">
        <v>22668</v>
      </c>
      <c r="D10722">
        <v>0</v>
      </c>
      <c r="F10722" t="s">
        <v>24</v>
      </c>
      <c r="G10722">
        <v>44282.595220000003</v>
      </c>
      <c r="H10722">
        <v>44282.595220000003</v>
      </c>
      <c r="I10722">
        <v>104</v>
      </c>
      <c r="J10722" t="s">
        <v>7388</v>
      </c>
      <c r="K10722">
        <v>54482963</v>
      </c>
      <c r="M10722" s="1">
        <v>46350</v>
      </c>
      <c r="N10722" t="s">
        <v>33</v>
      </c>
      <c r="O10722">
        <f t="shared" si="167"/>
        <v>39854.335698000003</v>
      </c>
    </row>
    <row r="10723" spans="1:15">
      <c r="A10723" t="s">
        <v>22671</v>
      </c>
      <c r="B10723" t="s">
        <v>22672</v>
      </c>
      <c r="C10723" t="s">
        <v>22673</v>
      </c>
      <c r="D10723">
        <v>0</v>
      </c>
      <c r="F10723" t="s">
        <v>24</v>
      </c>
      <c r="G10723">
        <v>100570</v>
      </c>
      <c r="H10723">
        <v>100570</v>
      </c>
      <c r="I10723">
        <v>160</v>
      </c>
      <c r="J10723" t="s">
        <v>7388</v>
      </c>
      <c r="K10723">
        <v>54482846</v>
      </c>
      <c r="M10723" s="1">
        <v>46198</v>
      </c>
      <c r="N10723" t="s">
        <v>33</v>
      </c>
      <c r="O10723">
        <f t="shared" si="167"/>
        <v>90513</v>
      </c>
    </row>
    <row r="10724" spans="1:15">
      <c r="A10724" t="s">
        <v>22674</v>
      </c>
      <c r="B10724" t="s">
        <v>22675</v>
      </c>
      <c r="C10724" t="s">
        <v>22676</v>
      </c>
      <c r="D10724">
        <v>9</v>
      </c>
      <c r="F10724" t="s">
        <v>18</v>
      </c>
      <c r="G10724">
        <v>72005.216190000006</v>
      </c>
      <c r="H10724">
        <v>72005.216190000006</v>
      </c>
      <c r="I10724">
        <v>9</v>
      </c>
      <c r="J10724" t="s">
        <v>7388</v>
      </c>
      <c r="K10724">
        <v>54482846</v>
      </c>
      <c r="M10724" s="1">
        <v>46190</v>
      </c>
      <c r="N10724" t="s">
        <v>33</v>
      </c>
      <c r="O10724">
        <f t="shared" si="167"/>
        <v>64804.694571000007</v>
      </c>
    </row>
    <row r="10725" spans="1:15">
      <c r="A10725" t="s">
        <v>22674</v>
      </c>
      <c r="B10725" t="s">
        <v>22677</v>
      </c>
      <c r="C10725" t="s">
        <v>22676</v>
      </c>
      <c r="D10725">
        <v>2400</v>
      </c>
      <c r="F10725" t="s">
        <v>37</v>
      </c>
      <c r="G10725">
        <v>94401.578370000003</v>
      </c>
      <c r="H10725">
        <v>94401.578370000003</v>
      </c>
      <c r="I10725">
        <v>2400</v>
      </c>
      <c r="J10725" t="s">
        <v>7388</v>
      </c>
      <c r="K10725">
        <v>54482846</v>
      </c>
      <c r="M10725" s="1">
        <v>46190</v>
      </c>
      <c r="N10725" t="s">
        <v>33</v>
      </c>
      <c r="O10725">
        <f t="shared" si="167"/>
        <v>84961.420533000011</v>
      </c>
    </row>
    <row r="10726" spans="1:15">
      <c r="A10726" t="s">
        <v>22678</v>
      </c>
      <c r="B10726" t="s">
        <v>22679</v>
      </c>
      <c r="C10726" t="s">
        <v>22680</v>
      </c>
      <c r="D10726">
        <v>0</v>
      </c>
      <c r="F10726" t="s">
        <v>24</v>
      </c>
      <c r="G10726">
        <v>156269.02119999999</v>
      </c>
      <c r="H10726">
        <v>156269.02119999999</v>
      </c>
      <c r="I10726">
        <v>120</v>
      </c>
      <c r="J10726" t="s">
        <v>7388</v>
      </c>
      <c r="K10726">
        <v>54482846</v>
      </c>
      <c r="M10726" s="1">
        <v>46196</v>
      </c>
      <c r="N10726" t="s">
        <v>33</v>
      </c>
      <c r="O10726">
        <f t="shared" si="167"/>
        <v>140642.11908</v>
      </c>
    </row>
    <row r="10727" spans="1:15">
      <c r="A10727" t="s">
        <v>22678</v>
      </c>
      <c r="B10727" t="s">
        <v>22681</v>
      </c>
      <c r="C10727" t="s">
        <v>22680</v>
      </c>
      <c r="D10727">
        <v>11</v>
      </c>
      <c r="F10727" t="s">
        <v>18</v>
      </c>
      <c r="G10727">
        <v>72249.096550000002</v>
      </c>
      <c r="H10727">
        <v>72249.096550000002</v>
      </c>
      <c r="I10727">
        <v>11</v>
      </c>
      <c r="J10727" t="s">
        <v>7388</v>
      </c>
      <c r="K10727">
        <v>54482846</v>
      </c>
      <c r="M10727" s="1">
        <v>46196</v>
      </c>
      <c r="N10727" t="s">
        <v>33</v>
      </c>
      <c r="O10727">
        <f t="shared" si="167"/>
        <v>65024.186895000006</v>
      </c>
    </row>
    <row r="10728" spans="1:15">
      <c r="A10728" t="s">
        <v>22682</v>
      </c>
      <c r="B10728" t="s">
        <v>22683</v>
      </c>
      <c r="C10728" t="s">
        <v>22684</v>
      </c>
      <c r="D10728">
        <v>0</v>
      </c>
      <c r="F10728" t="s">
        <v>24</v>
      </c>
      <c r="G10728">
        <v>8935.4308369999999</v>
      </c>
      <c r="H10728">
        <v>8935.4308369999999</v>
      </c>
      <c r="I10728">
        <v>130</v>
      </c>
      <c r="J10728" t="s">
        <v>7388</v>
      </c>
      <c r="K10728">
        <v>54482963</v>
      </c>
      <c r="M10728" s="1">
        <v>46173</v>
      </c>
      <c r="N10728" t="s">
        <v>20</v>
      </c>
      <c r="O10728">
        <f t="shared" si="167"/>
        <v>8041.8877533000004</v>
      </c>
    </row>
    <row r="10729" spans="1:15">
      <c r="A10729" t="s">
        <v>22682</v>
      </c>
      <c r="B10729" t="s">
        <v>22685</v>
      </c>
      <c r="C10729" t="s">
        <v>22684</v>
      </c>
      <c r="D10729">
        <v>10</v>
      </c>
      <c r="F10729" t="s">
        <v>18</v>
      </c>
      <c r="G10729">
        <v>46362.327360000003</v>
      </c>
      <c r="H10729">
        <v>46362.327360000003</v>
      </c>
      <c r="I10729">
        <v>10</v>
      </c>
      <c r="J10729" t="s">
        <v>7388</v>
      </c>
      <c r="K10729">
        <v>54482963</v>
      </c>
      <c r="M10729" s="1">
        <v>46173</v>
      </c>
      <c r="N10729" t="s">
        <v>20</v>
      </c>
      <c r="O10729">
        <f t="shared" si="167"/>
        <v>41726.094624000005</v>
      </c>
    </row>
    <row r="10730" spans="1:15">
      <c r="A10730" t="s">
        <v>22682</v>
      </c>
      <c r="B10730" t="s">
        <v>22686</v>
      </c>
      <c r="C10730" t="s">
        <v>22684</v>
      </c>
      <c r="D10730">
        <v>8200</v>
      </c>
      <c r="F10730" t="s">
        <v>51</v>
      </c>
      <c r="G10730">
        <v>29346.19947</v>
      </c>
      <c r="H10730">
        <v>29346.19947</v>
      </c>
      <c r="I10730">
        <v>8200</v>
      </c>
      <c r="J10730" t="s">
        <v>7388</v>
      </c>
      <c r="K10730">
        <v>54482963</v>
      </c>
      <c r="M10730" s="1">
        <v>46173</v>
      </c>
      <c r="N10730" t="s">
        <v>20</v>
      </c>
      <c r="O10730">
        <f t="shared" si="167"/>
        <v>26411.579523</v>
      </c>
    </row>
    <row r="10731" spans="1:15">
      <c r="A10731" t="s">
        <v>22687</v>
      </c>
      <c r="B10731" t="s">
        <v>22688</v>
      </c>
      <c r="C10731" t="s">
        <v>22689</v>
      </c>
      <c r="D10731">
        <v>10</v>
      </c>
      <c r="F10731" t="s">
        <v>18</v>
      </c>
      <c r="G10731">
        <v>95989.079930000007</v>
      </c>
      <c r="H10731">
        <v>95989.079930000007</v>
      </c>
      <c r="I10731">
        <v>10</v>
      </c>
      <c r="J10731" t="s">
        <v>7388</v>
      </c>
      <c r="K10731">
        <v>54482963</v>
      </c>
      <c r="M10731" s="1">
        <v>41055</v>
      </c>
      <c r="N10731" t="s">
        <v>33</v>
      </c>
      <c r="O10731">
        <f t="shared" si="167"/>
        <v>86390.171937000006</v>
      </c>
    </row>
    <row r="10732" spans="1:15">
      <c r="A10732" t="s">
        <v>22687</v>
      </c>
      <c r="B10732" t="s">
        <v>22690</v>
      </c>
      <c r="C10732" t="s">
        <v>22689</v>
      </c>
      <c r="D10732">
        <v>8200</v>
      </c>
      <c r="F10732" t="s">
        <v>51</v>
      </c>
      <c r="G10732">
        <v>38249.805139999997</v>
      </c>
      <c r="H10732">
        <v>38249.805139999997</v>
      </c>
      <c r="I10732">
        <v>8200</v>
      </c>
      <c r="J10732" t="s">
        <v>7388</v>
      </c>
      <c r="K10732">
        <v>54482963</v>
      </c>
      <c r="M10732" s="1">
        <v>41055</v>
      </c>
      <c r="N10732" t="s">
        <v>33</v>
      </c>
      <c r="O10732">
        <f t="shared" si="167"/>
        <v>34424.824626000001</v>
      </c>
    </row>
    <row r="10733" spans="1:15">
      <c r="A10733" t="s">
        <v>22687</v>
      </c>
      <c r="B10733" t="s">
        <v>22691</v>
      </c>
      <c r="C10733" t="s">
        <v>22689</v>
      </c>
      <c r="D10733">
        <v>9</v>
      </c>
      <c r="F10733" t="s">
        <v>18</v>
      </c>
      <c r="G10733">
        <v>8916.2602999999999</v>
      </c>
      <c r="H10733">
        <v>8916.2602999999999</v>
      </c>
      <c r="I10733">
        <v>9</v>
      </c>
      <c r="J10733" t="s">
        <v>7388</v>
      </c>
      <c r="K10733">
        <v>54482963</v>
      </c>
      <c r="M10733" s="1">
        <v>41055</v>
      </c>
      <c r="N10733" t="s">
        <v>33</v>
      </c>
      <c r="O10733">
        <f t="shared" si="167"/>
        <v>8024.6342700000005</v>
      </c>
    </row>
    <row r="10734" spans="1:15">
      <c r="A10734" t="s">
        <v>22692</v>
      </c>
      <c r="B10734" t="s">
        <v>22693</v>
      </c>
      <c r="C10734" t="s">
        <v>22694</v>
      </c>
      <c r="D10734">
        <v>0</v>
      </c>
      <c r="F10734" t="s">
        <v>28</v>
      </c>
      <c r="G10734">
        <v>102608</v>
      </c>
      <c r="H10734">
        <v>102608</v>
      </c>
      <c r="I10734">
        <v>641</v>
      </c>
      <c r="J10734" t="s">
        <v>7487</v>
      </c>
      <c r="K10734">
        <v>54482922</v>
      </c>
      <c r="M10734" s="1">
        <v>39839</v>
      </c>
      <c r="N10734" t="s">
        <v>20</v>
      </c>
      <c r="O10734">
        <f t="shared" si="167"/>
        <v>92347.199999999997</v>
      </c>
    </row>
    <row r="10735" spans="1:15">
      <c r="A10735" t="s">
        <v>22695</v>
      </c>
      <c r="B10735" t="s">
        <v>22696</v>
      </c>
      <c r="C10735" t="s">
        <v>22697</v>
      </c>
      <c r="D10735">
        <v>0</v>
      </c>
      <c r="F10735" t="s">
        <v>24</v>
      </c>
      <c r="G10735">
        <v>188480</v>
      </c>
      <c r="H10735">
        <v>188480</v>
      </c>
      <c r="I10735">
        <v>150</v>
      </c>
      <c r="J10735" t="s">
        <v>7487</v>
      </c>
      <c r="K10735">
        <v>54482922</v>
      </c>
      <c r="M10735" s="1">
        <v>40020</v>
      </c>
      <c r="N10735" t="s">
        <v>20</v>
      </c>
      <c r="O10735">
        <f t="shared" si="167"/>
        <v>169632</v>
      </c>
    </row>
    <row r="10736" spans="1:15">
      <c r="A10736" t="s">
        <v>22698</v>
      </c>
      <c r="B10736" t="s">
        <v>22699</v>
      </c>
      <c r="C10736" t="s">
        <v>22700</v>
      </c>
      <c r="D10736">
        <v>0</v>
      </c>
      <c r="F10736" t="s">
        <v>24</v>
      </c>
      <c r="G10736">
        <v>269360</v>
      </c>
      <c r="H10736">
        <v>269360</v>
      </c>
      <c r="I10736">
        <v>120</v>
      </c>
      <c r="J10736" t="s">
        <v>7487</v>
      </c>
      <c r="K10736">
        <v>54482922</v>
      </c>
      <c r="M10736" s="1">
        <v>46278</v>
      </c>
      <c r="N10736" t="s">
        <v>33</v>
      </c>
      <c r="O10736">
        <f t="shared" si="167"/>
        <v>242424</v>
      </c>
    </row>
    <row r="10737" spans="1:15">
      <c r="A10737" t="s">
        <v>22701</v>
      </c>
      <c r="B10737" t="s">
        <v>22702</v>
      </c>
      <c r="C10737" t="s">
        <v>22703</v>
      </c>
      <c r="D10737">
        <v>10</v>
      </c>
      <c r="F10737" t="s">
        <v>18</v>
      </c>
      <c r="G10737">
        <v>277184.27960000001</v>
      </c>
      <c r="H10737">
        <v>277184.27960000001</v>
      </c>
      <c r="I10737">
        <v>10</v>
      </c>
      <c r="J10737" t="s">
        <v>7487</v>
      </c>
      <c r="K10737">
        <v>54482922</v>
      </c>
      <c r="M10737" s="1">
        <v>46100</v>
      </c>
      <c r="N10737" t="s">
        <v>33</v>
      </c>
      <c r="O10737">
        <f t="shared" si="167"/>
        <v>249465.85164000001</v>
      </c>
    </row>
    <row r="10738" spans="1:15">
      <c r="A10738" t="s">
        <v>22701</v>
      </c>
      <c r="B10738" t="s">
        <v>22704</v>
      </c>
      <c r="C10738" t="s">
        <v>22703</v>
      </c>
      <c r="D10738">
        <v>10</v>
      </c>
      <c r="F10738" t="s">
        <v>18</v>
      </c>
      <c r="G10738">
        <v>9207.1475750000009</v>
      </c>
      <c r="H10738">
        <v>9207.1475750000009</v>
      </c>
      <c r="I10738">
        <v>10</v>
      </c>
      <c r="J10738" t="s">
        <v>7487</v>
      </c>
      <c r="K10738">
        <v>54482922</v>
      </c>
      <c r="M10738" s="1">
        <v>46100</v>
      </c>
      <c r="N10738" t="s">
        <v>33</v>
      </c>
      <c r="O10738">
        <f t="shared" si="167"/>
        <v>8286.432817500001</v>
      </c>
    </row>
    <row r="10739" spans="1:15">
      <c r="A10739" t="s">
        <v>22701</v>
      </c>
      <c r="B10739" t="s">
        <v>22705</v>
      </c>
      <c r="C10739" t="s">
        <v>22703</v>
      </c>
      <c r="D10739">
        <v>9</v>
      </c>
      <c r="F10739" t="s">
        <v>18</v>
      </c>
      <c r="G10739">
        <v>48425.518239999998</v>
      </c>
      <c r="H10739">
        <v>48425.518239999998</v>
      </c>
      <c r="I10739">
        <v>9</v>
      </c>
      <c r="J10739" t="s">
        <v>7487</v>
      </c>
      <c r="K10739">
        <v>54482922</v>
      </c>
      <c r="M10739" s="1">
        <v>46100</v>
      </c>
      <c r="N10739" t="s">
        <v>33</v>
      </c>
      <c r="O10739">
        <f t="shared" si="167"/>
        <v>43582.966415999996</v>
      </c>
    </row>
    <row r="10740" spans="1:15">
      <c r="A10740" t="s">
        <v>22706</v>
      </c>
      <c r="B10740" t="s">
        <v>22707</v>
      </c>
      <c r="C10740" t="s">
        <v>22708</v>
      </c>
      <c r="D10740">
        <v>8200</v>
      </c>
      <c r="F10740" t="s">
        <v>51</v>
      </c>
      <c r="G10740">
        <v>406528</v>
      </c>
      <c r="H10740">
        <v>406528</v>
      </c>
      <c r="I10740">
        <v>8200</v>
      </c>
      <c r="J10740" t="s">
        <v>7487</v>
      </c>
      <c r="K10740">
        <v>54482922</v>
      </c>
      <c r="M10740" s="1">
        <v>39959</v>
      </c>
      <c r="N10740" t="s">
        <v>20</v>
      </c>
      <c r="O10740">
        <f t="shared" si="167"/>
        <v>365875.20000000001</v>
      </c>
    </row>
    <row r="10741" spans="1:15">
      <c r="A10741" t="s">
        <v>22709</v>
      </c>
      <c r="B10741" t="s">
        <v>22710</v>
      </c>
      <c r="C10741" t="s">
        <v>22711</v>
      </c>
      <c r="D10741">
        <v>2200</v>
      </c>
      <c r="F10741" t="s">
        <v>37</v>
      </c>
      <c r="G10741">
        <v>108864</v>
      </c>
      <c r="H10741">
        <v>108864</v>
      </c>
      <c r="I10741">
        <v>2200</v>
      </c>
      <c r="J10741" t="s">
        <v>7487</v>
      </c>
      <c r="K10741">
        <v>54483006</v>
      </c>
      <c r="M10741" s="1">
        <v>40143</v>
      </c>
      <c r="N10741" t="s">
        <v>33</v>
      </c>
      <c r="O10741">
        <f t="shared" si="167"/>
        <v>97977.600000000006</v>
      </c>
    </row>
    <row r="10742" spans="1:15">
      <c r="A10742" t="s">
        <v>22712</v>
      </c>
      <c r="B10742" t="s">
        <v>22713</v>
      </c>
      <c r="C10742" t="s">
        <v>22714</v>
      </c>
      <c r="D10742">
        <v>0</v>
      </c>
      <c r="F10742" t="s">
        <v>24</v>
      </c>
      <c r="G10742">
        <v>173736</v>
      </c>
      <c r="H10742">
        <v>173736</v>
      </c>
      <c r="I10742">
        <v>140</v>
      </c>
      <c r="J10742" t="s">
        <v>7487</v>
      </c>
      <c r="K10742">
        <v>54483006</v>
      </c>
      <c r="M10742" s="1">
        <v>46098</v>
      </c>
      <c r="N10742" t="s">
        <v>20</v>
      </c>
      <c r="O10742">
        <f t="shared" si="167"/>
        <v>156362.4</v>
      </c>
    </row>
    <row r="10743" spans="1:15">
      <c r="A10743" t="s">
        <v>22715</v>
      </c>
      <c r="B10743" t="s">
        <v>22716</v>
      </c>
      <c r="C10743" t="s">
        <v>22717</v>
      </c>
      <c r="D10743">
        <v>9</v>
      </c>
      <c r="F10743" t="s">
        <v>18</v>
      </c>
      <c r="G10743">
        <v>102253.2264</v>
      </c>
      <c r="H10743">
        <v>102253.2264</v>
      </c>
      <c r="I10743">
        <v>9</v>
      </c>
      <c r="J10743" t="s">
        <v>7487</v>
      </c>
      <c r="K10743">
        <v>54483006</v>
      </c>
      <c r="M10743" s="1">
        <v>46104</v>
      </c>
      <c r="N10743" t="s">
        <v>33</v>
      </c>
      <c r="O10743">
        <f t="shared" si="167"/>
        <v>92027.903760000001</v>
      </c>
    </row>
    <row r="10744" spans="1:15">
      <c r="A10744" t="s">
        <v>22715</v>
      </c>
      <c r="B10744" t="s">
        <v>22718</v>
      </c>
      <c r="C10744" t="s">
        <v>22717</v>
      </c>
      <c r="D10744">
        <v>11</v>
      </c>
      <c r="F10744" t="s">
        <v>18</v>
      </c>
      <c r="G10744">
        <v>35684.170209999997</v>
      </c>
      <c r="H10744">
        <v>35684.170209999997</v>
      </c>
      <c r="I10744">
        <v>11</v>
      </c>
      <c r="J10744" t="s">
        <v>7487</v>
      </c>
      <c r="K10744">
        <v>54483006</v>
      </c>
      <c r="M10744" s="1">
        <v>46104</v>
      </c>
      <c r="N10744" t="s">
        <v>33</v>
      </c>
      <c r="O10744">
        <f t="shared" si="167"/>
        <v>32115.753188999999</v>
      </c>
    </row>
    <row r="10745" spans="1:15">
      <c r="A10745" t="s">
        <v>22715</v>
      </c>
      <c r="B10745" t="s">
        <v>22719</v>
      </c>
      <c r="C10745" t="s">
        <v>22717</v>
      </c>
      <c r="D10745">
        <v>9100</v>
      </c>
      <c r="F10745" t="s">
        <v>51</v>
      </c>
      <c r="G10745">
        <v>98194.329740000001</v>
      </c>
      <c r="H10745">
        <v>98194.329740000001</v>
      </c>
      <c r="I10745">
        <v>9100</v>
      </c>
      <c r="J10745" t="s">
        <v>7487</v>
      </c>
      <c r="K10745">
        <v>54483006</v>
      </c>
      <c r="M10745" s="1">
        <v>46104</v>
      </c>
      <c r="N10745" t="s">
        <v>33</v>
      </c>
      <c r="O10745">
        <f t="shared" si="167"/>
        <v>88374.896766000005</v>
      </c>
    </row>
    <row r="10746" spans="1:15">
      <c r="A10746" t="s">
        <v>22720</v>
      </c>
      <c r="B10746" t="s">
        <v>22721</v>
      </c>
      <c r="C10746" t="s">
        <v>22722</v>
      </c>
      <c r="D10746">
        <v>0</v>
      </c>
      <c r="F10746" t="s">
        <v>28</v>
      </c>
      <c r="G10746">
        <v>312732</v>
      </c>
      <c r="H10746">
        <v>312732</v>
      </c>
      <c r="I10746">
        <v>1955</v>
      </c>
      <c r="J10746" t="s">
        <v>7487</v>
      </c>
      <c r="K10746">
        <v>54483006</v>
      </c>
      <c r="M10746" s="1">
        <v>46110</v>
      </c>
      <c r="N10746" t="s">
        <v>20</v>
      </c>
      <c r="O10746">
        <f t="shared" si="167"/>
        <v>281458.8</v>
      </c>
    </row>
    <row r="10747" spans="1:15">
      <c r="A10747" t="s">
        <v>22723</v>
      </c>
      <c r="B10747" t="s">
        <v>22724</v>
      </c>
      <c r="C10747" t="s">
        <v>22725</v>
      </c>
      <c r="D10747">
        <v>2400</v>
      </c>
      <c r="F10747" t="s">
        <v>37</v>
      </c>
      <c r="G10747">
        <v>352980</v>
      </c>
      <c r="H10747">
        <v>352980</v>
      </c>
      <c r="I10747">
        <v>2400</v>
      </c>
      <c r="J10747" t="s">
        <v>7487</v>
      </c>
      <c r="K10747">
        <v>54483006</v>
      </c>
      <c r="M10747" s="1">
        <v>46108</v>
      </c>
      <c r="N10747" t="s">
        <v>33</v>
      </c>
      <c r="O10747">
        <f t="shared" si="167"/>
        <v>317682</v>
      </c>
    </row>
    <row r="10748" spans="1:15">
      <c r="A10748" t="s">
        <v>22726</v>
      </c>
      <c r="B10748" t="s">
        <v>22727</v>
      </c>
      <c r="C10748" t="s">
        <v>22728</v>
      </c>
      <c r="D10748">
        <v>0</v>
      </c>
      <c r="F10748" t="s">
        <v>28</v>
      </c>
      <c r="G10748">
        <v>122976</v>
      </c>
      <c r="H10748">
        <v>122976</v>
      </c>
      <c r="I10748">
        <v>769</v>
      </c>
      <c r="J10748" t="s">
        <v>7487</v>
      </c>
      <c r="K10748">
        <v>44017878</v>
      </c>
      <c r="M10748" s="1">
        <v>46278</v>
      </c>
      <c r="N10748" t="s">
        <v>33</v>
      </c>
      <c r="O10748">
        <f t="shared" si="167"/>
        <v>110678.40000000001</v>
      </c>
    </row>
    <row r="10749" spans="1:15">
      <c r="A10749" t="s">
        <v>22729</v>
      </c>
      <c r="B10749" t="s">
        <v>22730</v>
      </c>
      <c r="C10749" t="s">
        <v>22731</v>
      </c>
      <c r="D10749">
        <v>2400</v>
      </c>
      <c r="F10749" t="s">
        <v>37</v>
      </c>
      <c r="G10749">
        <v>122129.3802</v>
      </c>
      <c r="H10749">
        <v>122129.3802</v>
      </c>
      <c r="I10749">
        <v>2400</v>
      </c>
      <c r="J10749" t="s">
        <v>7487</v>
      </c>
      <c r="K10749">
        <v>44017878</v>
      </c>
      <c r="M10749" s="1">
        <v>46110</v>
      </c>
      <c r="N10749" t="s">
        <v>33</v>
      </c>
      <c r="O10749">
        <f t="shared" si="167"/>
        <v>109916.44218</v>
      </c>
    </row>
    <row r="10750" spans="1:15">
      <c r="A10750" t="s">
        <v>22729</v>
      </c>
      <c r="B10750" t="s">
        <v>22732</v>
      </c>
      <c r="C10750" t="s">
        <v>22731</v>
      </c>
      <c r="D10750">
        <v>0</v>
      </c>
      <c r="F10750" t="s">
        <v>28</v>
      </c>
      <c r="G10750">
        <v>74062.581179999994</v>
      </c>
      <c r="H10750">
        <v>74062.581179999994</v>
      </c>
      <c r="I10750">
        <v>463</v>
      </c>
      <c r="J10750" t="s">
        <v>7487</v>
      </c>
      <c r="K10750">
        <v>44017878</v>
      </c>
      <c r="M10750" s="1">
        <v>46110</v>
      </c>
      <c r="N10750" t="s">
        <v>33</v>
      </c>
      <c r="O10750">
        <f t="shared" si="167"/>
        <v>66656.323061999996</v>
      </c>
    </row>
    <row r="10751" spans="1:15">
      <c r="A10751" t="s">
        <v>22729</v>
      </c>
      <c r="B10751" t="s">
        <v>22733</v>
      </c>
      <c r="C10751" t="s">
        <v>22731</v>
      </c>
      <c r="D10751">
        <v>9440</v>
      </c>
      <c r="F10751" t="s">
        <v>51</v>
      </c>
      <c r="G10751">
        <v>2986.672102</v>
      </c>
      <c r="H10751">
        <v>2986.672102</v>
      </c>
      <c r="I10751">
        <v>9440</v>
      </c>
      <c r="J10751" t="s">
        <v>7487</v>
      </c>
      <c r="K10751">
        <v>44017878</v>
      </c>
      <c r="M10751" s="1">
        <v>46110</v>
      </c>
      <c r="N10751" t="s">
        <v>33</v>
      </c>
      <c r="O10751">
        <f t="shared" si="167"/>
        <v>2688.0048918000002</v>
      </c>
    </row>
    <row r="10752" spans="1:15">
      <c r="A10752" t="s">
        <v>22734</v>
      </c>
      <c r="B10752" t="s">
        <v>22735</v>
      </c>
      <c r="C10752" t="s">
        <v>22736</v>
      </c>
      <c r="D10752">
        <v>2200</v>
      </c>
      <c r="F10752" t="s">
        <v>37</v>
      </c>
      <c r="G10752">
        <v>276640</v>
      </c>
      <c r="H10752">
        <v>276640</v>
      </c>
      <c r="I10752">
        <v>2200</v>
      </c>
      <c r="J10752" t="s">
        <v>7487</v>
      </c>
      <c r="K10752">
        <v>44017878</v>
      </c>
      <c r="M10752" s="1">
        <v>46107</v>
      </c>
      <c r="N10752" t="s">
        <v>33</v>
      </c>
      <c r="O10752">
        <f t="shared" si="167"/>
        <v>248976</v>
      </c>
    </row>
    <row r="10753" spans="1:15">
      <c r="A10753" t="s">
        <v>22737</v>
      </c>
      <c r="B10753" t="s">
        <v>22738</v>
      </c>
      <c r="C10753" t="s">
        <v>22739</v>
      </c>
      <c r="D10753">
        <v>11</v>
      </c>
      <c r="F10753" t="s">
        <v>18</v>
      </c>
      <c r="G10753">
        <v>300048</v>
      </c>
      <c r="H10753">
        <v>300048</v>
      </c>
      <c r="I10753">
        <v>11</v>
      </c>
      <c r="J10753" t="s">
        <v>7487</v>
      </c>
      <c r="K10753">
        <v>44017878</v>
      </c>
      <c r="M10753" s="1">
        <v>46128</v>
      </c>
      <c r="N10753" t="s">
        <v>33</v>
      </c>
      <c r="O10753">
        <f t="shared" si="167"/>
        <v>270043.2</v>
      </c>
    </row>
    <row r="10754" spans="1:15">
      <c r="A10754" t="s">
        <v>22740</v>
      </c>
      <c r="B10754" t="s">
        <v>22741</v>
      </c>
      <c r="C10754" t="s">
        <v>22742</v>
      </c>
      <c r="D10754">
        <v>8200</v>
      </c>
      <c r="F10754" t="s">
        <v>51</v>
      </c>
      <c r="G10754">
        <v>219076.70269999999</v>
      </c>
      <c r="H10754">
        <v>219076.70269999999</v>
      </c>
      <c r="I10754">
        <v>8200</v>
      </c>
      <c r="J10754" t="s">
        <v>7487</v>
      </c>
      <c r="K10754">
        <v>44017878</v>
      </c>
      <c r="M10754" s="1">
        <v>46132</v>
      </c>
      <c r="N10754" t="s">
        <v>20</v>
      </c>
      <c r="O10754">
        <f t="shared" si="167"/>
        <v>197169.03242999999</v>
      </c>
    </row>
    <row r="10755" spans="1:15">
      <c r="A10755" t="s">
        <v>22740</v>
      </c>
      <c r="B10755" t="s">
        <v>22743</v>
      </c>
      <c r="C10755" t="s">
        <v>22742</v>
      </c>
      <c r="D10755">
        <v>10</v>
      </c>
      <c r="F10755" t="s">
        <v>18</v>
      </c>
      <c r="G10755">
        <v>12830.198399999999</v>
      </c>
      <c r="H10755">
        <v>12830.198399999999</v>
      </c>
      <c r="I10755">
        <v>10</v>
      </c>
      <c r="J10755" t="s">
        <v>7487</v>
      </c>
      <c r="K10755">
        <v>44017878</v>
      </c>
      <c r="M10755" s="1">
        <v>46132</v>
      </c>
      <c r="N10755" t="s">
        <v>20</v>
      </c>
      <c r="O10755">
        <f t="shared" ref="O10755:O10818" si="168">G10755*0.9</f>
        <v>11547.17856</v>
      </c>
    </row>
    <row r="10756" spans="1:15">
      <c r="A10756" t="s">
        <v>22740</v>
      </c>
      <c r="B10756" t="s">
        <v>22744</v>
      </c>
      <c r="C10756" t="s">
        <v>22742</v>
      </c>
      <c r="D10756">
        <v>9440</v>
      </c>
      <c r="F10756" t="s">
        <v>51</v>
      </c>
      <c r="G10756">
        <v>152365.0434</v>
      </c>
      <c r="H10756">
        <v>152365.0434</v>
      </c>
      <c r="I10756">
        <v>9440</v>
      </c>
      <c r="J10756" t="s">
        <v>7487</v>
      </c>
      <c r="K10756">
        <v>44017878</v>
      </c>
      <c r="M10756" s="1">
        <v>46132</v>
      </c>
      <c r="N10756" t="s">
        <v>20</v>
      </c>
      <c r="O10756">
        <f t="shared" si="168"/>
        <v>137128.53906000001</v>
      </c>
    </row>
    <row r="10757" spans="1:15">
      <c r="A10757" t="s">
        <v>22745</v>
      </c>
      <c r="B10757" t="s">
        <v>22746</v>
      </c>
      <c r="C10757" t="s">
        <v>22747</v>
      </c>
      <c r="D10757">
        <v>9440</v>
      </c>
      <c r="F10757" t="s">
        <v>51</v>
      </c>
      <c r="G10757">
        <v>76385.125740000003</v>
      </c>
      <c r="H10757">
        <v>76385.125740000003</v>
      </c>
      <c r="I10757">
        <v>9440</v>
      </c>
      <c r="J10757" t="s">
        <v>7487</v>
      </c>
      <c r="K10757">
        <v>10320656</v>
      </c>
      <c r="M10757" s="1">
        <v>46129</v>
      </c>
      <c r="N10757" t="s">
        <v>20</v>
      </c>
      <c r="O10757">
        <f t="shared" si="168"/>
        <v>68746.61316600001</v>
      </c>
    </row>
    <row r="10758" spans="1:15">
      <c r="A10758" t="s">
        <v>22745</v>
      </c>
      <c r="B10758" t="s">
        <v>22748</v>
      </c>
      <c r="C10758" t="s">
        <v>22747</v>
      </c>
      <c r="D10758">
        <v>8200</v>
      </c>
      <c r="F10758" t="s">
        <v>51</v>
      </c>
      <c r="G10758">
        <v>43744.403749999998</v>
      </c>
      <c r="H10758">
        <v>43744.403749999998</v>
      </c>
      <c r="I10758">
        <v>8200</v>
      </c>
      <c r="J10758" t="s">
        <v>7487</v>
      </c>
      <c r="K10758">
        <v>10320656</v>
      </c>
      <c r="M10758" s="1">
        <v>46129</v>
      </c>
      <c r="N10758" t="s">
        <v>20</v>
      </c>
      <c r="O10758">
        <f t="shared" si="168"/>
        <v>39369.963374999999</v>
      </c>
    </row>
    <row r="10759" spans="1:15">
      <c r="A10759" t="s">
        <v>22749</v>
      </c>
      <c r="B10759" t="s">
        <v>22750</v>
      </c>
      <c r="C10759" t="s">
        <v>22751</v>
      </c>
      <c r="D10759">
        <v>10</v>
      </c>
      <c r="F10759" t="s">
        <v>18</v>
      </c>
      <c r="G10759">
        <v>165456</v>
      </c>
      <c r="H10759">
        <v>165456</v>
      </c>
      <c r="I10759">
        <v>10</v>
      </c>
      <c r="J10759" t="s">
        <v>7487</v>
      </c>
      <c r="K10759">
        <v>10320656</v>
      </c>
      <c r="M10759" s="1">
        <v>46112</v>
      </c>
      <c r="N10759" t="s">
        <v>33</v>
      </c>
      <c r="O10759">
        <f t="shared" si="168"/>
        <v>148910.39999999999</v>
      </c>
    </row>
    <row r="10760" spans="1:15">
      <c r="A10760" t="s">
        <v>22752</v>
      </c>
      <c r="B10760" t="s">
        <v>22753</v>
      </c>
      <c r="C10760" t="s">
        <v>22754</v>
      </c>
      <c r="D10760">
        <v>9440</v>
      </c>
      <c r="F10760" t="s">
        <v>51</v>
      </c>
      <c r="G10760">
        <v>233408</v>
      </c>
      <c r="H10760">
        <v>233408</v>
      </c>
      <c r="I10760">
        <v>9440</v>
      </c>
      <c r="J10760" t="s">
        <v>7487</v>
      </c>
      <c r="K10760">
        <v>10320656</v>
      </c>
      <c r="M10760" s="1">
        <v>46280</v>
      </c>
      <c r="N10760" t="s">
        <v>33</v>
      </c>
      <c r="O10760">
        <f t="shared" si="168"/>
        <v>210067.20000000001</v>
      </c>
    </row>
    <row r="10761" spans="1:15">
      <c r="A10761" t="s">
        <v>22755</v>
      </c>
      <c r="B10761" t="s">
        <v>22756</v>
      </c>
      <c r="C10761" t="s">
        <v>22757</v>
      </c>
      <c r="D10761">
        <v>0</v>
      </c>
      <c r="F10761" t="s">
        <v>24</v>
      </c>
      <c r="G10761">
        <v>1779.4042730000001</v>
      </c>
      <c r="H10761">
        <v>1779.4042730000001</v>
      </c>
      <c r="I10761">
        <v>150</v>
      </c>
      <c r="J10761" t="s">
        <v>7487</v>
      </c>
      <c r="K10761">
        <v>10320656</v>
      </c>
      <c r="M10761" s="1">
        <v>46106</v>
      </c>
      <c r="N10761" t="s">
        <v>33</v>
      </c>
      <c r="O10761">
        <f t="shared" si="168"/>
        <v>1601.4638457000001</v>
      </c>
    </row>
    <row r="10762" spans="1:15">
      <c r="A10762" t="s">
        <v>22755</v>
      </c>
      <c r="B10762" t="s">
        <v>22758</v>
      </c>
      <c r="C10762" t="s">
        <v>22757</v>
      </c>
      <c r="D10762">
        <v>9100</v>
      </c>
      <c r="F10762" t="s">
        <v>51</v>
      </c>
      <c r="G10762">
        <v>92811.571679999994</v>
      </c>
      <c r="H10762">
        <v>92811.571679999994</v>
      </c>
      <c r="I10762">
        <v>9100</v>
      </c>
      <c r="J10762" t="s">
        <v>7487</v>
      </c>
      <c r="K10762">
        <v>10320656</v>
      </c>
      <c r="M10762" s="1">
        <v>46106</v>
      </c>
      <c r="N10762" t="s">
        <v>33</v>
      </c>
      <c r="O10762">
        <f t="shared" si="168"/>
        <v>83530.414512000003</v>
      </c>
    </row>
    <row r="10763" spans="1:15">
      <c r="A10763" t="s">
        <v>22755</v>
      </c>
      <c r="B10763" t="s">
        <v>22759</v>
      </c>
      <c r="C10763" t="s">
        <v>22757</v>
      </c>
      <c r="D10763">
        <v>2200</v>
      </c>
      <c r="F10763" t="s">
        <v>37</v>
      </c>
      <c r="G10763">
        <v>217366.6661</v>
      </c>
      <c r="H10763">
        <v>217366.6661</v>
      </c>
      <c r="I10763">
        <v>2200</v>
      </c>
      <c r="J10763" t="s">
        <v>7487</v>
      </c>
      <c r="K10763">
        <v>10320656</v>
      </c>
      <c r="M10763" s="1">
        <v>46106</v>
      </c>
      <c r="N10763" t="s">
        <v>33</v>
      </c>
      <c r="O10763">
        <f t="shared" si="168"/>
        <v>195629.99949000002</v>
      </c>
    </row>
    <row r="10764" spans="1:15">
      <c r="A10764" t="s">
        <v>22760</v>
      </c>
      <c r="B10764" t="s">
        <v>22761</v>
      </c>
      <c r="C10764" t="s">
        <v>22762</v>
      </c>
      <c r="D10764">
        <v>9100</v>
      </c>
      <c r="F10764" t="s">
        <v>51</v>
      </c>
      <c r="G10764">
        <v>156915.9718</v>
      </c>
      <c r="H10764">
        <v>156915.9718</v>
      </c>
      <c r="I10764">
        <v>9100</v>
      </c>
      <c r="J10764" t="s">
        <v>7487</v>
      </c>
      <c r="K10764">
        <v>10320656</v>
      </c>
      <c r="M10764" s="1">
        <v>46133</v>
      </c>
      <c r="N10764" t="s">
        <v>33</v>
      </c>
      <c r="O10764">
        <f t="shared" si="168"/>
        <v>141224.37462000002</v>
      </c>
    </row>
    <row r="10765" spans="1:15">
      <c r="A10765" t="s">
        <v>22760</v>
      </c>
      <c r="B10765" t="s">
        <v>22763</v>
      </c>
      <c r="C10765" t="s">
        <v>22762</v>
      </c>
      <c r="D10765">
        <v>2200</v>
      </c>
      <c r="F10765" t="s">
        <v>37</v>
      </c>
      <c r="G10765">
        <v>125964.95389999999</v>
      </c>
      <c r="H10765">
        <v>125964.95389999999</v>
      </c>
      <c r="I10765">
        <v>2200</v>
      </c>
      <c r="J10765" t="s">
        <v>7487</v>
      </c>
      <c r="K10765">
        <v>10320656</v>
      </c>
      <c r="M10765" s="1">
        <v>46133</v>
      </c>
      <c r="N10765" t="s">
        <v>33</v>
      </c>
      <c r="O10765">
        <f t="shared" si="168"/>
        <v>113368.45851</v>
      </c>
    </row>
    <row r="10766" spans="1:15">
      <c r="A10766" t="s">
        <v>22760</v>
      </c>
      <c r="B10766" t="s">
        <v>22764</v>
      </c>
      <c r="C10766" t="s">
        <v>22762</v>
      </c>
      <c r="D10766">
        <v>9</v>
      </c>
      <c r="F10766" t="s">
        <v>18</v>
      </c>
      <c r="G10766">
        <v>105411.3318</v>
      </c>
      <c r="H10766">
        <v>105411.3318</v>
      </c>
      <c r="I10766">
        <v>9</v>
      </c>
      <c r="J10766" t="s">
        <v>7487</v>
      </c>
      <c r="K10766">
        <v>10320656</v>
      </c>
      <c r="M10766" s="1">
        <v>46133</v>
      </c>
      <c r="N10766" t="s">
        <v>33</v>
      </c>
      <c r="O10766">
        <f t="shared" si="168"/>
        <v>94870.198619999996</v>
      </c>
    </row>
    <row r="10767" spans="1:15">
      <c r="A10767" t="s">
        <v>22765</v>
      </c>
      <c r="B10767" t="s">
        <v>22766</v>
      </c>
      <c r="C10767" t="s">
        <v>22767</v>
      </c>
      <c r="D10767">
        <v>0</v>
      </c>
      <c r="F10767" t="s">
        <v>24</v>
      </c>
      <c r="G10767">
        <v>40460.430310000003</v>
      </c>
      <c r="H10767">
        <v>40460.430310000003</v>
      </c>
      <c r="I10767">
        <v>110</v>
      </c>
      <c r="J10767" t="s">
        <v>7487</v>
      </c>
      <c r="K10767">
        <v>56654753</v>
      </c>
      <c r="M10767" s="1">
        <v>46106</v>
      </c>
      <c r="N10767" t="s">
        <v>33</v>
      </c>
      <c r="O10767">
        <f t="shared" si="168"/>
        <v>36414.387279000002</v>
      </c>
    </row>
    <row r="10768" spans="1:15">
      <c r="A10768" t="s">
        <v>22765</v>
      </c>
      <c r="B10768" t="s">
        <v>22768</v>
      </c>
      <c r="C10768" t="s">
        <v>22767</v>
      </c>
      <c r="D10768">
        <v>10</v>
      </c>
      <c r="F10768" t="s">
        <v>18</v>
      </c>
      <c r="G10768">
        <v>59250.11623</v>
      </c>
      <c r="H10768">
        <v>59250.11623</v>
      </c>
      <c r="I10768">
        <v>10</v>
      </c>
      <c r="J10768" t="s">
        <v>7487</v>
      </c>
      <c r="K10768">
        <v>56654753</v>
      </c>
      <c r="M10768" s="1">
        <v>46106</v>
      </c>
      <c r="N10768" t="s">
        <v>33</v>
      </c>
      <c r="O10768">
        <f t="shared" si="168"/>
        <v>53325.104607000001</v>
      </c>
    </row>
    <row r="10769" spans="1:15">
      <c r="A10769" t="s">
        <v>22765</v>
      </c>
      <c r="B10769" t="s">
        <v>22769</v>
      </c>
      <c r="C10769" t="s">
        <v>22767</v>
      </c>
      <c r="D10769">
        <v>8200</v>
      </c>
      <c r="F10769" t="s">
        <v>51</v>
      </c>
      <c r="G10769">
        <v>15614.093409999999</v>
      </c>
      <c r="H10769">
        <v>15614.093409999999</v>
      </c>
      <c r="I10769">
        <v>8200</v>
      </c>
      <c r="J10769" t="s">
        <v>7487</v>
      </c>
      <c r="K10769">
        <v>56654753</v>
      </c>
      <c r="M10769" s="1">
        <v>46106</v>
      </c>
      <c r="N10769" t="s">
        <v>33</v>
      </c>
      <c r="O10769">
        <f t="shared" si="168"/>
        <v>14052.684068999999</v>
      </c>
    </row>
    <row r="10770" spans="1:15">
      <c r="A10770" t="s">
        <v>22770</v>
      </c>
      <c r="B10770" t="s">
        <v>22771</v>
      </c>
      <c r="C10770" t="s">
        <v>22772</v>
      </c>
      <c r="D10770">
        <v>0</v>
      </c>
      <c r="F10770" t="s">
        <v>24</v>
      </c>
      <c r="G10770">
        <v>170496</v>
      </c>
      <c r="H10770">
        <v>170496</v>
      </c>
      <c r="I10770">
        <v>120</v>
      </c>
      <c r="J10770" t="s">
        <v>7487</v>
      </c>
      <c r="K10770">
        <v>56654753</v>
      </c>
      <c r="M10770" s="1">
        <v>46098</v>
      </c>
      <c r="N10770" t="s">
        <v>33</v>
      </c>
      <c r="O10770">
        <f t="shared" si="168"/>
        <v>153446.39999999999</v>
      </c>
    </row>
    <row r="10771" spans="1:15">
      <c r="A10771" t="s">
        <v>22773</v>
      </c>
      <c r="B10771" t="s">
        <v>22774</v>
      </c>
      <c r="C10771" t="s">
        <v>22775</v>
      </c>
      <c r="D10771">
        <v>11</v>
      </c>
      <c r="F10771" t="s">
        <v>18</v>
      </c>
      <c r="G10771">
        <v>244296</v>
      </c>
      <c r="H10771">
        <v>244296</v>
      </c>
      <c r="I10771">
        <v>11</v>
      </c>
      <c r="J10771" t="s">
        <v>7487</v>
      </c>
      <c r="K10771">
        <v>56654753</v>
      </c>
      <c r="M10771" s="1">
        <v>46104</v>
      </c>
      <c r="N10771" t="s">
        <v>20</v>
      </c>
      <c r="O10771">
        <f t="shared" si="168"/>
        <v>219866.4</v>
      </c>
    </row>
    <row r="10772" spans="1:15">
      <c r="A10772" t="s">
        <v>22776</v>
      </c>
      <c r="B10772" t="s">
        <v>22777</v>
      </c>
      <c r="C10772" t="s">
        <v>22778</v>
      </c>
      <c r="D10772">
        <v>2400</v>
      </c>
      <c r="F10772" t="s">
        <v>37</v>
      </c>
      <c r="G10772">
        <v>303600</v>
      </c>
      <c r="H10772">
        <v>303600</v>
      </c>
      <c r="I10772">
        <v>2400</v>
      </c>
      <c r="J10772" t="s">
        <v>7487</v>
      </c>
      <c r="K10772">
        <v>56654753</v>
      </c>
      <c r="M10772" s="1">
        <v>46076</v>
      </c>
      <c r="N10772" t="s">
        <v>33</v>
      </c>
      <c r="O10772">
        <f t="shared" si="168"/>
        <v>273240</v>
      </c>
    </row>
    <row r="10773" spans="1:15">
      <c r="A10773" t="s">
        <v>22779</v>
      </c>
      <c r="B10773" t="s">
        <v>22780</v>
      </c>
      <c r="C10773" t="s">
        <v>22781</v>
      </c>
      <c r="D10773">
        <v>2400</v>
      </c>
      <c r="F10773" t="s">
        <v>37</v>
      </c>
      <c r="G10773">
        <v>338352</v>
      </c>
      <c r="H10773">
        <v>338352</v>
      </c>
      <c r="I10773">
        <v>2400</v>
      </c>
      <c r="J10773" t="s">
        <v>7487</v>
      </c>
      <c r="K10773">
        <v>56654753</v>
      </c>
      <c r="M10773" s="1">
        <v>37647</v>
      </c>
      <c r="N10773" t="s">
        <v>20</v>
      </c>
      <c r="O10773">
        <f t="shared" si="168"/>
        <v>304516.8</v>
      </c>
    </row>
    <row r="10774" spans="1:15">
      <c r="A10774" t="s">
        <v>22782</v>
      </c>
      <c r="B10774" t="s">
        <v>22783</v>
      </c>
      <c r="C10774" t="s">
        <v>22784</v>
      </c>
      <c r="D10774">
        <v>9440</v>
      </c>
      <c r="F10774" t="s">
        <v>51</v>
      </c>
      <c r="G10774">
        <v>120536</v>
      </c>
      <c r="H10774">
        <v>120536</v>
      </c>
      <c r="I10774">
        <v>9440</v>
      </c>
      <c r="J10774" t="s">
        <v>7487</v>
      </c>
      <c r="K10774">
        <v>43426948</v>
      </c>
      <c r="M10774" s="1">
        <v>46260</v>
      </c>
      <c r="N10774" t="s">
        <v>20</v>
      </c>
      <c r="O10774">
        <f t="shared" si="168"/>
        <v>108482.40000000001</v>
      </c>
    </row>
    <row r="10775" spans="1:15">
      <c r="A10775" t="s">
        <v>22785</v>
      </c>
      <c r="B10775" t="s">
        <v>22786</v>
      </c>
      <c r="C10775" t="s">
        <v>22787</v>
      </c>
      <c r="D10775">
        <v>11</v>
      </c>
      <c r="F10775" t="s">
        <v>18</v>
      </c>
      <c r="G10775">
        <v>116112.9973</v>
      </c>
      <c r="H10775">
        <v>116112.9973</v>
      </c>
      <c r="I10775">
        <v>11</v>
      </c>
      <c r="J10775" t="s">
        <v>7487</v>
      </c>
      <c r="K10775">
        <v>43426948</v>
      </c>
      <c r="M10775" s="1">
        <v>39839</v>
      </c>
      <c r="N10775" t="s">
        <v>33</v>
      </c>
      <c r="O10775">
        <f t="shared" si="168"/>
        <v>104501.69757</v>
      </c>
    </row>
    <row r="10776" spans="1:15">
      <c r="A10776" t="s">
        <v>22785</v>
      </c>
      <c r="B10776" t="s">
        <v>22788</v>
      </c>
      <c r="C10776" t="s">
        <v>22787</v>
      </c>
      <c r="D10776">
        <v>8200</v>
      </c>
      <c r="F10776" t="s">
        <v>51</v>
      </c>
      <c r="G10776">
        <v>50325.693489999998</v>
      </c>
      <c r="H10776">
        <v>50325.693489999998</v>
      </c>
      <c r="I10776">
        <v>8200</v>
      </c>
      <c r="J10776" t="s">
        <v>7487</v>
      </c>
      <c r="K10776">
        <v>43426948</v>
      </c>
      <c r="M10776" s="1">
        <v>39839</v>
      </c>
      <c r="N10776" t="s">
        <v>33</v>
      </c>
      <c r="O10776">
        <f t="shared" si="168"/>
        <v>45293.124141</v>
      </c>
    </row>
    <row r="10777" spans="1:15">
      <c r="A10777" t="s">
        <v>22785</v>
      </c>
      <c r="B10777" t="s">
        <v>22789</v>
      </c>
      <c r="C10777" t="s">
        <v>22787</v>
      </c>
      <c r="D10777">
        <v>0</v>
      </c>
      <c r="F10777" t="s">
        <v>24</v>
      </c>
      <c r="G10777">
        <v>1032.413325</v>
      </c>
      <c r="H10777">
        <v>1032.413325</v>
      </c>
      <c r="I10777">
        <v>140</v>
      </c>
      <c r="J10777" t="s">
        <v>7487</v>
      </c>
      <c r="K10777">
        <v>43426948</v>
      </c>
      <c r="M10777" s="1">
        <v>39839</v>
      </c>
      <c r="N10777" t="s">
        <v>33</v>
      </c>
      <c r="O10777">
        <f t="shared" si="168"/>
        <v>929.17199249999999</v>
      </c>
    </row>
    <row r="10778" spans="1:15">
      <c r="A10778" t="s">
        <v>22790</v>
      </c>
      <c r="B10778" t="s">
        <v>22791</v>
      </c>
      <c r="C10778" t="s">
        <v>22792</v>
      </c>
      <c r="D10778">
        <v>2400</v>
      </c>
      <c r="F10778" t="s">
        <v>37</v>
      </c>
      <c r="G10778">
        <v>238488</v>
      </c>
      <c r="H10778">
        <v>238488</v>
      </c>
      <c r="I10778">
        <v>2400</v>
      </c>
      <c r="J10778" t="s">
        <v>7487</v>
      </c>
      <c r="K10778">
        <v>43426948</v>
      </c>
      <c r="M10778" s="1">
        <v>40020</v>
      </c>
      <c r="N10778" t="s">
        <v>20</v>
      </c>
      <c r="O10778">
        <f t="shared" si="168"/>
        <v>214639.2</v>
      </c>
    </row>
    <row r="10779" spans="1:15">
      <c r="A10779" t="s">
        <v>22793</v>
      </c>
      <c r="B10779" t="s">
        <v>22794</v>
      </c>
      <c r="C10779" t="s">
        <v>22795</v>
      </c>
      <c r="D10779">
        <v>9</v>
      </c>
      <c r="F10779" t="s">
        <v>18</v>
      </c>
      <c r="G10779">
        <v>343720</v>
      </c>
      <c r="H10779">
        <v>343720</v>
      </c>
      <c r="I10779">
        <v>9</v>
      </c>
      <c r="J10779" t="s">
        <v>7487</v>
      </c>
      <c r="K10779">
        <v>43426948</v>
      </c>
      <c r="M10779" s="1">
        <v>46278</v>
      </c>
      <c r="N10779" t="s">
        <v>20</v>
      </c>
      <c r="O10779">
        <f t="shared" si="168"/>
        <v>309348</v>
      </c>
    </row>
    <row r="10780" spans="1:15">
      <c r="A10780" t="s">
        <v>22796</v>
      </c>
      <c r="B10780" t="s">
        <v>22797</v>
      </c>
      <c r="C10780" t="s">
        <v>22798</v>
      </c>
      <c r="D10780">
        <v>0</v>
      </c>
      <c r="F10780" t="s">
        <v>28</v>
      </c>
      <c r="G10780">
        <v>319152.9546</v>
      </c>
      <c r="H10780">
        <v>319152.9546</v>
      </c>
      <c r="I10780">
        <v>1995</v>
      </c>
      <c r="J10780" t="s">
        <v>7487</v>
      </c>
      <c r="K10780">
        <v>43426948</v>
      </c>
      <c r="M10780" s="1">
        <v>46070</v>
      </c>
      <c r="N10780" t="s">
        <v>20</v>
      </c>
      <c r="O10780">
        <f t="shared" si="168"/>
        <v>287237.65914</v>
      </c>
    </row>
    <row r="10781" spans="1:15">
      <c r="A10781" t="s">
        <v>22796</v>
      </c>
      <c r="B10781" t="s">
        <v>22799</v>
      </c>
      <c r="C10781" t="s">
        <v>22798</v>
      </c>
      <c r="D10781">
        <v>2200</v>
      </c>
      <c r="F10781" t="s">
        <v>37</v>
      </c>
      <c r="G10781">
        <v>60700.018120000001</v>
      </c>
      <c r="H10781">
        <v>60700.018120000001</v>
      </c>
      <c r="I10781">
        <v>2200</v>
      </c>
      <c r="J10781" t="s">
        <v>7487</v>
      </c>
      <c r="K10781">
        <v>43426948</v>
      </c>
      <c r="M10781" s="1">
        <v>46070</v>
      </c>
      <c r="N10781" t="s">
        <v>20</v>
      </c>
      <c r="O10781">
        <f t="shared" si="168"/>
        <v>54630.016307999998</v>
      </c>
    </row>
    <row r="10782" spans="1:15">
      <c r="A10782" t="s">
        <v>22796</v>
      </c>
      <c r="B10782" t="s">
        <v>22800</v>
      </c>
      <c r="C10782" t="s">
        <v>22798</v>
      </c>
      <c r="D10782">
        <v>10</v>
      </c>
      <c r="F10782" t="s">
        <v>18</v>
      </c>
      <c r="G10782">
        <v>9187.6433969999998</v>
      </c>
      <c r="H10782">
        <v>9187.6433969999998</v>
      </c>
      <c r="I10782">
        <v>10</v>
      </c>
      <c r="J10782" t="s">
        <v>7487</v>
      </c>
      <c r="K10782">
        <v>43426948</v>
      </c>
      <c r="M10782" s="1">
        <v>46070</v>
      </c>
      <c r="N10782" t="s">
        <v>20</v>
      </c>
      <c r="O10782">
        <f t="shared" si="168"/>
        <v>8268.8790573000006</v>
      </c>
    </row>
    <row r="10783" spans="1:15">
      <c r="A10783" t="s">
        <v>22801</v>
      </c>
      <c r="B10783" t="s">
        <v>22802</v>
      </c>
      <c r="C10783" t="s">
        <v>22803</v>
      </c>
      <c r="D10783">
        <v>10</v>
      </c>
      <c r="F10783" t="s">
        <v>18</v>
      </c>
      <c r="G10783">
        <v>51267.700689999998</v>
      </c>
      <c r="H10783">
        <v>51267.700689999998</v>
      </c>
      <c r="I10783">
        <v>10</v>
      </c>
      <c r="J10783" t="s">
        <v>7487</v>
      </c>
      <c r="K10783">
        <v>54483150</v>
      </c>
      <c r="M10783" s="1">
        <v>46260</v>
      </c>
      <c r="N10783" t="s">
        <v>20</v>
      </c>
      <c r="O10783">
        <f t="shared" si="168"/>
        <v>46140.930621</v>
      </c>
    </row>
    <row r="10784" spans="1:15">
      <c r="A10784" t="s">
        <v>22801</v>
      </c>
      <c r="B10784" t="s">
        <v>22804</v>
      </c>
      <c r="C10784" t="s">
        <v>22803</v>
      </c>
      <c r="D10784">
        <v>0</v>
      </c>
      <c r="F10784" t="s">
        <v>24</v>
      </c>
      <c r="G10784">
        <v>35683.74884</v>
      </c>
      <c r="H10784">
        <v>35683.74884</v>
      </c>
      <c r="I10784">
        <v>150</v>
      </c>
      <c r="J10784" t="s">
        <v>7487</v>
      </c>
      <c r="K10784">
        <v>54483150</v>
      </c>
      <c r="M10784" s="1">
        <v>46260</v>
      </c>
      <c r="N10784" t="s">
        <v>20</v>
      </c>
      <c r="O10784">
        <f t="shared" si="168"/>
        <v>32115.373955999999</v>
      </c>
    </row>
    <row r="10785" spans="1:15">
      <c r="A10785" t="s">
        <v>22801</v>
      </c>
      <c r="B10785" t="s">
        <v>22805</v>
      </c>
      <c r="C10785" t="s">
        <v>22803</v>
      </c>
      <c r="D10785">
        <v>0</v>
      </c>
      <c r="F10785" t="s">
        <v>28</v>
      </c>
      <c r="G10785">
        <v>21481.417239999999</v>
      </c>
      <c r="H10785">
        <v>21481.417239999999</v>
      </c>
      <c r="I10785">
        <v>134</v>
      </c>
      <c r="J10785" t="s">
        <v>7487</v>
      </c>
      <c r="K10785">
        <v>54483150</v>
      </c>
      <c r="M10785" s="1">
        <v>46260</v>
      </c>
      <c r="N10785" t="s">
        <v>20</v>
      </c>
      <c r="O10785">
        <f t="shared" si="168"/>
        <v>19333.275515999998</v>
      </c>
    </row>
    <row r="10786" spans="1:15">
      <c r="A10786" t="s">
        <v>22806</v>
      </c>
      <c r="B10786" t="s">
        <v>22807</v>
      </c>
      <c r="C10786" t="s">
        <v>22808</v>
      </c>
      <c r="D10786">
        <v>0</v>
      </c>
      <c r="F10786" t="s">
        <v>24</v>
      </c>
      <c r="G10786">
        <v>170851.54790000001</v>
      </c>
      <c r="H10786">
        <v>170851.54790000001</v>
      </c>
      <c r="I10786">
        <v>110</v>
      </c>
      <c r="J10786" t="s">
        <v>7487</v>
      </c>
      <c r="K10786">
        <v>54483150</v>
      </c>
      <c r="M10786" s="1">
        <v>39839</v>
      </c>
      <c r="N10786" t="s">
        <v>20</v>
      </c>
      <c r="O10786">
        <f t="shared" si="168"/>
        <v>153766.39311</v>
      </c>
    </row>
    <row r="10787" spans="1:15">
      <c r="A10787" t="s">
        <v>22806</v>
      </c>
      <c r="B10787" t="s">
        <v>22809</v>
      </c>
      <c r="C10787" t="s">
        <v>22808</v>
      </c>
      <c r="D10787">
        <v>0</v>
      </c>
      <c r="F10787" t="s">
        <v>28</v>
      </c>
      <c r="G10787">
        <v>26137.07847</v>
      </c>
      <c r="H10787">
        <v>26137.07847</v>
      </c>
      <c r="I10787">
        <v>163</v>
      </c>
      <c r="J10787" t="s">
        <v>7487</v>
      </c>
      <c r="K10787">
        <v>54483150</v>
      </c>
      <c r="M10787" s="1">
        <v>39839</v>
      </c>
      <c r="N10787" t="s">
        <v>20</v>
      </c>
      <c r="O10787">
        <f t="shared" si="168"/>
        <v>23523.370623000003</v>
      </c>
    </row>
    <row r="10788" spans="1:15">
      <c r="A10788" t="s">
        <v>22810</v>
      </c>
      <c r="B10788" t="s">
        <v>22811</v>
      </c>
      <c r="C10788" t="s">
        <v>22812</v>
      </c>
      <c r="D10788">
        <v>9440</v>
      </c>
      <c r="F10788" t="s">
        <v>51</v>
      </c>
      <c r="G10788">
        <v>266192</v>
      </c>
      <c r="H10788">
        <v>266192</v>
      </c>
      <c r="I10788">
        <v>9440</v>
      </c>
      <c r="J10788" t="s">
        <v>7487</v>
      </c>
      <c r="K10788">
        <v>54483150</v>
      </c>
      <c r="M10788" s="1">
        <v>40020</v>
      </c>
      <c r="N10788" t="s">
        <v>20</v>
      </c>
      <c r="O10788">
        <f t="shared" si="168"/>
        <v>239572.80000000002</v>
      </c>
    </row>
    <row r="10789" spans="1:15">
      <c r="A10789" t="s">
        <v>22813</v>
      </c>
      <c r="B10789" t="s">
        <v>22814</v>
      </c>
      <c r="C10789" t="s">
        <v>22815</v>
      </c>
      <c r="D10789">
        <v>9100</v>
      </c>
      <c r="F10789" t="s">
        <v>51</v>
      </c>
      <c r="G10789">
        <v>280688</v>
      </c>
      <c r="H10789">
        <v>280688</v>
      </c>
      <c r="I10789">
        <v>9100</v>
      </c>
      <c r="J10789" t="s">
        <v>7487</v>
      </c>
      <c r="K10789">
        <v>54483150</v>
      </c>
      <c r="M10789" s="1">
        <v>46278</v>
      </c>
      <c r="N10789" t="s">
        <v>20</v>
      </c>
      <c r="O10789">
        <f t="shared" si="168"/>
        <v>252619.2</v>
      </c>
    </row>
    <row r="10790" spans="1:15">
      <c r="A10790" t="s">
        <v>22816</v>
      </c>
      <c r="B10790" t="s">
        <v>22817</v>
      </c>
      <c r="C10790" t="s">
        <v>22818</v>
      </c>
      <c r="D10790">
        <v>2400</v>
      </c>
      <c r="F10790" t="s">
        <v>37</v>
      </c>
      <c r="G10790">
        <v>364800</v>
      </c>
      <c r="H10790">
        <v>364800</v>
      </c>
      <c r="I10790">
        <v>2400</v>
      </c>
      <c r="J10790" t="s">
        <v>7487</v>
      </c>
      <c r="K10790">
        <v>54483150</v>
      </c>
      <c r="M10790" s="1">
        <v>46100</v>
      </c>
      <c r="N10790" t="s">
        <v>33</v>
      </c>
      <c r="O10790">
        <f t="shared" si="168"/>
        <v>328320</v>
      </c>
    </row>
    <row r="10791" spans="1:15">
      <c r="A10791" t="s">
        <v>22819</v>
      </c>
      <c r="B10791" t="s">
        <v>22820</v>
      </c>
      <c r="C10791" t="s">
        <v>22821</v>
      </c>
      <c r="D10791">
        <v>10</v>
      </c>
      <c r="F10791" t="s">
        <v>18</v>
      </c>
      <c r="G10791">
        <v>331200</v>
      </c>
      <c r="H10791">
        <v>331200</v>
      </c>
      <c r="I10791">
        <v>10</v>
      </c>
      <c r="J10791" t="s">
        <v>7487</v>
      </c>
      <c r="K10791">
        <v>44017878</v>
      </c>
      <c r="M10791" s="1">
        <v>46040</v>
      </c>
      <c r="N10791" t="s">
        <v>20</v>
      </c>
      <c r="O10791">
        <f t="shared" si="168"/>
        <v>298080</v>
      </c>
    </row>
    <row r="10792" spans="1:15">
      <c r="A10792" t="s">
        <v>22822</v>
      </c>
      <c r="B10792" t="s">
        <v>22823</v>
      </c>
      <c r="C10792" t="s">
        <v>22824</v>
      </c>
      <c r="D10792">
        <v>2400</v>
      </c>
      <c r="F10792" t="s">
        <v>37</v>
      </c>
      <c r="G10792">
        <v>349020</v>
      </c>
      <c r="H10792">
        <v>349020</v>
      </c>
      <c r="I10792">
        <v>2400</v>
      </c>
      <c r="J10792" t="s">
        <v>7487</v>
      </c>
      <c r="K10792">
        <v>10320656</v>
      </c>
      <c r="M10792" s="1">
        <v>46041</v>
      </c>
      <c r="N10792" t="s">
        <v>33</v>
      </c>
      <c r="O10792">
        <f t="shared" si="168"/>
        <v>314118</v>
      </c>
    </row>
    <row r="10793" spans="1:15">
      <c r="A10793" t="s">
        <v>22825</v>
      </c>
      <c r="B10793" t="s">
        <v>22826</v>
      </c>
      <c r="C10793" t="s">
        <v>22827</v>
      </c>
      <c r="D10793">
        <v>9</v>
      </c>
      <c r="F10793" t="s">
        <v>18</v>
      </c>
      <c r="G10793">
        <v>75175.582089999996</v>
      </c>
      <c r="H10793">
        <v>75175.582089999996</v>
      </c>
      <c r="I10793">
        <v>9</v>
      </c>
      <c r="J10793" t="s">
        <v>7487</v>
      </c>
      <c r="K10793">
        <v>56654753</v>
      </c>
      <c r="M10793" s="1">
        <v>46355</v>
      </c>
      <c r="N10793" t="s">
        <v>20</v>
      </c>
      <c r="O10793">
        <f t="shared" si="168"/>
        <v>67658.023881000001</v>
      </c>
    </row>
    <row r="10794" spans="1:15">
      <c r="A10794" t="s">
        <v>22825</v>
      </c>
      <c r="B10794" t="s">
        <v>22828</v>
      </c>
      <c r="C10794" t="s">
        <v>22827</v>
      </c>
      <c r="D10794">
        <v>8200</v>
      </c>
      <c r="F10794" t="s">
        <v>51</v>
      </c>
      <c r="G10794">
        <v>64149.413789999999</v>
      </c>
      <c r="H10794">
        <v>64149.413789999999</v>
      </c>
      <c r="I10794">
        <v>8200</v>
      </c>
      <c r="J10794" t="s">
        <v>7487</v>
      </c>
      <c r="K10794">
        <v>56654753</v>
      </c>
      <c r="M10794" s="1">
        <v>46355</v>
      </c>
      <c r="N10794" t="s">
        <v>20</v>
      </c>
      <c r="O10794">
        <f t="shared" si="168"/>
        <v>57734.472411000002</v>
      </c>
    </row>
    <row r="10795" spans="1:15">
      <c r="A10795" t="s">
        <v>22825</v>
      </c>
      <c r="B10795" t="s">
        <v>22829</v>
      </c>
      <c r="C10795" t="s">
        <v>22827</v>
      </c>
      <c r="D10795">
        <v>9100</v>
      </c>
      <c r="F10795" t="s">
        <v>51</v>
      </c>
      <c r="G10795">
        <v>158344.46280000001</v>
      </c>
      <c r="H10795">
        <v>158344.46280000001</v>
      </c>
      <c r="I10795">
        <v>9100</v>
      </c>
      <c r="J10795" t="s">
        <v>7487</v>
      </c>
      <c r="K10795">
        <v>56654753</v>
      </c>
      <c r="M10795" s="1">
        <v>46355</v>
      </c>
      <c r="N10795" t="s">
        <v>20</v>
      </c>
      <c r="O10795">
        <f t="shared" si="168"/>
        <v>142510.01652</v>
      </c>
    </row>
    <row r="10796" spans="1:15">
      <c r="A10796" t="s">
        <v>22830</v>
      </c>
      <c r="B10796" t="s">
        <v>22831</v>
      </c>
      <c r="C10796" t="s">
        <v>22832</v>
      </c>
      <c r="D10796">
        <v>11</v>
      </c>
      <c r="F10796" t="s">
        <v>18</v>
      </c>
      <c r="G10796">
        <v>309400</v>
      </c>
      <c r="H10796">
        <v>309400</v>
      </c>
      <c r="I10796">
        <v>11</v>
      </c>
      <c r="J10796" t="s">
        <v>7487</v>
      </c>
      <c r="K10796">
        <v>43426948</v>
      </c>
      <c r="M10796" s="1">
        <v>46344</v>
      </c>
      <c r="N10796" t="s">
        <v>20</v>
      </c>
      <c r="O10796">
        <f t="shared" si="168"/>
        <v>278460</v>
      </c>
    </row>
    <row r="10797" spans="1:15">
      <c r="A10797" t="s">
        <v>22833</v>
      </c>
      <c r="B10797" t="s">
        <v>22834</v>
      </c>
      <c r="C10797" t="s">
        <v>22835</v>
      </c>
      <c r="D10797">
        <v>2200</v>
      </c>
      <c r="F10797" t="s">
        <v>37</v>
      </c>
      <c r="G10797">
        <v>443630</v>
      </c>
      <c r="H10797">
        <v>443630</v>
      </c>
      <c r="I10797">
        <v>2200</v>
      </c>
      <c r="J10797" t="s">
        <v>7487</v>
      </c>
      <c r="K10797">
        <v>54483150</v>
      </c>
      <c r="M10797" s="1">
        <v>46192</v>
      </c>
      <c r="N10797" t="s">
        <v>33</v>
      </c>
      <c r="O10797">
        <f t="shared" si="168"/>
        <v>399267</v>
      </c>
    </row>
    <row r="10798" spans="1:15">
      <c r="A10798" t="s">
        <v>22836</v>
      </c>
      <c r="B10798" t="s">
        <v>22837</v>
      </c>
      <c r="C10798" t="s">
        <v>22838</v>
      </c>
      <c r="D10798">
        <v>0</v>
      </c>
      <c r="F10798" t="s">
        <v>28</v>
      </c>
      <c r="G10798">
        <v>90720</v>
      </c>
      <c r="H10798">
        <v>90720</v>
      </c>
      <c r="I10798">
        <v>567</v>
      </c>
      <c r="J10798" t="s">
        <v>7487</v>
      </c>
      <c r="K10798">
        <v>54482922</v>
      </c>
      <c r="M10798" s="1">
        <v>46173</v>
      </c>
      <c r="N10798" t="s">
        <v>20</v>
      </c>
      <c r="O10798">
        <f t="shared" si="168"/>
        <v>81648</v>
      </c>
    </row>
    <row r="10799" spans="1:15">
      <c r="A10799" t="s">
        <v>22839</v>
      </c>
      <c r="B10799" t="s">
        <v>22840</v>
      </c>
      <c r="C10799" t="s">
        <v>22841</v>
      </c>
      <c r="D10799">
        <v>0</v>
      </c>
      <c r="F10799" t="s">
        <v>24</v>
      </c>
      <c r="G10799">
        <v>158400</v>
      </c>
      <c r="H10799">
        <v>158400</v>
      </c>
      <c r="I10799">
        <v>100</v>
      </c>
      <c r="J10799" t="s">
        <v>7487</v>
      </c>
      <c r="K10799">
        <v>54482922</v>
      </c>
      <c r="M10799" s="1">
        <v>41055</v>
      </c>
      <c r="N10799" t="s">
        <v>20</v>
      </c>
      <c r="O10799">
        <f t="shared" si="168"/>
        <v>142560</v>
      </c>
    </row>
    <row r="10800" spans="1:15">
      <c r="A10800" t="s">
        <v>22842</v>
      </c>
      <c r="B10800" t="s">
        <v>22843</v>
      </c>
      <c r="C10800" t="s">
        <v>22844</v>
      </c>
      <c r="D10800">
        <v>9</v>
      </c>
      <c r="F10800" t="s">
        <v>18</v>
      </c>
      <c r="G10800">
        <v>140884.11180000001</v>
      </c>
      <c r="H10800">
        <v>140884.11180000001</v>
      </c>
      <c r="I10800">
        <v>9</v>
      </c>
      <c r="J10800" t="s">
        <v>7487</v>
      </c>
      <c r="K10800">
        <v>54482922</v>
      </c>
      <c r="M10800" s="1">
        <v>41239</v>
      </c>
      <c r="N10800" t="s">
        <v>33</v>
      </c>
      <c r="O10800">
        <f t="shared" si="168"/>
        <v>126795.70062000002</v>
      </c>
    </row>
    <row r="10801" spans="1:15">
      <c r="A10801" t="s">
        <v>22842</v>
      </c>
      <c r="B10801" t="s">
        <v>22845</v>
      </c>
      <c r="C10801" t="s">
        <v>22844</v>
      </c>
      <c r="D10801">
        <v>2200</v>
      </c>
      <c r="F10801" t="s">
        <v>37</v>
      </c>
      <c r="G10801">
        <v>14125.208549999999</v>
      </c>
      <c r="H10801">
        <v>14125.208549999999</v>
      </c>
      <c r="I10801">
        <v>2200</v>
      </c>
      <c r="J10801" t="s">
        <v>7487</v>
      </c>
      <c r="K10801">
        <v>54482922</v>
      </c>
      <c r="M10801" s="1">
        <v>41239</v>
      </c>
      <c r="N10801" t="s">
        <v>33</v>
      </c>
      <c r="O10801">
        <f t="shared" si="168"/>
        <v>12712.687695000001</v>
      </c>
    </row>
    <row r="10802" spans="1:15">
      <c r="A10802" t="s">
        <v>22842</v>
      </c>
      <c r="B10802" t="s">
        <v>22846</v>
      </c>
      <c r="C10802" t="s">
        <v>22844</v>
      </c>
      <c r="D10802">
        <v>10</v>
      </c>
      <c r="F10802" t="s">
        <v>18</v>
      </c>
      <c r="G10802">
        <v>90313.137059999994</v>
      </c>
      <c r="H10802">
        <v>90313.137059999994</v>
      </c>
      <c r="I10802">
        <v>10</v>
      </c>
      <c r="J10802" t="s">
        <v>7487</v>
      </c>
      <c r="K10802">
        <v>54482922</v>
      </c>
      <c r="M10802" s="1">
        <v>41239</v>
      </c>
      <c r="N10802" t="s">
        <v>33</v>
      </c>
      <c r="O10802">
        <f t="shared" si="168"/>
        <v>81281.823353999993</v>
      </c>
    </row>
    <row r="10803" spans="1:15">
      <c r="A10803" t="s">
        <v>22847</v>
      </c>
      <c r="B10803" t="s">
        <v>22848</v>
      </c>
      <c r="C10803" t="s">
        <v>22849</v>
      </c>
      <c r="D10803">
        <v>0</v>
      </c>
      <c r="F10803" t="s">
        <v>24</v>
      </c>
      <c r="G10803">
        <v>238733.6439</v>
      </c>
      <c r="H10803">
        <v>238733.6439</v>
      </c>
      <c r="I10803">
        <v>104</v>
      </c>
      <c r="J10803" t="s">
        <v>7487</v>
      </c>
      <c r="K10803">
        <v>54482922</v>
      </c>
      <c r="M10803" s="1">
        <v>46192</v>
      </c>
      <c r="N10803" t="s">
        <v>33</v>
      </c>
      <c r="O10803">
        <f t="shared" si="168"/>
        <v>214860.27950999999</v>
      </c>
    </row>
    <row r="10804" spans="1:15">
      <c r="A10804" t="s">
        <v>22847</v>
      </c>
      <c r="B10804" t="s">
        <v>22850</v>
      </c>
      <c r="C10804" t="s">
        <v>22849</v>
      </c>
      <c r="D10804">
        <v>8200</v>
      </c>
      <c r="F10804" t="s">
        <v>51</v>
      </c>
      <c r="G10804">
        <v>9991.0709079999997</v>
      </c>
      <c r="H10804">
        <v>9991.0709079999997</v>
      </c>
      <c r="I10804">
        <v>8200</v>
      </c>
      <c r="J10804" t="s">
        <v>7487</v>
      </c>
      <c r="K10804">
        <v>54482922</v>
      </c>
      <c r="M10804" s="1">
        <v>46192</v>
      </c>
      <c r="N10804" t="s">
        <v>33</v>
      </c>
      <c r="O10804">
        <f t="shared" si="168"/>
        <v>8991.9638171999995</v>
      </c>
    </row>
    <row r="10805" spans="1:15">
      <c r="A10805" t="s">
        <v>22847</v>
      </c>
      <c r="B10805" t="s">
        <v>22851</v>
      </c>
      <c r="C10805" t="s">
        <v>22849</v>
      </c>
      <c r="D10805">
        <v>0</v>
      </c>
      <c r="F10805" t="s">
        <v>24</v>
      </c>
      <c r="G10805">
        <v>121327.4699</v>
      </c>
      <c r="H10805">
        <v>121327.4699</v>
      </c>
      <c r="I10805">
        <v>160</v>
      </c>
      <c r="J10805" t="s">
        <v>7487</v>
      </c>
      <c r="K10805">
        <v>54482922</v>
      </c>
      <c r="M10805" s="1">
        <v>46192</v>
      </c>
      <c r="N10805" t="s">
        <v>33</v>
      </c>
      <c r="O10805">
        <f t="shared" si="168"/>
        <v>109194.72291</v>
      </c>
    </row>
    <row r="10806" spans="1:15">
      <c r="A10806" t="s">
        <v>22852</v>
      </c>
      <c r="B10806" t="s">
        <v>22853</v>
      </c>
      <c r="C10806" t="s">
        <v>22854</v>
      </c>
      <c r="D10806">
        <v>9</v>
      </c>
      <c r="F10806" t="s">
        <v>18</v>
      </c>
      <c r="G10806">
        <v>181333.0526</v>
      </c>
      <c r="H10806">
        <v>181333.0526</v>
      </c>
      <c r="I10806">
        <v>9</v>
      </c>
      <c r="J10806" t="s">
        <v>7487</v>
      </c>
      <c r="K10806">
        <v>54482922</v>
      </c>
      <c r="M10806" s="1">
        <v>40994</v>
      </c>
      <c r="N10806" t="s">
        <v>20</v>
      </c>
      <c r="O10806">
        <f t="shared" si="168"/>
        <v>163199.74734</v>
      </c>
    </row>
    <row r="10807" spans="1:15">
      <c r="A10807" t="s">
        <v>22852</v>
      </c>
      <c r="B10807" t="s">
        <v>22855</v>
      </c>
      <c r="C10807" t="s">
        <v>22854</v>
      </c>
      <c r="D10807">
        <v>0</v>
      </c>
      <c r="F10807" t="s">
        <v>24</v>
      </c>
      <c r="G10807">
        <v>49062.783649999998</v>
      </c>
      <c r="H10807">
        <v>49062.783649999998</v>
      </c>
      <c r="I10807">
        <v>120</v>
      </c>
      <c r="J10807" t="s">
        <v>7487</v>
      </c>
      <c r="K10807">
        <v>54482922</v>
      </c>
      <c r="M10807" s="1">
        <v>40994</v>
      </c>
      <c r="N10807" t="s">
        <v>20</v>
      </c>
      <c r="O10807">
        <f t="shared" si="168"/>
        <v>44156.505284999999</v>
      </c>
    </row>
    <row r="10808" spans="1:15">
      <c r="A10808" t="s">
        <v>22852</v>
      </c>
      <c r="B10808" t="s">
        <v>22856</v>
      </c>
      <c r="C10808" t="s">
        <v>22854</v>
      </c>
      <c r="D10808">
        <v>10</v>
      </c>
      <c r="F10808" t="s">
        <v>18</v>
      </c>
      <c r="G10808">
        <v>160886.6746</v>
      </c>
      <c r="H10808">
        <v>160886.6746</v>
      </c>
      <c r="I10808">
        <v>10</v>
      </c>
      <c r="J10808" t="s">
        <v>7487</v>
      </c>
      <c r="K10808">
        <v>54482922</v>
      </c>
      <c r="M10808" s="1">
        <v>40994</v>
      </c>
      <c r="N10808" t="s">
        <v>20</v>
      </c>
      <c r="O10808">
        <f t="shared" si="168"/>
        <v>144798.00714</v>
      </c>
    </row>
    <row r="10809" spans="1:15">
      <c r="A10809" t="s">
        <v>22857</v>
      </c>
      <c r="B10809" t="s">
        <v>22858</v>
      </c>
      <c r="C10809" t="s">
        <v>22859</v>
      </c>
      <c r="D10809">
        <v>2400</v>
      </c>
      <c r="F10809" t="s">
        <v>37</v>
      </c>
      <c r="G10809">
        <v>35788.329250000003</v>
      </c>
      <c r="H10809">
        <v>35788.329250000003</v>
      </c>
      <c r="I10809">
        <v>2400</v>
      </c>
      <c r="J10809" t="s">
        <v>7487</v>
      </c>
      <c r="K10809">
        <v>54483006</v>
      </c>
      <c r="M10809" s="1">
        <v>41178</v>
      </c>
      <c r="N10809" t="s">
        <v>33</v>
      </c>
      <c r="O10809">
        <f t="shared" si="168"/>
        <v>32209.496325000004</v>
      </c>
    </row>
    <row r="10810" spans="1:15">
      <c r="A10810" t="s">
        <v>22857</v>
      </c>
      <c r="B10810" t="s">
        <v>22860</v>
      </c>
      <c r="C10810" t="s">
        <v>22859</v>
      </c>
      <c r="D10810">
        <v>9440</v>
      </c>
      <c r="F10810" t="s">
        <v>51</v>
      </c>
      <c r="G10810">
        <v>20383.880740000001</v>
      </c>
      <c r="H10810">
        <v>20383.880740000001</v>
      </c>
      <c r="I10810">
        <v>9440</v>
      </c>
      <c r="J10810" t="s">
        <v>7487</v>
      </c>
      <c r="K10810">
        <v>54483006</v>
      </c>
      <c r="M10810" s="1">
        <v>41178</v>
      </c>
      <c r="N10810" t="s">
        <v>33</v>
      </c>
      <c r="O10810">
        <f t="shared" si="168"/>
        <v>18345.492666000002</v>
      </c>
    </row>
    <row r="10811" spans="1:15">
      <c r="A10811" t="s">
        <v>22857</v>
      </c>
      <c r="B10811" t="s">
        <v>22861</v>
      </c>
      <c r="C10811" t="s">
        <v>22859</v>
      </c>
      <c r="D10811">
        <v>0</v>
      </c>
      <c r="F10811" t="s">
        <v>28</v>
      </c>
      <c r="G10811">
        <v>45827.541319999997</v>
      </c>
      <c r="H10811">
        <v>45827.541319999997</v>
      </c>
      <c r="I10811">
        <v>286</v>
      </c>
      <c r="J10811" t="s">
        <v>7487</v>
      </c>
      <c r="K10811">
        <v>54483006</v>
      </c>
      <c r="M10811" s="1">
        <v>41178</v>
      </c>
      <c r="N10811" t="s">
        <v>33</v>
      </c>
      <c r="O10811">
        <f t="shared" si="168"/>
        <v>41244.787187999995</v>
      </c>
    </row>
    <row r="10812" spans="1:15">
      <c r="A10812" t="s">
        <v>22862</v>
      </c>
      <c r="B10812" t="s">
        <v>22863</v>
      </c>
      <c r="C10812" t="s">
        <v>22864</v>
      </c>
      <c r="D10812">
        <v>0</v>
      </c>
      <c r="F10812" t="s">
        <v>24</v>
      </c>
      <c r="G10812">
        <v>183060</v>
      </c>
      <c r="H10812">
        <v>183060</v>
      </c>
      <c r="I10812">
        <v>130</v>
      </c>
      <c r="J10812" t="s">
        <v>7487</v>
      </c>
      <c r="K10812">
        <v>54483006</v>
      </c>
      <c r="M10812" s="1">
        <v>46190</v>
      </c>
      <c r="N10812" t="s">
        <v>20</v>
      </c>
      <c r="O10812">
        <f t="shared" si="168"/>
        <v>164754</v>
      </c>
    </row>
    <row r="10813" spans="1:15">
      <c r="A10813" t="s">
        <v>22865</v>
      </c>
      <c r="B10813" t="s">
        <v>22866</v>
      </c>
      <c r="C10813" t="s">
        <v>22867</v>
      </c>
      <c r="D10813">
        <v>0</v>
      </c>
      <c r="F10813" t="s">
        <v>28</v>
      </c>
      <c r="G10813">
        <v>260040</v>
      </c>
      <c r="H10813">
        <v>260040</v>
      </c>
      <c r="I10813">
        <v>1625</v>
      </c>
      <c r="J10813" t="s">
        <v>7487</v>
      </c>
      <c r="K10813">
        <v>54483006</v>
      </c>
      <c r="M10813" s="1">
        <v>46196</v>
      </c>
      <c r="N10813" t="s">
        <v>33</v>
      </c>
      <c r="O10813">
        <f t="shared" si="168"/>
        <v>234036</v>
      </c>
    </row>
    <row r="10814" spans="1:15">
      <c r="A10814" t="s">
        <v>22868</v>
      </c>
      <c r="B10814" t="s">
        <v>22869</v>
      </c>
      <c r="C10814" t="s">
        <v>22870</v>
      </c>
      <c r="D10814">
        <v>0</v>
      </c>
      <c r="F10814" t="s">
        <v>24</v>
      </c>
      <c r="G10814">
        <v>323640</v>
      </c>
      <c r="H10814">
        <v>323640</v>
      </c>
      <c r="I10814">
        <v>150</v>
      </c>
      <c r="J10814" t="s">
        <v>7487</v>
      </c>
      <c r="K10814">
        <v>54483006</v>
      </c>
      <c r="M10814" s="1">
        <v>46202</v>
      </c>
      <c r="N10814" t="s">
        <v>20</v>
      </c>
      <c r="O10814">
        <f t="shared" si="168"/>
        <v>291276</v>
      </c>
    </row>
    <row r="10815" spans="1:15">
      <c r="A10815" t="s">
        <v>22871</v>
      </c>
      <c r="B10815" t="s">
        <v>22872</v>
      </c>
      <c r="C10815" t="s">
        <v>22873</v>
      </c>
      <c r="D10815">
        <v>9440</v>
      </c>
      <c r="F10815" t="s">
        <v>51</v>
      </c>
      <c r="G10815">
        <v>401340.48550000001</v>
      </c>
      <c r="H10815">
        <v>401340.48550000001</v>
      </c>
      <c r="I10815">
        <v>9440</v>
      </c>
      <c r="J10815" t="s">
        <v>7487</v>
      </c>
      <c r="K10815">
        <v>54483006</v>
      </c>
      <c r="M10815" s="1">
        <v>46200</v>
      </c>
      <c r="N10815" t="s">
        <v>33</v>
      </c>
      <c r="O10815">
        <f t="shared" si="168"/>
        <v>361206.43695</v>
      </c>
    </row>
    <row r="10816" spans="1:15">
      <c r="A10816" t="s">
        <v>22871</v>
      </c>
      <c r="B10816" t="s">
        <v>22874</v>
      </c>
      <c r="C10816" t="s">
        <v>22873</v>
      </c>
      <c r="D10816">
        <v>0</v>
      </c>
      <c r="F10816" t="s">
        <v>24</v>
      </c>
      <c r="G10816">
        <v>947.82881429999998</v>
      </c>
      <c r="H10816">
        <v>947.82881429999998</v>
      </c>
      <c r="I10816">
        <v>120</v>
      </c>
      <c r="J10816" t="s">
        <v>7487</v>
      </c>
      <c r="K10816">
        <v>54483006</v>
      </c>
      <c r="M10816" s="1">
        <v>46200</v>
      </c>
      <c r="N10816" t="s">
        <v>33</v>
      </c>
      <c r="O10816">
        <f t="shared" si="168"/>
        <v>853.04593287</v>
      </c>
    </row>
    <row r="10817" spans="1:15">
      <c r="A10817" t="s">
        <v>22875</v>
      </c>
      <c r="B10817" t="s">
        <v>22876</v>
      </c>
      <c r="C10817" t="s">
        <v>22877</v>
      </c>
      <c r="D10817">
        <v>9100</v>
      </c>
      <c r="F10817" t="s">
        <v>51</v>
      </c>
      <c r="G10817">
        <v>113460</v>
      </c>
      <c r="H10817">
        <v>113460</v>
      </c>
      <c r="I10817">
        <v>9100</v>
      </c>
      <c r="J10817" t="s">
        <v>7487</v>
      </c>
      <c r="K10817">
        <v>44017878</v>
      </c>
      <c r="M10817" s="1">
        <v>41239</v>
      </c>
      <c r="N10817" t="s">
        <v>33</v>
      </c>
      <c r="O10817">
        <f t="shared" si="168"/>
        <v>102114</v>
      </c>
    </row>
    <row r="10818" spans="1:15">
      <c r="A10818" t="s">
        <v>22878</v>
      </c>
      <c r="B10818" t="s">
        <v>22879</v>
      </c>
      <c r="C10818" t="s">
        <v>22880</v>
      </c>
      <c r="D10818">
        <v>11</v>
      </c>
      <c r="F10818" t="s">
        <v>18</v>
      </c>
      <c r="G10818">
        <v>205200</v>
      </c>
      <c r="H10818">
        <v>205200</v>
      </c>
      <c r="I10818">
        <v>11</v>
      </c>
      <c r="J10818" t="s">
        <v>7487</v>
      </c>
      <c r="K10818">
        <v>44017878</v>
      </c>
      <c r="M10818" s="1">
        <v>46202</v>
      </c>
      <c r="N10818" t="s">
        <v>33</v>
      </c>
      <c r="O10818">
        <f t="shared" si="168"/>
        <v>184680</v>
      </c>
    </row>
    <row r="10819" spans="1:15">
      <c r="A10819" t="s">
        <v>22881</v>
      </c>
      <c r="B10819" t="s">
        <v>22882</v>
      </c>
      <c r="C10819" t="s">
        <v>22883</v>
      </c>
      <c r="D10819">
        <v>2200</v>
      </c>
      <c r="F10819" t="s">
        <v>37</v>
      </c>
      <c r="G10819">
        <v>307560</v>
      </c>
      <c r="H10819">
        <v>307560</v>
      </c>
      <c r="I10819">
        <v>2200</v>
      </c>
      <c r="J10819" t="s">
        <v>7487</v>
      </c>
      <c r="K10819">
        <v>44017878</v>
      </c>
      <c r="M10819" s="1">
        <v>46199</v>
      </c>
      <c r="N10819" t="s">
        <v>33</v>
      </c>
      <c r="O10819">
        <f t="shared" ref="O10819:O10882" si="169">G10819*0.9</f>
        <v>276804</v>
      </c>
    </row>
    <row r="10820" spans="1:15">
      <c r="A10820" t="s">
        <v>22884</v>
      </c>
      <c r="B10820" t="s">
        <v>22885</v>
      </c>
      <c r="C10820" t="s">
        <v>22886</v>
      </c>
      <c r="D10820">
        <v>0</v>
      </c>
      <c r="F10820" t="s">
        <v>28</v>
      </c>
      <c r="G10820">
        <v>332500</v>
      </c>
      <c r="H10820">
        <v>332500</v>
      </c>
      <c r="I10820">
        <v>2078</v>
      </c>
      <c r="J10820" t="s">
        <v>7487</v>
      </c>
      <c r="K10820">
        <v>44017878</v>
      </c>
      <c r="M10820" s="1">
        <v>46219</v>
      </c>
      <c r="N10820" t="s">
        <v>33</v>
      </c>
      <c r="O10820">
        <f t="shared" si="169"/>
        <v>299250</v>
      </c>
    </row>
    <row r="10821" spans="1:15">
      <c r="A10821" t="s">
        <v>22887</v>
      </c>
      <c r="B10821" t="s">
        <v>22888</v>
      </c>
      <c r="C10821" t="s">
        <v>22889</v>
      </c>
      <c r="D10821">
        <v>0</v>
      </c>
      <c r="F10821" t="s">
        <v>24</v>
      </c>
      <c r="G10821">
        <v>111280</v>
      </c>
      <c r="H10821">
        <v>111280</v>
      </c>
      <c r="I10821">
        <v>140</v>
      </c>
      <c r="J10821" t="s">
        <v>7487</v>
      </c>
      <c r="K10821">
        <v>10320656</v>
      </c>
      <c r="M10821" s="1">
        <v>46220</v>
      </c>
      <c r="N10821" t="s">
        <v>20</v>
      </c>
      <c r="O10821">
        <f t="shared" si="169"/>
        <v>100152</v>
      </c>
    </row>
    <row r="10822" spans="1:15">
      <c r="A10822" t="s">
        <v>22890</v>
      </c>
      <c r="B10822" t="s">
        <v>22891</v>
      </c>
      <c r="C10822" t="s">
        <v>22892</v>
      </c>
      <c r="D10822">
        <v>11</v>
      </c>
      <c r="F10822" t="s">
        <v>18</v>
      </c>
      <c r="G10822">
        <v>185760</v>
      </c>
      <c r="H10822">
        <v>185760</v>
      </c>
      <c r="I10822">
        <v>11</v>
      </c>
      <c r="J10822" t="s">
        <v>7487</v>
      </c>
      <c r="K10822">
        <v>10320656</v>
      </c>
      <c r="M10822" s="1">
        <v>39108</v>
      </c>
      <c r="N10822" t="s">
        <v>33</v>
      </c>
      <c r="O10822">
        <f t="shared" si="169"/>
        <v>167184</v>
      </c>
    </row>
    <row r="10823" spans="1:15">
      <c r="A10823" t="s">
        <v>22893</v>
      </c>
      <c r="B10823" t="s">
        <v>22894</v>
      </c>
      <c r="C10823" t="s">
        <v>22895</v>
      </c>
      <c r="D10823">
        <v>9440</v>
      </c>
      <c r="F10823" t="s">
        <v>51</v>
      </c>
      <c r="G10823">
        <v>243540</v>
      </c>
      <c r="H10823">
        <v>243540</v>
      </c>
      <c r="I10823">
        <v>9440</v>
      </c>
      <c r="J10823" t="s">
        <v>7487</v>
      </c>
      <c r="K10823">
        <v>10320656</v>
      </c>
      <c r="M10823" s="1">
        <v>46369</v>
      </c>
      <c r="N10823" t="s">
        <v>33</v>
      </c>
      <c r="O10823">
        <f t="shared" si="169"/>
        <v>219186</v>
      </c>
    </row>
    <row r="10824" spans="1:15">
      <c r="A10824" t="s">
        <v>22896</v>
      </c>
      <c r="B10824" t="s">
        <v>22897</v>
      </c>
      <c r="C10824" t="s">
        <v>22898</v>
      </c>
      <c r="D10824">
        <v>0</v>
      </c>
      <c r="F10824" t="s">
        <v>24</v>
      </c>
      <c r="G10824">
        <v>130480.1121</v>
      </c>
      <c r="H10824">
        <v>130480.1121</v>
      </c>
      <c r="I10824">
        <v>150</v>
      </c>
      <c r="J10824" t="s">
        <v>7487</v>
      </c>
      <c r="K10824">
        <v>10320656</v>
      </c>
      <c r="M10824" s="1">
        <v>46198</v>
      </c>
      <c r="N10824" t="s">
        <v>33</v>
      </c>
      <c r="O10824">
        <f t="shared" si="169"/>
        <v>117432.10089</v>
      </c>
    </row>
    <row r="10825" spans="1:15">
      <c r="A10825" t="s">
        <v>22896</v>
      </c>
      <c r="B10825" t="s">
        <v>22899</v>
      </c>
      <c r="C10825" t="s">
        <v>22898</v>
      </c>
      <c r="D10825">
        <v>0</v>
      </c>
      <c r="F10825" t="s">
        <v>28</v>
      </c>
      <c r="G10825">
        <v>74367.003689999998</v>
      </c>
      <c r="H10825">
        <v>74367.003689999998</v>
      </c>
      <c r="I10825">
        <v>465</v>
      </c>
      <c r="J10825" t="s">
        <v>7487</v>
      </c>
      <c r="K10825">
        <v>10320656</v>
      </c>
      <c r="M10825" s="1">
        <v>46198</v>
      </c>
      <c r="N10825" t="s">
        <v>33</v>
      </c>
      <c r="O10825">
        <f t="shared" si="169"/>
        <v>66930.303320999999</v>
      </c>
    </row>
    <row r="10826" spans="1:15">
      <c r="A10826" t="s">
        <v>22896</v>
      </c>
      <c r="B10826" t="s">
        <v>22900</v>
      </c>
      <c r="C10826" t="s">
        <v>22898</v>
      </c>
      <c r="D10826">
        <v>9100</v>
      </c>
      <c r="F10826" t="s">
        <v>51</v>
      </c>
      <c r="G10826">
        <v>96926.171759999997</v>
      </c>
      <c r="H10826">
        <v>96926.171759999997</v>
      </c>
      <c r="I10826">
        <v>9100</v>
      </c>
      <c r="J10826" t="s">
        <v>7487</v>
      </c>
      <c r="K10826">
        <v>10320656</v>
      </c>
      <c r="M10826" s="1">
        <v>46198</v>
      </c>
      <c r="N10826" t="s">
        <v>33</v>
      </c>
      <c r="O10826">
        <f t="shared" si="169"/>
        <v>87233.554583999998</v>
      </c>
    </row>
    <row r="10827" spans="1:15">
      <c r="A10827" t="s">
        <v>22901</v>
      </c>
      <c r="B10827" t="s">
        <v>22902</v>
      </c>
      <c r="C10827" t="s">
        <v>22903</v>
      </c>
      <c r="D10827">
        <v>2400</v>
      </c>
      <c r="F10827" t="s">
        <v>37</v>
      </c>
      <c r="G10827">
        <v>94600</v>
      </c>
      <c r="H10827">
        <v>94600</v>
      </c>
      <c r="I10827">
        <v>2400</v>
      </c>
      <c r="J10827" t="s">
        <v>7487</v>
      </c>
      <c r="K10827">
        <v>56654753</v>
      </c>
      <c r="M10827" s="1">
        <v>46198</v>
      </c>
      <c r="N10827" t="s">
        <v>33</v>
      </c>
      <c r="O10827">
        <f t="shared" si="169"/>
        <v>85140</v>
      </c>
    </row>
    <row r="10828" spans="1:15">
      <c r="A10828" t="s">
        <v>22904</v>
      </c>
      <c r="B10828" t="s">
        <v>22905</v>
      </c>
      <c r="C10828" t="s">
        <v>22906</v>
      </c>
      <c r="D10828">
        <v>2200</v>
      </c>
      <c r="F10828" t="s">
        <v>37</v>
      </c>
      <c r="G10828">
        <v>41757.53183</v>
      </c>
      <c r="H10828">
        <v>41757.53183</v>
      </c>
      <c r="I10828">
        <v>2200</v>
      </c>
      <c r="J10828" t="s">
        <v>7487</v>
      </c>
      <c r="K10828">
        <v>56654753</v>
      </c>
      <c r="M10828" s="1">
        <v>46190</v>
      </c>
      <c r="N10828" t="s">
        <v>33</v>
      </c>
      <c r="O10828">
        <f t="shared" si="169"/>
        <v>37581.778646999999</v>
      </c>
    </row>
    <row r="10829" spans="1:15">
      <c r="A10829" t="s">
        <v>22904</v>
      </c>
      <c r="B10829" t="s">
        <v>22907</v>
      </c>
      <c r="C10829" t="s">
        <v>22906</v>
      </c>
      <c r="D10829">
        <v>11</v>
      </c>
      <c r="F10829" t="s">
        <v>18</v>
      </c>
      <c r="G10829">
        <v>92353.544529999999</v>
      </c>
      <c r="H10829">
        <v>92353.544529999999</v>
      </c>
      <c r="I10829">
        <v>11</v>
      </c>
      <c r="J10829" t="s">
        <v>7487</v>
      </c>
      <c r="K10829">
        <v>56654753</v>
      </c>
      <c r="M10829" s="1">
        <v>46190</v>
      </c>
      <c r="N10829" t="s">
        <v>33</v>
      </c>
      <c r="O10829">
        <f t="shared" si="169"/>
        <v>83118.190077000007</v>
      </c>
    </row>
    <row r="10830" spans="1:15">
      <c r="A10830" t="s">
        <v>22904</v>
      </c>
      <c r="B10830" t="s">
        <v>22908</v>
      </c>
      <c r="C10830" t="s">
        <v>22906</v>
      </c>
      <c r="D10830">
        <v>9100</v>
      </c>
      <c r="F10830" t="s">
        <v>51</v>
      </c>
      <c r="G10830">
        <v>62666.470509999999</v>
      </c>
      <c r="H10830">
        <v>62666.470509999999</v>
      </c>
      <c r="I10830">
        <v>9100</v>
      </c>
      <c r="J10830" t="s">
        <v>7487</v>
      </c>
      <c r="K10830">
        <v>56654753</v>
      </c>
      <c r="M10830" s="1">
        <v>46190</v>
      </c>
      <c r="N10830" t="s">
        <v>33</v>
      </c>
      <c r="O10830">
        <f t="shared" si="169"/>
        <v>56399.823458999999</v>
      </c>
    </row>
    <row r="10831" spans="1:15">
      <c r="A10831" t="s">
        <v>22909</v>
      </c>
      <c r="B10831" t="s">
        <v>22910</v>
      </c>
      <c r="C10831" t="s">
        <v>22911</v>
      </c>
      <c r="D10831">
        <v>2400</v>
      </c>
      <c r="F10831" t="s">
        <v>37</v>
      </c>
      <c r="G10831">
        <v>212478.43669999999</v>
      </c>
      <c r="H10831">
        <v>212478.43669999999</v>
      </c>
      <c r="I10831">
        <v>2400</v>
      </c>
      <c r="J10831" t="s">
        <v>7487</v>
      </c>
      <c r="K10831">
        <v>56654753</v>
      </c>
      <c r="M10831" s="1">
        <v>46196</v>
      </c>
      <c r="N10831" t="s">
        <v>20</v>
      </c>
      <c r="O10831">
        <f t="shared" si="169"/>
        <v>191230.59302999999</v>
      </c>
    </row>
    <row r="10832" spans="1:15">
      <c r="A10832" t="s">
        <v>22909</v>
      </c>
      <c r="B10832" t="s">
        <v>22912</v>
      </c>
      <c r="C10832" t="s">
        <v>22911</v>
      </c>
      <c r="D10832">
        <v>0</v>
      </c>
      <c r="F10832" t="s">
        <v>28</v>
      </c>
      <c r="G10832">
        <v>36293.047769999997</v>
      </c>
      <c r="H10832">
        <v>36293.047769999997</v>
      </c>
      <c r="I10832">
        <v>227</v>
      </c>
      <c r="J10832" t="s">
        <v>7487</v>
      </c>
      <c r="K10832">
        <v>56654753</v>
      </c>
      <c r="M10832" s="1">
        <v>46196</v>
      </c>
      <c r="N10832" t="s">
        <v>20</v>
      </c>
      <c r="O10832">
        <f t="shared" si="169"/>
        <v>32663.742993</v>
      </c>
    </row>
    <row r="10833" spans="1:15">
      <c r="A10833" t="s">
        <v>22913</v>
      </c>
      <c r="B10833" t="s">
        <v>22914</v>
      </c>
      <c r="C10833" t="s">
        <v>22915</v>
      </c>
      <c r="D10833">
        <v>10</v>
      </c>
      <c r="F10833" t="s">
        <v>18</v>
      </c>
      <c r="G10833">
        <v>265309.52840000001</v>
      </c>
      <c r="H10833">
        <v>265309.52840000001</v>
      </c>
      <c r="I10833">
        <v>10</v>
      </c>
      <c r="J10833" t="s">
        <v>7487</v>
      </c>
      <c r="K10833">
        <v>56654753</v>
      </c>
      <c r="M10833" s="1">
        <v>46168</v>
      </c>
      <c r="N10833" t="s">
        <v>33</v>
      </c>
      <c r="O10833">
        <f t="shared" si="169"/>
        <v>238778.57556000003</v>
      </c>
    </row>
    <row r="10834" spans="1:15">
      <c r="A10834" t="s">
        <v>22913</v>
      </c>
      <c r="B10834" t="s">
        <v>22916</v>
      </c>
      <c r="C10834" t="s">
        <v>22915</v>
      </c>
      <c r="D10834">
        <v>0</v>
      </c>
      <c r="F10834" t="s">
        <v>24</v>
      </c>
      <c r="G10834">
        <v>59081.968690000002</v>
      </c>
      <c r="H10834">
        <v>59081.968690000002</v>
      </c>
      <c r="I10834">
        <v>110</v>
      </c>
      <c r="J10834" t="s">
        <v>7487</v>
      </c>
      <c r="K10834">
        <v>56654753</v>
      </c>
      <c r="M10834" s="1">
        <v>46168</v>
      </c>
      <c r="N10834" t="s">
        <v>33</v>
      </c>
      <c r="O10834">
        <f t="shared" si="169"/>
        <v>53173.771821000002</v>
      </c>
    </row>
    <row r="10835" spans="1:15">
      <c r="A10835" t="s">
        <v>22913</v>
      </c>
      <c r="B10835" t="s">
        <v>22917</v>
      </c>
      <c r="C10835" t="s">
        <v>22915</v>
      </c>
      <c r="D10835">
        <v>2200</v>
      </c>
      <c r="F10835" t="s">
        <v>37</v>
      </c>
      <c r="G10835">
        <v>9126.9341380000005</v>
      </c>
      <c r="H10835">
        <v>9126.9341380000005</v>
      </c>
      <c r="I10835">
        <v>2200</v>
      </c>
      <c r="J10835" t="s">
        <v>7487</v>
      </c>
      <c r="K10835">
        <v>56654753</v>
      </c>
      <c r="M10835" s="1">
        <v>46168</v>
      </c>
      <c r="N10835" t="s">
        <v>33</v>
      </c>
      <c r="O10835">
        <f t="shared" si="169"/>
        <v>8214.2407242000008</v>
      </c>
    </row>
    <row r="10836" spans="1:15">
      <c r="A10836" t="s">
        <v>22918</v>
      </c>
      <c r="B10836" t="s">
        <v>22919</v>
      </c>
      <c r="C10836" t="s">
        <v>22920</v>
      </c>
      <c r="D10836">
        <v>0</v>
      </c>
      <c r="F10836" t="s">
        <v>24</v>
      </c>
      <c r="G10836">
        <v>119380</v>
      </c>
      <c r="H10836">
        <v>119380</v>
      </c>
      <c r="I10836">
        <v>120</v>
      </c>
      <c r="J10836" t="s">
        <v>7487</v>
      </c>
      <c r="K10836">
        <v>43426948</v>
      </c>
      <c r="M10836" s="1">
        <v>46168</v>
      </c>
      <c r="N10836" t="s">
        <v>20</v>
      </c>
      <c r="O10836">
        <f t="shared" si="169"/>
        <v>107442</v>
      </c>
    </row>
    <row r="10837" spans="1:15">
      <c r="A10837" t="s">
        <v>22921</v>
      </c>
      <c r="B10837" t="s">
        <v>22922</v>
      </c>
      <c r="C10837" t="s">
        <v>22923</v>
      </c>
      <c r="D10837">
        <v>11</v>
      </c>
      <c r="F10837" t="s">
        <v>18</v>
      </c>
      <c r="G10837">
        <v>197230</v>
      </c>
      <c r="H10837">
        <v>197230</v>
      </c>
      <c r="I10837">
        <v>11</v>
      </c>
      <c r="J10837" t="s">
        <v>7487</v>
      </c>
      <c r="K10837">
        <v>43426948</v>
      </c>
      <c r="M10837" s="1">
        <v>46173</v>
      </c>
      <c r="N10837" t="s">
        <v>33</v>
      </c>
      <c r="O10837">
        <f t="shared" si="169"/>
        <v>177507</v>
      </c>
    </row>
    <row r="10838" spans="1:15">
      <c r="A10838" t="s">
        <v>22924</v>
      </c>
      <c r="B10838" t="s">
        <v>22925</v>
      </c>
      <c r="C10838" t="s">
        <v>22926</v>
      </c>
      <c r="D10838">
        <v>9440</v>
      </c>
      <c r="F10838" t="s">
        <v>51</v>
      </c>
      <c r="G10838">
        <v>269100</v>
      </c>
      <c r="H10838">
        <v>269100</v>
      </c>
      <c r="I10838">
        <v>9440</v>
      </c>
      <c r="J10838" t="s">
        <v>7487</v>
      </c>
      <c r="K10838">
        <v>43426948</v>
      </c>
      <c r="M10838" s="1">
        <v>41055</v>
      </c>
      <c r="N10838" t="s">
        <v>20</v>
      </c>
      <c r="O10838">
        <f t="shared" si="169"/>
        <v>242190</v>
      </c>
    </row>
    <row r="10839" spans="1:15">
      <c r="A10839" t="s">
        <v>22927</v>
      </c>
      <c r="B10839" t="s">
        <v>22928</v>
      </c>
      <c r="C10839" t="s">
        <v>22929</v>
      </c>
      <c r="D10839">
        <v>11</v>
      </c>
      <c r="F10839" t="s">
        <v>18</v>
      </c>
      <c r="G10839">
        <v>310800</v>
      </c>
      <c r="H10839">
        <v>310800</v>
      </c>
      <c r="I10839">
        <v>11</v>
      </c>
      <c r="J10839" t="s">
        <v>7487</v>
      </c>
      <c r="K10839">
        <v>43426948</v>
      </c>
      <c r="M10839" s="1">
        <v>41239</v>
      </c>
      <c r="N10839" t="s">
        <v>20</v>
      </c>
      <c r="O10839">
        <f t="shared" si="169"/>
        <v>279720</v>
      </c>
    </row>
    <row r="10840" spans="1:15">
      <c r="A10840" t="s">
        <v>22930</v>
      </c>
      <c r="B10840" t="s">
        <v>22931</v>
      </c>
      <c r="C10840" t="s">
        <v>22932</v>
      </c>
      <c r="D10840">
        <v>10</v>
      </c>
      <c r="F10840" t="s">
        <v>18</v>
      </c>
      <c r="G10840">
        <v>73210.932860000001</v>
      </c>
      <c r="H10840">
        <v>73210.932860000001</v>
      </c>
      <c r="I10840">
        <v>10</v>
      </c>
      <c r="J10840" t="s">
        <v>7487</v>
      </c>
      <c r="K10840">
        <v>54483150</v>
      </c>
      <c r="M10840" s="1">
        <v>46168</v>
      </c>
      <c r="N10840" t="s">
        <v>20</v>
      </c>
      <c r="O10840">
        <f t="shared" si="169"/>
        <v>65889.839573999998</v>
      </c>
    </row>
    <row r="10841" spans="1:15">
      <c r="A10841" t="s">
        <v>22930</v>
      </c>
      <c r="B10841" t="s">
        <v>22933</v>
      </c>
      <c r="C10841" t="s">
        <v>22932</v>
      </c>
      <c r="D10841">
        <v>9440</v>
      </c>
      <c r="F10841" t="s">
        <v>51</v>
      </c>
      <c r="G10841">
        <v>13619.43808</v>
      </c>
      <c r="H10841">
        <v>13619.43808</v>
      </c>
      <c r="I10841">
        <v>9440</v>
      </c>
      <c r="J10841" t="s">
        <v>7487</v>
      </c>
      <c r="K10841">
        <v>54483150</v>
      </c>
      <c r="M10841" s="1">
        <v>46168</v>
      </c>
      <c r="N10841" t="s">
        <v>20</v>
      </c>
      <c r="O10841">
        <f t="shared" si="169"/>
        <v>12257.494272</v>
      </c>
    </row>
    <row r="10842" spans="1:15">
      <c r="A10842" t="s">
        <v>22930</v>
      </c>
      <c r="B10842" t="s">
        <v>22934</v>
      </c>
      <c r="C10842" t="s">
        <v>22932</v>
      </c>
      <c r="D10842">
        <v>9100</v>
      </c>
      <c r="F10842" t="s">
        <v>51</v>
      </c>
      <c r="G10842">
        <v>29474.774829999998</v>
      </c>
      <c r="H10842">
        <v>29474.774829999998</v>
      </c>
      <c r="I10842">
        <v>9100</v>
      </c>
      <c r="J10842" t="s">
        <v>7487</v>
      </c>
      <c r="K10842">
        <v>54483150</v>
      </c>
      <c r="M10842" s="1">
        <v>46168</v>
      </c>
      <c r="N10842" t="s">
        <v>20</v>
      </c>
      <c r="O10842">
        <f t="shared" si="169"/>
        <v>26527.297347</v>
      </c>
    </row>
    <row r="10843" spans="1:15">
      <c r="A10843" t="s">
        <v>22935</v>
      </c>
      <c r="B10843" t="s">
        <v>22936</v>
      </c>
      <c r="C10843" t="s">
        <v>22937</v>
      </c>
      <c r="D10843">
        <v>9</v>
      </c>
      <c r="F10843" t="s">
        <v>18</v>
      </c>
      <c r="G10843">
        <v>224900</v>
      </c>
      <c r="H10843">
        <v>224900</v>
      </c>
      <c r="I10843">
        <v>9</v>
      </c>
      <c r="J10843" t="s">
        <v>7487</v>
      </c>
      <c r="K10843">
        <v>54483150</v>
      </c>
      <c r="M10843" s="1">
        <v>46173</v>
      </c>
      <c r="N10843" t="s">
        <v>20</v>
      </c>
      <c r="O10843">
        <f t="shared" si="169"/>
        <v>202410</v>
      </c>
    </row>
    <row r="10844" spans="1:15">
      <c r="A10844" t="s">
        <v>22938</v>
      </c>
      <c r="B10844" t="s">
        <v>22939</v>
      </c>
      <c r="C10844" t="s">
        <v>22940</v>
      </c>
      <c r="D10844">
        <v>0</v>
      </c>
      <c r="F10844" t="s">
        <v>28</v>
      </c>
      <c r="G10844">
        <v>218900</v>
      </c>
      <c r="H10844">
        <v>218900</v>
      </c>
      <c r="I10844">
        <v>1368</v>
      </c>
      <c r="J10844" t="s">
        <v>7487</v>
      </c>
      <c r="K10844">
        <v>54483150</v>
      </c>
      <c r="M10844" s="1">
        <v>41055</v>
      </c>
      <c r="N10844" t="s">
        <v>20</v>
      </c>
      <c r="O10844">
        <f t="shared" si="169"/>
        <v>197010</v>
      </c>
    </row>
    <row r="10845" spans="1:15">
      <c r="A10845" t="s">
        <v>22941</v>
      </c>
      <c r="B10845" t="s">
        <v>22942</v>
      </c>
      <c r="C10845" t="s">
        <v>22943</v>
      </c>
      <c r="D10845">
        <v>10</v>
      </c>
      <c r="F10845" t="s">
        <v>18</v>
      </c>
      <c r="G10845">
        <v>301353.56390000001</v>
      </c>
      <c r="H10845">
        <v>301353.56390000001</v>
      </c>
      <c r="I10845">
        <v>10</v>
      </c>
      <c r="J10845" t="s">
        <v>7487</v>
      </c>
      <c r="K10845">
        <v>54483150</v>
      </c>
      <c r="M10845" s="1">
        <v>41239</v>
      </c>
      <c r="N10845" t="s">
        <v>20</v>
      </c>
      <c r="O10845">
        <f t="shared" si="169"/>
        <v>271218.20751000004</v>
      </c>
    </row>
    <row r="10846" spans="1:15">
      <c r="A10846" t="s">
        <v>22941</v>
      </c>
      <c r="B10846" t="s">
        <v>22944</v>
      </c>
      <c r="C10846" t="s">
        <v>22943</v>
      </c>
      <c r="D10846">
        <v>11</v>
      </c>
      <c r="F10846" t="s">
        <v>18</v>
      </c>
      <c r="G10846">
        <v>2888.5031279999998</v>
      </c>
      <c r="H10846">
        <v>2888.5031279999998</v>
      </c>
      <c r="I10846">
        <v>11</v>
      </c>
      <c r="J10846" t="s">
        <v>7487</v>
      </c>
      <c r="K10846">
        <v>54483150</v>
      </c>
      <c r="M10846" s="1">
        <v>41239</v>
      </c>
      <c r="N10846" t="s">
        <v>20</v>
      </c>
      <c r="O10846">
        <f t="shared" si="169"/>
        <v>2599.6528152000001</v>
      </c>
    </row>
    <row r="10847" spans="1:15">
      <c r="A10847" t="s">
        <v>22941</v>
      </c>
      <c r="B10847" t="s">
        <v>22945</v>
      </c>
      <c r="C10847" t="s">
        <v>22943</v>
      </c>
      <c r="D10847">
        <v>0</v>
      </c>
      <c r="F10847" t="s">
        <v>28</v>
      </c>
      <c r="G10847">
        <v>20983.326659999999</v>
      </c>
      <c r="H10847">
        <v>20983.326659999999</v>
      </c>
      <c r="I10847">
        <v>131</v>
      </c>
      <c r="J10847" t="s">
        <v>7487</v>
      </c>
      <c r="K10847">
        <v>54483150</v>
      </c>
      <c r="M10847" s="1">
        <v>41239</v>
      </c>
      <c r="N10847" t="s">
        <v>20</v>
      </c>
      <c r="O10847">
        <f t="shared" si="169"/>
        <v>18884.993994</v>
      </c>
    </row>
    <row r="10848" spans="1:15">
      <c r="A10848" t="s">
        <v>22946</v>
      </c>
      <c r="B10848" t="s">
        <v>22947</v>
      </c>
      <c r="C10848" t="s">
        <v>22948</v>
      </c>
      <c r="D10848">
        <v>0</v>
      </c>
      <c r="F10848" t="s">
        <v>24</v>
      </c>
      <c r="G10848">
        <v>106572</v>
      </c>
      <c r="H10848">
        <v>106572</v>
      </c>
      <c r="I10848">
        <v>140</v>
      </c>
      <c r="J10848" t="s">
        <v>7786</v>
      </c>
      <c r="K10848">
        <v>54483058</v>
      </c>
      <c r="M10848" s="1">
        <v>39959</v>
      </c>
      <c r="N10848" t="s">
        <v>33</v>
      </c>
      <c r="O10848">
        <f t="shared" si="169"/>
        <v>95914.8</v>
      </c>
    </row>
    <row r="10849" spans="1:15">
      <c r="A10849" t="s">
        <v>22949</v>
      </c>
      <c r="B10849" t="s">
        <v>22950</v>
      </c>
      <c r="C10849" t="s">
        <v>22951</v>
      </c>
      <c r="D10849">
        <v>10</v>
      </c>
      <c r="F10849" t="s">
        <v>18</v>
      </c>
      <c r="G10849">
        <v>39888.661390000001</v>
      </c>
      <c r="H10849">
        <v>39888.661390000001</v>
      </c>
      <c r="I10849">
        <v>10</v>
      </c>
      <c r="J10849" t="s">
        <v>7786</v>
      </c>
      <c r="K10849">
        <v>54483058</v>
      </c>
      <c r="M10849" s="1">
        <v>40143</v>
      </c>
      <c r="N10849" t="s">
        <v>20</v>
      </c>
      <c r="O10849">
        <f t="shared" si="169"/>
        <v>35899.795251000003</v>
      </c>
    </row>
    <row r="10850" spans="1:15">
      <c r="A10850" t="s">
        <v>22949</v>
      </c>
      <c r="B10850" t="s">
        <v>22952</v>
      </c>
      <c r="C10850" t="s">
        <v>22951</v>
      </c>
      <c r="D10850">
        <v>9440</v>
      </c>
      <c r="F10850" t="s">
        <v>51</v>
      </c>
      <c r="G10850">
        <v>18910.86634</v>
      </c>
      <c r="H10850">
        <v>18910.86634</v>
      </c>
      <c r="I10850">
        <v>9440</v>
      </c>
      <c r="J10850" t="s">
        <v>7786</v>
      </c>
      <c r="K10850">
        <v>54483058</v>
      </c>
      <c r="M10850" s="1">
        <v>40143</v>
      </c>
      <c r="N10850" t="s">
        <v>20</v>
      </c>
      <c r="O10850">
        <f t="shared" si="169"/>
        <v>17019.779706000001</v>
      </c>
    </row>
    <row r="10851" spans="1:15">
      <c r="A10851" t="s">
        <v>22949</v>
      </c>
      <c r="B10851" t="s">
        <v>22953</v>
      </c>
      <c r="C10851" t="s">
        <v>22951</v>
      </c>
      <c r="D10851">
        <v>11</v>
      </c>
      <c r="F10851" t="s">
        <v>18</v>
      </c>
      <c r="G10851">
        <v>140476.41089999999</v>
      </c>
      <c r="H10851">
        <v>140476.41089999999</v>
      </c>
      <c r="I10851">
        <v>11</v>
      </c>
      <c r="J10851" t="s">
        <v>7786</v>
      </c>
      <c r="K10851">
        <v>54483058</v>
      </c>
      <c r="M10851" s="1">
        <v>40143</v>
      </c>
      <c r="N10851" t="s">
        <v>20</v>
      </c>
      <c r="O10851">
        <f t="shared" si="169"/>
        <v>126428.76981</v>
      </c>
    </row>
    <row r="10852" spans="1:15">
      <c r="A10852" t="s">
        <v>22954</v>
      </c>
      <c r="B10852" t="s">
        <v>22955</v>
      </c>
      <c r="C10852" t="s">
        <v>22956</v>
      </c>
      <c r="D10852">
        <v>9</v>
      </c>
      <c r="F10852" t="s">
        <v>18</v>
      </c>
      <c r="G10852">
        <v>247800</v>
      </c>
      <c r="H10852">
        <v>247800</v>
      </c>
      <c r="I10852">
        <v>9</v>
      </c>
      <c r="J10852" t="s">
        <v>7786</v>
      </c>
      <c r="K10852">
        <v>54483058</v>
      </c>
      <c r="M10852" s="1">
        <v>46098</v>
      </c>
      <c r="N10852" t="s">
        <v>20</v>
      </c>
      <c r="O10852">
        <f t="shared" si="169"/>
        <v>223020</v>
      </c>
    </row>
    <row r="10853" spans="1:15">
      <c r="A10853" t="s">
        <v>22957</v>
      </c>
      <c r="B10853" t="s">
        <v>22958</v>
      </c>
      <c r="C10853" t="s">
        <v>22959</v>
      </c>
      <c r="D10853">
        <v>2200</v>
      </c>
      <c r="F10853" t="s">
        <v>37</v>
      </c>
      <c r="G10853">
        <v>331500</v>
      </c>
      <c r="H10853">
        <v>331500</v>
      </c>
      <c r="I10853">
        <v>2200</v>
      </c>
      <c r="J10853" t="s">
        <v>7786</v>
      </c>
      <c r="K10853">
        <v>54483058</v>
      </c>
      <c r="M10853" s="1">
        <v>46104</v>
      </c>
      <c r="N10853" t="s">
        <v>33</v>
      </c>
      <c r="O10853">
        <f t="shared" si="169"/>
        <v>298350</v>
      </c>
    </row>
    <row r="10854" spans="1:15">
      <c r="A10854" t="s">
        <v>22960</v>
      </c>
      <c r="B10854" t="s">
        <v>22961</v>
      </c>
      <c r="C10854" t="s">
        <v>22962</v>
      </c>
      <c r="D10854">
        <v>2200</v>
      </c>
      <c r="F10854" t="s">
        <v>37</v>
      </c>
      <c r="G10854">
        <v>432540</v>
      </c>
      <c r="H10854">
        <v>432540</v>
      </c>
      <c r="I10854">
        <v>2200</v>
      </c>
      <c r="J10854" t="s">
        <v>7786</v>
      </c>
      <c r="K10854">
        <v>54483058</v>
      </c>
      <c r="M10854" s="1">
        <v>46110</v>
      </c>
      <c r="N10854" t="s">
        <v>20</v>
      </c>
      <c r="O10854">
        <f t="shared" si="169"/>
        <v>389286</v>
      </c>
    </row>
    <row r="10855" spans="1:15">
      <c r="A10855" t="s">
        <v>22963</v>
      </c>
      <c r="B10855" t="s">
        <v>22964</v>
      </c>
      <c r="C10855" t="s">
        <v>22965</v>
      </c>
      <c r="D10855">
        <v>10</v>
      </c>
      <c r="F10855" t="s">
        <v>18</v>
      </c>
      <c r="G10855">
        <v>60924.200649999999</v>
      </c>
      <c r="H10855">
        <v>60924.200649999999</v>
      </c>
      <c r="I10855">
        <v>10</v>
      </c>
      <c r="J10855" t="s">
        <v>7786</v>
      </c>
      <c r="K10855">
        <v>13275945</v>
      </c>
      <c r="M10855" s="1">
        <v>46108</v>
      </c>
      <c r="N10855" t="s">
        <v>20</v>
      </c>
      <c r="O10855">
        <f t="shared" si="169"/>
        <v>54831.780585</v>
      </c>
    </row>
    <row r="10856" spans="1:15">
      <c r="A10856" t="s">
        <v>22963</v>
      </c>
      <c r="B10856" t="s">
        <v>22966</v>
      </c>
      <c r="C10856" t="s">
        <v>22965</v>
      </c>
      <c r="D10856">
        <v>9440</v>
      </c>
      <c r="F10856" t="s">
        <v>51</v>
      </c>
      <c r="G10856">
        <v>49316.057099999998</v>
      </c>
      <c r="H10856">
        <v>49316.057099999998</v>
      </c>
      <c r="I10856">
        <v>9440</v>
      </c>
      <c r="J10856" t="s">
        <v>7786</v>
      </c>
      <c r="K10856">
        <v>14459908</v>
      </c>
      <c r="M10856" s="1">
        <v>46108</v>
      </c>
      <c r="N10856" t="s">
        <v>20</v>
      </c>
      <c r="O10856">
        <f t="shared" si="169"/>
        <v>44384.451390000002</v>
      </c>
    </row>
    <row r="10857" spans="1:15">
      <c r="A10857" t="s">
        <v>22963</v>
      </c>
      <c r="B10857" t="s">
        <v>22967</v>
      </c>
      <c r="C10857" t="s">
        <v>22965</v>
      </c>
      <c r="D10857">
        <v>0</v>
      </c>
      <c r="F10857" t="s">
        <v>24</v>
      </c>
      <c r="G10857">
        <v>2082.7038699999998</v>
      </c>
      <c r="H10857">
        <v>2082.7038699999998</v>
      </c>
      <c r="I10857">
        <v>150</v>
      </c>
      <c r="J10857" t="s">
        <v>7786</v>
      </c>
      <c r="K10857">
        <v>14459908</v>
      </c>
      <c r="M10857" s="1">
        <v>46108</v>
      </c>
      <c r="N10857" t="s">
        <v>20</v>
      </c>
      <c r="O10857">
        <f t="shared" si="169"/>
        <v>1874.4334829999998</v>
      </c>
    </row>
    <row r="10858" spans="1:15">
      <c r="A10858" t="s">
        <v>22968</v>
      </c>
      <c r="B10858" t="s">
        <v>22969</v>
      </c>
      <c r="C10858" t="s">
        <v>22970</v>
      </c>
      <c r="D10858">
        <v>9100</v>
      </c>
      <c r="F10858" t="s">
        <v>51</v>
      </c>
      <c r="G10858">
        <v>187792</v>
      </c>
      <c r="H10858">
        <v>187792</v>
      </c>
      <c r="I10858">
        <v>9100</v>
      </c>
      <c r="J10858" t="s">
        <v>7786</v>
      </c>
      <c r="K10858">
        <v>14459908</v>
      </c>
      <c r="M10858" s="1">
        <v>46278</v>
      </c>
      <c r="N10858" t="s">
        <v>33</v>
      </c>
      <c r="O10858">
        <f t="shared" si="169"/>
        <v>169012.80000000002</v>
      </c>
    </row>
    <row r="10859" spans="1:15">
      <c r="A10859" t="s">
        <v>22971</v>
      </c>
      <c r="B10859" t="s">
        <v>22972</v>
      </c>
      <c r="C10859" t="s">
        <v>22973</v>
      </c>
      <c r="D10859">
        <v>0</v>
      </c>
      <c r="F10859" t="s">
        <v>28</v>
      </c>
      <c r="G10859">
        <v>2230.5614030000002</v>
      </c>
      <c r="H10859">
        <v>2230.5614030000002</v>
      </c>
      <c r="I10859">
        <v>14</v>
      </c>
      <c r="J10859" t="s">
        <v>7786</v>
      </c>
      <c r="K10859">
        <v>5588</v>
      </c>
      <c r="M10859" s="1">
        <v>46110</v>
      </c>
      <c r="N10859" t="s">
        <v>20</v>
      </c>
      <c r="O10859">
        <f t="shared" si="169"/>
        <v>2007.5052627000002</v>
      </c>
    </row>
    <row r="10860" spans="1:15">
      <c r="A10860" t="s">
        <v>22971</v>
      </c>
      <c r="B10860" t="s">
        <v>22974</v>
      </c>
      <c r="C10860" t="s">
        <v>22973</v>
      </c>
      <c r="D10860">
        <v>11</v>
      </c>
      <c r="F10860" t="s">
        <v>18</v>
      </c>
      <c r="G10860">
        <v>178053.89920000001</v>
      </c>
      <c r="H10860">
        <v>178053.89920000001</v>
      </c>
      <c r="I10860">
        <v>11</v>
      </c>
      <c r="J10860" t="s">
        <v>7786</v>
      </c>
      <c r="K10860">
        <v>5588</v>
      </c>
      <c r="M10860" s="1">
        <v>46110</v>
      </c>
      <c r="N10860" t="s">
        <v>20</v>
      </c>
      <c r="O10860">
        <f t="shared" si="169"/>
        <v>160248.50928000003</v>
      </c>
    </row>
    <row r="10861" spans="1:15">
      <c r="A10861" t="s">
        <v>22971</v>
      </c>
      <c r="B10861" t="s">
        <v>22975</v>
      </c>
      <c r="C10861" t="s">
        <v>22973</v>
      </c>
      <c r="D10861">
        <v>0</v>
      </c>
      <c r="F10861" t="s">
        <v>28</v>
      </c>
      <c r="G10861">
        <v>58134.12801</v>
      </c>
      <c r="H10861">
        <v>58134.12801</v>
      </c>
      <c r="I10861">
        <v>363</v>
      </c>
      <c r="J10861" t="s">
        <v>7786</v>
      </c>
      <c r="K10861">
        <v>5588</v>
      </c>
      <c r="M10861" s="1">
        <v>46110</v>
      </c>
      <c r="N10861" t="s">
        <v>20</v>
      </c>
      <c r="O10861">
        <f t="shared" si="169"/>
        <v>52320.715209000002</v>
      </c>
    </row>
    <row r="10862" spans="1:15">
      <c r="A10862" t="s">
        <v>22976</v>
      </c>
      <c r="B10862" t="s">
        <v>22977</v>
      </c>
      <c r="C10862" t="s">
        <v>22978</v>
      </c>
      <c r="D10862">
        <v>0</v>
      </c>
      <c r="F10862" t="s">
        <v>24</v>
      </c>
      <c r="G10862">
        <v>316064</v>
      </c>
      <c r="H10862">
        <v>316064</v>
      </c>
      <c r="I10862">
        <v>110</v>
      </c>
      <c r="J10862" t="s">
        <v>7786</v>
      </c>
      <c r="K10862">
        <v>9603020</v>
      </c>
      <c r="M10862" s="1">
        <v>46107</v>
      </c>
      <c r="N10862" t="s">
        <v>20</v>
      </c>
      <c r="O10862">
        <f t="shared" si="169"/>
        <v>284457.60000000003</v>
      </c>
    </row>
    <row r="10863" spans="1:15">
      <c r="A10863" t="s">
        <v>22979</v>
      </c>
      <c r="B10863" t="s">
        <v>22980</v>
      </c>
      <c r="C10863" t="s">
        <v>22981</v>
      </c>
      <c r="D10863">
        <v>0</v>
      </c>
      <c r="F10863" t="s">
        <v>24</v>
      </c>
      <c r="G10863">
        <v>172937.78150000001</v>
      </c>
      <c r="H10863">
        <v>172937.78150000001</v>
      </c>
      <c r="I10863">
        <v>100</v>
      </c>
      <c r="J10863" t="s">
        <v>7786</v>
      </c>
      <c r="K10863">
        <v>9603020</v>
      </c>
      <c r="M10863" s="1">
        <v>46128</v>
      </c>
      <c r="N10863" t="s">
        <v>20</v>
      </c>
      <c r="O10863">
        <f t="shared" si="169"/>
        <v>155644.00335000001</v>
      </c>
    </row>
    <row r="10864" spans="1:15">
      <c r="A10864" t="s">
        <v>22979</v>
      </c>
      <c r="B10864" t="s">
        <v>22982</v>
      </c>
      <c r="C10864" t="s">
        <v>22981</v>
      </c>
      <c r="D10864">
        <v>9</v>
      </c>
      <c r="F10864" t="s">
        <v>18</v>
      </c>
      <c r="G10864">
        <v>163706.2586</v>
      </c>
      <c r="H10864">
        <v>163706.2586</v>
      </c>
      <c r="I10864">
        <v>9</v>
      </c>
      <c r="J10864" t="s">
        <v>7786</v>
      </c>
      <c r="K10864">
        <v>9603020</v>
      </c>
      <c r="M10864" s="1">
        <v>46128</v>
      </c>
      <c r="N10864" t="s">
        <v>20</v>
      </c>
      <c r="O10864">
        <f t="shared" si="169"/>
        <v>147335.63274</v>
      </c>
    </row>
    <row r="10865" spans="1:15">
      <c r="A10865" t="s">
        <v>22979</v>
      </c>
      <c r="B10865" t="s">
        <v>22983</v>
      </c>
      <c r="C10865" t="s">
        <v>22981</v>
      </c>
      <c r="D10865">
        <v>2200</v>
      </c>
      <c r="F10865" t="s">
        <v>37</v>
      </c>
      <c r="G10865">
        <v>23116.939880000002</v>
      </c>
      <c r="H10865">
        <v>23116.939880000002</v>
      </c>
      <c r="I10865">
        <v>2200</v>
      </c>
      <c r="J10865" t="s">
        <v>7786</v>
      </c>
      <c r="K10865">
        <v>54152962</v>
      </c>
      <c r="M10865" s="1">
        <v>46128</v>
      </c>
      <c r="N10865" t="s">
        <v>20</v>
      </c>
      <c r="O10865">
        <f t="shared" si="169"/>
        <v>20805.245892000003</v>
      </c>
    </row>
    <row r="10866" spans="1:15">
      <c r="A10866" t="s">
        <v>22984</v>
      </c>
      <c r="B10866" t="s">
        <v>22985</v>
      </c>
      <c r="C10866" t="s">
        <v>22986</v>
      </c>
      <c r="D10866">
        <v>0</v>
      </c>
      <c r="F10866" t="s">
        <v>28</v>
      </c>
      <c r="G10866">
        <v>123492</v>
      </c>
      <c r="H10866">
        <v>123492</v>
      </c>
      <c r="I10866">
        <v>772</v>
      </c>
      <c r="J10866" t="s">
        <v>7786</v>
      </c>
      <c r="K10866">
        <v>54482896</v>
      </c>
      <c r="M10866" s="1">
        <v>46129</v>
      </c>
      <c r="N10866" t="s">
        <v>20</v>
      </c>
      <c r="O10866">
        <f t="shared" si="169"/>
        <v>111142.8</v>
      </c>
    </row>
    <row r="10867" spans="1:15">
      <c r="A10867" t="s">
        <v>22987</v>
      </c>
      <c r="B10867" t="s">
        <v>22988</v>
      </c>
      <c r="C10867" t="s">
        <v>22989</v>
      </c>
      <c r="D10867">
        <v>8200</v>
      </c>
      <c r="F10867" t="s">
        <v>51</v>
      </c>
      <c r="G10867">
        <v>163380</v>
      </c>
      <c r="H10867">
        <v>163380</v>
      </c>
      <c r="I10867">
        <v>8200</v>
      </c>
      <c r="J10867" t="s">
        <v>7786</v>
      </c>
      <c r="K10867">
        <v>54482896</v>
      </c>
      <c r="M10867" s="1">
        <v>46129</v>
      </c>
      <c r="N10867" t="s">
        <v>20</v>
      </c>
      <c r="O10867">
        <f t="shared" si="169"/>
        <v>147042</v>
      </c>
    </row>
    <row r="10868" spans="1:15">
      <c r="A10868" t="s">
        <v>22990</v>
      </c>
      <c r="B10868" t="s">
        <v>22991</v>
      </c>
      <c r="C10868" t="s">
        <v>22992</v>
      </c>
      <c r="D10868">
        <v>2200</v>
      </c>
      <c r="F10868" t="s">
        <v>37</v>
      </c>
      <c r="G10868">
        <v>278256</v>
      </c>
      <c r="H10868">
        <v>278256</v>
      </c>
      <c r="I10868">
        <v>2200</v>
      </c>
      <c r="J10868" t="s">
        <v>7786</v>
      </c>
      <c r="K10868">
        <v>54482896</v>
      </c>
      <c r="M10868" s="1">
        <v>46112</v>
      </c>
      <c r="N10868" t="s">
        <v>33</v>
      </c>
      <c r="O10868">
        <f t="shared" si="169"/>
        <v>250430.4</v>
      </c>
    </row>
    <row r="10869" spans="1:15">
      <c r="A10869" t="s">
        <v>22993</v>
      </c>
      <c r="B10869" t="s">
        <v>22994</v>
      </c>
      <c r="C10869" t="s">
        <v>22995</v>
      </c>
      <c r="D10869">
        <v>10</v>
      </c>
      <c r="F10869" t="s">
        <v>18</v>
      </c>
      <c r="G10869">
        <v>340480</v>
      </c>
      <c r="H10869">
        <v>340480</v>
      </c>
      <c r="I10869">
        <v>10</v>
      </c>
      <c r="J10869" t="s">
        <v>7786</v>
      </c>
      <c r="K10869">
        <v>54482896</v>
      </c>
      <c r="M10869" s="1">
        <v>46280</v>
      </c>
      <c r="N10869" t="s">
        <v>20</v>
      </c>
      <c r="O10869">
        <f t="shared" si="169"/>
        <v>306432</v>
      </c>
    </row>
    <row r="10870" spans="1:15">
      <c r="A10870" t="s">
        <v>22996</v>
      </c>
      <c r="B10870" t="s">
        <v>22997</v>
      </c>
      <c r="C10870" t="s">
        <v>22998</v>
      </c>
      <c r="D10870">
        <v>10</v>
      </c>
      <c r="F10870" t="s">
        <v>18</v>
      </c>
      <c r="G10870">
        <v>414348</v>
      </c>
      <c r="H10870">
        <v>414348</v>
      </c>
      <c r="I10870">
        <v>10</v>
      </c>
      <c r="J10870" t="s">
        <v>7786</v>
      </c>
      <c r="K10870">
        <v>54482896</v>
      </c>
      <c r="M10870" s="1">
        <v>46106</v>
      </c>
      <c r="N10870" t="s">
        <v>20</v>
      </c>
      <c r="O10870">
        <f t="shared" si="169"/>
        <v>372913.2</v>
      </c>
    </row>
    <row r="10871" spans="1:15">
      <c r="A10871" t="s">
        <v>22999</v>
      </c>
      <c r="B10871" t="s">
        <v>23000</v>
      </c>
      <c r="C10871" t="s">
        <v>23001</v>
      </c>
      <c r="D10871">
        <v>11</v>
      </c>
      <c r="F10871" t="s">
        <v>18</v>
      </c>
      <c r="G10871">
        <v>107856</v>
      </c>
      <c r="H10871">
        <v>107856</v>
      </c>
      <c r="I10871">
        <v>11</v>
      </c>
      <c r="J10871" t="s">
        <v>7786</v>
      </c>
      <c r="K10871">
        <v>54483038</v>
      </c>
      <c r="M10871" s="1">
        <v>46133</v>
      </c>
      <c r="N10871" t="s">
        <v>33</v>
      </c>
      <c r="O10871">
        <f t="shared" si="169"/>
        <v>97070.400000000009</v>
      </c>
    </row>
    <row r="10872" spans="1:15">
      <c r="A10872" t="s">
        <v>23002</v>
      </c>
      <c r="B10872" t="s">
        <v>23003</v>
      </c>
      <c r="C10872" t="s">
        <v>23004</v>
      </c>
      <c r="D10872">
        <v>2200</v>
      </c>
      <c r="F10872" t="s">
        <v>37</v>
      </c>
      <c r="G10872">
        <v>196560</v>
      </c>
      <c r="H10872">
        <v>196560</v>
      </c>
      <c r="I10872">
        <v>2200</v>
      </c>
      <c r="J10872" t="s">
        <v>7786</v>
      </c>
      <c r="K10872">
        <v>54483038</v>
      </c>
      <c r="M10872" s="1">
        <v>46106</v>
      </c>
      <c r="N10872" t="s">
        <v>33</v>
      </c>
      <c r="O10872">
        <f t="shared" si="169"/>
        <v>176904</v>
      </c>
    </row>
    <row r="10873" spans="1:15">
      <c r="A10873" t="s">
        <v>23005</v>
      </c>
      <c r="B10873" t="s">
        <v>23006</v>
      </c>
      <c r="C10873" t="s">
        <v>23007</v>
      </c>
      <c r="D10873">
        <v>0</v>
      </c>
      <c r="F10873" t="s">
        <v>24</v>
      </c>
      <c r="G10873">
        <v>171185.7781</v>
      </c>
      <c r="H10873">
        <v>171185.7781</v>
      </c>
      <c r="I10873">
        <v>104</v>
      </c>
      <c r="J10873" t="s">
        <v>7786</v>
      </c>
      <c r="K10873">
        <v>54483038</v>
      </c>
      <c r="M10873" s="1">
        <v>46098</v>
      </c>
      <c r="N10873" t="s">
        <v>33</v>
      </c>
      <c r="O10873">
        <f t="shared" si="169"/>
        <v>154067.20029000001</v>
      </c>
    </row>
    <row r="10874" spans="1:15">
      <c r="A10874" t="s">
        <v>23005</v>
      </c>
      <c r="B10874" t="s">
        <v>23008</v>
      </c>
      <c r="C10874" t="s">
        <v>23007</v>
      </c>
      <c r="D10874">
        <v>8200</v>
      </c>
      <c r="F10874" t="s">
        <v>51</v>
      </c>
      <c r="G10874">
        <v>47119.23042</v>
      </c>
      <c r="H10874">
        <v>47119.23042</v>
      </c>
      <c r="I10874">
        <v>8200</v>
      </c>
      <c r="J10874" t="s">
        <v>7786</v>
      </c>
      <c r="K10874">
        <v>54483038</v>
      </c>
      <c r="M10874" s="1">
        <v>46098</v>
      </c>
      <c r="N10874" t="s">
        <v>33</v>
      </c>
      <c r="O10874">
        <f t="shared" si="169"/>
        <v>42407.307377999998</v>
      </c>
    </row>
    <row r="10875" spans="1:15">
      <c r="A10875" t="s">
        <v>23005</v>
      </c>
      <c r="B10875" t="s">
        <v>23009</v>
      </c>
      <c r="C10875" t="s">
        <v>23007</v>
      </c>
      <c r="D10875">
        <v>10</v>
      </c>
      <c r="F10875" t="s">
        <v>18</v>
      </c>
      <c r="G10875">
        <v>15802.30709</v>
      </c>
      <c r="H10875">
        <v>15802.30709</v>
      </c>
      <c r="I10875">
        <v>10</v>
      </c>
      <c r="J10875" t="s">
        <v>7786</v>
      </c>
      <c r="K10875">
        <v>54483038</v>
      </c>
      <c r="M10875" s="1">
        <v>46098</v>
      </c>
      <c r="N10875" t="s">
        <v>33</v>
      </c>
      <c r="O10875">
        <f t="shared" si="169"/>
        <v>14222.076381000001</v>
      </c>
    </row>
    <row r="10876" spans="1:15">
      <c r="A10876" t="s">
        <v>23010</v>
      </c>
      <c r="B10876" t="s">
        <v>23011</v>
      </c>
      <c r="C10876" t="s">
        <v>23012</v>
      </c>
      <c r="D10876">
        <v>9</v>
      </c>
      <c r="F10876" t="s">
        <v>18</v>
      </c>
      <c r="G10876">
        <v>49936.221299999997</v>
      </c>
      <c r="H10876">
        <v>49936.221299999997</v>
      </c>
      <c r="I10876">
        <v>9</v>
      </c>
      <c r="J10876" t="s">
        <v>7786</v>
      </c>
      <c r="K10876">
        <v>54483038</v>
      </c>
      <c r="M10876" s="1">
        <v>46104</v>
      </c>
      <c r="N10876" t="s">
        <v>20</v>
      </c>
      <c r="O10876">
        <f t="shared" si="169"/>
        <v>44942.599170000001</v>
      </c>
    </row>
    <row r="10877" spans="1:15">
      <c r="A10877" t="s">
        <v>23010</v>
      </c>
      <c r="B10877" t="s">
        <v>23013</v>
      </c>
      <c r="C10877" t="s">
        <v>23012</v>
      </c>
      <c r="D10877">
        <v>8200</v>
      </c>
      <c r="F10877" t="s">
        <v>51</v>
      </c>
      <c r="G10877">
        <v>222318.75630000001</v>
      </c>
      <c r="H10877">
        <v>222318.75630000001</v>
      </c>
      <c r="I10877">
        <v>8200</v>
      </c>
      <c r="J10877" t="s">
        <v>7786</v>
      </c>
      <c r="K10877">
        <v>54483038</v>
      </c>
      <c r="M10877" s="1">
        <v>46104</v>
      </c>
      <c r="N10877" t="s">
        <v>20</v>
      </c>
      <c r="O10877">
        <f t="shared" si="169"/>
        <v>200086.88067000001</v>
      </c>
    </row>
    <row r="10878" spans="1:15">
      <c r="A10878" t="s">
        <v>23010</v>
      </c>
      <c r="B10878" t="s">
        <v>23014</v>
      </c>
      <c r="C10878" t="s">
        <v>23012</v>
      </c>
      <c r="D10878">
        <v>10</v>
      </c>
      <c r="F10878" t="s">
        <v>18</v>
      </c>
      <c r="G10878">
        <v>53525.8243</v>
      </c>
      <c r="H10878">
        <v>53525.8243</v>
      </c>
      <c r="I10878">
        <v>10</v>
      </c>
      <c r="J10878" t="s">
        <v>7786</v>
      </c>
      <c r="K10878">
        <v>54483038</v>
      </c>
      <c r="M10878" s="1">
        <v>46104</v>
      </c>
      <c r="N10878" t="s">
        <v>20</v>
      </c>
      <c r="O10878">
        <f t="shared" si="169"/>
        <v>48173.241869999998</v>
      </c>
    </row>
    <row r="10879" spans="1:15">
      <c r="A10879" t="s">
        <v>23015</v>
      </c>
      <c r="B10879" t="s">
        <v>23016</v>
      </c>
      <c r="C10879" t="s">
        <v>23017</v>
      </c>
      <c r="D10879">
        <v>0</v>
      </c>
      <c r="F10879" t="s">
        <v>24</v>
      </c>
      <c r="G10879">
        <v>297295.70559999999</v>
      </c>
      <c r="H10879">
        <v>297295.70559999999</v>
      </c>
      <c r="I10879">
        <v>160</v>
      </c>
      <c r="J10879" t="s">
        <v>7786</v>
      </c>
      <c r="K10879">
        <v>54483038</v>
      </c>
      <c r="M10879" s="1">
        <v>46110</v>
      </c>
      <c r="N10879" t="s">
        <v>20</v>
      </c>
      <c r="O10879">
        <f t="shared" si="169"/>
        <v>267566.13504000002</v>
      </c>
    </row>
    <row r="10880" spans="1:15">
      <c r="A10880" t="s">
        <v>23015</v>
      </c>
      <c r="B10880" t="s">
        <v>23018</v>
      </c>
      <c r="C10880" t="s">
        <v>23017</v>
      </c>
      <c r="D10880">
        <v>11</v>
      </c>
      <c r="F10880" t="s">
        <v>18</v>
      </c>
      <c r="G10880">
        <v>34036.549180000002</v>
      </c>
      <c r="H10880">
        <v>34036.549180000002</v>
      </c>
      <c r="I10880">
        <v>11</v>
      </c>
      <c r="J10880" t="s">
        <v>7786</v>
      </c>
      <c r="K10880">
        <v>54483038</v>
      </c>
      <c r="M10880" s="1">
        <v>46110</v>
      </c>
      <c r="N10880" t="s">
        <v>20</v>
      </c>
      <c r="O10880">
        <f t="shared" si="169"/>
        <v>30632.894262000002</v>
      </c>
    </row>
    <row r="10881" spans="1:15">
      <c r="A10881" t="s">
        <v>23015</v>
      </c>
      <c r="B10881" t="s">
        <v>23019</v>
      </c>
      <c r="C10881" t="s">
        <v>23017</v>
      </c>
      <c r="D10881">
        <v>9</v>
      </c>
      <c r="F10881" t="s">
        <v>18</v>
      </c>
      <c r="G10881">
        <v>22946.39789</v>
      </c>
      <c r="H10881">
        <v>22946.39789</v>
      </c>
      <c r="I10881">
        <v>9</v>
      </c>
      <c r="J10881" t="s">
        <v>7786</v>
      </c>
      <c r="K10881">
        <v>54483038</v>
      </c>
      <c r="M10881" s="1">
        <v>46110</v>
      </c>
      <c r="N10881" t="s">
        <v>20</v>
      </c>
      <c r="O10881">
        <f t="shared" si="169"/>
        <v>20651.758100999999</v>
      </c>
    </row>
    <row r="10882" spans="1:15">
      <c r="A10882" t="s">
        <v>23020</v>
      </c>
      <c r="B10882" t="s">
        <v>23021</v>
      </c>
      <c r="C10882" t="s">
        <v>23022</v>
      </c>
      <c r="D10882">
        <v>0</v>
      </c>
      <c r="F10882" t="s">
        <v>24</v>
      </c>
      <c r="G10882">
        <v>127512</v>
      </c>
      <c r="H10882">
        <v>127512</v>
      </c>
      <c r="I10882">
        <v>120</v>
      </c>
      <c r="J10882" t="s">
        <v>7786</v>
      </c>
      <c r="K10882">
        <v>54482947</v>
      </c>
      <c r="M10882" s="1">
        <v>40235</v>
      </c>
      <c r="N10882" t="s">
        <v>20</v>
      </c>
      <c r="O10882">
        <f t="shared" si="169"/>
        <v>114760.8</v>
      </c>
    </row>
    <row r="10883" spans="1:15">
      <c r="A10883" t="s">
        <v>23023</v>
      </c>
      <c r="B10883" t="s">
        <v>23024</v>
      </c>
      <c r="C10883" t="s">
        <v>23025</v>
      </c>
      <c r="D10883">
        <v>10</v>
      </c>
      <c r="F10883" t="s">
        <v>18</v>
      </c>
      <c r="G10883">
        <v>186116</v>
      </c>
      <c r="H10883">
        <v>186116</v>
      </c>
      <c r="I10883">
        <v>10</v>
      </c>
      <c r="J10883" t="s">
        <v>7786</v>
      </c>
      <c r="K10883">
        <v>54482947</v>
      </c>
      <c r="M10883" s="1">
        <v>46128</v>
      </c>
      <c r="N10883" t="s">
        <v>20</v>
      </c>
      <c r="O10883">
        <f t="shared" ref="O10883:O10946" si="170">G10883*0.9</f>
        <v>167504.4</v>
      </c>
    </row>
    <row r="10884" spans="1:15">
      <c r="A10884" t="s">
        <v>23026</v>
      </c>
      <c r="B10884" t="s">
        <v>23027</v>
      </c>
      <c r="C10884" t="s">
        <v>23028</v>
      </c>
      <c r="D10884">
        <v>2200</v>
      </c>
      <c r="F10884" t="s">
        <v>37</v>
      </c>
      <c r="G10884">
        <v>192606.72779999999</v>
      </c>
      <c r="H10884">
        <v>192606.72779999999</v>
      </c>
      <c r="I10884">
        <v>2200</v>
      </c>
      <c r="J10884" t="s">
        <v>7786</v>
      </c>
      <c r="K10884">
        <v>54482947</v>
      </c>
      <c r="M10884" s="1">
        <v>46250</v>
      </c>
      <c r="N10884" t="s">
        <v>20</v>
      </c>
      <c r="O10884">
        <f t="shared" si="170"/>
        <v>173346.05502</v>
      </c>
    </row>
    <row r="10885" spans="1:15">
      <c r="A10885" t="s">
        <v>23026</v>
      </c>
      <c r="B10885" t="s">
        <v>23029</v>
      </c>
      <c r="C10885" t="s">
        <v>23028</v>
      </c>
      <c r="D10885">
        <v>0</v>
      </c>
      <c r="F10885" t="s">
        <v>28</v>
      </c>
      <c r="G10885">
        <v>62261.768660000002</v>
      </c>
      <c r="H10885">
        <v>62261.768660000002</v>
      </c>
      <c r="I10885">
        <v>389</v>
      </c>
      <c r="J10885" t="s">
        <v>7786</v>
      </c>
      <c r="K10885">
        <v>54482947</v>
      </c>
      <c r="M10885" s="1">
        <v>46250</v>
      </c>
      <c r="N10885" t="s">
        <v>20</v>
      </c>
      <c r="O10885">
        <f t="shared" si="170"/>
        <v>56035.591794</v>
      </c>
    </row>
    <row r="10886" spans="1:15">
      <c r="A10886" t="s">
        <v>23030</v>
      </c>
      <c r="B10886" t="s">
        <v>23031</v>
      </c>
      <c r="C10886" t="s">
        <v>23032</v>
      </c>
      <c r="D10886">
        <v>0</v>
      </c>
      <c r="F10886" t="s">
        <v>28</v>
      </c>
      <c r="G10886">
        <v>360180</v>
      </c>
      <c r="H10886">
        <v>360180</v>
      </c>
      <c r="I10886">
        <v>2251</v>
      </c>
      <c r="J10886" t="s">
        <v>7786</v>
      </c>
      <c r="K10886">
        <v>54482947</v>
      </c>
      <c r="M10886" s="1">
        <v>46072</v>
      </c>
      <c r="N10886" t="s">
        <v>20</v>
      </c>
      <c r="O10886">
        <f t="shared" si="170"/>
        <v>324162</v>
      </c>
    </row>
    <row r="10887" spans="1:15">
      <c r="A10887" t="s">
        <v>23033</v>
      </c>
      <c r="B10887" t="s">
        <v>23034</v>
      </c>
      <c r="C10887" t="s">
        <v>23035</v>
      </c>
      <c r="D10887">
        <v>10</v>
      </c>
      <c r="F10887" t="s">
        <v>18</v>
      </c>
      <c r="G10887">
        <v>386400</v>
      </c>
      <c r="H10887">
        <v>386400</v>
      </c>
      <c r="I10887">
        <v>10</v>
      </c>
      <c r="J10887" t="s">
        <v>7786</v>
      </c>
      <c r="K10887">
        <v>54482947</v>
      </c>
      <c r="M10887" s="1">
        <v>46078</v>
      </c>
      <c r="N10887" t="s">
        <v>20</v>
      </c>
      <c r="O10887">
        <f t="shared" si="170"/>
        <v>347760</v>
      </c>
    </row>
    <row r="10888" spans="1:15">
      <c r="A10888" t="s">
        <v>23036</v>
      </c>
      <c r="B10888" t="s">
        <v>23037</v>
      </c>
      <c r="C10888" t="s">
        <v>23038</v>
      </c>
      <c r="D10888">
        <v>0</v>
      </c>
      <c r="F10888" t="s">
        <v>24</v>
      </c>
      <c r="G10888">
        <v>124968</v>
      </c>
      <c r="H10888">
        <v>124968</v>
      </c>
      <c r="I10888">
        <v>130</v>
      </c>
      <c r="J10888" t="s">
        <v>7786</v>
      </c>
      <c r="K10888">
        <v>13275945</v>
      </c>
      <c r="M10888" s="1">
        <v>46256</v>
      </c>
      <c r="N10888" t="s">
        <v>20</v>
      </c>
      <c r="O10888">
        <f t="shared" si="170"/>
        <v>112471.2</v>
      </c>
    </row>
    <row r="10889" spans="1:15">
      <c r="A10889" t="s">
        <v>23039</v>
      </c>
      <c r="B10889" t="s">
        <v>23040</v>
      </c>
      <c r="C10889" t="s">
        <v>23041</v>
      </c>
      <c r="D10889">
        <v>9100</v>
      </c>
      <c r="F10889" t="s">
        <v>51</v>
      </c>
      <c r="G10889">
        <v>200704</v>
      </c>
      <c r="H10889">
        <v>200704</v>
      </c>
      <c r="I10889">
        <v>9100</v>
      </c>
      <c r="J10889" t="s">
        <v>7786</v>
      </c>
      <c r="K10889">
        <v>14459908</v>
      </c>
      <c r="M10889" s="1">
        <v>46262</v>
      </c>
      <c r="N10889" t="s">
        <v>33</v>
      </c>
      <c r="O10889">
        <f t="shared" si="170"/>
        <v>180633.60000000001</v>
      </c>
    </row>
    <row r="10890" spans="1:15">
      <c r="A10890" t="s">
        <v>23042</v>
      </c>
      <c r="B10890" t="s">
        <v>23043</v>
      </c>
      <c r="C10890" t="s">
        <v>23044</v>
      </c>
      <c r="D10890">
        <v>2200</v>
      </c>
      <c r="F10890" t="s">
        <v>37</v>
      </c>
      <c r="G10890">
        <v>258640</v>
      </c>
      <c r="H10890">
        <v>258640</v>
      </c>
      <c r="I10890">
        <v>2200</v>
      </c>
      <c r="J10890" t="s">
        <v>7786</v>
      </c>
      <c r="K10890">
        <v>14459908</v>
      </c>
      <c r="M10890" s="1">
        <v>39898</v>
      </c>
      <c r="N10890" t="s">
        <v>33</v>
      </c>
      <c r="O10890">
        <f t="shared" si="170"/>
        <v>232776</v>
      </c>
    </row>
    <row r="10891" spans="1:15">
      <c r="A10891" t="s">
        <v>23045</v>
      </c>
      <c r="B10891" t="s">
        <v>23046</v>
      </c>
      <c r="C10891" t="s">
        <v>23047</v>
      </c>
      <c r="D10891">
        <v>2400</v>
      </c>
      <c r="F10891" t="s">
        <v>37</v>
      </c>
      <c r="G10891">
        <v>350032</v>
      </c>
      <c r="H10891">
        <v>350032</v>
      </c>
      <c r="I10891">
        <v>2400</v>
      </c>
      <c r="J10891" t="s">
        <v>7786</v>
      </c>
      <c r="K10891">
        <v>14459908</v>
      </c>
      <c r="M10891" s="1">
        <v>40082</v>
      </c>
      <c r="N10891" t="s">
        <v>33</v>
      </c>
      <c r="O10891">
        <f t="shared" si="170"/>
        <v>315028.8</v>
      </c>
    </row>
    <row r="10892" spans="1:15">
      <c r="A10892" t="s">
        <v>23048</v>
      </c>
      <c r="B10892" t="s">
        <v>23049</v>
      </c>
      <c r="C10892" t="s">
        <v>23050</v>
      </c>
      <c r="D10892">
        <v>2200</v>
      </c>
      <c r="F10892" t="s">
        <v>37</v>
      </c>
      <c r="G10892">
        <v>380432</v>
      </c>
      <c r="H10892">
        <v>380432</v>
      </c>
      <c r="I10892">
        <v>2200</v>
      </c>
      <c r="J10892" t="s">
        <v>7786</v>
      </c>
      <c r="K10892">
        <v>5588</v>
      </c>
      <c r="M10892" s="1">
        <v>46280</v>
      </c>
      <c r="N10892" t="s">
        <v>33</v>
      </c>
      <c r="O10892">
        <f t="shared" si="170"/>
        <v>342388.8</v>
      </c>
    </row>
    <row r="10893" spans="1:15">
      <c r="A10893" t="s">
        <v>23051</v>
      </c>
      <c r="B10893" t="s">
        <v>23052</v>
      </c>
      <c r="C10893" t="s">
        <v>23053</v>
      </c>
      <c r="D10893">
        <v>0</v>
      </c>
      <c r="F10893" t="s">
        <v>24</v>
      </c>
      <c r="G10893">
        <v>222910.58429999999</v>
      </c>
      <c r="H10893">
        <v>222910.58429999999</v>
      </c>
      <c r="I10893">
        <v>150</v>
      </c>
      <c r="J10893" t="s">
        <v>7786</v>
      </c>
      <c r="K10893">
        <v>5588</v>
      </c>
      <c r="M10893" s="1">
        <v>46036</v>
      </c>
      <c r="N10893" t="s">
        <v>20</v>
      </c>
      <c r="O10893">
        <f t="shared" si="170"/>
        <v>200619.52586999998</v>
      </c>
    </row>
    <row r="10894" spans="1:15">
      <c r="A10894" t="s">
        <v>23051</v>
      </c>
      <c r="B10894" t="s">
        <v>23054</v>
      </c>
      <c r="C10894" t="s">
        <v>23053</v>
      </c>
      <c r="D10894">
        <v>2400</v>
      </c>
      <c r="F10894" t="s">
        <v>37</v>
      </c>
      <c r="G10894">
        <v>79464.239809999999</v>
      </c>
      <c r="H10894">
        <v>79464.239809999999</v>
      </c>
      <c r="I10894">
        <v>2400</v>
      </c>
      <c r="J10894" t="s">
        <v>7786</v>
      </c>
      <c r="K10894">
        <v>5588</v>
      </c>
      <c r="M10894" s="1">
        <v>46036</v>
      </c>
      <c r="N10894" t="s">
        <v>20</v>
      </c>
      <c r="O10894">
        <f t="shared" si="170"/>
        <v>71517.815828999999</v>
      </c>
    </row>
    <row r="10895" spans="1:15">
      <c r="A10895" t="s">
        <v>23051</v>
      </c>
      <c r="B10895" t="s">
        <v>23055</v>
      </c>
      <c r="C10895" t="s">
        <v>23053</v>
      </c>
      <c r="D10895">
        <v>0</v>
      </c>
      <c r="F10895" t="s">
        <v>28</v>
      </c>
      <c r="G10895">
        <v>7795.2543960000003</v>
      </c>
      <c r="H10895">
        <v>7795.2543960000003</v>
      </c>
      <c r="I10895">
        <v>49</v>
      </c>
      <c r="J10895" t="s">
        <v>7786</v>
      </c>
      <c r="K10895">
        <v>9603020</v>
      </c>
      <c r="M10895" s="1">
        <v>46036</v>
      </c>
      <c r="N10895" t="s">
        <v>20</v>
      </c>
      <c r="O10895">
        <f t="shared" si="170"/>
        <v>7015.7289564000002</v>
      </c>
    </row>
    <row r="10896" spans="1:15">
      <c r="A10896" t="s">
        <v>23056</v>
      </c>
      <c r="B10896" t="s">
        <v>23057</v>
      </c>
      <c r="C10896" t="s">
        <v>23058</v>
      </c>
      <c r="D10896">
        <v>0</v>
      </c>
      <c r="F10896" t="s">
        <v>24</v>
      </c>
      <c r="G10896">
        <v>453990</v>
      </c>
      <c r="H10896">
        <v>453990</v>
      </c>
      <c r="I10896">
        <v>120</v>
      </c>
      <c r="J10896" t="s">
        <v>7786</v>
      </c>
      <c r="K10896">
        <v>54482896</v>
      </c>
      <c r="M10896" s="1">
        <v>46198</v>
      </c>
      <c r="N10896" t="s">
        <v>20</v>
      </c>
      <c r="O10896">
        <f t="shared" si="170"/>
        <v>408591</v>
      </c>
    </row>
    <row r="10897" spans="1:15">
      <c r="A10897" t="s">
        <v>23059</v>
      </c>
      <c r="B10897" t="s">
        <v>23060</v>
      </c>
      <c r="C10897" t="s">
        <v>23061</v>
      </c>
      <c r="D10897">
        <v>9100</v>
      </c>
      <c r="F10897" t="s">
        <v>51</v>
      </c>
      <c r="G10897">
        <v>436180</v>
      </c>
      <c r="H10897">
        <v>436180</v>
      </c>
      <c r="I10897">
        <v>9100</v>
      </c>
      <c r="J10897" t="s">
        <v>7786</v>
      </c>
      <c r="K10897">
        <v>54483038</v>
      </c>
      <c r="M10897" s="1">
        <v>46202</v>
      </c>
      <c r="N10897" t="s">
        <v>20</v>
      </c>
      <c r="O10897">
        <f t="shared" si="170"/>
        <v>392562</v>
      </c>
    </row>
    <row r="10898" spans="1:15">
      <c r="A10898" t="s">
        <v>23062</v>
      </c>
      <c r="B10898" t="s">
        <v>23063</v>
      </c>
      <c r="C10898" t="s">
        <v>23064</v>
      </c>
      <c r="D10898">
        <v>9</v>
      </c>
      <c r="F10898" t="s">
        <v>18</v>
      </c>
      <c r="G10898">
        <v>362700</v>
      </c>
      <c r="H10898">
        <v>362700</v>
      </c>
      <c r="I10898">
        <v>9</v>
      </c>
      <c r="J10898" t="s">
        <v>7786</v>
      </c>
      <c r="K10898">
        <v>54482947</v>
      </c>
      <c r="M10898" s="1">
        <v>46352</v>
      </c>
      <c r="N10898" t="s">
        <v>20</v>
      </c>
      <c r="O10898">
        <f t="shared" si="170"/>
        <v>326430</v>
      </c>
    </row>
    <row r="10899" spans="1:15">
      <c r="A10899" t="s">
        <v>23065</v>
      </c>
      <c r="B10899" t="s">
        <v>23066</v>
      </c>
      <c r="C10899" t="s">
        <v>23067</v>
      </c>
      <c r="D10899">
        <v>8200</v>
      </c>
      <c r="F10899" t="s">
        <v>51</v>
      </c>
      <c r="G10899">
        <v>201123.2787</v>
      </c>
      <c r="H10899">
        <v>201123.2787</v>
      </c>
      <c r="I10899">
        <v>8200</v>
      </c>
      <c r="J10899" t="s">
        <v>7786</v>
      </c>
      <c r="K10899">
        <v>13275945</v>
      </c>
      <c r="M10899" s="1">
        <v>46369</v>
      </c>
      <c r="N10899" t="s">
        <v>33</v>
      </c>
      <c r="O10899">
        <f t="shared" si="170"/>
        <v>181010.95082999999</v>
      </c>
    </row>
    <row r="10900" spans="1:15">
      <c r="A10900" t="s">
        <v>23065</v>
      </c>
      <c r="B10900" t="s">
        <v>23068</v>
      </c>
      <c r="C10900" t="s">
        <v>23067</v>
      </c>
      <c r="D10900">
        <v>0</v>
      </c>
      <c r="F10900" t="s">
        <v>28</v>
      </c>
      <c r="G10900">
        <v>14713.88724</v>
      </c>
      <c r="H10900">
        <v>14713.88724</v>
      </c>
      <c r="I10900">
        <v>92</v>
      </c>
      <c r="J10900" t="s">
        <v>7786</v>
      </c>
      <c r="K10900">
        <v>14459908</v>
      </c>
      <c r="M10900" s="1">
        <v>46369</v>
      </c>
      <c r="N10900" t="s">
        <v>33</v>
      </c>
      <c r="O10900">
        <f t="shared" si="170"/>
        <v>13242.498516</v>
      </c>
    </row>
    <row r="10901" spans="1:15">
      <c r="A10901" t="s">
        <v>23065</v>
      </c>
      <c r="B10901" t="s">
        <v>23069</v>
      </c>
      <c r="C10901" t="s">
        <v>23067</v>
      </c>
      <c r="D10901">
        <v>0</v>
      </c>
      <c r="F10901" t="s">
        <v>28</v>
      </c>
      <c r="G10901">
        <v>106516.4155</v>
      </c>
      <c r="H10901">
        <v>106516.4155</v>
      </c>
      <c r="I10901">
        <v>666</v>
      </c>
      <c r="J10901" t="s">
        <v>7786</v>
      </c>
      <c r="K10901">
        <v>14459908</v>
      </c>
      <c r="M10901" s="1">
        <v>46369</v>
      </c>
      <c r="N10901" t="s">
        <v>33</v>
      </c>
      <c r="O10901">
        <f t="shared" si="170"/>
        <v>95864.773950000003</v>
      </c>
    </row>
    <row r="10902" spans="1:15">
      <c r="A10902" t="s">
        <v>23070</v>
      </c>
      <c r="B10902" t="s">
        <v>23071</v>
      </c>
      <c r="C10902" t="s">
        <v>23072</v>
      </c>
      <c r="D10902">
        <v>10</v>
      </c>
      <c r="F10902" t="s">
        <v>18</v>
      </c>
      <c r="G10902">
        <v>151200</v>
      </c>
      <c r="H10902">
        <v>151200</v>
      </c>
      <c r="I10902">
        <v>10</v>
      </c>
      <c r="J10902" t="s">
        <v>7786</v>
      </c>
      <c r="K10902">
        <v>54483058</v>
      </c>
      <c r="M10902" s="1">
        <v>40994</v>
      </c>
      <c r="N10902" t="s">
        <v>33</v>
      </c>
      <c r="O10902">
        <f t="shared" si="170"/>
        <v>136080</v>
      </c>
    </row>
    <row r="10903" spans="1:15">
      <c r="A10903" t="s">
        <v>23073</v>
      </c>
      <c r="B10903" t="s">
        <v>23074</v>
      </c>
      <c r="C10903" t="s">
        <v>23075</v>
      </c>
      <c r="D10903">
        <v>11</v>
      </c>
      <c r="F10903" t="s">
        <v>18</v>
      </c>
      <c r="G10903">
        <v>185320</v>
      </c>
      <c r="H10903">
        <v>185320</v>
      </c>
      <c r="I10903">
        <v>11</v>
      </c>
      <c r="J10903" t="s">
        <v>7786</v>
      </c>
      <c r="K10903">
        <v>54483058</v>
      </c>
      <c r="M10903" s="1">
        <v>41178</v>
      </c>
      <c r="N10903" t="s">
        <v>20</v>
      </c>
      <c r="O10903">
        <f t="shared" si="170"/>
        <v>166788</v>
      </c>
    </row>
    <row r="10904" spans="1:15">
      <c r="A10904" t="s">
        <v>23076</v>
      </c>
      <c r="B10904" t="s">
        <v>23077</v>
      </c>
      <c r="C10904" t="s">
        <v>23078</v>
      </c>
      <c r="D10904">
        <v>10</v>
      </c>
      <c r="F10904" t="s">
        <v>18</v>
      </c>
      <c r="G10904">
        <v>218000</v>
      </c>
      <c r="H10904">
        <v>218000</v>
      </c>
      <c r="I10904">
        <v>10</v>
      </c>
      <c r="J10904" t="s">
        <v>7786</v>
      </c>
      <c r="K10904">
        <v>54483058</v>
      </c>
      <c r="M10904" s="1">
        <v>46190</v>
      </c>
      <c r="N10904" t="s">
        <v>20</v>
      </c>
      <c r="O10904">
        <f t="shared" si="170"/>
        <v>196200</v>
      </c>
    </row>
    <row r="10905" spans="1:15">
      <c r="A10905" t="s">
        <v>23079</v>
      </c>
      <c r="B10905" t="s">
        <v>23080</v>
      </c>
      <c r="C10905" t="s">
        <v>23081</v>
      </c>
      <c r="D10905">
        <v>0</v>
      </c>
      <c r="F10905" t="s">
        <v>28</v>
      </c>
      <c r="G10905">
        <v>220089.25880000001</v>
      </c>
      <c r="H10905">
        <v>220089.25880000001</v>
      </c>
      <c r="I10905">
        <v>1376</v>
      </c>
      <c r="J10905" t="s">
        <v>7786</v>
      </c>
      <c r="K10905">
        <v>54483058</v>
      </c>
      <c r="M10905" s="1">
        <v>46196</v>
      </c>
      <c r="N10905" t="s">
        <v>33</v>
      </c>
      <c r="O10905">
        <f t="shared" si="170"/>
        <v>198080.33292000002</v>
      </c>
    </row>
    <row r="10906" spans="1:15">
      <c r="A10906" t="s">
        <v>23079</v>
      </c>
      <c r="B10906" t="s">
        <v>23082</v>
      </c>
      <c r="C10906" t="s">
        <v>23081</v>
      </c>
      <c r="D10906">
        <v>0</v>
      </c>
      <c r="F10906" t="s">
        <v>24</v>
      </c>
      <c r="G10906">
        <v>35661.045969999999</v>
      </c>
      <c r="H10906">
        <v>35661.045969999999</v>
      </c>
      <c r="I10906">
        <v>140</v>
      </c>
      <c r="J10906" t="s">
        <v>7786</v>
      </c>
      <c r="K10906">
        <v>54483058</v>
      </c>
      <c r="M10906" s="1">
        <v>46196</v>
      </c>
      <c r="N10906" t="s">
        <v>33</v>
      </c>
      <c r="O10906">
        <f t="shared" si="170"/>
        <v>32094.941373000001</v>
      </c>
    </row>
    <row r="10907" spans="1:15">
      <c r="A10907" t="s">
        <v>23079</v>
      </c>
      <c r="B10907" t="s">
        <v>23083</v>
      </c>
      <c r="C10907" t="s">
        <v>23081</v>
      </c>
      <c r="D10907">
        <v>9440</v>
      </c>
      <c r="F10907" t="s">
        <v>51</v>
      </c>
      <c r="G10907">
        <v>16130.677589999999</v>
      </c>
      <c r="H10907">
        <v>16130.677589999999</v>
      </c>
      <c r="I10907">
        <v>9440</v>
      </c>
      <c r="J10907" t="s">
        <v>7786</v>
      </c>
      <c r="K10907">
        <v>54483058</v>
      </c>
      <c r="M10907" s="1">
        <v>46196</v>
      </c>
      <c r="N10907" t="s">
        <v>33</v>
      </c>
      <c r="O10907">
        <f t="shared" si="170"/>
        <v>14517.609831</v>
      </c>
    </row>
    <row r="10908" spans="1:15">
      <c r="A10908" t="s">
        <v>23084</v>
      </c>
      <c r="B10908" t="s">
        <v>23085</v>
      </c>
      <c r="C10908" t="s">
        <v>23086</v>
      </c>
      <c r="D10908">
        <v>10</v>
      </c>
      <c r="F10908" t="s">
        <v>18</v>
      </c>
      <c r="G10908">
        <v>334800</v>
      </c>
      <c r="H10908">
        <v>334800</v>
      </c>
      <c r="I10908">
        <v>10</v>
      </c>
      <c r="J10908" t="s">
        <v>7786</v>
      </c>
      <c r="K10908">
        <v>54483058</v>
      </c>
      <c r="M10908" s="1">
        <v>46202</v>
      </c>
      <c r="N10908" t="s">
        <v>20</v>
      </c>
      <c r="O10908">
        <f t="shared" si="170"/>
        <v>301320</v>
      </c>
    </row>
    <row r="10909" spans="1:15">
      <c r="A10909" t="s">
        <v>23087</v>
      </c>
      <c r="B10909" t="s">
        <v>23088</v>
      </c>
      <c r="C10909" t="s">
        <v>23089</v>
      </c>
      <c r="D10909">
        <v>0</v>
      </c>
      <c r="F10909" t="s">
        <v>24</v>
      </c>
      <c r="G10909">
        <v>113050</v>
      </c>
      <c r="H10909">
        <v>113050</v>
      </c>
      <c r="I10909">
        <v>150</v>
      </c>
      <c r="J10909" t="s">
        <v>7786</v>
      </c>
      <c r="K10909">
        <v>13275945</v>
      </c>
      <c r="M10909" s="1">
        <v>46200</v>
      </c>
      <c r="N10909" t="s">
        <v>20</v>
      </c>
      <c r="O10909">
        <f t="shared" si="170"/>
        <v>101745</v>
      </c>
    </row>
    <row r="10910" spans="1:15">
      <c r="A10910" t="s">
        <v>23090</v>
      </c>
      <c r="B10910" t="s">
        <v>23091</v>
      </c>
      <c r="C10910" t="s">
        <v>23092</v>
      </c>
      <c r="D10910">
        <v>8200</v>
      </c>
      <c r="F10910" t="s">
        <v>51</v>
      </c>
      <c r="G10910">
        <v>216150</v>
      </c>
      <c r="H10910">
        <v>216150</v>
      </c>
      <c r="I10910">
        <v>8200</v>
      </c>
      <c r="J10910" t="s">
        <v>7786</v>
      </c>
      <c r="K10910">
        <v>14459908</v>
      </c>
      <c r="M10910" s="1">
        <v>41239</v>
      </c>
      <c r="N10910" t="s">
        <v>33</v>
      </c>
      <c r="O10910">
        <f t="shared" si="170"/>
        <v>194535</v>
      </c>
    </row>
    <row r="10911" spans="1:15">
      <c r="A10911" t="s">
        <v>23093</v>
      </c>
      <c r="B10911" t="s">
        <v>23094</v>
      </c>
      <c r="C10911" t="s">
        <v>23095</v>
      </c>
      <c r="D10911">
        <v>0</v>
      </c>
      <c r="F10911" t="s">
        <v>24</v>
      </c>
      <c r="G10911">
        <v>212000</v>
      </c>
      <c r="H10911">
        <v>212000</v>
      </c>
      <c r="I10911">
        <v>110</v>
      </c>
      <c r="J10911" t="s">
        <v>7786</v>
      </c>
      <c r="K10911">
        <v>14459908</v>
      </c>
      <c r="M10911" s="1">
        <v>46202</v>
      </c>
      <c r="N10911" t="s">
        <v>20</v>
      </c>
      <c r="O10911">
        <f t="shared" si="170"/>
        <v>190800</v>
      </c>
    </row>
    <row r="10912" spans="1:15">
      <c r="A10912" t="s">
        <v>23096</v>
      </c>
      <c r="B10912" t="s">
        <v>23097</v>
      </c>
      <c r="C10912" t="s">
        <v>23098</v>
      </c>
      <c r="D10912">
        <v>0</v>
      </c>
      <c r="F10912" t="s">
        <v>24</v>
      </c>
      <c r="G10912">
        <v>251790</v>
      </c>
      <c r="H10912">
        <v>251790</v>
      </c>
      <c r="I10912">
        <v>120</v>
      </c>
      <c r="J10912" t="s">
        <v>7786</v>
      </c>
      <c r="K10912">
        <v>14459908</v>
      </c>
      <c r="M10912" s="1">
        <v>46199</v>
      </c>
      <c r="N10912" t="s">
        <v>20</v>
      </c>
      <c r="O10912">
        <f t="shared" si="170"/>
        <v>226611</v>
      </c>
    </row>
    <row r="10913" spans="1:15">
      <c r="A10913" t="s">
        <v>23099</v>
      </c>
      <c r="B10913" t="s">
        <v>23100</v>
      </c>
      <c r="C10913" t="s">
        <v>23101</v>
      </c>
      <c r="D10913">
        <v>9</v>
      </c>
      <c r="F10913" t="s">
        <v>18</v>
      </c>
      <c r="G10913">
        <v>111150</v>
      </c>
      <c r="H10913">
        <v>111150</v>
      </c>
      <c r="I10913">
        <v>9</v>
      </c>
      <c r="J10913" t="s">
        <v>7786</v>
      </c>
      <c r="K10913">
        <v>54482896</v>
      </c>
      <c r="M10913" s="1">
        <v>46220</v>
      </c>
      <c r="N10913" t="s">
        <v>20</v>
      </c>
      <c r="O10913">
        <f t="shared" si="170"/>
        <v>100035</v>
      </c>
    </row>
    <row r="10914" spans="1:15">
      <c r="A10914" t="s">
        <v>23102</v>
      </c>
      <c r="B10914" t="s">
        <v>23103</v>
      </c>
      <c r="C10914" t="s">
        <v>23104</v>
      </c>
      <c r="D10914">
        <v>8200</v>
      </c>
      <c r="F10914" t="s">
        <v>51</v>
      </c>
      <c r="G10914">
        <v>157950</v>
      </c>
      <c r="H10914">
        <v>157950</v>
      </c>
      <c r="I10914">
        <v>8200</v>
      </c>
      <c r="J10914" t="s">
        <v>7786</v>
      </c>
      <c r="K10914">
        <v>54482896</v>
      </c>
      <c r="M10914" s="1">
        <v>46220</v>
      </c>
      <c r="N10914" t="s">
        <v>20</v>
      </c>
      <c r="O10914">
        <f t="shared" si="170"/>
        <v>142155</v>
      </c>
    </row>
    <row r="10915" spans="1:15">
      <c r="A10915" t="s">
        <v>23105</v>
      </c>
      <c r="B10915" t="s">
        <v>23106</v>
      </c>
      <c r="C10915" t="s">
        <v>23107</v>
      </c>
      <c r="D10915">
        <v>2200</v>
      </c>
      <c r="F10915" t="s">
        <v>37</v>
      </c>
      <c r="G10915">
        <v>197640</v>
      </c>
      <c r="H10915">
        <v>197640</v>
      </c>
      <c r="I10915">
        <v>2200</v>
      </c>
      <c r="J10915" t="s">
        <v>7786</v>
      </c>
      <c r="K10915">
        <v>54482896</v>
      </c>
      <c r="M10915" s="1">
        <v>39108</v>
      </c>
      <c r="N10915" t="s">
        <v>33</v>
      </c>
      <c r="O10915">
        <f t="shared" si="170"/>
        <v>177876</v>
      </c>
    </row>
    <row r="10916" spans="1:15">
      <c r="A10916" t="s">
        <v>23108</v>
      </c>
      <c r="B10916" t="s">
        <v>23109</v>
      </c>
      <c r="C10916" t="s">
        <v>23110</v>
      </c>
      <c r="D10916">
        <v>0</v>
      </c>
      <c r="F10916" t="s">
        <v>24</v>
      </c>
      <c r="G10916">
        <v>330780</v>
      </c>
      <c r="H10916">
        <v>330780</v>
      </c>
      <c r="I10916">
        <v>140</v>
      </c>
      <c r="J10916" t="s">
        <v>7786</v>
      </c>
      <c r="K10916">
        <v>54482896</v>
      </c>
      <c r="M10916" s="1">
        <v>46369</v>
      </c>
      <c r="N10916" t="s">
        <v>20</v>
      </c>
      <c r="O10916">
        <f t="shared" si="170"/>
        <v>297702</v>
      </c>
    </row>
    <row r="10917" spans="1:15">
      <c r="A10917" t="s">
        <v>23111</v>
      </c>
      <c r="B10917" t="s">
        <v>23112</v>
      </c>
      <c r="C10917" t="s">
        <v>23113</v>
      </c>
      <c r="D10917">
        <v>0</v>
      </c>
      <c r="F10917" t="s">
        <v>24</v>
      </c>
      <c r="G10917">
        <v>31082.930619999999</v>
      </c>
      <c r="H10917">
        <v>31082.930619999999</v>
      </c>
      <c r="I10917">
        <v>150</v>
      </c>
      <c r="J10917" t="s">
        <v>7786</v>
      </c>
      <c r="K10917">
        <v>54483038</v>
      </c>
      <c r="M10917" s="1">
        <v>46224</v>
      </c>
      <c r="N10917" t="s">
        <v>33</v>
      </c>
      <c r="O10917">
        <f t="shared" si="170"/>
        <v>27974.637557999999</v>
      </c>
    </row>
    <row r="10918" spans="1:15">
      <c r="A10918" t="s">
        <v>23111</v>
      </c>
      <c r="B10918" t="s">
        <v>23114</v>
      </c>
      <c r="C10918" t="s">
        <v>23113</v>
      </c>
      <c r="D10918">
        <v>10</v>
      </c>
      <c r="F10918" t="s">
        <v>18</v>
      </c>
      <c r="G10918">
        <v>12769.213820000001</v>
      </c>
      <c r="H10918">
        <v>12769.213820000001</v>
      </c>
      <c r="I10918">
        <v>10</v>
      </c>
      <c r="J10918" t="s">
        <v>7786</v>
      </c>
      <c r="K10918">
        <v>54483038</v>
      </c>
      <c r="M10918" s="1">
        <v>46224</v>
      </c>
      <c r="N10918" t="s">
        <v>33</v>
      </c>
      <c r="O10918">
        <f t="shared" si="170"/>
        <v>11492.292438</v>
      </c>
    </row>
    <row r="10919" spans="1:15">
      <c r="A10919" t="s">
        <v>23111</v>
      </c>
      <c r="B10919" t="s">
        <v>23115</v>
      </c>
      <c r="C10919" t="s">
        <v>23113</v>
      </c>
      <c r="D10919">
        <v>9</v>
      </c>
      <c r="F10919" t="s">
        <v>18</v>
      </c>
      <c r="G10919">
        <v>81108.744170000005</v>
      </c>
      <c r="H10919">
        <v>81108.744170000005</v>
      </c>
      <c r="I10919">
        <v>9</v>
      </c>
      <c r="J10919" t="s">
        <v>7786</v>
      </c>
      <c r="K10919">
        <v>54483038</v>
      </c>
      <c r="M10919" s="1">
        <v>46224</v>
      </c>
      <c r="N10919" t="s">
        <v>33</v>
      </c>
      <c r="O10919">
        <f t="shared" si="170"/>
        <v>72997.869753000006</v>
      </c>
    </row>
    <row r="10920" spans="1:15">
      <c r="A10920" t="s">
        <v>23116</v>
      </c>
      <c r="B10920" t="s">
        <v>23117</v>
      </c>
      <c r="C10920" t="s">
        <v>23118</v>
      </c>
      <c r="D10920">
        <v>11</v>
      </c>
      <c r="F10920" t="s">
        <v>18</v>
      </c>
      <c r="G10920">
        <v>174080</v>
      </c>
      <c r="H10920">
        <v>174080</v>
      </c>
      <c r="I10920">
        <v>11</v>
      </c>
      <c r="J10920" t="s">
        <v>7786</v>
      </c>
      <c r="K10920">
        <v>54483038</v>
      </c>
      <c r="M10920" s="1">
        <v>46198</v>
      </c>
      <c r="N10920" t="s">
        <v>33</v>
      </c>
      <c r="O10920">
        <f t="shared" si="170"/>
        <v>156672</v>
      </c>
    </row>
    <row r="10921" spans="1:15">
      <c r="A10921" t="s">
        <v>23119</v>
      </c>
      <c r="B10921" t="s">
        <v>23120</v>
      </c>
      <c r="C10921" t="s">
        <v>23121</v>
      </c>
      <c r="D10921">
        <v>9</v>
      </c>
      <c r="F10921" t="s">
        <v>18</v>
      </c>
      <c r="G10921">
        <v>220800</v>
      </c>
      <c r="H10921">
        <v>220800</v>
      </c>
      <c r="I10921">
        <v>9</v>
      </c>
      <c r="J10921" t="s">
        <v>7786</v>
      </c>
      <c r="K10921">
        <v>54483038</v>
      </c>
      <c r="M10921" s="1">
        <v>46190</v>
      </c>
      <c r="N10921" t="s">
        <v>33</v>
      </c>
      <c r="O10921">
        <f t="shared" si="170"/>
        <v>198720</v>
      </c>
    </row>
    <row r="10922" spans="1:15">
      <c r="A10922" t="s">
        <v>23122</v>
      </c>
      <c r="B10922" t="s">
        <v>23123</v>
      </c>
      <c r="C10922" t="s">
        <v>23124</v>
      </c>
      <c r="D10922">
        <v>0</v>
      </c>
      <c r="F10922" t="s">
        <v>28</v>
      </c>
      <c r="G10922">
        <v>344040</v>
      </c>
      <c r="H10922">
        <v>344040</v>
      </c>
      <c r="I10922">
        <v>2150</v>
      </c>
      <c r="J10922" t="s">
        <v>7786</v>
      </c>
      <c r="K10922">
        <v>54483038</v>
      </c>
      <c r="M10922" s="1">
        <v>46196</v>
      </c>
      <c r="N10922" t="s">
        <v>20</v>
      </c>
      <c r="O10922">
        <f t="shared" si="170"/>
        <v>309636</v>
      </c>
    </row>
    <row r="10923" spans="1:15">
      <c r="A10923" t="s">
        <v>23125</v>
      </c>
      <c r="B10923" t="s">
        <v>23126</v>
      </c>
      <c r="C10923" t="s">
        <v>23127</v>
      </c>
      <c r="D10923">
        <v>0</v>
      </c>
      <c r="F10923" t="s">
        <v>24</v>
      </c>
      <c r="G10923">
        <v>151420</v>
      </c>
      <c r="H10923">
        <v>151420</v>
      </c>
      <c r="I10923">
        <v>110</v>
      </c>
      <c r="J10923" t="s">
        <v>7786</v>
      </c>
      <c r="K10923">
        <v>54482947</v>
      </c>
      <c r="M10923" s="1">
        <v>39198</v>
      </c>
      <c r="N10923" t="s">
        <v>20</v>
      </c>
      <c r="O10923">
        <f t="shared" si="170"/>
        <v>136278</v>
      </c>
    </row>
    <row r="10924" spans="1:15">
      <c r="A10924" t="s">
        <v>23128</v>
      </c>
      <c r="B10924" t="s">
        <v>23129</v>
      </c>
      <c r="C10924" t="s">
        <v>23130</v>
      </c>
      <c r="D10924">
        <v>0</v>
      </c>
      <c r="F10924" t="s">
        <v>24</v>
      </c>
      <c r="G10924">
        <v>50860.793489999996</v>
      </c>
      <c r="H10924">
        <v>50860.793489999996</v>
      </c>
      <c r="I10924">
        <v>100</v>
      </c>
      <c r="J10924" t="s">
        <v>7786</v>
      </c>
      <c r="K10924">
        <v>54482947</v>
      </c>
      <c r="M10924" s="1">
        <v>46219</v>
      </c>
      <c r="N10924" t="s">
        <v>20</v>
      </c>
      <c r="O10924">
        <f t="shared" si="170"/>
        <v>45774.714140999997</v>
      </c>
    </row>
    <row r="10925" spans="1:15">
      <c r="A10925" t="s">
        <v>23128</v>
      </c>
      <c r="B10925" t="s">
        <v>23131</v>
      </c>
      <c r="C10925" t="s">
        <v>23130</v>
      </c>
      <c r="D10925">
        <v>0</v>
      </c>
      <c r="F10925" t="s">
        <v>24</v>
      </c>
      <c r="G10925">
        <v>1412.9580800000001</v>
      </c>
      <c r="H10925">
        <v>1412.9580800000001</v>
      </c>
      <c r="I10925">
        <v>104</v>
      </c>
      <c r="J10925" t="s">
        <v>7786</v>
      </c>
      <c r="K10925">
        <v>54482947</v>
      </c>
      <c r="M10925" s="1">
        <v>46219</v>
      </c>
      <c r="N10925" t="s">
        <v>20</v>
      </c>
      <c r="O10925">
        <f t="shared" si="170"/>
        <v>1271.662272</v>
      </c>
    </row>
    <row r="10926" spans="1:15">
      <c r="A10926" t="s">
        <v>23128</v>
      </c>
      <c r="B10926" t="s">
        <v>23132</v>
      </c>
      <c r="C10926" t="s">
        <v>23130</v>
      </c>
      <c r="D10926">
        <v>8200</v>
      </c>
      <c r="F10926" t="s">
        <v>51</v>
      </c>
      <c r="G10926">
        <v>123178.8674</v>
      </c>
      <c r="H10926">
        <v>123178.8674</v>
      </c>
      <c r="I10926">
        <v>8200</v>
      </c>
      <c r="J10926" t="s">
        <v>7786</v>
      </c>
      <c r="K10926">
        <v>54482947</v>
      </c>
      <c r="M10926" s="1">
        <v>46219</v>
      </c>
      <c r="N10926" t="s">
        <v>20</v>
      </c>
      <c r="O10926">
        <f t="shared" si="170"/>
        <v>110860.98066</v>
      </c>
    </row>
    <row r="10927" spans="1:15">
      <c r="A10927" t="s">
        <v>23133</v>
      </c>
      <c r="B10927" t="s">
        <v>23134</v>
      </c>
      <c r="C10927" t="s">
        <v>23135</v>
      </c>
      <c r="D10927">
        <v>2400</v>
      </c>
      <c r="F10927" t="s">
        <v>37</v>
      </c>
      <c r="G10927">
        <v>264320</v>
      </c>
      <c r="H10927">
        <v>264320</v>
      </c>
      <c r="I10927">
        <v>2400</v>
      </c>
      <c r="J10927" t="s">
        <v>7786</v>
      </c>
      <c r="K10927">
        <v>54482947</v>
      </c>
      <c r="M10927" s="1">
        <v>46158</v>
      </c>
      <c r="N10927" t="s">
        <v>20</v>
      </c>
      <c r="O10927">
        <f t="shared" si="170"/>
        <v>237888</v>
      </c>
    </row>
    <row r="10928" spans="1:15">
      <c r="A10928" t="s">
        <v>23136</v>
      </c>
      <c r="B10928" t="s">
        <v>23137</v>
      </c>
      <c r="C10928" t="s">
        <v>23138</v>
      </c>
      <c r="D10928">
        <v>2400</v>
      </c>
      <c r="F10928" t="s">
        <v>37</v>
      </c>
      <c r="G10928">
        <v>316940</v>
      </c>
      <c r="H10928">
        <v>316940</v>
      </c>
      <c r="I10928">
        <v>2400</v>
      </c>
      <c r="J10928" t="s">
        <v>7786</v>
      </c>
      <c r="K10928">
        <v>54482947</v>
      </c>
      <c r="M10928" s="1">
        <v>46164</v>
      </c>
      <c r="N10928" t="s">
        <v>20</v>
      </c>
      <c r="O10928">
        <f t="shared" si="170"/>
        <v>285246</v>
      </c>
    </row>
    <row r="10929" spans="1:15">
      <c r="A10929" t="s">
        <v>23139</v>
      </c>
      <c r="B10929" t="s">
        <v>23140</v>
      </c>
      <c r="C10929" t="s">
        <v>23141</v>
      </c>
      <c r="D10929">
        <v>9100</v>
      </c>
      <c r="F10929" t="s">
        <v>51</v>
      </c>
      <c r="G10929">
        <v>80268.398660000006</v>
      </c>
      <c r="H10929">
        <v>80268.398660000006</v>
      </c>
      <c r="I10929">
        <v>9100</v>
      </c>
      <c r="J10929" t="s">
        <v>7786</v>
      </c>
      <c r="K10929">
        <v>13275945</v>
      </c>
      <c r="M10929" s="1">
        <v>46164</v>
      </c>
      <c r="N10929" t="s">
        <v>20</v>
      </c>
      <c r="O10929">
        <f t="shared" si="170"/>
        <v>72241.558794000011</v>
      </c>
    </row>
    <row r="10930" spans="1:15">
      <c r="A10930" t="s">
        <v>23139</v>
      </c>
      <c r="B10930" t="s">
        <v>23142</v>
      </c>
      <c r="C10930" t="s">
        <v>23141</v>
      </c>
      <c r="D10930">
        <v>2400</v>
      </c>
      <c r="F10930" t="s">
        <v>37</v>
      </c>
      <c r="G10930">
        <v>40103.675990000003</v>
      </c>
      <c r="H10930">
        <v>40103.675990000003</v>
      </c>
      <c r="I10930">
        <v>2400</v>
      </c>
      <c r="J10930" t="s">
        <v>7786</v>
      </c>
      <c r="K10930">
        <v>14459908</v>
      </c>
      <c r="M10930" s="1">
        <v>46164</v>
      </c>
      <c r="N10930" t="s">
        <v>20</v>
      </c>
      <c r="O10930">
        <f t="shared" si="170"/>
        <v>36093.308391000006</v>
      </c>
    </row>
    <row r="10931" spans="1:15">
      <c r="A10931" t="s">
        <v>23139</v>
      </c>
      <c r="B10931" t="s">
        <v>23143</v>
      </c>
      <c r="C10931" t="s">
        <v>23141</v>
      </c>
      <c r="D10931">
        <v>9</v>
      </c>
      <c r="F10931" t="s">
        <v>18</v>
      </c>
      <c r="G10931">
        <v>4422.9600549999996</v>
      </c>
      <c r="H10931">
        <v>4422.9600549999996</v>
      </c>
      <c r="I10931">
        <v>9</v>
      </c>
      <c r="J10931" t="s">
        <v>7786</v>
      </c>
      <c r="K10931">
        <v>14459908</v>
      </c>
      <c r="M10931" s="1">
        <v>46164</v>
      </c>
      <c r="N10931" t="s">
        <v>20</v>
      </c>
      <c r="O10931">
        <f t="shared" si="170"/>
        <v>3980.6640494999997</v>
      </c>
    </row>
    <row r="10932" spans="1:15">
      <c r="A10932" t="s">
        <v>23144</v>
      </c>
      <c r="B10932" t="s">
        <v>23145</v>
      </c>
      <c r="C10932" t="s">
        <v>23146</v>
      </c>
      <c r="D10932">
        <v>0</v>
      </c>
      <c r="F10932" t="s">
        <v>28</v>
      </c>
      <c r="G10932">
        <v>216480</v>
      </c>
      <c r="H10932">
        <v>216480</v>
      </c>
      <c r="I10932">
        <v>1353</v>
      </c>
      <c r="J10932" t="s">
        <v>7786</v>
      </c>
      <c r="K10932">
        <v>14459908</v>
      </c>
      <c r="M10932" s="1">
        <v>46170</v>
      </c>
      <c r="N10932" t="s">
        <v>33</v>
      </c>
      <c r="O10932">
        <f t="shared" si="170"/>
        <v>194832</v>
      </c>
    </row>
    <row r="10933" spans="1:15">
      <c r="A10933" t="s">
        <v>23147</v>
      </c>
      <c r="B10933" t="s">
        <v>23148</v>
      </c>
      <c r="C10933" t="s">
        <v>23149</v>
      </c>
      <c r="D10933">
        <v>9100</v>
      </c>
      <c r="F10933" t="s">
        <v>51</v>
      </c>
      <c r="G10933">
        <v>181364.3358</v>
      </c>
      <c r="H10933">
        <v>181364.3358</v>
      </c>
      <c r="I10933">
        <v>9100</v>
      </c>
      <c r="J10933" t="s">
        <v>7786</v>
      </c>
      <c r="K10933">
        <v>5588</v>
      </c>
      <c r="M10933" s="1">
        <v>40934</v>
      </c>
      <c r="N10933" t="s">
        <v>33</v>
      </c>
      <c r="O10933">
        <f t="shared" si="170"/>
        <v>163227.90222000002</v>
      </c>
    </row>
    <row r="10934" spans="1:15">
      <c r="A10934" t="s">
        <v>23147</v>
      </c>
      <c r="B10934" t="s">
        <v>23150</v>
      </c>
      <c r="C10934" t="s">
        <v>23149</v>
      </c>
      <c r="D10934">
        <v>9</v>
      </c>
      <c r="F10934" t="s">
        <v>18</v>
      </c>
      <c r="G10934">
        <v>15455.04559</v>
      </c>
      <c r="H10934">
        <v>15455.04559</v>
      </c>
      <c r="I10934">
        <v>9</v>
      </c>
      <c r="J10934" t="s">
        <v>7786</v>
      </c>
      <c r="K10934">
        <v>5588</v>
      </c>
      <c r="M10934" s="1">
        <v>40934</v>
      </c>
      <c r="N10934" t="s">
        <v>33</v>
      </c>
      <c r="O10934">
        <f t="shared" si="170"/>
        <v>13909.541031000001</v>
      </c>
    </row>
    <row r="10935" spans="1:15">
      <c r="A10935" t="s">
        <v>23147</v>
      </c>
      <c r="B10935" t="s">
        <v>23151</v>
      </c>
      <c r="C10935" t="s">
        <v>23149</v>
      </c>
      <c r="D10935">
        <v>0</v>
      </c>
      <c r="F10935" t="s">
        <v>24</v>
      </c>
      <c r="G10935">
        <v>44550.42381</v>
      </c>
      <c r="H10935">
        <v>44550.42381</v>
      </c>
      <c r="I10935">
        <v>160</v>
      </c>
      <c r="J10935" t="s">
        <v>7786</v>
      </c>
      <c r="K10935">
        <v>5588</v>
      </c>
      <c r="M10935" s="1">
        <v>40934</v>
      </c>
      <c r="N10935" t="s">
        <v>33</v>
      </c>
      <c r="O10935">
        <f t="shared" si="170"/>
        <v>40095.381429000001</v>
      </c>
    </row>
    <row r="10936" spans="1:15">
      <c r="A10936" t="s">
        <v>23152</v>
      </c>
      <c r="B10936" t="s">
        <v>23153</v>
      </c>
      <c r="C10936" t="s">
        <v>23154</v>
      </c>
      <c r="D10936">
        <v>0</v>
      </c>
      <c r="F10936" t="s">
        <v>24</v>
      </c>
      <c r="G10936">
        <v>146710.85130000001</v>
      </c>
      <c r="H10936">
        <v>146710.85130000001</v>
      </c>
      <c r="I10936">
        <v>120</v>
      </c>
      <c r="J10936" t="s">
        <v>7786</v>
      </c>
      <c r="K10936">
        <v>9603020</v>
      </c>
      <c r="M10936" s="1">
        <v>41116</v>
      </c>
      <c r="N10936" t="s">
        <v>33</v>
      </c>
      <c r="O10936">
        <f t="shared" si="170"/>
        <v>132039.76617000002</v>
      </c>
    </row>
    <row r="10937" spans="1:15">
      <c r="A10937" t="s">
        <v>23152</v>
      </c>
      <c r="B10937" t="s">
        <v>23155</v>
      </c>
      <c r="C10937" t="s">
        <v>23154</v>
      </c>
      <c r="D10937">
        <v>11</v>
      </c>
      <c r="F10937" t="s">
        <v>18</v>
      </c>
      <c r="G10937">
        <v>118718.0328</v>
      </c>
      <c r="H10937">
        <v>118718.0328</v>
      </c>
      <c r="I10937">
        <v>11</v>
      </c>
      <c r="J10937" t="s">
        <v>7786</v>
      </c>
      <c r="K10937">
        <v>9603020</v>
      </c>
      <c r="M10937" s="1">
        <v>41116</v>
      </c>
      <c r="N10937" t="s">
        <v>33</v>
      </c>
      <c r="O10937">
        <f t="shared" si="170"/>
        <v>106846.22952000001</v>
      </c>
    </row>
    <row r="10938" spans="1:15">
      <c r="A10938" t="s">
        <v>23152</v>
      </c>
      <c r="B10938" t="s">
        <v>23156</v>
      </c>
      <c r="C10938" t="s">
        <v>23154</v>
      </c>
      <c r="D10938">
        <v>9</v>
      </c>
      <c r="F10938" t="s">
        <v>18</v>
      </c>
      <c r="G10938">
        <v>12816.527669999999</v>
      </c>
      <c r="H10938">
        <v>12816.527669999999</v>
      </c>
      <c r="I10938">
        <v>9</v>
      </c>
      <c r="J10938" t="s">
        <v>7786</v>
      </c>
      <c r="K10938">
        <v>9603020</v>
      </c>
      <c r="M10938" s="1">
        <v>41116</v>
      </c>
      <c r="N10938" t="s">
        <v>33</v>
      </c>
      <c r="O10938">
        <f t="shared" si="170"/>
        <v>11534.874903</v>
      </c>
    </row>
    <row r="10939" spans="1:15">
      <c r="A10939" t="s">
        <v>23157</v>
      </c>
      <c r="B10939" t="s">
        <v>23158</v>
      </c>
      <c r="C10939" t="s">
        <v>23159</v>
      </c>
      <c r="D10939">
        <v>8200</v>
      </c>
      <c r="F10939" t="s">
        <v>51</v>
      </c>
      <c r="G10939">
        <v>80700.322249999997</v>
      </c>
      <c r="H10939">
        <v>80700.322249999997</v>
      </c>
      <c r="I10939">
        <v>8200</v>
      </c>
      <c r="J10939" t="s">
        <v>8029</v>
      </c>
      <c r="K10939">
        <v>54482900</v>
      </c>
      <c r="M10939" s="1">
        <v>46256</v>
      </c>
      <c r="N10939" t="s">
        <v>33</v>
      </c>
      <c r="O10939">
        <f t="shared" si="170"/>
        <v>72630.290024999995</v>
      </c>
    </row>
    <row r="10940" spans="1:15">
      <c r="A10940" t="s">
        <v>23157</v>
      </c>
      <c r="B10940" t="s">
        <v>23160</v>
      </c>
      <c r="C10940" t="s">
        <v>23159</v>
      </c>
      <c r="D10940">
        <v>10</v>
      </c>
      <c r="F10940" t="s">
        <v>18</v>
      </c>
      <c r="G10940">
        <v>1500.840852</v>
      </c>
      <c r="H10940">
        <v>1500.840852</v>
      </c>
      <c r="I10940">
        <v>10</v>
      </c>
      <c r="J10940" t="s">
        <v>8029</v>
      </c>
      <c r="K10940">
        <v>54482900</v>
      </c>
      <c r="M10940" s="1">
        <v>46256</v>
      </c>
      <c r="N10940" t="s">
        <v>33</v>
      </c>
      <c r="O10940">
        <f t="shared" si="170"/>
        <v>1350.7567668000002</v>
      </c>
    </row>
    <row r="10941" spans="1:15">
      <c r="A10941" t="s">
        <v>23157</v>
      </c>
      <c r="B10941" t="s">
        <v>23161</v>
      </c>
      <c r="C10941" t="s">
        <v>23159</v>
      </c>
      <c r="D10941">
        <v>11</v>
      </c>
      <c r="F10941" t="s">
        <v>18</v>
      </c>
      <c r="G10941">
        <v>28803.724839999999</v>
      </c>
      <c r="H10941">
        <v>28803.724839999999</v>
      </c>
      <c r="I10941">
        <v>11</v>
      </c>
      <c r="J10941" t="s">
        <v>8029</v>
      </c>
      <c r="K10941">
        <v>54482900</v>
      </c>
      <c r="M10941" s="1">
        <v>46256</v>
      </c>
      <c r="N10941" t="s">
        <v>33</v>
      </c>
      <c r="O10941">
        <f t="shared" si="170"/>
        <v>25923.352355999999</v>
      </c>
    </row>
    <row r="10942" spans="1:15">
      <c r="A10942" t="s">
        <v>23162</v>
      </c>
      <c r="B10942" t="s">
        <v>23163</v>
      </c>
      <c r="C10942" t="s">
        <v>23164</v>
      </c>
      <c r="D10942">
        <v>0</v>
      </c>
      <c r="F10942" t="s">
        <v>28</v>
      </c>
      <c r="G10942">
        <v>191207.6937</v>
      </c>
      <c r="H10942">
        <v>191207.6937</v>
      </c>
      <c r="I10942">
        <v>1195</v>
      </c>
      <c r="J10942" t="s">
        <v>8029</v>
      </c>
      <c r="K10942">
        <v>54482900</v>
      </c>
      <c r="M10942" s="1">
        <v>46262</v>
      </c>
      <c r="N10942" t="s">
        <v>33</v>
      </c>
      <c r="O10942">
        <f t="shared" si="170"/>
        <v>172086.92433000001</v>
      </c>
    </row>
    <row r="10943" spans="1:15">
      <c r="A10943" t="s">
        <v>23162</v>
      </c>
      <c r="B10943" t="s">
        <v>23165</v>
      </c>
      <c r="C10943" t="s">
        <v>23164</v>
      </c>
      <c r="D10943">
        <v>0</v>
      </c>
      <c r="F10943" t="s">
        <v>28</v>
      </c>
      <c r="G10943">
        <v>9026.7991500000007</v>
      </c>
      <c r="H10943">
        <v>9026.7991500000007</v>
      </c>
      <c r="I10943">
        <v>56</v>
      </c>
      <c r="J10943" t="s">
        <v>8029</v>
      </c>
      <c r="K10943">
        <v>54482900</v>
      </c>
      <c r="M10943" s="1">
        <v>46262</v>
      </c>
      <c r="N10943" t="s">
        <v>33</v>
      </c>
      <c r="O10943">
        <f t="shared" si="170"/>
        <v>8124.119235000001</v>
      </c>
    </row>
    <row r="10944" spans="1:15">
      <c r="A10944" t="s">
        <v>23162</v>
      </c>
      <c r="B10944" t="s">
        <v>23166</v>
      </c>
      <c r="C10944" t="s">
        <v>23164</v>
      </c>
      <c r="D10944">
        <v>10</v>
      </c>
      <c r="F10944" t="s">
        <v>18</v>
      </c>
      <c r="G10944">
        <v>5023.1115209999998</v>
      </c>
      <c r="H10944">
        <v>5023.1115209999998</v>
      </c>
      <c r="I10944">
        <v>10</v>
      </c>
      <c r="J10944" t="s">
        <v>8029</v>
      </c>
      <c r="K10944">
        <v>54482900</v>
      </c>
      <c r="M10944" s="1">
        <v>46262</v>
      </c>
      <c r="N10944" t="s">
        <v>33</v>
      </c>
      <c r="O10944">
        <f t="shared" si="170"/>
        <v>4520.8003688999997</v>
      </c>
    </row>
    <row r="10945" spans="1:15">
      <c r="A10945" t="s">
        <v>23167</v>
      </c>
      <c r="B10945" t="s">
        <v>23168</v>
      </c>
      <c r="C10945" t="s">
        <v>23169</v>
      </c>
      <c r="D10945">
        <v>9440</v>
      </c>
      <c r="F10945" t="s">
        <v>51</v>
      </c>
      <c r="G10945">
        <v>263376</v>
      </c>
      <c r="H10945">
        <v>263376</v>
      </c>
      <c r="I10945">
        <v>9440</v>
      </c>
      <c r="J10945" t="s">
        <v>8029</v>
      </c>
      <c r="K10945">
        <v>54482900</v>
      </c>
      <c r="M10945" s="1">
        <v>39898</v>
      </c>
      <c r="N10945" t="s">
        <v>33</v>
      </c>
      <c r="O10945">
        <f t="shared" si="170"/>
        <v>237038.4</v>
      </c>
    </row>
    <row r="10946" spans="1:15">
      <c r="A10946" t="s">
        <v>23170</v>
      </c>
      <c r="B10946" t="s">
        <v>23171</v>
      </c>
      <c r="C10946" t="s">
        <v>23172</v>
      </c>
      <c r="D10946">
        <v>0</v>
      </c>
      <c r="F10946" t="s">
        <v>24</v>
      </c>
      <c r="G10946">
        <v>321120</v>
      </c>
      <c r="H10946">
        <v>321120</v>
      </c>
      <c r="I10946">
        <v>130</v>
      </c>
      <c r="J10946" t="s">
        <v>8029</v>
      </c>
      <c r="K10946">
        <v>54482900</v>
      </c>
      <c r="M10946" s="1">
        <v>40082</v>
      </c>
      <c r="N10946" t="s">
        <v>20</v>
      </c>
      <c r="O10946">
        <f t="shared" si="170"/>
        <v>289008</v>
      </c>
    </row>
    <row r="10947" spans="1:15">
      <c r="A10947" t="s">
        <v>23173</v>
      </c>
      <c r="B10947" t="s">
        <v>23174</v>
      </c>
      <c r="C10947" t="s">
        <v>23175</v>
      </c>
      <c r="D10947">
        <v>11</v>
      </c>
      <c r="F10947" t="s">
        <v>18</v>
      </c>
      <c r="G10947">
        <v>146532.42910000001</v>
      </c>
      <c r="H10947">
        <v>146532.42910000001</v>
      </c>
      <c r="I10947">
        <v>11</v>
      </c>
      <c r="J10947" t="s">
        <v>8029</v>
      </c>
      <c r="K10947">
        <v>54482900</v>
      </c>
      <c r="M10947" s="1">
        <v>46280</v>
      </c>
      <c r="N10947" t="s">
        <v>33</v>
      </c>
      <c r="O10947">
        <f t="shared" ref="O10947:O11010" si="171">G10947*0.9</f>
        <v>131879.18619000001</v>
      </c>
    </row>
    <row r="10948" spans="1:15">
      <c r="A10948" t="s">
        <v>23173</v>
      </c>
      <c r="B10948" t="s">
        <v>23176</v>
      </c>
      <c r="C10948" t="s">
        <v>23175</v>
      </c>
      <c r="D10948">
        <v>9</v>
      </c>
      <c r="F10948" t="s">
        <v>18</v>
      </c>
      <c r="G10948">
        <v>194990.7194</v>
      </c>
      <c r="H10948">
        <v>194990.7194</v>
      </c>
      <c r="I10948">
        <v>9</v>
      </c>
      <c r="J10948" t="s">
        <v>8029</v>
      </c>
      <c r="K10948">
        <v>54482900</v>
      </c>
      <c r="M10948" s="1">
        <v>46280</v>
      </c>
      <c r="N10948" t="s">
        <v>33</v>
      </c>
      <c r="O10948">
        <f t="shared" si="171"/>
        <v>175491.64746000001</v>
      </c>
    </row>
    <row r="10949" spans="1:15">
      <c r="A10949" t="s">
        <v>23173</v>
      </c>
      <c r="B10949" t="s">
        <v>23177</v>
      </c>
      <c r="C10949" t="s">
        <v>23175</v>
      </c>
      <c r="D10949">
        <v>0</v>
      </c>
      <c r="F10949" t="s">
        <v>28</v>
      </c>
      <c r="G10949">
        <v>46966.0219</v>
      </c>
      <c r="H10949">
        <v>46966.0219</v>
      </c>
      <c r="I10949">
        <v>294</v>
      </c>
      <c r="J10949" t="s">
        <v>8029</v>
      </c>
      <c r="K10949">
        <v>54482900</v>
      </c>
      <c r="M10949" s="1">
        <v>46280</v>
      </c>
      <c r="N10949" t="s">
        <v>33</v>
      </c>
      <c r="O10949">
        <f t="shared" si="171"/>
        <v>42269.419710000002</v>
      </c>
    </row>
    <row r="10950" spans="1:15">
      <c r="A10950" t="s">
        <v>23178</v>
      </c>
      <c r="B10950" t="s">
        <v>23179</v>
      </c>
      <c r="C10950" t="s">
        <v>23180</v>
      </c>
      <c r="D10950">
        <v>10</v>
      </c>
      <c r="F10950" t="s">
        <v>18</v>
      </c>
      <c r="G10950">
        <v>124928</v>
      </c>
      <c r="H10950">
        <v>124928</v>
      </c>
      <c r="I10950">
        <v>10</v>
      </c>
      <c r="J10950" t="s">
        <v>8029</v>
      </c>
      <c r="K10950">
        <v>54483062</v>
      </c>
      <c r="M10950" s="1">
        <v>39839</v>
      </c>
      <c r="N10950" t="s">
        <v>33</v>
      </c>
      <c r="O10950">
        <f t="shared" si="171"/>
        <v>112435.2</v>
      </c>
    </row>
    <row r="10951" spans="1:15">
      <c r="A10951" t="s">
        <v>23181</v>
      </c>
      <c r="B10951" t="s">
        <v>23182</v>
      </c>
      <c r="C10951" t="s">
        <v>23183</v>
      </c>
      <c r="D10951">
        <v>0</v>
      </c>
      <c r="F10951" t="s">
        <v>24</v>
      </c>
      <c r="G10951">
        <v>149530.52619999999</v>
      </c>
      <c r="H10951">
        <v>149530.52619999999</v>
      </c>
      <c r="I10951">
        <v>150</v>
      </c>
      <c r="J10951" t="s">
        <v>8029</v>
      </c>
      <c r="K10951">
        <v>54483062</v>
      </c>
      <c r="M10951" s="1">
        <v>40020</v>
      </c>
      <c r="N10951" t="s">
        <v>33</v>
      </c>
      <c r="O10951">
        <f t="shared" si="171"/>
        <v>134577.47357999999</v>
      </c>
    </row>
    <row r="10952" spans="1:15">
      <c r="A10952" t="s">
        <v>23181</v>
      </c>
      <c r="B10952" t="s">
        <v>23184</v>
      </c>
      <c r="C10952" t="s">
        <v>23183</v>
      </c>
      <c r="D10952">
        <v>0</v>
      </c>
      <c r="F10952" t="s">
        <v>24</v>
      </c>
      <c r="G10952">
        <v>27222.379850000001</v>
      </c>
      <c r="H10952">
        <v>27222.379850000001</v>
      </c>
      <c r="I10952">
        <v>120</v>
      </c>
      <c r="J10952" t="s">
        <v>8029</v>
      </c>
      <c r="K10952">
        <v>54483062</v>
      </c>
      <c r="M10952" s="1">
        <v>40020</v>
      </c>
      <c r="N10952" t="s">
        <v>33</v>
      </c>
      <c r="O10952">
        <f t="shared" si="171"/>
        <v>24500.141865000001</v>
      </c>
    </row>
    <row r="10953" spans="1:15">
      <c r="A10953" t="s">
        <v>23185</v>
      </c>
      <c r="B10953" t="s">
        <v>23186</v>
      </c>
      <c r="C10953" t="s">
        <v>23187</v>
      </c>
      <c r="D10953">
        <v>11</v>
      </c>
      <c r="F10953" t="s">
        <v>18</v>
      </c>
      <c r="G10953">
        <v>263872</v>
      </c>
      <c r="H10953">
        <v>263872</v>
      </c>
      <c r="I10953">
        <v>11</v>
      </c>
      <c r="J10953" t="s">
        <v>8029</v>
      </c>
      <c r="K10953">
        <v>54483062</v>
      </c>
      <c r="M10953" s="1">
        <v>46280</v>
      </c>
      <c r="N10953" t="s">
        <v>20</v>
      </c>
      <c r="O10953">
        <f t="shared" si="171"/>
        <v>237484.80000000002</v>
      </c>
    </row>
    <row r="10954" spans="1:15">
      <c r="A10954" t="s">
        <v>23188</v>
      </c>
      <c r="B10954" t="s">
        <v>23189</v>
      </c>
      <c r="C10954" t="s">
        <v>23190</v>
      </c>
      <c r="D10954">
        <v>9</v>
      </c>
      <c r="F10954" t="s">
        <v>18</v>
      </c>
      <c r="G10954">
        <v>119433.3861</v>
      </c>
      <c r="H10954">
        <v>119433.3861</v>
      </c>
      <c r="I10954">
        <v>9</v>
      </c>
      <c r="J10954" t="s">
        <v>8029</v>
      </c>
      <c r="K10954">
        <v>54483062</v>
      </c>
      <c r="M10954" s="1">
        <v>46106</v>
      </c>
      <c r="N10954" t="s">
        <v>20</v>
      </c>
      <c r="O10954">
        <f t="shared" si="171"/>
        <v>107490.04749000001</v>
      </c>
    </row>
    <row r="10955" spans="1:15">
      <c r="A10955" t="s">
        <v>23188</v>
      </c>
      <c r="B10955" t="s">
        <v>23191</v>
      </c>
      <c r="C10955" t="s">
        <v>23190</v>
      </c>
      <c r="D10955">
        <v>2200</v>
      </c>
      <c r="F10955" t="s">
        <v>37</v>
      </c>
      <c r="G10955">
        <v>21177.776229999999</v>
      </c>
      <c r="H10955">
        <v>21177.776229999999</v>
      </c>
      <c r="I10955">
        <v>2200</v>
      </c>
      <c r="J10955" t="s">
        <v>8029</v>
      </c>
      <c r="K10955">
        <v>54483062</v>
      </c>
      <c r="M10955" s="1">
        <v>46106</v>
      </c>
      <c r="N10955" t="s">
        <v>20</v>
      </c>
      <c r="O10955">
        <f t="shared" si="171"/>
        <v>19059.998607000001</v>
      </c>
    </row>
    <row r="10956" spans="1:15">
      <c r="A10956" t="s">
        <v>23188</v>
      </c>
      <c r="B10956" t="s">
        <v>23192</v>
      </c>
      <c r="C10956" t="s">
        <v>23190</v>
      </c>
      <c r="D10956">
        <v>8200</v>
      </c>
      <c r="F10956" t="s">
        <v>51</v>
      </c>
      <c r="G10956">
        <v>175748.66209999999</v>
      </c>
      <c r="H10956">
        <v>175748.66209999999</v>
      </c>
      <c r="I10956">
        <v>8200</v>
      </c>
      <c r="J10956" t="s">
        <v>8029</v>
      </c>
      <c r="K10956">
        <v>54483062</v>
      </c>
      <c r="M10956" s="1">
        <v>46106</v>
      </c>
      <c r="N10956" t="s">
        <v>20</v>
      </c>
      <c r="O10956">
        <f t="shared" si="171"/>
        <v>158173.79588999998</v>
      </c>
    </row>
    <row r="10957" spans="1:15">
      <c r="A10957" t="s">
        <v>23193</v>
      </c>
      <c r="B10957" t="s">
        <v>23194</v>
      </c>
      <c r="C10957" t="s">
        <v>23195</v>
      </c>
      <c r="D10957">
        <v>10</v>
      </c>
      <c r="F10957" t="s">
        <v>18</v>
      </c>
      <c r="G10957">
        <v>416928</v>
      </c>
      <c r="H10957">
        <v>416928</v>
      </c>
      <c r="I10957">
        <v>10</v>
      </c>
      <c r="J10957" t="s">
        <v>8029</v>
      </c>
      <c r="K10957">
        <v>54483062</v>
      </c>
      <c r="M10957" s="1">
        <v>46133</v>
      </c>
      <c r="N10957" t="s">
        <v>20</v>
      </c>
      <c r="O10957">
        <f t="shared" si="171"/>
        <v>375235.2</v>
      </c>
    </row>
    <row r="10958" spans="1:15">
      <c r="A10958" t="s">
        <v>23196</v>
      </c>
      <c r="B10958" t="s">
        <v>23197</v>
      </c>
      <c r="C10958" t="s">
        <v>23198</v>
      </c>
      <c r="D10958">
        <v>11</v>
      </c>
      <c r="F10958" t="s">
        <v>18</v>
      </c>
      <c r="G10958">
        <v>124388</v>
      </c>
      <c r="H10958">
        <v>124388</v>
      </c>
      <c r="I10958">
        <v>11</v>
      </c>
      <c r="J10958" t="s">
        <v>8029</v>
      </c>
      <c r="K10958">
        <v>54483149</v>
      </c>
      <c r="M10958" s="1">
        <v>40204</v>
      </c>
      <c r="N10958" t="s">
        <v>20</v>
      </c>
      <c r="O10958">
        <f t="shared" si="171"/>
        <v>111949.2</v>
      </c>
    </row>
    <row r="10959" spans="1:15">
      <c r="A10959" t="s">
        <v>23199</v>
      </c>
      <c r="B10959" t="s">
        <v>23200</v>
      </c>
      <c r="C10959" t="s">
        <v>23201</v>
      </c>
      <c r="D10959">
        <v>10</v>
      </c>
      <c r="F10959" t="s">
        <v>18</v>
      </c>
      <c r="G10959">
        <v>169060</v>
      </c>
      <c r="H10959">
        <v>169060</v>
      </c>
      <c r="I10959">
        <v>10</v>
      </c>
      <c r="J10959" t="s">
        <v>8029</v>
      </c>
      <c r="K10959">
        <v>54483149</v>
      </c>
      <c r="M10959" s="1">
        <v>46281</v>
      </c>
      <c r="N10959" t="s">
        <v>20</v>
      </c>
      <c r="O10959">
        <f t="shared" si="171"/>
        <v>152154</v>
      </c>
    </row>
    <row r="10960" spans="1:15">
      <c r="A10960" t="s">
        <v>23202</v>
      </c>
      <c r="B10960" t="s">
        <v>23203</v>
      </c>
      <c r="C10960" t="s">
        <v>23204</v>
      </c>
      <c r="D10960">
        <v>2200</v>
      </c>
      <c r="F10960" t="s">
        <v>37</v>
      </c>
      <c r="G10960">
        <v>285688</v>
      </c>
      <c r="H10960">
        <v>285688</v>
      </c>
      <c r="I10960">
        <v>2200</v>
      </c>
      <c r="J10960" t="s">
        <v>8029</v>
      </c>
      <c r="K10960">
        <v>54483149</v>
      </c>
      <c r="M10960" s="1">
        <v>46278</v>
      </c>
      <c r="N10960" t="s">
        <v>20</v>
      </c>
      <c r="O10960">
        <f t="shared" si="171"/>
        <v>257119.2</v>
      </c>
    </row>
    <row r="10961" spans="1:15">
      <c r="A10961" t="s">
        <v>23205</v>
      </c>
      <c r="B10961" t="s">
        <v>23206</v>
      </c>
      <c r="C10961" t="s">
        <v>23207</v>
      </c>
      <c r="D10961">
        <v>0</v>
      </c>
      <c r="F10961" t="s">
        <v>24</v>
      </c>
      <c r="G10961">
        <v>100402.019</v>
      </c>
      <c r="H10961">
        <v>100402.019</v>
      </c>
      <c r="I10961">
        <v>140</v>
      </c>
      <c r="J10961" t="s">
        <v>8029</v>
      </c>
      <c r="K10961">
        <v>54483149</v>
      </c>
      <c r="M10961" s="1">
        <v>46101</v>
      </c>
      <c r="N10961" t="s">
        <v>33</v>
      </c>
      <c r="O10961">
        <f t="shared" si="171"/>
        <v>90361.8171</v>
      </c>
    </row>
    <row r="10962" spans="1:15">
      <c r="A10962" t="s">
        <v>23205</v>
      </c>
      <c r="B10962" t="s">
        <v>23208</v>
      </c>
      <c r="C10962" t="s">
        <v>23207</v>
      </c>
      <c r="D10962">
        <v>11</v>
      </c>
      <c r="F10962" t="s">
        <v>18</v>
      </c>
      <c r="G10962">
        <v>3064.5250139999998</v>
      </c>
      <c r="H10962">
        <v>3064.5250139999998</v>
      </c>
      <c r="I10962">
        <v>11</v>
      </c>
      <c r="J10962" t="s">
        <v>8029</v>
      </c>
      <c r="K10962">
        <v>54483149</v>
      </c>
      <c r="M10962" s="1">
        <v>46101</v>
      </c>
      <c r="N10962" t="s">
        <v>33</v>
      </c>
      <c r="O10962">
        <f t="shared" si="171"/>
        <v>2758.0725125999998</v>
      </c>
    </row>
    <row r="10963" spans="1:15">
      <c r="A10963" t="s">
        <v>23205</v>
      </c>
      <c r="B10963" t="s">
        <v>23209</v>
      </c>
      <c r="C10963" t="s">
        <v>23207</v>
      </c>
      <c r="D10963">
        <v>9</v>
      </c>
      <c r="F10963" t="s">
        <v>18</v>
      </c>
      <c r="G10963">
        <v>234576.1128</v>
      </c>
      <c r="H10963">
        <v>234576.1128</v>
      </c>
      <c r="I10963">
        <v>9</v>
      </c>
      <c r="J10963" t="s">
        <v>8029</v>
      </c>
      <c r="K10963">
        <v>54483149</v>
      </c>
      <c r="M10963" s="1">
        <v>46101</v>
      </c>
      <c r="N10963" t="s">
        <v>33</v>
      </c>
      <c r="O10963">
        <f t="shared" si="171"/>
        <v>211118.50152000002</v>
      </c>
    </row>
    <row r="10964" spans="1:15">
      <c r="A10964" t="s">
        <v>23210</v>
      </c>
      <c r="B10964" t="s">
        <v>23211</v>
      </c>
      <c r="C10964" t="s">
        <v>23212</v>
      </c>
      <c r="D10964">
        <v>0</v>
      </c>
      <c r="F10964" t="s">
        <v>28</v>
      </c>
      <c r="G10964">
        <v>394792</v>
      </c>
      <c r="H10964">
        <v>394792</v>
      </c>
      <c r="I10964">
        <v>2467</v>
      </c>
      <c r="J10964" t="s">
        <v>8029</v>
      </c>
      <c r="K10964">
        <v>54483149</v>
      </c>
      <c r="M10964" s="1">
        <v>40447</v>
      </c>
      <c r="N10964" t="s">
        <v>20</v>
      </c>
      <c r="O10964">
        <f t="shared" si="171"/>
        <v>355312.8</v>
      </c>
    </row>
    <row r="10965" spans="1:15">
      <c r="A10965" t="s">
        <v>23213</v>
      </c>
      <c r="B10965" t="s">
        <v>23214</v>
      </c>
      <c r="C10965" t="s">
        <v>23215</v>
      </c>
      <c r="D10965">
        <v>0</v>
      </c>
      <c r="F10965" t="s">
        <v>24</v>
      </c>
      <c r="G10965">
        <v>110084.3656</v>
      </c>
      <c r="H10965">
        <v>110084.3656</v>
      </c>
      <c r="I10965">
        <v>150</v>
      </c>
      <c r="J10965" t="s">
        <v>8029</v>
      </c>
      <c r="K10965">
        <v>13275945</v>
      </c>
      <c r="M10965" s="1">
        <v>40447</v>
      </c>
      <c r="N10965" t="s">
        <v>20</v>
      </c>
      <c r="O10965">
        <f t="shared" si="171"/>
        <v>99075.929040000003</v>
      </c>
    </row>
    <row r="10966" spans="1:15">
      <c r="A10966" t="s">
        <v>23213</v>
      </c>
      <c r="B10966" t="s">
        <v>23216</v>
      </c>
      <c r="C10966" t="s">
        <v>23215</v>
      </c>
      <c r="D10966">
        <v>0</v>
      </c>
      <c r="F10966" t="s">
        <v>24</v>
      </c>
      <c r="G10966">
        <v>205.4708972</v>
      </c>
      <c r="H10966">
        <v>205.4708972</v>
      </c>
      <c r="I10966">
        <v>110</v>
      </c>
      <c r="J10966" t="s">
        <v>8029</v>
      </c>
      <c r="K10966">
        <v>14459908</v>
      </c>
      <c r="M10966" s="1">
        <v>40447</v>
      </c>
      <c r="N10966" t="s">
        <v>20</v>
      </c>
      <c r="O10966">
        <f t="shared" si="171"/>
        <v>184.92380747999999</v>
      </c>
    </row>
    <row r="10967" spans="1:15">
      <c r="A10967" t="s">
        <v>23213</v>
      </c>
      <c r="B10967" t="s">
        <v>23217</v>
      </c>
      <c r="C10967" t="s">
        <v>23215</v>
      </c>
      <c r="D10967">
        <v>8200</v>
      </c>
      <c r="F10967" t="s">
        <v>51</v>
      </c>
      <c r="G10967">
        <v>13315.542810000001</v>
      </c>
      <c r="H10967">
        <v>13315.542810000001</v>
      </c>
      <c r="I10967">
        <v>8200</v>
      </c>
      <c r="J10967" t="s">
        <v>8029</v>
      </c>
      <c r="K10967">
        <v>14459908</v>
      </c>
      <c r="M10967" s="1">
        <v>40447</v>
      </c>
      <c r="N10967" t="s">
        <v>20</v>
      </c>
      <c r="O10967">
        <f t="shared" si="171"/>
        <v>11983.988529</v>
      </c>
    </row>
    <row r="10968" spans="1:15">
      <c r="A10968" t="s">
        <v>23218</v>
      </c>
      <c r="B10968" t="s">
        <v>23219</v>
      </c>
      <c r="C10968" t="s">
        <v>23220</v>
      </c>
      <c r="D10968">
        <v>9</v>
      </c>
      <c r="F10968" t="s">
        <v>18</v>
      </c>
      <c r="G10968">
        <v>182160</v>
      </c>
      <c r="H10968">
        <v>182160</v>
      </c>
      <c r="I10968">
        <v>9</v>
      </c>
      <c r="J10968" t="s">
        <v>8029</v>
      </c>
      <c r="K10968">
        <v>14459908</v>
      </c>
      <c r="M10968" s="1">
        <v>46129</v>
      </c>
      <c r="N10968" t="s">
        <v>20</v>
      </c>
      <c r="O10968">
        <f t="shared" si="171"/>
        <v>163944</v>
      </c>
    </row>
    <row r="10969" spans="1:15">
      <c r="A10969" t="s">
        <v>23221</v>
      </c>
      <c r="B10969" t="s">
        <v>23222</v>
      </c>
      <c r="C10969" t="s">
        <v>23223</v>
      </c>
      <c r="D10969">
        <v>8200</v>
      </c>
      <c r="F10969" t="s">
        <v>51</v>
      </c>
      <c r="G10969">
        <v>199252.2237</v>
      </c>
      <c r="H10969">
        <v>199252.2237</v>
      </c>
      <c r="I10969">
        <v>8200</v>
      </c>
      <c r="J10969" t="s">
        <v>8029</v>
      </c>
      <c r="K10969">
        <v>5588</v>
      </c>
      <c r="M10969" s="1">
        <v>46278</v>
      </c>
      <c r="N10969" t="s">
        <v>20</v>
      </c>
      <c r="O10969">
        <f t="shared" si="171"/>
        <v>179327.00133</v>
      </c>
    </row>
    <row r="10970" spans="1:15">
      <c r="A10970" t="s">
        <v>23221</v>
      </c>
      <c r="B10970" t="s">
        <v>23224</v>
      </c>
      <c r="C10970" t="s">
        <v>23223</v>
      </c>
      <c r="D10970">
        <v>2400</v>
      </c>
      <c r="F10970" t="s">
        <v>37</v>
      </c>
      <c r="G10970">
        <v>37843.776339999997</v>
      </c>
      <c r="H10970">
        <v>37843.776339999997</v>
      </c>
      <c r="I10970">
        <v>2400</v>
      </c>
      <c r="J10970" t="s">
        <v>8029</v>
      </c>
      <c r="K10970">
        <v>5588</v>
      </c>
      <c r="M10970" s="1">
        <v>46278</v>
      </c>
      <c r="N10970" t="s">
        <v>20</v>
      </c>
      <c r="O10970">
        <f t="shared" si="171"/>
        <v>34059.398706</v>
      </c>
    </row>
    <row r="10971" spans="1:15">
      <c r="A10971" t="s">
        <v>23225</v>
      </c>
      <c r="B10971" t="s">
        <v>23226</v>
      </c>
      <c r="C10971" t="s">
        <v>23227</v>
      </c>
      <c r="D10971">
        <v>10</v>
      </c>
      <c r="F10971" t="s">
        <v>18</v>
      </c>
      <c r="G10971">
        <v>284928</v>
      </c>
      <c r="H10971">
        <v>284928</v>
      </c>
      <c r="I10971">
        <v>10</v>
      </c>
      <c r="J10971" t="s">
        <v>8029</v>
      </c>
      <c r="K10971">
        <v>5588</v>
      </c>
      <c r="M10971" s="1">
        <v>46100</v>
      </c>
      <c r="N10971" t="s">
        <v>33</v>
      </c>
      <c r="O10971">
        <f t="shared" si="171"/>
        <v>256435.20000000001</v>
      </c>
    </row>
    <row r="10972" spans="1:15">
      <c r="A10972" t="s">
        <v>23228</v>
      </c>
      <c r="B10972" t="s">
        <v>23229</v>
      </c>
      <c r="C10972" t="s">
        <v>23230</v>
      </c>
      <c r="D10972">
        <v>9440</v>
      </c>
      <c r="F10972" t="s">
        <v>51</v>
      </c>
      <c r="G10972">
        <v>129157.35060000001</v>
      </c>
      <c r="H10972">
        <v>129157.35060000001</v>
      </c>
      <c r="I10972">
        <v>9440</v>
      </c>
      <c r="J10972" t="s">
        <v>8029</v>
      </c>
      <c r="K10972">
        <v>9603020</v>
      </c>
      <c r="M10972" s="1">
        <v>46106</v>
      </c>
      <c r="N10972" t="s">
        <v>20</v>
      </c>
      <c r="O10972">
        <f t="shared" si="171"/>
        <v>116241.61554000001</v>
      </c>
    </row>
    <row r="10973" spans="1:15">
      <c r="A10973" t="s">
        <v>23228</v>
      </c>
      <c r="B10973" t="s">
        <v>23231</v>
      </c>
      <c r="C10973" t="s">
        <v>23230</v>
      </c>
      <c r="D10973">
        <v>8200</v>
      </c>
      <c r="F10973" t="s">
        <v>51</v>
      </c>
      <c r="G10973">
        <v>108474.27559999999</v>
      </c>
      <c r="H10973">
        <v>108474.27559999999</v>
      </c>
      <c r="I10973">
        <v>8200</v>
      </c>
      <c r="J10973" t="s">
        <v>8029</v>
      </c>
      <c r="K10973">
        <v>9603020</v>
      </c>
      <c r="M10973" s="1">
        <v>46106</v>
      </c>
      <c r="N10973" t="s">
        <v>20</v>
      </c>
      <c r="O10973">
        <f t="shared" si="171"/>
        <v>97626.848039999997</v>
      </c>
    </row>
    <row r="10974" spans="1:15">
      <c r="A10974" t="s">
        <v>23228</v>
      </c>
      <c r="B10974" t="s">
        <v>23232</v>
      </c>
      <c r="C10974" t="s">
        <v>23230</v>
      </c>
      <c r="D10974">
        <v>0</v>
      </c>
      <c r="F10974" t="s">
        <v>24</v>
      </c>
      <c r="G10974">
        <v>132342.6918</v>
      </c>
      <c r="H10974">
        <v>132342.6918</v>
      </c>
      <c r="I10974">
        <v>120</v>
      </c>
      <c r="J10974" t="s">
        <v>8029</v>
      </c>
      <c r="K10974">
        <v>9603020</v>
      </c>
      <c r="M10974" s="1">
        <v>46106</v>
      </c>
      <c r="N10974" t="s">
        <v>20</v>
      </c>
      <c r="O10974">
        <f t="shared" si="171"/>
        <v>119108.42262</v>
      </c>
    </row>
    <row r="10975" spans="1:15">
      <c r="A10975" t="s">
        <v>23233</v>
      </c>
      <c r="B10975" t="s">
        <v>23234</v>
      </c>
      <c r="C10975" t="s">
        <v>23235</v>
      </c>
      <c r="D10975">
        <v>2200</v>
      </c>
      <c r="F10975" t="s">
        <v>37</v>
      </c>
      <c r="G10975">
        <v>316400</v>
      </c>
      <c r="H10975">
        <v>316400</v>
      </c>
      <c r="I10975">
        <v>2200</v>
      </c>
      <c r="J10975" t="s">
        <v>8029</v>
      </c>
      <c r="K10975">
        <v>54482900</v>
      </c>
      <c r="M10975" s="1">
        <v>46369</v>
      </c>
      <c r="N10975" t="s">
        <v>33</v>
      </c>
      <c r="O10975">
        <f t="shared" si="171"/>
        <v>284760</v>
      </c>
    </row>
    <row r="10976" spans="1:15">
      <c r="A10976" t="s">
        <v>23236</v>
      </c>
      <c r="B10976" t="s">
        <v>23237</v>
      </c>
      <c r="C10976" t="s">
        <v>23238</v>
      </c>
      <c r="D10976">
        <v>8200</v>
      </c>
      <c r="F10976" t="s">
        <v>51</v>
      </c>
      <c r="G10976">
        <v>473800</v>
      </c>
      <c r="H10976">
        <v>473800</v>
      </c>
      <c r="I10976">
        <v>8200</v>
      </c>
      <c r="J10976" t="s">
        <v>8029</v>
      </c>
      <c r="K10976">
        <v>54483062</v>
      </c>
      <c r="M10976" s="1">
        <v>46041</v>
      </c>
      <c r="N10976" t="s">
        <v>20</v>
      </c>
      <c r="O10976">
        <f t="shared" si="171"/>
        <v>426420</v>
      </c>
    </row>
    <row r="10977" spans="1:15">
      <c r="A10977" t="s">
        <v>23239</v>
      </c>
      <c r="B10977" t="s">
        <v>23240</v>
      </c>
      <c r="C10977" t="s">
        <v>23241</v>
      </c>
      <c r="D10977">
        <v>0</v>
      </c>
      <c r="F10977" t="s">
        <v>28</v>
      </c>
      <c r="G10977">
        <v>462560</v>
      </c>
      <c r="H10977">
        <v>462560</v>
      </c>
      <c r="I10977">
        <v>2891</v>
      </c>
      <c r="J10977" t="s">
        <v>8029</v>
      </c>
      <c r="K10977">
        <v>54483149</v>
      </c>
      <c r="M10977" s="1">
        <v>37160</v>
      </c>
      <c r="N10977" t="s">
        <v>20</v>
      </c>
      <c r="O10977">
        <f t="shared" si="171"/>
        <v>416304</v>
      </c>
    </row>
    <row r="10978" spans="1:15">
      <c r="A10978" t="s">
        <v>23242</v>
      </c>
      <c r="B10978" t="s">
        <v>23243</v>
      </c>
      <c r="C10978" t="s">
        <v>23244</v>
      </c>
      <c r="D10978">
        <v>9100</v>
      </c>
      <c r="F10978" t="s">
        <v>51</v>
      </c>
      <c r="G10978">
        <v>246818.90330000001</v>
      </c>
      <c r="H10978">
        <v>246818.90330000001</v>
      </c>
      <c r="I10978">
        <v>9100</v>
      </c>
      <c r="J10978" t="s">
        <v>8029</v>
      </c>
      <c r="K10978">
        <v>13275945</v>
      </c>
      <c r="M10978" s="1">
        <v>46192</v>
      </c>
      <c r="N10978" t="s">
        <v>33</v>
      </c>
      <c r="O10978">
        <f t="shared" si="171"/>
        <v>222137.01297000001</v>
      </c>
    </row>
    <row r="10979" spans="1:15">
      <c r="A10979" t="s">
        <v>23242</v>
      </c>
      <c r="B10979" t="s">
        <v>23245</v>
      </c>
      <c r="C10979" t="s">
        <v>23244</v>
      </c>
      <c r="D10979">
        <v>0</v>
      </c>
      <c r="F10979" t="s">
        <v>24</v>
      </c>
      <c r="G10979">
        <v>37378.332820000003</v>
      </c>
      <c r="H10979">
        <v>37378.332820000003</v>
      </c>
      <c r="I10979">
        <v>140</v>
      </c>
      <c r="J10979" t="s">
        <v>8029</v>
      </c>
      <c r="K10979">
        <v>14459908</v>
      </c>
      <c r="M10979" s="1">
        <v>46192</v>
      </c>
      <c r="N10979" t="s">
        <v>33</v>
      </c>
      <c r="O10979">
        <f t="shared" si="171"/>
        <v>33640.499538000004</v>
      </c>
    </row>
    <row r="10980" spans="1:15">
      <c r="A10980" t="s">
        <v>23242</v>
      </c>
      <c r="B10980" t="s">
        <v>23246</v>
      </c>
      <c r="C10980" t="s">
        <v>23244</v>
      </c>
      <c r="D10980">
        <v>0</v>
      </c>
      <c r="F10980" t="s">
        <v>28</v>
      </c>
      <c r="G10980">
        <v>74558.868440000006</v>
      </c>
      <c r="H10980">
        <v>74558.868440000006</v>
      </c>
      <c r="I10980">
        <v>466</v>
      </c>
      <c r="J10980" t="s">
        <v>8029</v>
      </c>
      <c r="K10980">
        <v>14459908</v>
      </c>
      <c r="M10980" s="1">
        <v>46192</v>
      </c>
      <c r="N10980" t="s">
        <v>33</v>
      </c>
      <c r="O10980">
        <f t="shared" si="171"/>
        <v>67102.981596000012</v>
      </c>
    </row>
    <row r="10981" spans="1:15">
      <c r="A10981" t="s">
        <v>23247</v>
      </c>
      <c r="B10981" t="s">
        <v>23248</v>
      </c>
      <c r="C10981" t="s">
        <v>23249</v>
      </c>
      <c r="D10981">
        <v>9</v>
      </c>
      <c r="F10981" t="s">
        <v>18</v>
      </c>
      <c r="G10981">
        <v>553420</v>
      </c>
      <c r="H10981">
        <v>553420</v>
      </c>
      <c r="I10981">
        <v>9</v>
      </c>
      <c r="J10981" t="s">
        <v>8029</v>
      </c>
      <c r="K10981">
        <v>14459908</v>
      </c>
      <c r="M10981" s="1">
        <v>46198</v>
      </c>
      <c r="N10981" t="s">
        <v>20</v>
      </c>
      <c r="O10981">
        <f t="shared" si="171"/>
        <v>498078</v>
      </c>
    </row>
    <row r="10982" spans="1:15">
      <c r="A10982" t="s">
        <v>23250</v>
      </c>
      <c r="B10982" t="s">
        <v>23251</v>
      </c>
      <c r="C10982" t="s">
        <v>23252</v>
      </c>
      <c r="D10982">
        <v>10</v>
      </c>
      <c r="F10982" t="s">
        <v>18</v>
      </c>
      <c r="G10982">
        <v>136080</v>
      </c>
      <c r="H10982">
        <v>136080</v>
      </c>
      <c r="I10982">
        <v>10</v>
      </c>
      <c r="J10982" t="s">
        <v>8029</v>
      </c>
      <c r="K10982">
        <v>54482900</v>
      </c>
      <c r="M10982" s="1">
        <v>46164</v>
      </c>
      <c r="N10982" t="s">
        <v>33</v>
      </c>
      <c r="O10982">
        <f t="shared" si="171"/>
        <v>122472</v>
      </c>
    </row>
    <row r="10983" spans="1:15">
      <c r="A10983" t="s">
        <v>23253</v>
      </c>
      <c r="B10983" t="s">
        <v>23254</v>
      </c>
      <c r="C10983" t="s">
        <v>23255</v>
      </c>
      <c r="D10983">
        <v>0</v>
      </c>
      <c r="F10983" t="s">
        <v>28</v>
      </c>
      <c r="G10983">
        <v>215430</v>
      </c>
      <c r="H10983">
        <v>215430</v>
      </c>
      <c r="I10983">
        <v>1346</v>
      </c>
      <c r="J10983" t="s">
        <v>8029</v>
      </c>
      <c r="K10983">
        <v>54482900</v>
      </c>
      <c r="M10983" s="1">
        <v>46170</v>
      </c>
      <c r="N10983" t="s">
        <v>33</v>
      </c>
      <c r="O10983">
        <f t="shared" si="171"/>
        <v>193887</v>
      </c>
    </row>
    <row r="10984" spans="1:15">
      <c r="A10984" t="s">
        <v>23256</v>
      </c>
      <c r="B10984" t="s">
        <v>23257</v>
      </c>
      <c r="C10984" t="s">
        <v>23258</v>
      </c>
      <c r="D10984">
        <v>9440</v>
      </c>
      <c r="F10984" t="s">
        <v>51</v>
      </c>
      <c r="G10984">
        <v>146096.1623</v>
      </c>
      <c r="H10984">
        <v>146096.1623</v>
      </c>
      <c r="I10984">
        <v>9440</v>
      </c>
      <c r="J10984" t="s">
        <v>8029</v>
      </c>
      <c r="K10984">
        <v>54482900</v>
      </c>
      <c r="M10984" s="1">
        <v>40934</v>
      </c>
      <c r="N10984" t="s">
        <v>33</v>
      </c>
      <c r="O10984">
        <f t="shared" si="171"/>
        <v>131486.54607000001</v>
      </c>
    </row>
    <row r="10985" spans="1:15">
      <c r="A10985" t="s">
        <v>23256</v>
      </c>
      <c r="B10985" t="s">
        <v>23259</v>
      </c>
      <c r="C10985" t="s">
        <v>23258</v>
      </c>
      <c r="D10985">
        <v>8200</v>
      </c>
      <c r="F10985" t="s">
        <v>51</v>
      </c>
      <c r="G10985">
        <v>60051.149440000001</v>
      </c>
      <c r="H10985">
        <v>60051.149440000001</v>
      </c>
      <c r="I10985">
        <v>8200</v>
      </c>
      <c r="J10985" t="s">
        <v>8029</v>
      </c>
      <c r="K10985">
        <v>54482900</v>
      </c>
      <c r="M10985" s="1">
        <v>40934</v>
      </c>
      <c r="N10985" t="s">
        <v>33</v>
      </c>
      <c r="O10985">
        <f t="shared" si="171"/>
        <v>54046.034496</v>
      </c>
    </row>
    <row r="10986" spans="1:15">
      <c r="A10986" t="s">
        <v>23256</v>
      </c>
      <c r="B10986" t="s">
        <v>23260</v>
      </c>
      <c r="C10986" t="s">
        <v>23258</v>
      </c>
      <c r="D10986">
        <v>0</v>
      </c>
      <c r="F10986" t="s">
        <v>28</v>
      </c>
      <c r="G10986">
        <v>49725.791019999997</v>
      </c>
      <c r="H10986">
        <v>49725.791019999997</v>
      </c>
      <c r="I10986">
        <v>311</v>
      </c>
      <c r="J10986" t="s">
        <v>8029</v>
      </c>
      <c r="K10986">
        <v>54482900</v>
      </c>
      <c r="M10986" s="1">
        <v>40934</v>
      </c>
      <c r="N10986" t="s">
        <v>33</v>
      </c>
      <c r="O10986">
        <f t="shared" si="171"/>
        <v>44753.211918000001</v>
      </c>
    </row>
    <row r="10987" spans="1:15">
      <c r="A10987" t="s">
        <v>23261</v>
      </c>
      <c r="B10987" t="s">
        <v>23262</v>
      </c>
      <c r="C10987" t="s">
        <v>23263</v>
      </c>
      <c r="D10987">
        <v>9</v>
      </c>
      <c r="F10987" t="s">
        <v>18</v>
      </c>
      <c r="G10987">
        <v>274940</v>
      </c>
      <c r="H10987">
        <v>274940</v>
      </c>
      <c r="I10987">
        <v>9</v>
      </c>
      <c r="J10987" t="s">
        <v>8029</v>
      </c>
      <c r="K10987">
        <v>54482900</v>
      </c>
      <c r="M10987" s="1">
        <v>41116</v>
      </c>
      <c r="N10987" t="s">
        <v>20</v>
      </c>
      <c r="O10987">
        <f t="shared" si="171"/>
        <v>247446</v>
      </c>
    </row>
    <row r="10988" spans="1:15">
      <c r="A10988" t="s">
        <v>23264</v>
      </c>
      <c r="B10988" t="s">
        <v>23265</v>
      </c>
      <c r="C10988" t="s">
        <v>23266</v>
      </c>
      <c r="D10988">
        <v>2200</v>
      </c>
      <c r="F10988" t="s">
        <v>37</v>
      </c>
      <c r="G10988">
        <v>136850</v>
      </c>
      <c r="H10988">
        <v>136850</v>
      </c>
      <c r="I10988">
        <v>2200</v>
      </c>
      <c r="J10988" t="s">
        <v>8029</v>
      </c>
      <c r="K10988">
        <v>54483062</v>
      </c>
      <c r="M10988" s="1">
        <v>46173</v>
      </c>
      <c r="N10988" t="s">
        <v>33</v>
      </c>
      <c r="O10988">
        <f t="shared" si="171"/>
        <v>123165</v>
      </c>
    </row>
    <row r="10989" spans="1:15">
      <c r="A10989" t="s">
        <v>23267</v>
      </c>
      <c r="B10989" t="s">
        <v>23268</v>
      </c>
      <c r="C10989" t="s">
        <v>23269</v>
      </c>
      <c r="D10989">
        <v>10</v>
      </c>
      <c r="F10989" t="s">
        <v>18</v>
      </c>
      <c r="G10989">
        <v>109909.9022</v>
      </c>
      <c r="H10989">
        <v>109909.9022</v>
      </c>
      <c r="I10989">
        <v>10</v>
      </c>
      <c r="J10989" t="s">
        <v>8029</v>
      </c>
      <c r="K10989">
        <v>54483062</v>
      </c>
      <c r="M10989" s="1">
        <v>41055</v>
      </c>
      <c r="N10989" t="s">
        <v>33</v>
      </c>
      <c r="O10989">
        <f t="shared" si="171"/>
        <v>98918.911980000004</v>
      </c>
    </row>
    <row r="10990" spans="1:15">
      <c r="A10990" t="s">
        <v>23267</v>
      </c>
      <c r="B10990" t="s">
        <v>23270</v>
      </c>
      <c r="C10990" t="s">
        <v>23269</v>
      </c>
      <c r="D10990">
        <v>8200</v>
      </c>
      <c r="F10990" t="s">
        <v>51</v>
      </c>
      <c r="G10990">
        <v>17019.445759999999</v>
      </c>
      <c r="H10990">
        <v>17019.445759999999</v>
      </c>
      <c r="I10990">
        <v>8200</v>
      </c>
      <c r="J10990" t="s">
        <v>8029</v>
      </c>
      <c r="K10990">
        <v>54483062</v>
      </c>
      <c r="M10990" s="1">
        <v>41055</v>
      </c>
      <c r="N10990" t="s">
        <v>33</v>
      </c>
      <c r="O10990">
        <f t="shared" si="171"/>
        <v>15317.501183999999</v>
      </c>
    </row>
    <row r="10991" spans="1:15">
      <c r="A10991" t="s">
        <v>23267</v>
      </c>
      <c r="B10991" t="s">
        <v>23271</v>
      </c>
      <c r="C10991" t="s">
        <v>23269</v>
      </c>
      <c r="D10991">
        <v>9100</v>
      </c>
      <c r="F10991" t="s">
        <v>51</v>
      </c>
      <c r="G10991">
        <v>55896.231339999998</v>
      </c>
      <c r="H10991">
        <v>55896.231339999998</v>
      </c>
      <c r="I10991">
        <v>9100</v>
      </c>
      <c r="J10991" t="s">
        <v>8029</v>
      </c>
      <c r="K10991">
        <v>54483062</v>
      </c>
      <c r="M10991" s="1">
        <v>41055</v>
      </c>
      <c r="N10991" t="s">
        <v>33</v>
      </c>
      <c r="O10991">
        <f t="shared" si="171"/>
        <v>50306.608205999997</v>
      </c>
    </row>
    <row r="10992" spans="1:15">
      <c r="A10992" t="s">
        <v>23272</v>
      </c>
      <c r="B10992" t="s">
        <v>23273</v>
      </c>
      <c r="C10992" t="s">
        <v>23274</v>
      </c>
      <c r="D10992">
        <v>9440</v>
      </c>
      <c r="F10992" t="s">
        <v>51</v>
      </c>
      <c r="G10992">
        <v>106191.8756</v>
      </c>
      <c r="H10992">
        <v>106191.8756</v>
      </c>
      <c r="I10992">
        <v>9440</v>
      </c>
      <c r="J10992" t="s">
        <v>8029</v>
      </c>
      <c r="K10992">
        <v>54483062</v>
      </c>
      <c r="M10992" s="1">
        <v>46369</v>
      </c>
      <c r="N10992" t="s">
        <v>20</v>
      </c>
      <c r="O10992">
        <f t="shared" si="171"/>
        <v>95572.688040000008</v>
      </c>
    </row>
    <row r="10993" spans="1:15">
      <c r="A10993" t="s">
        <v>23272</v>
      </c>
      <c r="B10993" t="s">
        <v>23275</v>
      </c>
      <c r="C10993" t="s">
        <v>23274</v>
      </c>
      <c r="D10993">
        <v>9100</v>
      </c>
      <c r="F10993" t="s">
        <v>51</v>
      </c>
      <c r="G10993">
        <v>8670.2940290000006</v>
      </c>
      <c r="H10993">
        <v>8670.2940290000006</v>
      </c>
      <c r="I10993">
        <v>9100</v>
      </c>
      <c r="J10993" t="s">
        <v>8029</v>
      </c>
      <c r="K10993">
        <v>54483062</v>
      </c>
      <c r="M10993" s="1">
        <v>46369</v>
      </c>
      <c r="N10993" t="s">
        <v>20</v>
      </c>
      <c r="O10993">
        <f t="shared" si="171"/>
        <v>7803.2646261000009</v>
      </c>
    </row>
    <row r="10994" spans="1:15">
      <c r="A10994" t="s">
        <v>23272</v>
      </c>
      <c r="B10994" t="s">
        <v>23276</v>
      </c>
      <c r="C10994" t="s">
        <v>23274</v>
      </c>
      <c r="D10994">
        <v>10</v>
      </c>
      <c r="F10994" t="s">
        <v>18</v>
      </c>
      <c r="G10994">
        <v>132061.95060000001</v>
      </c>
      <c r="H10994">
        <v>132061.95060000001</v>
      </c>
      <c r="I10994">
        <v>10</v>
      </c>
      <c r="J10994" t="s">
        <v>8029</v>
      </c>
      <c r="K10994">
        <v>54483062</v>
      </c>
      <c r="M10994" s="1">
        <v>46369</v>
      </c>
      <c r="N10994" t="s">
        <v>20</v>
      </c>
      <c r="O10994">
        <f t="shared" si="171"/>
        <v>118855.75554000001</v>
      </c>
    </row>
    <row r="10995" spans="1:15">
      <c r="A10995" t="s">
        <v>23277</v>
      </c>
      <c r="B10995" t="s">
        <v>23278</v>
      </c>
      <c r="C10995" t="s">
        <v>23279</v>
      </c>
      <c r="D10995">
        <v>0</v>
      </c>
      <c r="F10995" t="s">
        <v>28</v>
      </c>
      <c r="G10995">
        <v>258630</v>
      </c>
      <c r="H10995">
        <v>258630</v>
      </c>
      <c r="I10995">
        <v>1616</v>
      </c>
      <c r="J10995" t="s">
        <v>8029</v>
      </c>
      <c r="K10995">
        <v>54483062</v>
      </c>
      <c r="M10995" s="1">
        <v>46198</v>
      </c>
      <c r="N10995" t="s">
        <v>20</v>
      </c>
      <c r="O10995">
        <f t="shared" si="171"/>
        <v>232767</v>
      </c>
    </row>
    <row r="10996" spans="1:15">
      <c r="A10996" t="s">
        <v>23280</v>
      </c>
      <c r="B10996" t="s">
        <v>23281</v>
      </c>
      <c r="C10996" t="s">
        <v>23282</v>
      </c>
      <c r="D10996">
        <v>0</v>
      </c>
      <c r="F10996" t="s">
        <v>28</v>
      </c>
      <c r="G10996">
        <v>73159.430040000007</v>
      </c>
      <c r="H10996">
        <v>73159.430040000007</v>
      </c>
      <c r="I10996">
        <v>457</v>
      </c>
      <c r="J10996" t="s">
        <v>8029</v>
      </c>
      <c r="K10996">
        <v>54483149</v>
      </c>
      <c r="M10996" s="1">
        <v>39167</v>
      </c>
      <c r="N10996" t="s">
        <v>20</v>
      </c>
      <c r="O10996">
        <f t="shared" si="171"/>
        <v>65843.487036000006</v>
      </c>
    </row>
    <row r="10997" spans="1:15">
      <c r="A10997" t="s">
        <v>23280</v>
      </c>
      <c r="B10997" t="s">
        <v>23283</v>
      </c>
      <c r="C10997" t="s">
        <v>23282</v>
      </c>
      <c r="D10997">
        <v>0</v>
      </c>
      <c r="F10997" t="s">
        <v>28</v>
      </c>
      <c r="G10997">
        <v>41882.39084</v>
      </c>
      <c r="H10997">
        <v>41882.39084</v>
      </c>
      <c r="I10997">
        <v>262</v>
      </c>
      <c r="J10997" t="s">
        <v>8029</v>
      </c>
      <c r="K10997">
        <v>54483149</v>
      </c>
      <c r="M10997" s="1">
        <v>39167</v>
      </c>
      <c r="N10997" t="s">
        <v>20</v>
      </c>
      <c r="O10997">
        <f t="shared" si="171"/>
        <v>37694.151755999999</v>
      </c>
    </row>
    <row r="10998" spans="1:15">
      <c r="A10998" t="s">
        <v>23280</v>
      </c>
      <c r="B10998" t="s">
        <v>23284</v>
      </c>
      <c r="C10998" t="s">
        <v>23282</v>
      </c>
      <c r="D10998">
        <v>0</v>
      </c>
      <c r="F10998" t="s">
        <v>24</v>
      </c>
      <c r="G10998">
        <v>2914.9062050000002</v>
      </c>
      <c r="H10998">
        <v>2914.9062050000002</v>
      </c>
      <c r="I10998">
        <v>150</v>
      </c>
      <c r="J10998" t="s">
        <v>8029</v>
      </c>
      <c r="K10998">
        <v>54483149</v>
      </c>
      <c r="M10998" s="1">
        <v>39167</v>
      </c>
      <c r="N10998" t="s">
        <v>20</v>
      </c>
      <c r="O10998">
        <f t="shared" si="171"/>
        <v>2623.4155845000005</v>
      </c>
    </row>
    <row r="10999" spans="1:15">
      <c r="A10999" t="s">
        <v>23285</v>
      </c>
      <c r="B10999" t="s">
        <v>23286</v>
      </c>
      <c r="C10999" t="s">
        <v>23287</v>
      </c>
      <c r="D10999">
        <v>2200</v>
      </c>
      <c r="F10999" t="s">
        <v>37</v>
      </c>
      <c r="G10999">
        <v>102502.1997</v>
      </c>
      <c r="H10999">
        <v>102502.1997</v>
      </c>
      <c r="I10999">
        <v>2200</v>
      </c>
      <c r="J10999" t="s">
        <v>8029</v>
      </c>
      <c r="K10999">
        <v>54483149</v>
      </c>
      <c r="M10999" s="1">
        <v>46370</v>
      </c>
      <c r="N10999" t="s">
        <v>20</v>
      </c>
      <c r="O10999">
        <f t="shared" si="171"/>
        <v>92251.979730000006</v>
      </c>
    </row>
    <row r="11000" spans="1:15">
      <c r="A11000" t="s">
        <v>23285</v>
      </c>
      <c r="B11000" t="s">
        <v>23288</v>
      </c>
      <c r="C11000" t="s">
        <v>23287</v>
      </c>
      <c r="D11000">
        <v>10</v>
      </c>
      <c r="F11000" t="s">
        <v>18</v>
      </c>
      <c r="G11000">
        <v>43710.531730000002</v>
      </c>
      <c r="H11000">
        <v>43710.531730000002</v>
      </c>
      <c r="I11000">
        <v>10</v>
      </c>
      <c r="J11000" t="s">
        <v>8029</v>
      </c>
      <c r="K11000">
        <v>54483149</v>
      </c>
      <c r="M11000" s="1">
        <v>46370</v>
      </c>
      <c r="N11000" t="s">
        <v>20</v>
      </c>
      <c r="O11000">
        <f t="shared" si="171"/>
        <v>39339.478557000002</v>
      </c>
    </row>
    <row r="11001" spans="1:15">
      <c r="A11001" t="s">
        <v>23289</v>
      </c>
      <c r="B11001" t="s">
        <v>23290</v>
      </c>
      <c r="C11001" t="s">
        <v>23291</v>
      </c>
      <c r="D11001">
        <v>8200</v>
      </c>
      <c r="F11001" t="s">
        <v>51</v>
      </c>
      <c r="G11001">
        <v>291580</v>
      </c>
      <c r="H11001">
        <v>291580</v>
      </c>
      <c r="I11001">
        <v>8200</v>
      </c>
      <c r="J11001" t="s">
        <v>8029</v>
      </c>
      <c r="K11001">
        <v>54483149</v>
      </c>
      <c r="M11001" s="1">
        <v>41239</v>
      </c>
      <c r="N11001" t="s">
        <v>20</v>
      </c>
      <c r="O11001">
        <f t="shared" si="171"/>
        <v>262422</v>
      </c>
    </row>
    <row r="11002" spans="1:15">
      <c r="A11002" t="s">
        <v>23292</v>
      </c>
      <c r="B11002" t="s">
        <v>23293</v>
      </c>
      <c r="C11002" t="s">
        <v>23294</v>
      </c>
      <c r="D11002">
        <v>11</v>
      </c>
      <c r="F11002" t="s">
        <v>18</v>
      </c>
      <c r="G11002">
        <v>293719.8762</v>
      </c>
      <c r="H11002">
        <v>293719.8762</v>
      </c>
      <c r="I11002">
        <v>11</v>
      </c>
      <c r="J11002" t="s">
        <v>8029</v>
      </c>
      <c r="K11002">
        <v>54483149</v>
      </c>
      <c r="M11002" s="1">
        <v>46193</v>
      </c>
      <c r="N11002" t="s">
        <v>33</v>
      </c>
      <c r="O11002">
        <f t="shared" si="171"/>
        <v>264347.88858000003</v>
      </c>
    </row>
    <row r="11003" spans="1:15">
      <c r="A11003" t="s">
        <v>23292</v>
      </c>
      <c r="B11003" t="s">
        <v>23295</v>
      </c>
      <c r="C11003" t="s">
        <v>23294</v>
      </c>
      <c r="D11003">
        <v>9100</v>
      </c>
      <c r="F11003" t="s">
        <v>51</v>
      </c>
      <c r="G11003">
        <v>91042.533089999997</v>
      </c>
      <c r="H11003">
        <v>91042.533089999997</v>
      </c>
      <c r="I11003">
        <v>9100</v>
      </c>
      <c r="J11003" t="s">
        <v>8029</v>
      </c>
      <c r="K11003">
        <v>54483149</v>
      </c>
      <c r="M11003" s="1">
        <v>46193</v>
      </c>
      <c r="N11003" t="s">
        <v>33</v>
      </c>
      <c r="O11003">
        <f t="shared" si="171"/>
        <v>81938.279781000005</v>
      </c>
    </row>
    <row r="11004" spans="1:15">
      <c r="A11004" t="s">
        <v>23296</v>
      </c>
      <c r="B11004" t="s">
        <v>23297</v>
      </c>
      <c r="C11004" t="s">
        <v>23298</v>
      </c>
      <c r="D11004">
        <v>2400</v>
      </c>
      <c r="F11004" t="s">
        <v>37</v>
      </c>
      <c r="G11004">
        <v>132980</v>
      </c>
      <c r="H11004">
        <v>132980</v>
      </c>
      <c r="I11004">
        <v>2400</v>
      </c>
      <c r="J11004" t="s">
        <v>8029</v>
      </c>
      <c r="K11004">
        <v>13275945</v>
      </c>
      <c r="M11004" s="1">
        <v>39412</v>
      </c>
      <c r="N11004" t="s">
        <v>20</v>
      </c>
      <c r="O11004">
        <f t="shared" si="171"/>
        <v>119682</v>
      </c>
    </row>
    <row r="11005" spans="1:15">
      <c r="A11005" t="s">
        <v>23299</v>
      </c>
      <c r="B11005" t="s">
        <v>23300</v>
      </c>
      <c r="C11005" t="s">
        <v>23301</v>
      </c>
      <c r="D11005">
        <v>10</v>
      </c>
      <c r="F11005" t="s">
        <v>18</v>
      </c>
      <c r="G11005">
        <v>129263.3668</v>
      </c>
      <c r="H11005">
        <v>129263.3668</v>
      </c>
      <c r="I11005">
        <v>10</v>
      </c>
      <c r="J11005" t="s">
        <v>8029</v>
      </c>
      <c r="K11005">
        <v>14459908</v>
      </c>
      <c r="M11005" s="1">
        <v>46220</v>
      </c>
      <c r="N11005" t="s">
        <v>20</v>
      </c>
      <c r="O11005">
        <f t="shared" si="171"/>
        <v>116337.03012000001</v>
      </c>
    </row>
    <row r="11006" spans="1:15">
      <c r="A11006" t="s">
        <v>23299</v>
      </c>
      <c r="B11006" t="s">
        <v>23302</v>
      </c>
      <c r="C11006" t="s">
        <v>23301</v>
      </c>
      <c r="D11006">
        <v>10</v>
      </c>
      <c r="F11006" t="s">
        <v>18</v>
      </c>
      <c r="G11006">
        <v>37672.590730000004</v>
      </c>
      <c r="H11006">
        <v>37672.590730000004</v>
      </c>
      <c r="I11006">
        <v>10</v>
      </c>
      <c r="J11006" t="s">
        <v>8029</v>
      </c>
      <c r="K11006">
        <v>14459908</v>
      </c>
      <c r="M11006" s="1">
        <v>46220</v>
      </c>
      <c r="N11006" t="s">
        <v>20</v>
      </c>
      <c r="O11006">
        <f t="shared" si="171"/>
        <v>33905.331657000002</v>
      </c>
    </row>
    <row r="11007" spans="1:15">
      <c r="A11007" t="s">
        <v>23299</v>
      </c>
      <c r="B11007" t="s">
        <v>23303</v>
      </c>
      <c r="C11007" t="s">
        <v>23301</v>
      </c>
      <c r="D11007">
        <v>0</v>
      </c>
      <c r="F11007" t="s">
        <v>28</v>
      </c>
      <c r="G11007">
        <v>5285.1318860000001</v>
      </c>
      <c r="H11007">
        <v>5285.1318860000001</v>
      </c>
      <c r="I11007">
        <v>33</v>
      </c>
      <c r="J11007" t="s">
        <v>8029</v>
      </c>
      <c r="K11007">
        <v>14459908</v>
      </c>
      <c r="M11007" s="1">
        <v>46220</v>
      </c>
      <c r="N11007" t="s">
        <v>20</v>
      </c>
      <c r="O11007">
        <f t="shared" si="171"/>
        <v>4756.6186974000002</v>
      </c>
    </row>
    <row r="11008" spans="1:15">
      <c r="A11008" t="s">
        <v>23304</v>
      </c>
      <c r="B11008" t="s">
        <v>23305</v>
      </c>
      <c r="C11008" t="s">
        <v>23306</v>
      </c>
      <c r="D11008">
        <v>9440</v>
      </c>
      <c r="F11008" t="s">
        <v>51</v>
      </c>
      <c r="G11008">
        <v>248600</v>
      </c>
      <c r="H11008">
        <v>248600</v>
      </c>
      <c r="I11008">
        <v>9440</v>
      </c>
      <c r="J11008" t="s">
        <v>8029</v>
      </c>
      <c r="K11008">
        <v>5588</v>
      </c>
      <c r="M11008" s="1">
        <v>41239</v>
      </c>
      <c r="N11008" t="s">
        <v>20</v>
      </c>
      <c r="O11008">
        <f t="shared" si="171"/>
        <v>223740</v>
      </c>
    </row>
    <row r="11009" spans="1:15">
      <c r="A11009" t="s">
        <v>23307</v>
      </c>
      <c r="B11009" t="s">
        <v>23308</v>
      </c>
      <c r="C11009" t="s">
        <v>23309</v>
      </c>
      <c r="D11009">
        <v>0</v>
      </c>
      <c r="F11009" t="s">
        <v>28</v>
      </c>
      <c r="G11009">
        <v>36972.070520000001</v>
      </c>
      <c r="H11009">
        <v>36972.070520000001</v>
      </c>
      <c r="I11009">
        <v>231</v>
      </c>
      <c r="J11009" t="s">
        <v>8210</v>
      </c>
      <c r="K11009">
        <v>5588</v>
      </c>
      <c r="M11009" s="1">
        <v>46112</v>
      </c>
      <c r="N11009" t="s">
        <v>33</v>
      </c>
      <c r="O11009">
        <f t="shared" si="171"/>
        <v>33274.863468000003</v>
      </c>
    </row>
    <row r="11010" spans="1:15">
      <c r="A11010" t="s">
        <v>23307</v>
      </c>
      <c r="B11010" t="s">
        <v>23310</v>
      </c>
      <c r="C11010" t="s">
        <v>23309</v>
      </c>
      <c r="D11010">
        <v>10</v>
      </c>
      <c r="F11010" t="s">
        <v>18</v>
      </c>
      <c r="G11010">
        <v>56140.633370000003</v>
      </c>
      <c r="H11010">
        <v>56140.633370000003</v>
      </c>
      <c r="I11010">
        <v>10</v>
      </c>
      <c r="J11010" t="s">
        <v>8210</v>
      </c>
      <c r="K11010">
        <v>5588</v>
      </c>
      <c r="M11010" s="1">
        <v>46112</v>
      </c>
      <c r="N11010" t="s">
        <v>33</v>
      </c>
      <c r="O11010">
        <f t="shared" si="171"/>
        <v>50526.570033000004</v>
      </c>
    </row>
    <row r="11011" spans="1:15">
      <c r="A11011" t="s">
        <v>23307</v>
      </c>
      <c r="B11011" t="s">
        <v>23311</v>
      </c>
      <c r="C11011" t="s">
        <v>23309</v>
      </c>
      <c r="D11011">
        <v>9100</v>
      </c>
      <c r="F11011" t="s">
        <v>51</v>
      </c>
      <c r="G11011">
        <v>25747.469529999998</v>
      </c>
      <c r="H11011">
        <v>25747.469529999998</v>
      </c>
      <c r="I11011">
        <v>9100</v>
      </c>
      <c r="J11011" t="s">
        <v>8210</v>
      </c>
      <c r="K11011">
        <v>9603020</v>
      </c>
      <c r="M11011" s="1">
        <v>46112</v>
      </c>
      <c r="N11011" t="s">
        <v>33</v>
      </c>
      <c r="O11011">
        <f t="shared" ref="O11011:O11074" si="172">G11011*0.9</f>
        <v>23172.722577</v>
      </c>
    </row>
    <row r="11012" spans="1:15">
      <c r="A11012" t="s">
        <v>23312</v>
      </c>
      <c r="B11012" t="s">
        <v>23313</v>
      </c>
      <c r="C11012" t="s">
        <v>23314</v>
      </c>
      <c r="D11012">
        <v>11</v>
      </c>
      <c r="F11012" t="s">
        <v>18</v>
      </c>
      <c r="G11012">
        <v>195324</v>
      </c>
      <c r="H11012">
        <v>195324</v>
      </c>
      <c r="I11012">
        <v>11</v>
      </c>
      <c r="J11012" t="s">
        <v>8210</v>
      </c>
      <c r="K11012">
        <v>9603020</v>
      </c>
      <c r="M11012" s="1">
        <v>40294</v>
      </c>
      <c r="N11012" t="s">
        <v>20</v>
      </c>
      <c r="O11012">
        <f t="shared" si="172"/>
        <v>175791.6</v>
      </c>
    </row>
    <row r="11013" spans="1:15">
      <c r="A11013" t="s">
        <v>23315</v>
      </c>
      <c r="B11013" t="s">
        <v>23316</v>
      </c>
      <c r="C11013" t="s">
        <v>23317</v>
      </c>
      <c r="D11013">
        <v>11</v>
      </c>
      <c r="F11013" t="s">
        <v>18</v>
      </c>
      <c r="G11013">
        <v>67504.438150000002</v>
      </c>
      <c r="H11013">
        <v>67504.438150000002</v>
      </c>
      <c r="I11013">
        <v>11</v>
      </c>
      <c r="J11013" t="s">
        <v>8210</v>
      </c>
      <c r="K11013">
        <v>9603020</v>
      </c>
      <c r="M11013" s="1">
        <v>46308</v>
      </c>
      <c r="N11013" t="s">
        <v>33</v>
      </c>
      <c r="O11013">
        <f t="shared" si="172"/>
        <v>60753.994335000003</v>
      </c>
    </row>
    <row r="11014" spans="1:15">
      <c r="A11014" t="s">
        <v>23315</v>
      </c>
      <c r="B11014" t="s">
        <v>23318</v>
      </c>
      <c r="C11014" t="s">
        <v>23317</v>
      </c>
      <c r="D11014">
        <v>9440</v>
      </c>
      <c r="F11014" t="s">
        <v>51</v>
      </c>
      <c r="G11014">
        <v>25003.397730000001</v>
      </c>
      <c r="H11014">
        <v>25003.397730000001</v>
      </c>
      <c r="I11014">
        <v>9440</v>
      </c>
      <c r="J11014" t="s">
        <v>8210</v>
      </c>
      <c r="K11014">
        <v>54152962</v>
      </c>
      <c r="M11014" s="1">
        <v>46308</v>
      </c>
      <c r="N11014" t="s">
        <v>33</v>
      </c>
      <c r="O11014">
        <f t="shared" si="172"/>
        <v>22503.057957000001</v>
      </c>
    </row>
    <row r="11015" spans="1:15">
      <c r="A11015" t="s">
        <v>23315</v>
      </c>
      <c r="B11015" t="s">
        <v>23319</v>
      </c>
      <c r="C11015" t="s">
        <v>23317</v>
      </c>
      <c r="D11015">
        <v>10</v>
      </c>
      <c r="F11015" t="s">
        <v>18</v>
      </c>
      <c r="G11015">
        <v>174528.29829999999</v>
      </c>
      <c r="H11015">
        <v>174528.29829999999</v>
      </c>
      <c r="I11015">
        <v>10</v>
      </c>
      <c r="J11015" t="s">
        <v>8210</v>
      </c>
      <c r="K11015">
        <v>15068</v>
      </c>
      <c r="M11015" s="1">
        <v>46308</v>
      </c>
      <c r="N11015" t="s">
        <v>33</v>
      </c>
      <c r="O11015">
        <f t="shared" si="172"/>
        <v>157075.46846999999</v>
      </c>
    </row>
    <row r="11016" spans="1:15">
      <c r="A11016" t="s">
        <v>23320</v>
      </c>
      <c r="B11016" t="s">
        <v>23321</v>
      </c>
      <c r="C11016" t="s">
        <v>23322</v>
      </c>
      <c r="D11016">
        <v>2200</v>
      </c>
      <c r="F11016" t="s">
        <v>37</v>
      </c>
      <c r="G11016">
        <v>290736</v>
      </c>
      <c r="H11016">
        <v>290736</v>
      </c>
      <c r="I11016">
        <v>2200</v>
      </c>
      <c r="J11016" t="s">
        <v>8210</v>
      </c>
      <c r="K11016">
        <v>15653817</v>
      </c>
      <c r="M11016" s="1">
        <v>46077</v>
      </c>
      <c r="N11016" t="s">
        <v>33</v>
      </c>
      <c r="O11016">
        <f t="shared" si="172"/>
        <v>261662.4</v>
      </c>
    </row>
    <row r="11017" spans="1:15">
      <c r="A11017" t="s">
        <v>23323</v>
      </c>
      <c r="B11017" t="s">
        <v>23324</v>
      </c>
      <c r="C11017" t="s">
        <v>23325</v>
      </c>
      <c r="D11017">
        <v>0</v>
      </c>
      <c r="F11017" t="s">
        <v>28</v>
      </c>
      <c r="G11017">
        <v>254254.60449999999</v>
      </c>
      <c r="H11017">
        <v>254254.60449999999</v>
      </c>
      <c r="I11017">
        <v>1589</v>
      </c>
      <c r="J11017" t="s">
        <v>8210</v>
      </c>
      <c r="K11017">
        <v>4962</v>
      </c>
      <c r="M11017" s="1">
        <v>37678</v>
      </c>
      <c r="N11017" t="s">
        <v>20</v>
      </c>
      <c r="O11017">
        <f t="shared" si="172"/>
        <v>228829.14405</v>
      </c>
    </row>
    <row r="11018" spans="1:15">
      <c r="A11018" t="s">
        <v>23323</v>
      </c>
      <c r="B11018" t="s">
        <v>23326</v>
      </c>
      <c r="C11018" t="s">
        <v>23325</v>
      </c>
      <c r="D11018">
        <v>0</v>
      </c>
      <c r="F11018" t="s">
        <v>24</v>
      </c>
      <c r="G11018">
        <v>151952.90830000001</v>
      </c>
      <c r="H11018">
        <v>151952.90830000001</v>
      </c>
      <c r="I11018">
        <v>110</v>
      </c>
      <c r="J11018" t="s">
        <v>8210</v>
      </c>
      <c r="K11018">
        <v>4962</v>
      </c>
      <c r="M11018" s="1">
        <v>37678</v>
      </c>
      <c r="N11018" t="s">
        <v>20</v>
      </c>
      <c r="O11018">
        <f t="shared" si="172"/>
        <v>136757.61747000003</v>
      </c>
    </row>
    <row r="11019" spans="1:15">
      <c r="A11019" t="s">
        <v>23327</v>
      </c>
      <c r="B11019" t="s">
        <v>23328</v>
      </c>
      <c r="C11019" t="s">
        <v>23329</v>
      </c>
      <c r="D11019">
        <v>10</v>
      </c>
      <c r="F11019" t="s">
        <v>18</v>
      </c>
      <c r="G11019">
        <v>115206.9641</v>
      </c>
      <c r="H11019">
        <v>115206.9641</v>
      </c>
      <c r="I11019">
        <v>10</v>
      </c>
      <c r="J11019" t="s">
        <v>8210</v>
      </c>
      <c r="K11019">
        <v>14681160</v>
      </c>
      <c r="M11019" s="1">
        <v>46261</v>
      </c>
      <c r="N11019" t="s">
        <v>33</v>
      </c>
      <c r="O11019">
        <f t="shared" si="172"/>
        <v>103686.26768999999</v>
      </c>
    </row>
    <row r="11020" spans="1:15">
      <c r="A11020" t="s">
        <v>23327</v>
      </c>
      <c r="B11020" t="s">
        <v>23330</v>
      </c>
      <c r="C11020" t="s">
        <v>23329</v>
      </c>
      <c r="D11020">
        <v>0</v>
      </c>
      <c r="F11020" t="s">
        <v>28</v>
      </c>
      <c r="G11020">
        <v>13539.90007</v>
      </c>
      <c r="H11020">
        <v>13539.90007</v>
      </c>
      <c r="I11020">
        <v>85</v>
      </c>
      <c r="J11020" t="s">
        <v>8210</v>
      </c>
      <c r="K11020">
        <v>14681160</v>
      </c>
      <c r="M11020" s="1">
        <v>46261</v>
      </c>
      <c r="N11020" t="s">
        <v>33</v>
      </c>
      <c r="O11020">
        <f t="shared" si="172"/>
        <v>12185.910062999999</v>
      </c>
    </row>
    <row r="11021" spans="1:15">
      <c r="A11021" t="s">
        <v>23331</v>
      </c>
      <c r="B11021" t="s">
        <v>23332</v>
      </c>
      <c r="C11021" t="s">
        <v>23333</v>
      </c>
      <c r="D11021">
        <v>2400</v>
      </c>
      <c r="F11021" t="s">
        <v>37</v>
      </c>
      <c r="G11021">
        <v>214920</v>
      </c>
      <c r="H11021">
        <v>214920</v>
      </c>
      <c r="I11021">
        <v>2400</v>
      </c>
      <c r="J11021" t="s">
        <v>8210</v>
      </c>
      <c r="K11021">
        <v>14681160</v>
      </c>
      <c r="M11021" s="1">
        <v>39870</v>
      </c>
      <c r="N11021" t="s">
        <v>33</v>
      </c>
      <c r="O11021">
        <f t="shared" si="172"/>
        <v>193428</v>
      </c>
    </row>
    <row r="11022" spans="1:15">
      <c r="A11022" t="s">
        <v>23334</v>
      </c>
      <c r="B11022" t="s">
        <v>23335</v>
      </c>
      <c r="C11022" t="s">
        <v>23336</v>
      </c>
      <c r="D11022">
        <v>8200</v>
      </c>
      <c r="F11022" t="s">
        <v>51</v>
      </c>
      <c r="G11022">
        <v>130193.7743</v>
      </c>
      <c r="H11022">
        <v>130193.7743</v>
      </c>
      <c r="I11022">
        <v>8200</v>
      </c>
      <c r="J11022" t="s">
        <v>8210</v>
      </c>
      <c r="K11022">
        <v>14681160</v>
      </c>
      <c r="M11022" s="1">
        <v>40051</v>
      </c>
      <c r="N11022" t="s">
        <v>20</v>
      </c>
      <c r="O11022">
        <f t="shared" si="172"/>
        <v>117174.39687000001</v>
      </c>
    </row>
    <row r="11023" spans="1:15">
      <c r="A11023" t="s">
        <v>23334</v>
      </c>
      <c r="B11023" t="s">
        <v>23337</v>
      </c>
      <c r="C11023" t="s">
        <v>23336</v>
      </c>
      <c r="D11023">
        <v>9440</v>
      </c>
      <c r="F11023" t="s">
        <v>51</v>
      </c>
      <c r="G11023">
        <v>118251.2634</v>
      </c>
      <c r="H11023">
        <v>118251.2634</v>
      </c>
      <c r="I11023">
        <v>9440</v>
      </c>
      <c r="J11023" t="s">
        <v>8210</v>
      </c>
      <c r="K11023">
        <v>14681160</v>
      </c>
      <c r="M11023" s="1">
        <v>40051</v>
      </c>
      <c r="N11023" t="s">
        <v>20</v>
      </c>
      <c r="O11023">
        <f t="shared" si="172"/>
        <v>106426.13705999999</v>
      </c>
    </row>
    <row r="11024" spans="1:15">
      <c r="A11024" t="s">
        <v>23338</v>
      </c>
      <c r="B11024" t="s">
        <v>23339</v>
      </c>
      <c r="C11024" t="s">
        <v>23340</v>
      </c>
      <c r="D11024">
        <v>10</v>
      </c>
      <c r="F11024" t="s">
        <v>18</v>
      </c>
      <c r="G11024">
        <v>304648</v>
      </c>
      <c r="H11024">
        <v>304648</v>
      </c>
      <c r="I11024">
        <v>10</v>
      </c>
      <c r="J11024" t="s">
        <v>8210</v>
      </c>
      <c r="K11024">
        <v>14681160</v>
      </c>
      <c r="M11024" s="1">
        <v>46279</v>
      </c>
      <c r="N11024" t="s">
        <v>33</v>
      </c>
      <c r="O11024">
        <f t="shared" si="172"/>
        <v>274183.2</v>
      </c>
    </row>
    <row r="11025" spans="1:15">
      <c r="A11025" t="s">
        <v>23341</v>
      </c>
      <c r="B11025" t="s">
        <v>23342</v>
      </c>
      <c r="C11025" t="s">
        <v>23343</v>
      </c>
      <c r="D11025">
        <v>0</v>
      </c>
      <c r="F11025" t="s">
        <v>24</v>
      </c>
      <c r="G11025">
        <v>399504</v>
      </c>
      <c r="H11025">
        <v>399504</v>
      </c>
      <c r="I11025">
        <v>100</v>
      </c>
      <c r="J11025" t="s">
        <v>8210</v>
      </c>
      <c r="K11025">
        <v>14681160</v>
      </c>
      <c r="M11025" s="1">
        <v>46071</v>
      </c>
      <c r="N11025" t="s">
        <v>33</v>
      </c>
      <c r="O11025">
        <f t="shared" si="172"/>
        <v>359553.60000000003</v>
      </c>
    </row>
    <row r="11026" spans="1:15">
      <c r="A11026" t="s">
        <v>23344</v>
      </c>
      <c r="B11026" t="s">
        <v>23345</v>
      </c>
      <c r="C11026" t="s">
        <v>23346</v>
      </c>
      <c r="D11026">
        <v>0</v>
      </c>
      <c r="F11026" t="s">
        <v>28</v>
      </c>
      <c r="G11026">
        <v>40412.594830000002</v>
      </c>
      <c r="H11026">
        <v>40412.594830000002</v>
      </c>
      <c r="I11026">
        <v>253</v>
      </c>
      <c r="J11026" t="s">
        <v>8210</v>
      </c>
      <c r="K11026">
        <v>13275945</v>
      </c>
      <c r="M11026" s="1">
        <v>46261</v>
      </c>
      <c r="N11026" t="s">
        <v>20</v>
      </c>
      <c r="O11026">
        <f t="shared" si="172"/>
        <v>36371.335347</v>
      </c>
    </row>
    <row r="11027" spans="1:15">
      <c r="A11027" t="s">
        <v>23344</v>
      </c>
      <c r="B11027" t="s">
        <v>23347</v>
      </c>
      <c r="C11027" t="s">
        <v>23346</v>
      </c>
      <c r="D11027">
        <v>10</v>
      </c>
      <c r="F11027" t="s">
        <v>18</v>
      </c>
      <c r="G11027">
        <v>6216.6468279999999</v>
      </c>
      <c r="H11027">
        <v>6216.6468279999999</v>
      </c>
      <c r="I11027">
        <v>10</v>
      </c>
      <c r="J11027" t="s">
        <v>8210</v>
      </c>
      <c r="K11027">
        <v>14459908</v>
      </c>
      <c r="M11027" s="1">
        <v>46261</v>
      </c>
      <c r="N11027" t="s">
        <v>20</v>
      </c>
      <c r="O11027">
        <f t="shared" si="172"/>
        <v>5594.9821451999996</v>
      </c>
    </row>
    <row r="11028" spans="1:15">
      <c r="A11028" t="s">
        <v>23344</v>
      </c>
      <c r="B11028" t="s">
        <v>23348</v>
      </c>
      <c r="C11028" t="s">
        <v>23346</v>
      </c>
      <c r="D11028">
        <v>0</v>
      </c>
      <c r="F11028" t="s">
        <v>28</v>
      </c>
      <c r="G11028">
        <v>78512.063869999998</v>
      </c>
      <c r="H11028">
        <v>78512.063869999998</v>
      </c>
      <c r="I11028">
        <v>491</v>
      </c>
      <c r="J11028" t="s">
        <v>8210</v>
      </c>
      <c r="K11028">
        <v>14459908</v>
      </c>
      <c r="M11028" s="1">
        <v>46261</v>
      </c>
      <c r="N11028" t="s">
        <v>20</v>
      </c>
      <c r="O11028">
        <f t="shared" si="172"/>
        <v>70660.857483</v>
      </c>
    </row>
    <row r="11029" spans="1:15">
      <c r="A11029" t="s">
        <v>23349</v>
      </c>
      <c r="B11029" t="s">
        <v>23350</v>
      </c>
      <c r="C11029" t="s">
        <v>23351</v>
      </c>
      <c r="D11029">
        <v>8200</v>
      </c>
      <c r="F11029" t="s">
        <v>51</v>
      </c>
      <c r="G11029">
        <v>189924</v>
      </c>
      <c r="H11029">
        <v>189924</v>
      </c>
      <c r="I11029">
        <v>8200</v>
      </c>
      <c r="J11029" t="s">
        <v>8210</v>
      </c>
      <c r="K11029">
        <v>14459908</v>
      </c>
      <c r="M11029" s="1">
        <v>39870</v>
      </c>
      <c r="N11029" t="s">
        <v>33</v>
      </c>
      <c r="O11029">
        <f t="shared" si="172"/>
        <v>170931.6</v>
      </c>
    </row>
    <row r="11030" spans="1:15">
      <c r="A11030" t="s">
        <v>23352</v>
      </c>
      <c r="B11030" t="s">
        <v>23353</v>
      </c>
      <c r="C11030" t="s">
        <v>23354</v>
      </c>
      <c r="D11030">
        <v>2400</v>
      </c>
      <c r="F11030" t="s">
        <v>37</v>
      </c>
      <c r="G11030">
        <v>218098.06210000001</v>
      </c>
      <c r="H11030">
        <v>218098.06210000001</v>
      </c>
      <c r="I11030">
        <v>2400</v>
      </c>
      <c r="J11030" t="s">
        <v>8210</v>
      </c>
      <c r="K11030">
        <v>5588</v>
      </c>
      <c r="M11030" s="1">
        <v>40051</v>
      </c>
      <c r="N11030" t="s">
        <v>20</v>
      </c>
      <c r="O11030">
        <f t="shared" si="172"/>
        <v>196288.25589</v>
      </c>
    </row>
    <row r="11031" spans="1:15">
      <c r="A11031" t="s">
        <v>23352</v>
      </c>
      <c r="B11031" t="s">
        <v>23355</v>
      </c>
      <c r="C11031" t="s">
        <v>23354</v>
      </c>
      <c r="D11031">
        <v>9100</v>
      </c>
      <c r="F11031" t="s">
        <v>51</v>
      </c>
      <c r="G11031">
        <v>50122.756379999999</v>
      </c>
      <c r="H11031">
        <v>50122.756379999999</v>
      </c>
      <c r="I11031">
        <v>9100</v>
      </c>
      <c r="J11031" t="s">
        <v>8210</v>
      </c>
      <c r="K11031">
        <v>5588</v>
      </c>
      <c r="M11031" s="1">
        <v>40051</v>
      </c>
      <c r="N11031" t="s">
        <v>20</v>
      </c>
      <c r="O11031">
        <f t="shared" si="172"/>
        <v>45110.480742</v>
      </c>
    </row>
    <row r="11032" spans="1:15">
      <c r="A11032" t="s">
        <v>23352</v>
      </c>
      <c r="B11032" t="s">
        <v>23356</v>
      </c>
      <c r="C11032" t="s">
        <v>23354</v>
      </c>
      <c r="D11032">
        <v>0</v>
      </c>
      <c r="F11032" t="s">
        <v>24</v>
      </c>
      <c r="G11032">
        <v>15431.20559</v>
      </c>
      <c r="H11032">
        <v>15431.20559</v>
      </c>
      <c r="I11032">
        <v>104</v>
      </c>
      <c r="J11032" t="s">
        <v>8210</v>
      </c>
      <c r="K11032">
        <v>5588</v>
      </c>
      <c r="M11032" s="1">
        <v>40051</v>
      </c>
      <c r="N11032" t="s">
        <v>20</v>
      </c>
      <c r="O11032">
        <f t="shared" si="172"/>
        <v>13888.085031000001</v>
      </c>
    </row>
    <row r="11033" spans="1:15">
      <c r="A11033" t="s">
        <v>23357</v>
      </c>
      <c r="B11033" t="s">
        <v>23358</v>
      </c>
      <c r="C11033" t="s">
        <v>23359</v>
      </c>
      <c r="D11033">
        <v>8200</v>
      </c>
      <c r="F11033" t="s">
        <v>51</v>
      </c>
      <c r="G11033">
        <v>307800</v>
      </c>
      <c r="H11033">
        <v>307800</v>
      </c>
      <c r="I11033">
        <v>8200</v>
      </c>
      <c r="J11033" t="s">
        <v>8210</v>
      </c>
      <c r="K11033">
        <v>9603020</v>
      </c>
      <c r="M11033" s="1">
        <v>46279</v>
      </c>
      <c r="N11033" t="s">
        <v>20</v>
      </c>
      <c r="O11033">
        <f t="shared" si="172"/>
        <v>277020</v>
      </c>
    </row>
    <row r="11034" spans="1:15">
      <c r="A11034" t="s">
        <v>23360</v>
      </c>
      <c r="B11034" t="s">
        <v>23361</v>
      </c>
      <c r="C11034" t="s">
        <v>23362</v>
      </c>
      <c r="D11034">
        <v>9440</v>
      </c>
      <c r="F11034" t="s">
        <v>51</v>
      </c>
      <c r="G11034">
        <v>83544.021389999994</v>
      </c>
      <c r="H11034">
        <v>83544.021389999994</v>
      </c>
      <c r="I11034">
        <v>9440</v>
      </c>
      <c r="J11034" t="s">
        <v>8210</v>
      </c>
      <c r="K11034">
        <v>9603020</v>
      </c>
      <c r="M11034" s="1">
        <v>46081</v>
      </c>
      <c r="N11034" t="s">
        <v>20</v>
      </c>
      <c r="O11034">
        <f t="shared" si="172"/>
        <v>75189.619250999996</v>
      </c>
    </row>
    <row r="11035" spans="1:15">
      <c r="A11035" t="s">
        <v>23360</v>
      </c>
      <c r="B11035" t="s">
        <v>23363</v>
      </c>
      <c r="C11035" t="s">
        <v>23362</v>
      </c>
      <c r="D11035">
        <v>0</v>
      </c>
      <c r="F11035" t="s">
        <v>28</v>
      </c>
      <c r="G11035">
        <v>280725.73200000002</v>
      </c>
      <c r="H11035">
        <v>280725.73200000002</v>
      </c>
      <c r="I11035">
        <v>1755</v>
      </c>
      <c r="J11035" t="s">
        <v>8210</v>
      </c>
      <c r="K11035">
        <v>9603020</v>
      </c>
      <c r="M11035" s="1">
        <v>46081</v>
      </c>
      <c r="N11035" t="s">
        <v>20</v>
      </c>
      <c r="O11035">
        <f t="shared" si="172"/>
        <v>252653.15880000003</v>
      </c>
    </row>
    <row r="11036" spans="1:15">
      <c r="A11036" t="s">
        <v>23364</v>
      </c>
      <c r="B11036" t="s">
        <v>23365</v>
      </c>
      <c r="C11036" t="s">
        <v>23366</v>
      </c>
      <c r="D11036">
        <v>9100</v>
      </c>
      <c r="F11036" t="s">
        <v>51</v>
      </c>
      <c r="G11036">
        <v>526500</v>
      </c>
      <c r="H11036">
        <v>526500</v>
      </c>
      <c r="I11036">
        <v>9100</v>
      </c>
      <c r="J11036" t="s">
        <v>8210</v>
      </c>
      <c r="K11036">
        <v>54152962</v>
      </c>
      <c r="M11036" s="1">
        <v>46356</v>
      </c>
      <c r="N11036" t="s">
        <v>20</v>
      </c>
      <c r="O11036">
        <f t="shared" si="172"/>
        <v>473850</v>
      </c>
    </row>
    <row r="11037" spans="1:15">
      <c r="A11037" t="s">
        <v>23367</v>
      </c>
      <c r="B11037" t="s">
        <v>23368</v>
      </c>
      <c r="C11037" t="s">
        <v>23369</v>
      </c>
      <c r="D11037">
        <v>0</v>
      </c>
      <c r="F11037" t="s">
        <v>28</v>
      </c>
      <c r="G11037">
        <v>130135.46550000001</v>
      </c>
      <c r="H11037">
        <v>130135.46550000001</v>
      </c>
      <c r="I11037">
        <v>813</v>
      </c>
      <c r="J11037" t="s">
        <v>8210</v>
      </c>
      <c r="K11037">
        <v>14681160</v>
      </c>
      <c r="M11037" s="1">
        <v>41269</v>
      </c>
      <c r="N11037" t="s">
        <v>33</v>
      </c>
      <c r="O11037">
        <f t="shared" si="172"/>
        <v>117121.91895000001</v>
      </c>
    </row>
    <row r="11038" spans="1:15">
      <c r="A11038" t="s">
        <v>23367</v>
      </c>
      <c r="B11038" t="s">
        <v>23370</v>
      </c>
      <c r="C11038" t="s">
        <v>23369</v>
      </c>
      <c r="D11038">
        <v>0</v>
      </c>
      <c r="F11038" t="s">
        <v>28</v>
      </c>
      <c r="G11038">
        <v>90032.496719999996</v>
      </c>
      <c r="H11038">
        <v>90032.496719999996</v>
      </c>
      <c r="I11038">
        <v>563</v>
      </c>
      <c r="J11038" t="s">
        <v>8210</v>
      </c>
      <c r="K11038">
        <v>14681160</v>
      </c>
      <c r="M11038" s="1">
        <v>41269</v>
      </c>
      <c r="N11038" t="s">
        <v>33</v>
      </c>
      <c r="O11038">
        <f t="shared" si="172"/>
        <v>81029.247048000005</v>
      </c>
    </row>
    <row r="11039" spans="1:15">
      <c r="A11039" t="s">
        <v>23371</v>
      </c>
      <c r="B11039" t="s">
        <v>23372</v>
      </c>
      <c r="C11039" t="s">
        <v>23373</v>
      </c>
      <c r="D11039">
        <v>10</v>
      </c>
      <c r="F11039" t="s">
        <v>18</v>
      </c>
      <c r="G11039">
        <v>534060</v>
      </c>
      <c r="H11039">
        <v>534060</v>
      </c>
      <c r="I11039">
        <v>10</v>
      </c>
      <c r="J11039" t="s">
        <v>8210</v>
      </c>
      <c r="K11039">
        <v>14681160</v>
      </c>
      <c r="M11039" s="1">
        <v>46345</v>
      </c>
      <c r="N11039" t="s">
        <v>33</v>
      </c>
      <c r="O11039">
        <f t="shared" si="172"/>
        <v>480654</v>
      </c>
    </row>
    <row r="11040" spans="1:15">
      <c r="A11040" t="s">
        <v>23374</v>
      </c>
      <c r="B11040" t="s">
        <v>23375</v>
      </c>
      <c r="C11040" t="s">
        <v>23376</v>
      </c>
      <c r="D11040">
        <v>9100</v>
      </c>
      <c r="F11040" t="s">
        <v>51</v>
      </c>
      <c r="G11040">
        <v>357500</v>
      </c>
      <c r="H11040">
        <v>357500</v>
      </c>
      <c r="I11040">
        <v>9100</v>
      </c>
      <c r="J11040" t="s">
        <v>8210</v>
      </c>
      <c r="K11040">
        <v>13275945</v>
      </c>
      <c r="M11040" s="1">
        <v>41269</v>
      </c>
      <c r="N11040" t="s">
        <v>20</v>
      </c>
      <c r="O11040">
        <f t="shared" si="172"/>
        <v>321750</v>
      </c>
    </row>
    <row r="11041" spans="1:15">
      <c r="A11041" t="s">
        <v>23377</v>
      </c>
      <c r="B11041" t="s">
        <v>23378</v>
      </c>
      <c r="C11041" t="s">
        <v>23379</v>
      </c>
      <c r="D11041">
        <v>0</v>
      </c>
      <c r="F11041" t="s">
        <v>28</v>
      </c>
      <c r="G11041">
        <v>327120</v>
      </c>
      <c r="H11041">
        <v>327120</v>
      </c>
      <c r="I11041">
        <v>2045</v>
      </c>
      <c r="J11041" t="s">
        <v>8210</v>
      </c>
      <c r="K11041">
        <v>14459908</v>
      </c>
      <c r="M11041" s="1">
        <v>46355</v>
      </c>
      <c r="N11041" t="s">
        <v>20</v>
      </c>
      <c r="O11041">
        <f t="shared" si="172"/>
        <v>294408</v>
      </c>
    </row>
    <row r="11042" spans="1:15">
      <c r="A11042" t="s">
        <v>23380</v>
      </c>
      <c r="B11042" t="s">
        <v>23381</v>
      </c>
      <c r="C11042" t="s">
        <v>23382</v>
      </c>
      <c r="D11042">
        <v>9440</v>
      </c>
      <c r="F11042" t="s">
        <v>51</v>
      </c>
      <c r="G11042">
        <v>97200</v>
      </c>
      <c r="H11042">
        <v>97200</v>
      </c>
      <c r="I11042">
        <v>9440</v>
      </c>
      <c r="J11042" t="s">
        <v>8210</v>
      </c>
      <c r="K11042">
        <v>14459908</v>
      </c>
      <c r="M11042" s="1">
        <v>39108</v>
      </c>
      <c r="N11042" t="s">
        <v>33</v>
      </c>
      <c r="O11042">
        <f t="shared" si="172"/>
        <v>87480</v>
      </c>
    </row>
    <row r="11043" spans="1:15">
      <c r="A11043" t="s">
        <v>23383</v>
      </c>
      <c r="B11043" t="s">
        <v>23384</v>
      </c>
      <c r="C11043" t="s">
        <v>23385</v>
      </c>
      <c r="D11043">
        <v>0</v>
      </c>
      <c r="F11043" t="s">
        <v>24</v>
      </c>
      <c r="G11043">
        <v>161460</v>
      </c>
      <c r="H11043">
        <v>161460</v>
      </c>
      <c r="I11043">
        <v>160</v>
      </c>
      <c r="J11043" t="s">
        <v>8210</v>
      </c>
      <c r="K11043">
        <v>14459908</v>
      </c>
      <c r="M11043" s="1">
        <v>39259</v>
      </c>
      <c r="N11043" t="s">
        <v>20</v>
      </c>
      <c r="O11043">
        <f t="shared" si="172"/>
        <v>145314</v>
      </c>
    </row>
    <row r="11044" spans="1:15">
      <c r="A11044" t="s">
        <v>23386</v>
      </c>
      <c r="B11044" t="s">
        <v>23387</v>
      </c>
      <c r="C11044" t="s">
        <v>23388</v>
      </c>
      <c r="D11044">
        <v>11</v>
      </c>
      <c r="F11044" t="s">
        <v>18</v>
      </c>
      <c r="G11044">
        <v>283801.39480000001</v>
      </c>
      <c r="H11044">
        <v>283801.39480000001</v>
      </c>
      <c r="I11044">
        <v>11</v>
      </c>
      <c r="J11044" t="s">
        <v>8210</v>
      </c>
      <c r="K11044">
        <v>5588</v>
      </c>
      <c r="M11044" s="1">
        <v>46218</v>
      </c>
      <c r="N11044" t="s">
        <v>33</v>
      </c>
      <c r="O11044">
        <f t="shared" si="172"/>
        <v>255421.25532000003</v>
      </c>
    </row>
    <row r="11045" spans="1:15">
      <c r="A11045" t="s">
        <v>23386</v>
      </c>
      <c r="B11045" t="s">
        <v>23389</v>
      </c>
      <c r="C11045" t="s">
        <v>23388</v>
      </c>
      <c r="D11045">
        <v>10</v>
      </c>
      <c r="F11045" t="s">
        <v>18</v>
      </c>
      <c r="G11045">
        <v>11954.724410000001</v>
      </c>
      <c r="H11045">
        <v>11954.724410000001</v>
      </c>
      <c r="I11045">
        <v>10</v>
      </c>
      <c r="J11045" t="s">
        <v>8210</v>
      </c>
      <c r="K11045">
        <v>5588</v>
      </c>
      <c r="M11045" s="1">
        <v>46218</v>
      </c>
      <c r="N11045" t="s">
        <v>33</v>
      </c>
      <c r="O11045">
        <f t="shared" si="172"/>
        <v>10759.251969000001</v>
      </c>
    </row>
    <row r="11046" spans="1:15">
      <c r="A11046" t="s">
        <v>23386</v>
      </c>
      <c r="B11046" t="s">
        <v>23390</v>
      </c>
      <c r="C11046" t="s">
        <v>23388</v>
      </c>
      <c r="D11046">
        <v>9100</v>
      </c>
      <c r="F11046" t="s">
        <v>51</v>
      </c>
      <c r="G11046">
        <v>2688.1615999999999</v>
      </c>
      <c r="H11046">
        <v>2688.1615999999999</v>
      </c>
      <c r="I11046">
        <v>9100</v>
      </c>
      <c r="J11046" t="s">
        <v>8210</v>
      </c>
      <c r="K11046">
        <v>5588</v>
      </c>
      <c r="M11046" s="1">
        <v>46218</v>
      </c>
      <c r="N11046" t="s">
        <v>33</v>
      </c>
      <c r="O11046">
        <f t="shared" si="172"/>
        <v>2419.3454400000001</v>
      </c>
    </row>
    <row r="11047" spans="1:15">
      <c r="A11047" t="s">
        <v>23391</v>
      </c>
      <c r="B11047" t="s">
        <v>23392</v>
      </c>
      <c r="C11047" t="s">
        <v>23393</v>
      </c>
      <c r="D11047">
        <v>10</v>
      </c>
      <c r="F11047" t="s">
        <v>18</v>
      </c>
      <c r="G11047">
        <v>294400</v>
      </c>
      <c r="H11047">
        <v>294400</v>
      </c>
      <c r="I11047">
        <v>10</v>
      </c>
      <c r="J11047" t="s">
        <v>8210</v>
      </c>
      <c r="K11047">
        <v>9603020</v>
      </c>
      <c r="M11047" s="1">
        <v>46169</v>
      </c>
      <c r="N11047" t="s">
        <v>33</v>
      </c>
      <c r="O11047">
        <f t="shared" si="172"/>
        <v>264960</v>
      </c>
    </row>
    <row r="11048" spans="1:15">
      <c r="A11048" t="s">
        <v>23394</v>
      </c>
      <c r="B11048" t="s">
        <v>23395</v>
      </c>
      <c r="C11048" t="s">
        <v>23396</v>
      </c>
      <c r="D11048">
        <v>2200</v>
      </c>
      <c r="F11048" t="s">
        <v>37</v>
      </c>
      <c r="G11048">
        <v>127600</v>
      </c>
      <c r="H11048">
        <v>127600</v>
      </c>
      <c r="I11048">
        <v>2200</v>
      </c>
      <c r="J11048" t="s">
        <v>8210</v>
      </c>
      <c r="K11048">
        <v>14681160</v>
      </c>
      <c r="M11048" s="1">
        <v>46169</v>
      </c>
      <c r="N11048" t="s">
        <v>33</v>
      </c>
      <c r="O11048">
        <f t="shared" si="172"/>
        <v>114840</v>
      </c>
    </row>
    <row r="11049" spans="1:15">
      <c r="A11049" t="s">
        <v>23397</v>
      </c>
      <c r="B11049" t="s">
        <v>23398</v>
      </c>
      <c r="C11049" t="s">
        <v>23399</v>
      </c>
      <c r="D11049">
        <v>0</v>
      </c>
      <c r="F11049" t="s">
        <v>24</v>
      </c>
      <c r="G11049">
        <v>202800</v>
      </c>
      <c r="H11049">
        <v>202800</v>
      </c>
      <c r="I11049">
        <v>120</v>
      </c>
      <c r="J11049" t="s">
        <v>8210</v>
      </c>
      <c r="K11049">
        <v>14681160</v>
      </c>
      <c r="M11049" s="1">
        <v>38774</v>
      </c>
      <c r="N11049" t="s">
        <v>33</v>
      </c>
      <c r="O11049">
        <f t="shared" si="172"/>
        <v>182520</v>
      </c>
    </row>
    <row r="11050" spans="1:15">
      <c r="A11050" t="s">
        <v>23400</v>
      </c>
      <c r="B11050" t="s">
        <v>23401</v>
      </c>
      <c r="C11050" t="s">
        <v>23402</v>
      </c>
      <c r="D11050">
        <v>11</v>
      </c>
      <c r="F11050" t="s">
        <v>18</v>
      </c>
      <c r="G11050">
        <v>211310</v>
      </c>
      <c r="H11050">
        <v>211310</v>
      </c>
      <c r="I11050">
        <v>11</v>
      </c>
      <c r="J11050" t="s">
        <v>8210</v>
      </c>
      <c r="K11050">
        <v>14681160</v>
      </c>
      <c r="M11050" s="1">
        <v>41086</v>
      </c>
      <c r="N11050" t="s">
        <v>20</v>
      </c>
      <c r="O11050">
        <f t="shared" si="172"/>
        <v>190179</v>
      </c>
    </row>
    <row r="11051" spans="1:15">
      <c r="A11051" t="s">
        <v>23403</v>
      </c>
      <c r="B11051" t="s">
        <v>23404</v>
      </c>
      <c r="C11051" t="s">
        <v>23405</v>
      </c>
      <c r="D11051">
        <v>8200</v>
      </c>
      <c r="F11051" t="s">
        <v>51</v>
      </c>
      <c r="G11051">
        <v>98280</v>
      </c>
      <c r="H11051">
        <v>98280</v>
      </c>
      <c r="I11051">
        <v>8200</v>
      </c>
      <c r="J11051" t="s">
        <v>8210</v>
      </c>
      <c r="K11051">
        <v>13275945</v>
      </c>
      <c r="M11051" s="1">
        <v>46169</v>
      </c>
      <c r="N11051" t="s">
        <v>20</v>
      </c>
      <c r="O11051">
        <f t="shared" si="172"/>
        <v>88452</v>
      </c>
    </row>
    <row r="11052" spans="1:15">
      <c r="A11052" t="s">
        <v>23406</v>
      </c>
      <c r="B11052" t="s">
        <v>23407</v>
      </c>
      <c r="C11052" t="s">
        <v>23408</v>
      </c>
      <c r="D11052">
        <v>10</v>
      </c>
      <c r="F11052" t="s">
        <v>18</v>
      </c>
      <c r="G11052">
        <v>196080</v>
      </c>
      <c r="H11052">
        <v>196080</v>
      </c>
      <c r="I11052">
        <v>10</v>
      </c>
      <c r="J11052" t="s">
        <v>8210</v>
      </c>
      <c r="K11052">
        <v>14459908</v>
      </c>
      <c r="M11052" s="1">
        <v>38774</v>
      </c>
      <c r="N11052" t="s">
        <v>33</v>
      </c>
      <c r="O11052">
        <f t="shared" si="172"/>
        <v>176472</v>
      </c>
    </row>
    <row r="11053" spans="1:15">
      <c r="A11053" t="s">
        <v>23409</v>
      </c>
      <c r="B11053" t="s">
        <v>23410</v>
      </c>
      <c r="C11053" t="s">
        <v>23411</v>
      </c>
      <c r="D11053">
        <v>8200</v>
      </c>
      <c r="F11053" t="s">
        <v>51</v>
      </c>
      <c r="G11053">
        <v>246840</v>
      </c>
      <c r="H11053">
        <v>246840</v>
      </c>
      <c r="I11053">
        <v>8200</v>
      </c>
      <c r="J11053" t="s">
        <v>8210</v>
      </c>
      <c r="K11053">
        <v>14459908</v>
      </c>
      <c r="M11053" s="1">
        <v>41086</v>
      </c>
      <c r="N11053" t="s">
        <v>20</v>
      </c>
      <c r="O11053">
        <f t="shared" si="172"/>
        <v>222156</v>
      </c>
    </row>
    <row r="11054" spans="1:15">
      <c r="A11054" t="s">
        <v>23412</v>
      </c>
      <c r="B11054" t="s">
        <v>23413</v>
      </c>
      <c r="C11054" t="s">
        <v>23414</v>
      </c>
      <c r="D11054">
        <v>9</v>
      </c>
      <c r="F11054" t="s">
        <v>18</v>
      </c>
      <c r="G11054">
        <v>92264.481799999994</v>
      </c>
      <c r="H11054">
        <v>92264.481799999994</v>
      </c>
      <c r="I11054">
        <v>9</v>
      </c>
      <c r="J11054" t="s">
        <v>8331</v>
      </c>
      <c r="K11054">
        <v>29745903</v>
      </c>
      <c r="M11054" s="1">
        <v>39990</v>
      </c>
      <c r="N11054" t="s">
        <v>33</v>
      </c>
      <c r="O11054">
        <f t="shared" si="172"/>
        <v>83038.033620000002</v>
      </c>
    </row>
    <row r="11055" spans="1:15">
      <c r="A11055" t="s">
        <v>23412</v>
      </c>
      <c r="B11055" t="s">
        <v>23415</v>
      </c>
      <c r="C11055" t="s">
        <v>23414</v>
      </c>
      <c r="D11055">
        <v>9440</v>
      </c>
      <c r="F11055" t="s">
        <v>51</v>
      </c>
      <c r="G11055">
        <v>21729.364580000001</v>
      </c>
      <c r="H11055">
        <v>21729.364580000001</v>
      </c>
      <c r="I11055">
        <v>9440</v>
      </c>
      <c r="J11055" t="s">
        <v>8331</v>
      </c>
      <c r="K11055">
        <v>29745903</v>
      </c>
      <c r="M11055" s="1">
        <v>39990</v>
      </c>
      <c r="N11055" t="s">
        <v>33</v>
      </c>
      <c r="O11055">
        <f t="shared" si="172"/>
        <v>19556.428122000001</v>
      </c>
    </row>
    <row r="11056" spans="1:15">
      <c r="A11056" t="s">
        <v>23412</v>
      </c>
      <c r="B11056" t="s">
        <v>23416</v>
      </c>
      <c r="C11056" t="s">
        <v>23414</v>
      </c>
      <c r="D11056">
        <v>0</v>
      </c>
      <c r="F11056" t="s">
        <v>24</v>
      </c>
      <c r="G11056">
        <v>1850.7176629999999</v>
      </c>
      <c r="H11056">
        <v>1850.7176629999999</v>
      </c>
      <c r="I11056">
        <v>130</v>
      </c>
      <c r="J11056" t="s">
        <v>8331</v>
      </c>
      <c r="K11056">
        <v>29745903</v>
      </c>
      <c r="M11056" s="1">
        <v>39990</v>
      </c>
      <c r="N11056" t="s">
        <v>33</v>
      </c>
      <c r="O11056">
        <f t="shared" si="172"/>
        <v>1665.6458966999999</v>
      </c>
    </row>
    <row r="11057" spans="1:15">
      <c r="A11057" t="s">
        <v>23417</v>
      </c>
      <c r="B11057" t="s">
        <v>23418</v>
      </c>
      <c r="C11057" t="s">
        <v>23419</v>
      </c>
      <c r="D11057">
        <v>9100</v>
      </c>
      <c r="F11057" t="s">
        <v>51</v>
      </c>
      <c r="G11057">
        <v>193600</v>
      </c>
      <c r="H11057">
        <v>193600</v>
      </c>
      <c r="I11057">
        <v>9100</v>
      </c>
      <c r="J11057" t="s">
        <v>8331</v>
      </c>
      <c r="K11057">
        <v>29745903</v>
      </c>
      <c r="M11057" s="1">
        <v>40173</v>
      </c>
      <c r="N11057" t="s">
        <v>20</v>
      </c>
      <c r="O11057">
        <f t="shared" si="172"/>
        <v>174240</v>
      </c>
    </row>
    <row r="11058" spans="1:15">
      <c r="A11058" t="s">
        <v>23420</v>
      </c>
      <c r="B11058" t="s">
        <v>23421</v>
      </c>
      <c r="C11058" t="s">
        <v>23422</v>
      </c>
      <c r="D11058">
        <v>2400</v>
      </c>
      <c r="F11058" t="s">
        <v>37</v>
      </c>
      <c r="G11058">
        <v>290520</v>
      </c>
      <c r="H11058">
        <v>290520</v>
      </c>
      <c r="I11058">
        <v>2400</v>
      </c>
      <c r="J11058" t="s">
        <v>8331</v>
      </c>
      <c r="K11058">
        <v>29745903</v>
      </c>
      <c r="M11058" s="1">
        <v>46099</v>
      </c>
      <c r="N11058" t="s">
        <v>33</v>
      </c>
      <c r="O11058">
        <f t="shared" si="172"/>
        <v>261468</v>
      </c>
    </row>
    <row r="11059" spans="1:15">
      <c r="A11059" t="s">
        <v>23423</v>
      </c>
      <c r="B11059" t="s">
        <v>23424</v>
      </c>
      <c r="C11059" t="s">
        <v>23425</v>
      </c>
      <c r="D11059">
        <v>0</v>
      </c>
      <c r="F11059" t="s">
        <v>24</v>
      </c>
      <c r="G11059">
        <v>182817.12289999999</v>
      </c>
      <c r="H11059">
        <v>182817.12289999999</v>
      </c>
      <c r="I11059">
        <v>150</v>
      </c>
      <c r="J11059" t="s">
        <v>8331</v>
      </c>
      <c r="K11059">
        <v>29745903</v>
      </c>
      <c r="M11059" s="1">
        <v>46105</v>
      </c>
      <c r="N11059" t="s">
        <v>20</v>
      </c>
      <c r="O11059">
        <f t="shared" si="172"/>
        <v>164535.41060999999</v>
      </c>
    </row>
    <row r="11060" spans="1:15">
      <c r="A11060" t="s">
        <v>23423</v>
      </c>
      <c r="B11060" t="s">
        <v>23426</v>
      </c>
      <c r="C11060" t="s">
        <v>23425</v>
      </c>
      <c r="D11060">
        <v>0</v>
      </c>
      <c r="F11060" t="s">
        <v>28</v>
      </c>
      <c r="G11060">
        <v>24643.870749999998</v>
      </c>
      <c r="H11060">
        <v>24643.870749999998</v>
      </c>
      <c r="I11060">
        <v>154</v>
      </c>
      <c r="J11060" t="s">
        <v>8331</v>
      </c>
      <c r="K11060">
        <v>29745903</v>
      </c>
      <c r="M11060" s="1">
        <v>46105</v>
      </c>
      <c r="N11060" t="s">
        <v>20</v>
      </c>
      <c r="O11060">
        <f t="shared" si="172"/>
        <v>22179.483674999999</v>
      </c>
    </row>
    <row r="11061" spans="1:15">
      <c r="A11061" t="s">
        <v>23423</v>
      </c>
      <c r="B11061" t="s">
        <v>23427</v>
      </c>
      <c r="C11061" t="s">
        <v>23425</v>
      </c>
      <c r="D11061">
        <v>0</v>
      </c>
      <c r="F11061" t="s">
        <v>24</v>
      </c>
      <c r="G11061">
        <v>118381.5916</v>
      </c>
      <c r="H11061">
        <v>118381.5916</v>
      </c>
      <c r="I11061">
        <v>120</v>
      </c>
      <c r="J11061" t="s">
        <v>8331</v>
      </c>
      <c r="K11061">
        <v>29745903</v>
      </c>
      <c r="M11061" s="1">
        <v>46105</v>
      </c>
      <c r="N11061" t="s">
        <v>20</v>
      </c>
      <c r="O11061">
        <f t="shared" si="172"/>
        <v>106543.43244</v>
      </c>
    </row>
    <row r="11062" spans="1:15">
      <c r="A11062" t="s">
        <v>23428</v>
      </c>
      <c r="B11062" t="s">
        <v>23429</v>
      </c>
      <c r="C11062" t="s">
        <v>23430</v>
      </c>
      <c r="D11062">
        <v>2200</v>
      </c>
      <c r="F11062" t="s">
        <v>37</v>
      </c>
      <c r="G11062">
        <v>285998.23129999998</v>
      </c>
      <c r="H11062">
        <v>285998.23129999998</v>
      </c>
      <c r="I11062">
        <v>2200</v>
      </c>
      <c r="J11062" t="s">
        <v>8331</v>
      </c>
      <c r="K11062">
        <v>29745903</v>
      </c>
      <c r="M11062" s="1">
        <v>46281</v>
      </c>
      <c r="N11062" t="s">
        <v>33</v>
      </c>
      <c r="O11062">
        <f t="shared" si="172"/>
        <v>257398.40816999998</v>
      </c>
    </row>
    <row r="11063" spans="1:15">
      <c r="A11063" t="s">
        <v>23428</v>
      </c>
      <c r="B11063" t="s">
        <v>23431</v>
      </c>
      <c r="C11063" t="s">
        <v>23430</v>
      </c>
      <c r="D11063">
        <v>9</v>
      </c>
      <c r="F11063" t="s">
        <v>18</v>
      </c>
      <c r="G11063">
        <v>4526.1394989999999</v>
      </c>
      <c r="H11063">
        <v>4526.1394989999999</v>
      </c>
      <c r="I11063">
        <v>9</v>
      </c>
      <c r="J11063" t="s">
        <v>8331</v>
      </c>
      <c r="K11063">
        <v>29745903</v>
      </c>
      <c r="M11063" s="1">
        <v>46281</v>
      </c>
      <c r="N11063" t="s">
        <v>33</v>
      </c>
      <c r="O11063">
        <f t="shared" si="172"/>
        <v>4073.5255490999998</v>
      </c>
    </row>
    <row r="11064" spans="1:15">
      <c r="A11064" t="s">
        <v>23428</v>
      </c>
      <c r="B11064" t="s">
        <v>23432</v>
      </c>
      <c r="C11064" t="s">
        <v>23430</v>
      </c>
      <c r="D11064">
        <v>2400</v>
      </c>
      <c r="F11064" t="s">
        <v>37</v>
      </c>
      <c r="G11064">
        <v>90301.377609999996</v>
      </c>
      <c r="H11064">
        <v>90301.377609999996</v>
      </c>
      <c r="I11064">
        <v>2400</v>
      </c>
      <c r="J11064" t="s">
        <v>8331</v>
      </c>
      <c r="K11064">
        <v>29745903</v>
      </c>
      <c r="M11064" s="1">
        <v>46281</v>
      </c>
      <c r="N11064" t="s">
        <v>33</v>
      </c>
      <c r="O11064">
        <f t="shared" si="172"/>
        <v>81271.239849000005</v>
      </c>
    </row>
    <row r="11065" spans="1:15">
      <c r="A11065" t="s">
        <v>23433</v>
      </c>
      <c r="B11065" t="s">
        <v>23434</v>
      </c>
      <c r="C11065" t="s">
        <v>23435</v>
      </c>
      <c r="D11065">
        <v>0</v>
      </c>
      <c r="F11065" t="s">
        <v>24</v>
      </c>
      <c r="G11065">
        <v>123084</v>
      </c>
      <c r="H11065">
        <v>123084</v>
      </c>
      <c r="I11065">
        <v>140</v>
      </c>
      <c r="J11065" t="s">
        <v>8331</v>
      </c>
      <c r="K11065">
        <v>54482814</v>
      </c>
      <c r="M11065" s="1">
        <v>46103</v>
      </c>
      <c r="N11065" t="s">
        <v>20</v>
      </c>
      <c r="O11065">
        <f t="shared" si="172"/>
        <v>110775.6</v>
      </c>
    </row>
    <row r="11066" spans="1:15">
      <c r="A11066" t="s">
        <v>23436</v>
      </c>
      <c r="B11066" t="s">
        <v>23437</v>
      </c>
      <c r="C11066" t="s">
        <v>23438</v>
      </c>
      <c r="D11066">
        <v>0</v>
      </c>
      <c r="F11066" t="s">
        <v>24</v>
      </c>
      <c r="G11066">
        <v>168420</v>
      </c>
      <c r="H11066">
        <v>168420</v>
      </c>
      <c r="I11066">
        <v>150</v>
      </c>
      <c r="J11066" t="s">
        <v>8331</v>
      </c>
      <c r="K11066">
        <v>54482814</v>
      </c>
      <c r="M11066" s="1">
        <v>40508</v>
      </c>
      <c r="N11066" t="s">
        <v>20</v>
      </c>
      <c r="O11066">
        <f t="shared" si="172"/>
        <v>151578</v>
      </c>
    </row>
    <row r="11067" spans="1:15">
      <c r="A11067" t="s">
        <v>23439</v>
      </c>
      <c r="B11067" t="s">
        <v>23440</v>
      </c>
      <c r="C11067" t="s">
        <v>23441</v>
      </c>
      <c r="D11067">
        <v>9</v>
      </c>
      <c r="F11067" t="s">
        <v>18</v>
      </c>
      <c r="G11067">
        <v>120418.61840000001</v>
      </c>
      <c r="H11067">
        <v>120418.61840000001</v>
      </c>
      <c r="I11067">
        <v>9</v>
      </c>
      <c r="J11067" t="s">
        <v>8331</v>
      </c>
      <c r="K11067">
        <v>54482814</v>
      </c>
      <c r="M11067" s="1">
        <v>38012</v>
      </c>
      <c r="N11067" t="s">
        <v>20</v>
      </c>
      <c r="O11067">
        <f t="shared" si="172"/>
        <v>108376.75656000001</v>
      </c>
    </row>
    <row r="11068" spans="1:15">
      <c r="A11068" t="s">
        <v>23439</v>
      </c>
      <c r="B11068" t="s">
        <v>23442</v>
      </c>
      <c r="C11068" t="s">
        <v>23441</v>
      </c>
      <c r="D11068">
        <v>9440</v>
      </c>
      <c r="F11068" t="s">
        <v>51</v>
      </c>
      <c r="G11068">
        <v>34745.3868</v>
      </c>
      <c r="H11068">
        <v>34745.3868</v>
      </c>
      <c r="I11068">
        <v>9440</v>
      </c>
      <c r="J11068" t="s">
        <v>8331</v>
      </c>
      <c r="K11068">
        <v>54482814</v>
      </c>
      <c r="M11068" s="1">
        <v>38012</v>
      </c>
      <c r="N11068" t="s">
        <v>20</v>
      </c>
      <c r="O11068">
        <f t="shared" si="172"/>
        <v>31270.848120000002</v>
      </c>
    </row>
    <row r="11069" spans="1:15">
      <c r="A11069" t="s">
        <v>23439</v>
      </c>
      <c r="B11069" t="s">
        <v>23443</v>
      </c>
      <c r="C11069" t="s">
        <v>23441</v>
      </c>
      <c r="D11069">
        <v>0</v>
      </c>
      <c r="F11069" t="s">
        <v>28</v>
      </c>
      <c r="G11069">
        <v>96638.443190000005</v>
      </c>
      <c r="H11069">
        <v>96638.443190000005</v>
      </c>
      <c r="I11069">
        <v>604</v>
      </c>
      <c r="J11069" t="s">
        <v>8331</v>
      </c>
      <c r="K11069">
        <v>54482814</v>
      </c>
      <c r="M11069" s="1">
        <v>38012</v>
      </c>
      <c r="N11069" t="s">
        <v>20</v>
      </c>
      <c r="O11069">
        <f t="shared" si="172"/>
        <v>86974.598871000009</v>
      </c>
    </row>
    <row r="11070" spans="1:15">
      <c r="A11070" t="s">
        <v>23444</v>
      </c>
      <c r="B11070" t="s">
        <v>23445</v>
      </c>
      <c r="C11070" t="s">
        <v>23446</v>
      </c>
      <c r="D11070">
        <v>0</v>
      </c>
      <c r="F11070" t="s">
        <v>24</v>
      </c>
      <c r="G11070">
        <v>57526.662629999999</v>
      </c>
      <c r="H11070">
        <v>57526.662629999999</v>
      </c>
      <c r="I11070">
        <v>110</v>
      </c>
      <c r="J11070" t="s">
        <v>8331</v>
      </c>
      <c r="K11070">
        <v>54482814</v>
      </c>
      <c r="M11070" s="1">
        <v>46278</v>
      </c>
      <c r="N11070" t="s">
        <v>20</v>
      </c>
      <c r="O11070">
        <f t="shared" si="172"/>
        <v>51773.996367</v>
      </c>
    </row>
    <row r="11071" spans="1:15">
      <c r="A11071" t="s">
        <v>23444</v>
      </c>
      <c r="B11071" t="s">
        <v>23447</v>
      </c>
      <c r="C11071" t="s">
        <v>23446</v>
      </c>
      <c r="D11071">
        <v>0</v>
      </c>
      <c r="F11071" t="s">
        <v>28</v>
      </c>
      <c r="G11071">
        <v>265942.22169999999</v>
      </c>
      <c r="H11071">
        <v>265942.22169999999</v>
      </c>
      <c r="I11071">
        <v>1662</v>
      </c>
      <c r="J11071" t="s">
        <v>8331</v>
      </c>
      <c r="K11071">
        <v>54482814</v>
      </c>
      <c r="M11071" s="1">
        <v>46278</v>
      </c>
      <c r="N11071" t="s">
        <v>20</v>
      </c>
      <c r="O11071">
        <f t="shared" si="172"/>
        <v>239347.99953</v>
      </c>
    </row>
    <row r="11072" spans="1:15">
      <c r="A11072" t="s">
        <v>23444</v>
      </c>
      <c r="B11072" t="s">
        <v>23448</v>
      </c>
      <c r="C11072" t="s">
        <v>23446</v>
      </c>
      <c r="D11072">
        <v>2400</v>
      </c>
      <c r="F11072" t="s">
        <v>37</v>
      </c>
      <c r="G11072">
        <v>28837.552629999998</v>
      </c>
      <c r="H11072">
        <v>28837.552629999998</v>
      </c>
      <c r="I11072">
        <v>2400</v>
      </c>
      <c r="J11072" t="s">
        <v>8331</v>
      </c>
      <c r="K11072">
        <v>54482814</v>
      </c>
      <c r="M11072" s="1">
        <v>46278</v>
      </c>
      <c r="N11072" t="s">
        <v>20</v>
      </c>
      <c r="O11072">
        <f t="shared" si="172"/>
        <v>25953.797366999999</v>
      </c>
    </row>
    <row r="11073" spans="1:15">
      <c r="A11073" t="s">
        <v>23449</v>
      </c>
      <c r="B11073" t="s">
        <v>23450</v>
      </c>
      <c r="C11073" t="s">
        <v>23451</v>
      </c>
      <c r="D11073">
        <v>9</v>
      </c>
      <c r="F11073" t="s">
        <v>18</v>
      </c>
      <c r="G11073">
        <v>6607.9011360000004</v>
      </c>
      <c r="H11073">
        <v>6607.9011360000004</v>
      </c>
      <c r="I11073">
        <v>9</v>
      </c>
      <c r="J11073" t="s">
        <v>8331</v>
      </c>
      <c r="K11073">
        <v>54482814</v>
      </c>
      <c r="M11073" s="1">
        <v>46128</v>
      </c>
      <c r="N11073" t="s">
        <v>33</v>
      </c>
      <c r="O11073">
        <f t="shared" si="172"/>
        <v>5947.1110224000004</v>
      </c>
    </row>
    <row r="11074" spans="1:15">
      <c r="A11074" t="s">
        <v>23449</v>
      </c>
      <c r="B11074" t="s">
        <v>23452</v>
      </c>
      <c r="C11074" t="s">
        <v>23451</v>
      </c>
      <c r="D11074">
        <v>2200</v>
      </c>
      <c r="F11074" t="s">
        <v>37</v>
      </c>
      <c r="G11074">
        <v>225205.02129999999</v>
      </c>
      <c r="H11074">
        <v>225205.02129999999</v>
      </c>
      <c r="I11074">
        <v>2200</v>
      </c>
      <c r="J11074" t="s">
        <v>8331</v>
      </c>
      <c r="K11074">
        <v>54482814</v>
      </c>
      <c r="M11074" s="1">
        <v>46128</v>
      </c>
      <c r="N11074" t="s">
        <v>33</v>
      </c>
      <c r="O11074">
        <f t="shared" si="172"/>
        <v>202684.51916999999</v>
      </c>
    </row>
    <row r="11075" spans="1:15">
      <c r="A11075" t="s">
        <v>23449</v>
      </c>
      <c r="B11075" t="s">
        <v>23453</v>
      </c>
      <c r="C11075" t="s">
        <v>23451</v>
      </c>
      <c r="D11075">
        <v>9440</v>
      </c>
      <c r="F11075" t="s">
        <v>51</v>
      </c>
      <c r="G11075">
        <v>189798.16800000001</v>
      </c>
      <c r="H11075">
        <v>189798.16800000001</v>
      </c>
      <c r="I11075">
        <v>9440</v>
      </c>
      <c r="J11075" t="s">
        <v>8331</v>
      </c>
      <c r="K11075">
        <v>54482814</v>
      </c>
      <c r="M11075" s="1">
        <v>46128</v>
      </c>
      <c r="N11075" t="s">
        <v>33</v>
      </c>
      <c r="O11075">
        <f t="shared" ref="O11075:O11138" si="173">G11075*0.9</f>
        <v>170818.3512</v>
      </c>
    </row>
    <row r="11076" spans="1:15">
      <c r="A11076" t="s">
        <v>23454</v>
      </c>
      <c r="B11076" t="s">
        <v>23455</v>
      </c>
      <c r="C11076" t="s">
        <v>23456</v>
      </c>
      <c r="D11076">
        <v>0</v>
      </c>
      <c r="F11076" t="s">
        <v>24</v>
      </c>
      <c r="G11076">
        <v>125664</v>
      </c>
      <c r="H11076">
        <v>125664</v>
      </c>
      <c r="I11076">
        <v>120</v>
      </c>
      <c r="J11076" t="s">
        <v>8331</v>
      </c>
      <c r="K11076">
        <v>2526419</v>
      </c>
      <c r="M11076" s="1">
        <v>40477</v>
      </c>
      <c r="N11076" t="s">
        <v>33</v>
      </c>
      <c r="O11076">
        <f t="shared" si="173"/>
        <v>113097.60000000001</v>
      </c>
    </row>
    <row r="11077" spans="1:15">
      <c r="A11077" t="s">
        <v>23457</v>
      </c>
      <c r="B11077" t="s">
        <v>23458</v>
      </c>
      <c r="C11077" t="s">
        <v>23459</v>
      </c>
      <c r="D11077">
        <v>0</v>
      </c>
      <c r="F11077" t="s">
        <v>24</v>
      </c>
      <c r="G11077">
        <v>205824</v>
      </c>
      <c r="H11077">
        <v>205824</v>
      </c>
      <c r="I11077">
        <v>140</v>
      </c>
      <c r="J11077" t="s">
        <v>8331</v>
      </c>
      <c r="K11077">
        <v>2526419</v>
      </c>
      <c r="M11077" s="1">
        <v>40538</v>
      </c>
      <c r="N11077" t="s">
        <v>20</v>
      </c>
      <c r="O11077">
        <f t="shared" si="173"/>
        <v>185241.60000000001</v>
      </c>
    </row>
    <row r="11078" spans="1:15">
      <c r="A11078" t="s">
        <v>23460</v>
      </c>
      <c r="B11078" t="s">
        <v>23461</v>
      </c>
      <c r="C11078" t="s">
        <v>23462</v>
      </c>
      <c r="D11078">
        <v>0</v>
      </c>
      <c r="F11078" t="s">
        <v>28</v>
      </c>
      <c r="G11078">
        <v>278640</v>
      </c>
      <c r="H11078">
        <v>278640</v>
      </c>
      <c r="I11078">
        <v>1742</v>
      </c>
      <c r="J11078" t="s">
        <v>8331</v>
      </c>
      <c r="K11078">
        <v>2526419</v>
      </c>
      <c r="M11078" s="1">
        <v>40416</v>
      </c>
      <c r="N11078" t="s">
        <v>33</v>
      </c>
      <c r="O11078">
        <f t="shared" si="173"/>
        <v>250776</v>
      </c>
    </row>
    <row r="11079" spans="1:15">
      <c r="A11079" t="s">
        <v>23463</v>
      </c>
      <c r="B11079" t="s">
        <v>23464</v>
      </c>
      <c r="C11079" t="s">
        <v>23465</v>
      </c>
      <c r="D11079">
        <v>8200</v>
      </c>
      <c r="F11079" t="s">
        <v>51</v>
      </c>
      <c r="G11079">
        <v>336288</v>
      </c>
      <c r="H11079">
        <v>336288</v>
      </c>
      <c r="I11079">
        <v>8200</v>
      </c>
      <c r="J11079" t="s">
        <v>8331</v>
      </c>
      <c r="K11079">
        <v>2526419</v>
      </c>
      <c r="M11079" s="1">
        <v>46102</v>
      </c>
      <c r="N11079" t="s">
        <v>33</v>
      </c>
      <c r="O11079">
        <f t="shared" si="173"/>
        <v>302659.20000000001</v>
      </c>
    </row>
    <row r="11080" spans="1:15">
      <c r="A11080" t="s">
        <v>23466</v>
      </c>
      <c r="B11080" t="s">
        <v>23467</v>
      </c>
      <c r="C11080" t="s">
        <v>23468</v>
      </c>
      <c r="D11080">
        <v>10</v>
      </c>
      <c r="F11080" t="s">
        <v>18</v>
      </c>
      <c r="G11080">
        <v>196080.7132</v>
      </c>
      <c r="H11080">
        <v>196080.7132</v>
      </c>
      <c r="I11080">
        <v>10</v>
      </c>
      <c r="J11080" t="s">
        <v>8331</v>
      </c>
      <c r="K11080">
        <v>2526419</v>
      </c>
      <c r="M11080" s="1">
        <v>46098</v>
      </c>
      <c r="N11080" t="s">
        <v>20</v>
      </c>
      <c r="O11080">
        <f t="shared" si="173"/>
        <v>176472.64188000001</v>
      </c>
    </row>
    <row r="11081" spans="1:15">
      <c r="A11081" t="s">
        <v>23466</v>
      </c>
      <c r="B11081" t="s">
        <v>23469</v>
      </c>
      <c r="C11081" t="s">
        <v>23468</v>
      </c>
      <c r="D11081">
        <v>0</v>
      </c>
      <c r="F11081" t="s">
        <v>28</v>
      </c>
      <c r="G11081">
        <v>22427.01354</v>
      </c>
      <c r="H11081">
        <v>22427.01354</v>
      </c>
      <c r="I11081">
        <v>140</v>
      </c>
      <c r="J11081" t="s">
        <v>8331</v>
      </c>
      <c r="K11081">
        <v>2526419</v>
      </c>
      <c r="M11081" s="1">
        <v>46098</v>
      </c>
      <c r="N11081" t="s">
        <v>20</v>
      </c>
      <c r="O11081">
        <f t="shared" si="173"/>
        <v>20184.312185999999</v>
      </c>
    </row>
    <row r="11082" spans="1:15">
      <c r="A11082" t="s">
        <v>23466</v>
      </c>
      <c r="B11082" t="s">
        <v>23470</v>
      </c>
      <c r="C11082" t="s">
        <v>23468</v>
      </c>
      <c r="D11082">
        <v>0</v>
      </c>
      <c r="F11082" t="s">
        <v>28</v>
      </c>
      <c r="G11082">
        <v>160134.35389999999</v>
      </c>
      <c r="H11082">
        <v>160134.35389999999</v>
      </c>
      <c r="I11082">
        <v>1001</v>
      </c>
      <c r="J11082" t="s">
        <v>8331</v>
      </c>
      <c r="K11082">
        <v>2526419</v>
      </c>
      <c r="M11082" s="1">
        <v>46098</v>
      </c>
      <c r="N11082" t="s">
        <v>20</v>
      </c>
      <c r="O11082">
        <f t="shared" si="173"/>
        <v>144120.91850999999</v>
      </c>
    </row>
    <row r="11083" spans="1:15">
      <c r="A11083" t="s">
        <v>23471</v>
      </c>
      <c r="B11083" t="s">
        <v>23472</v>
      </c>
      <c r="C11083" t="s">
        <v>23473</v>
      </c>
      <c r="D11083">
        <v>2200</v>
      </c>
      <c r="F11083" t="s">
        <v>37</v>
      </c>
      <c r="G11083">
        <v>114480</v>
      </c>
      <c r="H11083">
        <v>114480</v>
      </c>
      <c r="I11083">
        <v>2200</v>
      </c>
      <c r="J11083" t="s">
        <v>8331</v>
      </c>
      <c r="K11083">
        <v>54483135</v>
      </c>
      <c r="M11083" s="1">
        <v>46108</v>
      </c>
      <c r="N11083" t="s">
        <v>33</v>
      </c>
      <c r="O11083">
        <f t="shared" si="173"/>
        <v>103032</v>
      </c>
    </row>
    <row r="11084" spans="1:15">
      <c r="A11084" t="s">
        <v>23474</v>
      </c>
      <c r="B11084" t="s">
        <v>23475</v>
      </c>
      <c r="C11084" t="s">
        <v>23476</v>
      </c>
      <c r="D11084">
        <v>0</v>
      </c>
      <c r="F11084" t="s">
        <v>24</v>
      </c>
      <c r="G11084">
        <v>216008</v>
      </c>
      <c r="H11084">
        <v>216008</v>
      </c>
      <c r="I11084">
        <v>150</v>
      </c>
      <c r="J11084" t="s">
        <v>8331</v>
      </c>
      <c r="K11084">
        <v>54483135</v>
      </c>
      <c r="M11084" s="1">
        <v>46308</v>
      </c>
      <c r="N11084" t="s">
        <v>33</v>
      </c>
      <c r="O11084">
        <f t="shared" si="173"/>
        <v>194407.2</v>
      </c>
    </row>
    <row r="11085" spans="1:15">
      <c r="A11085" t="s">
        <v>23477</v>
      </c>
      <c r="B11085" t="s">
        <v>23478</v>
      </c>
      <c r="C11085" t="s">
        <v>23479</v>
      </c>
      <c r="D11085">
        <v>0</v>
      </c>
      <c r="F11085" t="s">
        <v>28</v>
      </c>
      <c r="G11085">
        <v>285648</v>
      </c>
      <c r="H11085">
        <v>285648</v>
      </c>
      <c r="I11085">
        <v>1785</v>
      </c>
      <c r="J11085" t="s">
        <v>8331</v>
      </c>
      <c r="K11085">
        <v>54483135</v>
      </c>
      <c r="M11085" s="1">
        <v>46099</v>
      </c>
      <c r="N11085" t="s">
        <v>33</v>
      </c>
      <c r="O11085">
        <f t="shared" si="173"/>
        <v>257083.2</v>
      </c>
    </row>
    <row r="11086" spans="1:15">
      <c r="A11086" t="s">
        <v>23480</v>
      </c>
      <c r="B11086" t="s">
        <v>23481</v>
      </c>
      <c r="C11086" t="s">
        <v>23482</v>
      </c>
      <c r="D11086">
        <v>0</v>
      </c>
      <c r="F11086" t="s">
        <v>28</v>
      </c>
      <c r="G11086">
        <v>358512</v>
      </c>
      <c r="H11086">
        <v>358512</v>
      </c>
      <c r="I11086">
        <v>2241</v>
      </c>
      <c r="J11086" t="s">
        <v>8331</v>
      </c>
      <c r="K11086">
        <v>54483135</v>
      </c>
      <c r="M11086" s="1">
        <v>46105</v>
      </c>
      <c r="N11086" t="s">
        <v>20</v>
      </c>
      <c r="O11086">
        <f t="shared" si="173"/>
        <v>322660.8</v>
      </c>
    </row>
    <row r="11087" spans="1:15">
      <c r="A11087" t="s">
        <v>23483</v>
      </c>
      <c r="B11087" t="s">
        <v>23484</v>
      </c>
      <c r="C11087" t="s">
        <v>23485</v>
      </c>
      <c r="D11087">
        <v>2200</v>
      </c>
      <c r="F11087" t="s">
        <v>37</v>
      </c>
      <c r="G11087">
        <v>63733.914449999997</v>
      </c>
      <c r="H11087">
        <v>63733.914449999997</v>
      </c>
      <c r="I11087">
        <v>2200</v>
      </c>
      <c r="J11087" t="s">
        <v>8331</v>
      </c>
      <c r="K11087">
        <v>54483135</v>
      </c>
      <c r="M11087" s="1">
        <v>46111</v>
      </c>
      <c r="N11087" t="s">
        <v>20</v>
      </c>
      <c r="O11087">
        <f t="shared" si="173"/>
        <v>57360.523004999995</v>
      </c>
    </row>
    <row r="11088" spans="1:15">
      <c r="A11088" t="s">
        <v>23483</v>
      </c>
      <c r="B11088" t="s">
        <v>23486</v>
      </c>
      <c r="C11088" t="s">
        <v>23485</v>
      </c>
      <c r="D11088">
        <v>9</v>
      </c>
      <c r="F11088" t="s">
        <v>18</v>
      </c>
      <c r="G11088">
        <v>361844.55959999998</v>
      </c>
      <c r="H11088">
        <v>361844.55959999998</v>
      </c>
      <c r="I11088">
        <v>9</v>
      </c>
      <c r="J11088" t="s">
        <v>8331</v>
      </c>
      <c r="K11088">
        <v>54483135</v>
      </c>
      <c r="M11088" s="1">
        <v>46111</v>
      </c>
      <c r="N11088" t="s">
        <v>20</v>
      </c>
      <c r="O11088">
        <f t="shared" si="173"/>
        <v>325660.10363999999</v>
      </c>
    </row>
    <row r="11089" spans="1:15">
      <c r="A11089" t="s">
        <v>23483</v>
      </c>
      <c r="B11089" t="s">
        <v>23487</v>
      </c>
      <c r="C11089" t="s">
        <v>23485</v>
      </c>
      <c r="D11089">
        <v>9100</v>
      </c>
      <c r="F11089" t="s">
        <v>51</v>
      </c>
      <c r="G11089">
        <v>7635.5129200000001</v>
      </c>
      <c r="H11089">
        <v>7635.5129200000001</v>
      </c>
      <c r="I11089">
        <v>9100</v>
      </c>
      <c r="J11089" t="s">
        <v>8331</v>
      </c>
      <c r="K11089">
        <v>54483135</v>
      </c>
      <c r="M11089" s="1">
        <v>46111</v>
      </c>
      <c r="N11089" t="s">
        <v>20</v>
      </c>
      <c r="O11089">
        <f t="shared" si="173"/>
        <v>6871.961628</v>
      </c>
    </row>
    <row r="11090" spans="1:15">
      <c r="A11090" t="s">
        <v>23488</v>
      </c>
      <c r="B11090" t="s">
        <v>23489</v>
      </c>
      <c r="C11090" t="s">
        <v>23490</v>
      </c>
      <c r="D11090">
        <v>10</v>
      </c>
      <c r="F11090" t="s">
        <v>18</v>
      </c>
      <c r="G11090">
        <v>140448</v>
      </c>
      <c r="H11090">
        <v>140448</v>
      </c>
      <c r="I11090">
        <v>10</v>
      </c>
      <c r="J11090" t="s">
        <v>8331</v>
      </c>
      <c r="K11090">
        <v>42997506</v>
      </c>
      <c r="M11090" s="1">
        <v>40263</v>
      </c>
      <c r="N11090" t="s">
        <v>33</v>
      </c>
      <c r="O11090">
        <f t="shared" si="173"/>
        <v>126403.2</v>
      </c>
    </row>
    <row r="11091" spans="1:15">
      <c r="A11091" t="s">
        <v>23491</v>
      </c>
      <c r="B11091" t="s">
        <v>23492</v>
      </c>
      <c r="C11091" t="s">
        <v>23493</v>
      </c>
      <c r="D11091">
        <v>0</v>
      </c>
      <c r="F11091" t="s">
        <v>24</v>
      </c>
      <c r="G11091">
        <v>174528</v>
      </c>
      <c r="H11091">
        <v>174528</v>
      </c>
      <c r="I11091">
        <v>110</v>
      </c>
      <c r="J11091" t="s">
        <v>8331</v>
      </c>
      <c r="K11091">
        <v>42997506</v>
      </c>
      <c r="M11091" s="1">
        <v>46106</v>
      </c>
      <c r="N11091" t="s">
        <v>33</v>
      </c>
      <c r="O11091">
        <f t="shared" si="173"/>
        <v>157075.20000000001</v>
      </c>
    </row>
    <row r="11092" spans="1:15">
      <c r="A11092" t="s">
        <v>23494</v>
      </c>
      <c r="B11092" t="s">
        <v>23495</v>
      </c>
      <c r="C11092" t="s">
        <v>23496</v>
      </c>
      <c r="D11092">
        <v>11</v>
      </c>
      <c r="F11092" t="s">
        <v>18</v>
      </c>
      <c r="G11092">
        <v>231976</v>
      </c>
      <c r="H11092">
        <v>231976</v>
      </c>
      <c r="I11092">
        <v>11</v>
      </c>
      <c r="J11092" t="s">
        <v>8331</v>
      </c>
      <c r="K11092">
        <v>42997506</v>
      </c>
      <c r="M11092" s="1">
        <v>46098</v>
      </c>
      <c r="N11092" t="s">
        <v>33</v>
      </c>
      <c r="O11092">
        <f t="shared" si="173"/>
        <v>208778.4</v>
      </c>
    </row>
    <row r="11093" spans="1:15">
      <c r="A11093" t="s">
        <v>23497</v>
      </c>
      <c r="B11093" t="s">
        <v>23498</v>
      </c>
      <c r="C11093" t="s">
        <v>23499</v>
      </c>
      <c r="D11093">
        <v>0</v>
      </c>
      <c r="F11093" t="s">
        <v>24</v>
      </c>
      <c r="G11093">
        <v>337280</v>
      </c>
      <c r="H11093">
        <v>337280</v>
      </c>
      <c r="I11093">
        <v>100</v>
      </c>
      <c r="J11093" t="s">
        <v>8331</v>
      </c>
      <c r="K11093">
        <v>42997506</v>
      </c>
      <c r="M11093" s="1">
        <v>46104</v>
      </c>
      <c r="N11093" t="s">
        <v>33</v>
      </c>
      <c r="O11093">
        <f t="shared" si="173"/>
        <v>303552</v>
      </c>
    </row>
    <row r="11094" spans="1:15">
      <c r="A11094" t="s">
        <v>23500</v>
      </c>
      <c r="B11094" t="s">
        <v>23501</v>
      </c>
      <c r="C11094" t="s">
        <v>23502</v>
      </c>
      <c r="D11094">
        <v>2400</v>
      </c>
      <c r="F11094" t="s">
        <v>37</v>
      </c>
      <c r="G11094">
        <v>359920</v>
      </c>
      <c r="H11094">
        <v>359920</v>
      </c>
      <c r="I11094">
        <v>2400</v>
      </c>
      <c r="J11094" t="s">
        <v>8331</v>
      </c>
      <c r="K11094">
        <v>42997506</v>
      </c>
      <c r="M11094" s="1">
        <v>37647</v>
      </c>
      <c r="N11094" t="s">
        <v>33</v>
      </c>
      <c r="O11094">
        <f t="shared" si="173"/>
        <v>323928</v>
      </c>
    </row>
    <row r="11095" spans="1:15">
      <c r="A11095" t="s">
        <v>23503</v>
      </c>
      <c r="B11095" t="s">
        <v>23504</v>
      </c>
      <c r="C11095" t="s">
        <v>23505</v>
      </c>
      <c r="D11095">
        <v>0</v>
      </c>
      <c r="F11095" t="s">
        <v>28</v>
      </c>
      <c r="G11095">
        <v>122820</v>
      </c>
      <c r="H11095">
        <v>122820</v>
      </c>
      <c r="I11095">
        <v>768</v>
      </c>
      <c r="J11095" t="s">
        <v>8331</v>
      </c>
      <c r="K11095">
        <v>54482823</v>
      </c>
      <c r="M11095" s="1">
        <v>46260</v>
      </c>
      <c r="N11095" t="s">
        <v>33</v>
      </c>
      <c r="O11095">
        <f t="shared" si="173"/>
        <v>110538</v>
      </c>
    </row>
    <row r="11096" spans="1:15">
      <c r="A11096" t="s">
        <v>23506</v>
      </c>
      <c r="B11096" t="s">
        <v>23507</v>
      </c>
      <c r="C11096" t="s">
        <v>23508</v>
      </c>
      <c r="D11096">
        <v>0</v>
      </c>
      <c r="F11096" t="s">
        <v>24</v>
      </c>
      <c r="G11096">
        <v>7572.2731430000003</v>
      </c>
      <c r="H11096">
        <v>7572.2731430000003</v>
      </c>
      <c r="I11096">
        <v>104</v>
      </c>
      <c r="J11096" t="s">
        <v>8331</v>
      </c>
      <c r="K11096">
        <v>54482823</v>
      </c>
      <c r="M11096" s="1">
        <v>39839</v>
      </c>
      <c r="N11096" t="s">
        <v>33</v>
      </c>
      <c r="O11096">
        <f t="shared" si="173"/>
        <v>6815.0458287000001</v>
      </c>
    </row>
    <row r="11097" spans="1:15">
      <c r="A11097" t="s">
        <v>23506</v>
      </c>
      <c r="B11097" t="s">
        <v>23509</v>
      </c>
      <c r="C11097" t="s">
        <v>23508</v>
      </c>
      <c r="D11097">
        <v>8200</v>
      </c>
      <c r="F11097" t="s">
        <v>51</v>
      </c>
      <c r="G11097">
        <v>40318.817840000003</v>
      </c>
      <c r="H11097">
        <v>40318.817840000003</v>
      </c>
      <c r="I11097">
        <v>8200</v>
      </c>
      <c r="J11097" t="s">
        <v>8331</v>
      </c>
      <c r="K11097">
        <v>54482823</v>
      </c>
      <c r="M11097" s="1">
        <v>39839</v>
      </c>
      <c r="N11097" t="s">
        <v>33</v>
      </c>
      <c r="O11097">
        <f t="shared" si="173"/>
        <v>36286.936056000006</v>
      </c>
    </row>
    <row r="11098" spans="1:15">
      <c r="A11098" t="s">
        <v>23506</v>
      </c>
      <c r="B11098" t="s">
        <v>23510</v>
      </c>
      <c r="C11098" t="s">
        <v>23508</v>
      </c>
      <c r="D11098">
        <v>0</v>
      </c>
      <c r="F11098" t="s">
        <v>28</v>
      </c>
      <c r="G11098">
        <v>158803.08689999999</v>
      </c>
      <c r="H11098">
        <v>158803.08689999999</v>
      </c>
      <c r="I11098">
        <v>993</v>
      </c>
      <c r="J11098" t="s">
        <v>8331</v>
      </c>
      <c r="K11098">
        <v>54482823</v>
      </c>
      <c r="M11098" s="1">
        <v>39839</v>
      </c>
      <c r="N11098" t="s">
        <v>33</v>
      </c>
      <c r="O11098">
        <f t="shared" si="173"/>
        <v>142922.77820999999</v>
      </c>
    </row>
    <row r="11099" spans="1:15">
      <c r="A11099" t="s">
        <v>23511</v>
      </c>
      <c r="B11099" t="s">
        <v>23512</v>
      </c>
      <c r="C11099" t="s">
        <v>23513</v>
      </c>
      <c r="D11099">
        <v>9440</v>
      </c>
      <c r="F11099" t="s">
        <v>51</v>
      </c>
      <c r="G11099">
        <v>249174.64799999999</v>
      </c>
      <c r="H11099">
        <v>249174.64799999999</v>
      </c>
      <c r="I11099">
        <v>9440</v>
      </c>
      <c r="J11099" t="s">
        <v>8331</v>
      </c>
      <c r="K11099">
        <v>54482823</v>
      </c>
      <c r="M11099" s="1">
        <v>40020</v>
      </c>
      <c r="N11099" t="s">
        <v>33</v>
      </c>
      <c r="O11099">
        <f t="shared" si="173"/>
        <v>224257.1832</v>
      </c>
    </row>
    <row r="11100" spans="1:15">
      <c r="A11100" t="s">
        <v>23511</v>
      </c>
      <c r="B11100" t="s">
        <v>23514</v>
      </c>
      <c r="C11100" t="s">
        <v>23513</v>
      </c>
      <c r="D11100">
        <v>0</v>
      </c>
      <c r="F11100" t="s">
        <v>28</v>
      </c>
      <c r="G11100">
        <v>13792.29938</v>
      </c>
      <c r="H11100">
        <v>13792.29938</v>
      </c>
      <c r="I11100">
        <v>86</v>
      </c>
      <c r="J11100" t="s">
        <v>8331</v>
      </c>
      <c r="K11100">
        <v>54482823</v>
      </c>
      <c r="M11100" s="1">
        <v>40020</v>
      </c>
      <c r="N11100" t="s">
        <v>33</v>
      </c>
      <c r="O11100">
        <f t="shared" si="173"/>
        <v>12413.069442</v>
      </c>
    </row>
    <row r="11101" spans="1:15">
      <c r="A11101" t="s">
        <v>23511</v>
      </c>
      <c r="B11101" t="s">
        <v>23515</v>
      </c>
      <c r="C11101" t="s">
        <v>23513</v>
      </c>
      <c r="D11101">
        <v>10</v>
      </c>
      <c r="F11101" t="s">
        <v>18</v>
      </c>
      <c r="G11101">
        <v>22398.25736</v>
      </c>
      <c r="H11101">
        <v>22398.25736</v>
      </c>
      <c r="I11101">
        <v>10</v>
      </c>
      <c r="J11101" t="s">
        <v>8331</v>
      </c>
      <c r="K11101">
        <v>54482823</v>
      </c>
      <c r="M11101" s="1">
        <v>40020</v>
      </c>
      <c r="N11101" t="s">
        <v>33</v>
      </c>
      <c r="O11101">
        <f t="shared" si="173"/>
        <v>20158.431624000001</v>
      </c>
    </row>
    <row r="11102" spans="1:15">
      <c r="A11102" t="s">
        <v>23516</v>
      </c>
      <c r="B11102" t="s">
        <v>23517</v>
      </c>
      <c r="C11102" t="s">
        <v>23518</v>
      </c>
      <c r="D11102">
        <v>10</v>
      </c>
      <c r="F11102" t="s">
        <v>18</v>
      </c>
      <c r="G11102">
        <v>284017.35820000002</v>
      </c>
      <c r="H11102">
        <v>284017.35820000002</v>
      </c>
      <c r="I11102">
        <v>10</v>
      </c>
      <c r="J11102" t="s">
        <v>8331</v>
      </c>
      <c r="K11102">
        <v>54482823</v>
      </c>
      <c r="M11102" s="1">
        <v>46278</v>
      </c>
      <c r="N11102" t="s">
        <v>33</v>
      </c>
      <c r="O11102">
        <f t="shared" si="173"/>
        <v>255615.62238000002</v>
      </c>
    </row>
    <row r="11103" spans="1:15">
      <c r="A11103" t="s">
        <v>23516</v>
      </c>
      <c r="B11103" t="s">
        <v>23519</v>
      </c>
      <c r="C11103" t="s">
        <v>23518</v>
      </c>
      <c r="D11103">
        <v>8200</v>
      </c>
      <c r="F11103" t="s">
        <v>51</v>
      </c>
      <c r="G11103">
        <v>10347.068380000001</v>
      </c>
      <c r="H11103">
        <v>10347.068380000001</v>
      </c>
      <c r="I11103">
        <v>8200</v>
      </c>
      <c r="J11103" t="s">
        <v>8331</v>
      </c>
      <c r="K11103">
        <v>54482823</v>
      </c>
      <c r="M11103" s="1">
        <v>46278</v>
      </c>
      <c r="N11103" t="s">
        <v>33</v>
      </c>
      <c r="O11103">
        <f t="shared" si="173"/>
        <v>9312.3615420000006</v>
      </c>
    </row>
    <row r="11104" spans="1:15">
      <c r="A11104" t="s">
        <v>23516</v>
      </c>
      <c r="B11104" t="s">
        <v>23520</v>
      </c>
      <c r="C11104" t="s">
        <v>23518</v>
      </c>
      <c r="D11104">
        <v>0</v>
      </c>
      <c r="F11104" t="s">
        <v>28</v>
      </c>
      <c r="G11104">
        <v>8893.2956529999992</v>
      </c>
      <c r="H11104">
        <v>8893.2956529999992</v>
      </c>
      <c r="I11104">
        <v>56</v>
      </c>
      <c r="J11104" t="s">
        <v>8331</v>
      </c>
      <c r="K11104">
        <v>54482823</v>
      </c>
      <c r="M11104" s="1">
        <v>46278</v>
      </c>
      <c r="N11104" t="s">
        <v>33</v>
      </c>
      <c r="O11104">
        <f t="shared" si="173"/>
        <v>8003.9660876999997</v>
      </c>
    </row>
    <row r="11105" spans="1:15">
      <c r="A11105" t="s">
        <v>23521</v>
      </c>
      <c r="B11105" t="s">
        <v>23522</v>
      </c>
      <c r="C11105" t="s">
        <v>23523</v>
      </c>
      <c r="D11105">
        <v>0</v>
      </c>
      <c r="F11105" t="s">
        <v>24</v>
      </c>
      <c r="G11105">
        <v>366912</v>
      </c>
      <c r="H11105">
        <v>366912</v>
      </c>
      <c r="I11105">
        <v>160</v>
      </c>
      <c r="J11105" t="s">
        <v>8331</v>
      </c>
      <c r="K11105">
        <v>54482823</v>
      </c>
      <c r="M11105" s="1">
        <v>46070</v>
      </c>
      <c r="N11105" t="s">
        <v>20</v>
      </c>
      <c r="O11105">
        <f t="shared" si="173"/>
        <v>330220.79999999999</v>
      </c>
    </row>
    <row r="11106" spans="1:15">
      <c r="A11106" t="s">
        <v>23524</v>
      </c>
      <c r="B11106" t="s">
        <v>23525</v>
      </c>
      <c r="C11106" t="s">
        <v>23526</v>
      </c>
      <c r="D11106">
        <v>0</v>
      </c>
      <c r="F11106" t="s">
        <v>28</v>
      </c>
      <c r="G11106">
        <v>137639.0894</v>
      </c>
      <c r="H11106">
        <v>137639.0894</v>
      </c>
      <c r="I11106">
        <v>860</v>
      </c>
      <c r="J11106" t="s">
        <v>8331</v>
      </c>
      <c r="K11106">
        <v>54482897</v>
      </c>
      <c r="M11106" s="1">
        <v>46260</v>
      </c>
      <c r="N11106" t="s">
        <v>33</v>
      </c>
      <c r="O11106">
        <f t="shared" si="173"/>
        <v>123875.18046</v>
      </c>
    </row>
    <row r="11107" spans="1:15">
      <c r="A11107" t="s">
        <v>23524</v>
      </c>
      <c r="B11107" t="s">
        <v>23527</v>
      </c>
      <c r="C11107" t="s">
        <v>23526</v>
      </c>
      <c r="D11107">
        <v>9100</v>
      </c>
      <c r="F11107" t="s">
        <v>51</v>
      </c>
      <c r="G11107">
        <v>4418.7312430000002</v>
      </c>
      <c r="H11107">
        <v>4418.7312430000002</v>
      </c>
      <c r="I11107">
        <v>9100</v>
      </c>
      <c r="J11107" t="s">
        <v>8331</v>
      </c>
      <c r="K11107">
        <v>54482897</v>
      </c>
      <c r="M11107" s="1">
        <v>46260</v>
      </c>
      <c r="N11107" t="s">
        <v>33</v>
      </c>
      <c r="O11107">
        <f t="shared" si="173"/>
        <v>3976.8581187000004</v>
      </c>
    </row>
    <row r="11108" spans="1:15">
      <c r="A11108" t="s">
        <v>23524</v>
      </c>
      <c r="B11108" t="s">
        <v>23528</v>
      </c>
      <c r="C11108" t="s">
        <v>23526</v>
      </c>
      <c r="D11108">
        <v>10</v>
      </c>
      <c r="F11108" t="s">
        <v>18</v>
      </c>
      <c r="G11108">
        <v>1639.132402</v>
      </c>
      <c r="H11108">
        <v>1639.132402</v>
      </c>
      <c r="I11108">
        <v>10</v>
      </c>
      <c r="J11108" t="s">
        <v>8331</v>
      </c>
      <c r="K11108">
        <v>54482897</v>
      </c>
      <c r="M11108" s="1">
        <v>46260</v>
      </c>
      <c r="N11108" t="s">
        <v>33</v>
      </c>
      <c r="O11108">
        <f t="shared" si="173"/>
        <v>1475.2191617999999</v>
      </c>
    </row>
    <row r="11109" spans="1:15">
      <c r="A11109" t="s">
        <v>23529</v>
      </c>
      <c r="B11109" t="s">
        <v>23530</v>
      </c>
      <c r="C11109" t="s">
        <v>23531</v>
      </c>
      <c r="D11109">
        <v>0</v>
      </c>
      <c r="F11109" t="s">
        <v>28</v>
      </c>
      <c r="G11109">
        <v>206248</v>
      </c>
      <c r="H11109">
        <v>206248</v>
      </c>
      <c r="I11109">
        <v>1289</v>
      </c>
      <c r="J11109" t="s">
        <v>8331</v>
      </c>
      <c r="K11109">
        <v>54482897</v>
      </c>
      <c r="M11109" s="1">
        <v>39839</v>
      </c>
      <c r="N11109" t="s">
        <v>33</v>
      </c>
      <c r="O11109">
        <f t="shared" si="173"/>
        <v>185623.2</v>
      </c>
    </row>
    <row r="11110" spans="1:15">
      <c r="A11110" t="s">
        <v>23532</v>
      </c>
      <c r="B11110" t="s">
        <v>23533</v>
      </c>
      <c r="C11110" t="s">
        <v>23534</v>
      </c>
      <c r="D11110">
        <v>2200</v>
      </c>
      <c r="F11110" t="s">
        <v>37</v>
      </c>
      <c r="G11110">
        <v>280704</v>
      </c>
      <c r="H11110">
        <v>280704</v>
      </c>
      <c r="I11110">
        <v>2200</v>
      </c>
      <c r="J11110" t="s">
        <v>8331</v>
      </c>
      <c r="K11110">
        <v>54482897</v>
      </c>
      <c r="M11110" s="1">
        <v>40020</v>
      </c>
      <c r="N11110" t="s">
        <v>33</v>
      </c>
      <c r="O11110">
        <f t="shared" si="173"/>
        <v>252633.60000000001</v>
      </c>
    </row>
    <row r="11111" spans="1:15">
      <c r="A11111" t="s">
        <v>23535</v>
      </c>
      <c r="B11111" t="s">
        <v>23536</v>
      </c>
      <c r="C11111" t="s">
        <v>23537</v>
      </c>
      <c r="D11111">
        <v>10</v>
      </c>
      <c r="F11111" t="s">
        <v>18</v>
      </c>
      <c r="G11111">
        <v>288350.65230000002</v>
      </c>
      <c r="H11111">
        <v>288350.65230000002</v>
      </c>
      <c r="I11111">
        <v>10</v>
      </c>
      <c r="J11111" t="s">
        <v>8331</v>
      </c>
      <c r="K11111">
        <v>54482897</v>
      </c>
      <c r="M11111" s="1">
        <v>46278</v>
      </c>
      <c r="N11111" t="s">
        <v>20</v>
      </c>
      <c r="O11111">
        <f t="shared" si="173"/>
        <v>259515.58707000001</v>
      </c>
    </row>
    <row r="11112" spans="1:15">
      <c r="A11112" t="s">
        <v>23535</v>
      </c>
      <c r="B11112" t="s">
        <v>23538</v>
      </c>
      <c r="C11112" t="s">
        <v>23537</v>
      </c>
      <c r="D11112">
        <v>2200</v>
      </c>
      <c r="F11112" t="s">
        <v>37</v>
      </c>
      <c r="G11112">
        <v>15121.314560000001</v>
      </c>
      <c r="H11112">
        <v>15121.314560000001</v>
      </c>
      <c r="I11112">
        <v>2200</v>
      </c>
      <c r="J11112" t="s">
        <v>8331</v>
      </c>
      <c r="K11112">
        <v>54482897</v>
      </c>
      <c r="M11112" s="1">
        <v>46278</v>
      </c>
      <c r="N11112" t="s">
        <v>20</v>
      </c>
      <c r="O11112">
        <f t="shared" si="173"/>
        <v>13609.183104000002</v>
      </c>
    </row>
    <row r="11113" spans="1:15">
      <c r="A11113" t="s">
        <v>23535</v>
      </c>
      <c r="B11113" t="s">
        <v>23539</v>
      </c>
      <c r="C11113" t="s">
        <v>23537</v>
      </c>
      <c r="D11113">
        <v>0</v>
      </c>
      <c r="F11113" t="s">
        <v>24</v>
      </c>
      <c r="G11113">
        <v>29062.293079999999</v>
      </c>
      <c r="H11113">
        <v>29062.293079999999</v>
      </c>
      <c r="I11113">
        <v>120</v>
      </c>
      <c r="J11113" t="s">
        <v>8331</v>
      </c>
      <c r="K11113">
        <v>54482897</v>
      </c>
      <c r="M11113" s="1">
        <v>46278</v>
      </c>
      <c r="N11113" t="s">
        <v>20</v>
      </c>
      <c r="O11113">
        <f t="shared" si="173"/>
        <v>26156.063772000001</v>
      </c>
    </row>
    <row r="11114" spans="1:15">
      <c r="A11114" t="s">
        <v>23540</v>
      </c>
      <c r="B11114" t="s">
        <v>23541</v>
      </c>
      <c r="C11114" t="s">
        <v>23542</v>
      </c>
      <c r="D11114">
        <v>2400</v>
      </c>
      <c r="F11114" t="s">
        <v>37</v>
      </c>
      <c r="G11114">
        <v>357520</v>
      </c>
      <c r="H11114">
        <v>357520</v>
      </c>
      <c r="I11114">
        <v>2400</v>
      </c>
      <c r="J11114" t="s">
        <v>8331</v>
      </c>
      <c r="K11114">
        <v>54482897</v>
      </c>
      <c r="M11114" s="1">
        <v>46100</v>
      </c>
      <c r="N11114" t="s">
        <v>33</v>
      </c>
      <c r="O11114">
        <f t="shared" si="173"/>
        <v>321768</v>
      </c>
    </row>
    <row r="11115" spans="1:15">
      <c r="A11115" t="s">
        <v>23543</v>
      </c>
      <c r="B11115" t="s">
        <v>23544</v>
      </c>
      <c r="C11115" t="s">
        <v>23545</v>
      </c>
      <c r="D11115">
        <v>10</v>
      </c>
      <c r="F11115" t="s">
        <v>18</v>
      </c>
      <c r="G11115">
        <v>1312.0590440000001</v>
      </c>
      <c r="H11115">
        <v>1312.0590440000001</v>
      </c>
      <c r="I11115">
        <v>10</v>
      </c>
      <c r="J11115" t="s">
        <v>8331</v>
      </c>
      <c r="K11115">
        <v>2526419</v>
      </c>
      <c r="M11115" s="1">
        <v>46190</v>
      </c>
      <c r="N11115" t="s">
        <v>20</v>
      </c>
      <c r="O11115">
        <f t="shared" si="173"/>
        <v>1180.8531396000001</v>
      </c>
    </row>
    <row r="11116" spans="1:15">
      <c r="A11116" t="s">
        <v>23543</v>
      </c>
      <c r="B11116" t="s">
        <v>23546</v>
      </c>
      <c r="C11116" t="s">
        <v>23545</v>
      </c>
      <c r="D11116">
        <v>8200</v>
      </c>
      <c r="F11116" t="s">
        <v>51</v>
      </c>
      <c r="G11116">
        <v>477958.21509999997</v>
      </c>
      <c r="H11116">
        <v>477958.21509999997</v>
      </c>
      <c r="I11116">
        <v>8200</v>
      </c>
      <c r="J11116" t="s">
        <v>8331</v>
      </c>
      <c r="K11116">
        <v>2526419</v>
      </c>
      <c r="M11116" s="1">
        <v>46190</v>
      </c>
      <c r="N11116" t="s">
        <v>20</v>
      </c>
      <c r="O11116">
        <f t="shared" si="173"/>
        <v>430162.39358999999</v>
      </c>
    </row>
    <row r="11117" spans="1:15">
      <c r="A11117" t="s">
        <v>23543</v>
      </c>
      <c r="B11117" t="s">
        <v>23547</v>
      </c>
      <c r="C11117" t="s">
        <v>23545</v>
      </c>
      <c r="D11117">
        <v>9440</v>
      </c>
      <c r="F11117" t="s">
        <v>51</v>
      </c>
      <c r="G11117">
        <v>25857.832040000001</v>
      </c>
      <c r="H11117">
        <v>25857.832040000001</v>
      </c>
      <c r="I11117">
        <v>9440</v>
      </c>
      <c r="J11117" t="s">
        <v>8331</v>
      </c>
      <c r="K11117">
        <v>2526419</v>
      </c>
      <c r="M11117" s="1">
        <v>46190</v>
      </c>
      <c r="N11117" t="s">
        <v>20</v>
      </c>
      <c r="O11117">
        <f t="shared" si="173"/>
        <v>23272.048836000002</v>
      </c>
    </row>
    <row r="11118" spans="1:15">
      <c r="A11118" t="s">
        <v>23548</v>
      </c>
      <c r="B11118" t="s">
        <v>23549</v>
      </c>
      <c r="C11118" t="s">
        <v>23550</v>
      </c>
      <c r="D11118">
        <v>11</v>
      </c>
      <c r="F11118" t="s">
        <v>18</v>
      </c>
      <c r="G11118">
        <v>479550</v>
      </c>
      <c r="H11118">
        <v>479550</v>
      </c>
      <c r="I11118">
        <v>11</v>
      </c>
      <c r="J11118" t="s">
        <v>8331</v>
      </c>
      <c r="K11118">
        <v>54483135</v>
      </c>
      <c r="M11118" s="1">
        <v>46203</v>
      </c>
      <c r="N11118" t="s">
        <v>20</v>
      </c>
      <c r="O11118">
        <f t="shared" si="173"/>
        <v>431595</v>
      </c>
    </row>
    <row r="11119" spans="1:15">
      <c r="A11119" t="s">
        <v>23551</v>
      </c>
      <c r="B11119" t="s">
        <v>23552</v>
      </c>
      <c r="C11119" t="s">
        <v>23553</v>
      </c>
      <c r="D11119">
        <v>0</v>
      </c>
      <c r="F11119" t="s">
        <v>24</v>
      </c>
      <c r="G11119">
        <v>279431.59950000001</v>
      </c>
      <c r="H11119">
        <v>279431.59950000001</v>
      </c>
      <c r="I11119">
        <v>130</v>
      </c>
      <c r="J11119" t="s">
        <v>8331</v>
      </c>
      <c r="K11119">
        <v>42997506</v>
      </c>
      <c r="M11119" s="1">
        <v>46355</v>
      </c>
      <c r="N11119" t="s">
        <v>33</v>
      </c>
      <c r="O11119">
        <f t="shared" si="173"/>
        <v>251488.43955000001</v>
      </c>
    </row>
    <row r="11120" spans="1:15">
      <c r="A11120" t="s">
        <v>23551</v>
      </c>
      <c r="B11120" t="s">
        <v>23554</v>
      </c>
      <c r="C11120" t="s">
        <v>23553</v>
      </c>
      <c r="D11120">
        <v>8200</v>
      </c>
      <c r="F11120" t="s">
        <v>51</v>
      </c>
      <c r="G11120">
        <v>63072.204590000001</v>
      </c>
      <c r="H11120">
        <v>63072.204590000001</v>
      </c>
      <c r="I11120">
        <v>8200</v>
      </c>
      <c r="J11120" t="s">
        <v>8331</v>
      </c>
      <c r="K11120">
        <v>42997506</v>
      </c>
      <c r="M11120" s="1">
        <v>46355</v>
      </c>
      <c r="N11120" t="s">
        <v>33</v>
      </c>
      <c r="O11120">
        <f t="shared" si="173"/>
        <v>56764.984131000005</v>
      </c>
    </row>
    <row r="11121" spans="1:15">
      <c r="A11121" t="s">
        <v>23551</v>
      </c>
      <c r="B11121" t="s">
        <v>23555</v>
      </c>
      <c r="C11121" t="s">
        <v>23553</v>
      </c>
      <c r="D11121">
        <v>11</v>
      </c>
      <c r="F11121" t="s">
        <v>18</v>
      </c>
      <c r="G11121">
        <v>5038.8932590000004</v>
      </c>
      <c r="H11121">
        <v>5038.8932590000004</v>
      </c>
      <c r="I11121">
        <v>11</v>
      </c>
      <c r="J11121" t="s">
        <v>8331</v>
      </c>
      <c r="K11121">
        <v>42997506</v>
      </c>
      <c r="M11121" s="1">
        <v>46355</v>
      </c>
      <c r="N11121" t="s">
        <v>33</v>
      </c>
      <c r="O11121">
        <f t="shared" si="173"/>
        <v>4535.0039331000007</v>
      </c>
    </row>
    <row r="11122" spans="1:15">
      <c r="A11122" t="s">
        <v>23556</v>
      </c>
      <c r="B11122" t="s">
        <v>23557</v>
      </c>
      <c r="C11122" t="s">
        <v>23558</v>
      </c>
      <c r="D11122">
        <v>0</v>
      </c>
      <c r="F11122" t="s">
        <v>28</v>
      </c>
      <c r="G11122">
        <v>437340</v>
      </c>
      <c r="H11122">
        <v>437340</v>
      </c>
      <c r="I11122">
        <v>2733</v>
      </c>
      <c r="J11122" t="s">
        <v>8331</v>
      </c>
      <c r="K11122">
        <v>54482823</v>
      </c>
      <c r="M11122" s="1">
        <v>46344</v>
      </c>
      <c r="N11122" t="s">
        <v>20</v>
      </c>
      <c r="O11122">
        <f t="shared" si="173"/>
        <v>393606</v>
      </c>
    </row>
    <row r="11123" spans="1:15">
      <c r="A11123" t="s">
        <v>23559</v>
      </c>
      <c r="B11123" t="s">
        <v>23560</v>
      </c>
      <c r="C11123" t="s">
        <v>23561</v>
      </c>
      <c r="D11123">
        <v>2200</v>
      </c>
      <c r="F11123" t="s">
        <v>37</v>
      </c>
      <c r="G11123">
        <v>212957.5656</v>
      </c>
      <c r="H11123">
        <v>212957.5656</v>
      </c>
      <c r="I11123">
        <v>2200</v>
      </c>
      <c r="J11123" t="s">
        <v>8331</v>
      </c>
      <c r="K11123">
        <v>54482897</v>
      </c>
      <c r="M11123" s="1">
        <v>46192</v>
      </c>
      <c r="N11123" t="s">
        <v>33</v>
      </c>
      <c r="O11123">
        <f t="shared" si="173"/>
        <v>191661.80903999999</v>
      </c>
    </row>
    <row r="11124" spans="1:15">
      <c r="A11124" t="s">
        <v>23559</v>
      </c>
      <c r="B11124" t="s">
        <v>23562</v>
      </c>
      <c r="C11124" t="s">
        <v>23561</v>
      </c>
      <c r="D11124">
        <v>0</v>
      </c>
      <c r="F11124" t="s">
        <v>24</v>
      </c>
      <c r="G11124">
        <v>81741.541039999996</v>
      </c>
      <c r="H11124">
        <v>81741.541039999996</v>
      </c>
      <c r="I11124">
        <v>150</v>
      </c>
      <c r="J11124" t="s">
        <v>8331</v>
      </c>
      <c r="K11124">
        <v>54482897</v>
      </c>
      <c r="M11124" s="1">
        <v>46192</v>
      </c>
      <c r="N11124" t="s">
        <v>33</v>
      </c>
      <c r="O11124">
        <f t="shared" si="173"/>
        <v>73567.386935999995</v>
      </c>
    </row>
    <row r="11125" spans="1:15">
      <c r="A11125" t="s">
        <v>23559</v>
      </c>
      <c r="B11125" t="s">
        <v>23563</v>
      </c>
      <c r="C11125" t="s">
        <v>23561</v>
      </c>
      <c r="D11125">
        <v>2400</v>
      </c>
      <c r="F11125" t="s">
        <v>37</v>
      </c>
      <c r="G11125">
        <v>73885.108649999995</v>
      </c>
      <c r="H11125">
        <v>73885.108649999995</v>
      </c>
      <c r="I11125">
        <v>2400</v>
      </c>
      <c r="J11125" t="s">
        <v>8331</v>
      </c>
      <c r="K11125">
        <v>54482897</v>
      </c>
      <c r="M11125" s="1">
        <v>46192</v>
      </c>
      <c r="N11125" t="s">
        <v>33</v>
      </c>
      <c r="O11125">
        <f t="shared" si="173"/>
        <v>66496.597784999991</v>
      </c>
    </row>
    <row r="11126" spans="1:15">
      <c r="A11126" t="s">
        <v>23564</v>
      </c>
      <c r="B11126" t="s">
        <v>23565</v>
      </c>
      <c r="C11126" t="s">
        <v>23566</v>
      </c>
      <c r="D11126">
        <v>9</v>
      </c>
      <c r="F11126" t="s">
        <v>18</v>
      </c>
      <c r="G11126">
        <v>107380</v>
      </c>
      <c r="H11126">
        <v>107380</v>
      </c>
      <c r="I11126">
        <v>9</v>
      </c>
      <c r="J11126" t="s">
        <v>8331</v>
      </c>
      <c r="K11126">
        <v>29745903</v>
      </c>
      <c r="M11126" s="1">
        <v>41025</v>
      </c>
      <c r="N11126" t="s">
        <v>33</v>
      </c>
      <c r="O11126">
        <f t="shared" si="173"/>
        <v>96642</v>
      </c>
    </row>
    <row r="11127" spans="1:15">
      <c r="A11127" t="s">
        <v>23567</v>
      </c>
      <c r="B11127" t="s">
        <v>23568</v>
      </c>
      <c r="C11127" t="s">
        <v>23569</v>
      </c>
      <c r="D11127">
        <v>0</v>
      </c>
      <c r="F11127" t="s">
        <v>28</v>
      </c>
      <c r="G11127">
        <v>209430</v>
      </c>
      <c r="H11127">
        <v>209430</v>
      </c>
      <c r="I11127">
        <v>1309</v>
      </c>
      <c r="J11127" t="s">
        <v>8331</v>
      </c>
      <c r="K11127">
        <v>29745903</v>
      </c>
      <c r="M11127" s="1">
        <v>41208</v>
      </c>
      <c r="N11127" t="s">
        <v>20</v>
      </c>
      <c r="O11127">
        <f t="shared" si="173"/>
        <v>188487</v>
      </c>
    </row>
    <row r="11128" spans="1:15">
      <c r="A11128" t="s">
        <v>23570</v>
      </c>
      <c r="B11128" t="s">
        <v>23571</v>
      </c>
      <c r="C11128" t="s">
        <v>23572</v>
      </c>
      <c r="D11128">
        <v>10</v>
      </c>
      <c r="F11128" t="s">
        <v>18</v>
      </c>
      <c r="G11128">
        <v>211698.74</v>
      </c>
      <c r="H11128">
        <v>211698.74</v>
      </c>
      <c r="I11128">
        <v>10</v>
      </c>
      <c r="J11128" t="s">
        <v>8331</v>
      </c>
      <c r="K11128">
        <v>29745903</v>
      </c>
      <c r="M11128" s="1">
        <v>46191</v>
      </c>
      <c r="N11128" t="s">
        <v>33</v>
      </c>
      <c r="O11128">
        <f t="shared" si="173"/>
        <v>190528.86600000001</v>
      </c>
    </row>
    <row r="11129" spans="1:15">
      <c r="A11129" t="s">
        <v>23570</v>
      </c>
      <c r="B11129" t="s">
        <v>23573</v>
      </c>
      <c r="C11129" t="s">
        <v>23572</v>
      </c>
      <c r="D11129">
        <v>0</v>
      </c>
      <c r="F11129" t="s">
        <v>28</v>
      </c>
      <c r="G11129">
        <v>20478.233080000002</v>
      </c>
      <c r="H11129">
        <v>20478.233080000002</v>
      </c>
      <c r="I11129">
        <v>128</v>
      </c>
      <c r="J11129" t="s">
        <v>8331</v>
      </c>
      <c r="K11129">
        <v>29745903</v>
      </c>
      <c r="M11129" s="1">
        <v>46191</v>
      </c>
      <c r="N11129" t="s">
        <v>33</v>
      </c>
      <c r="O11129">
        <f t="shared" si="173"/>
        <v>18430.409772000003</v>
      </c>
    </row>
    <row r="11130" spans="1:15">
      <c r="A11130" t="s">
        <v>23570</v>
      </c>
      <c r="B11130" t="s">
        <v>23574</v>
      </c>
      <c r="C11130" t="s">
        <v>23572</v>
      </c>
      <c r="D11130">
        <v>11</v>
      </c>
      <c r="F11130" t="s">
        <v>18</v>
      </c>
      <c r="G11130">
        <v>18965.718049999999</v>
      </c>
      <c r="H11130">
        <v>18965.718049999999</v>
      </c>
      <c r="I11130">
        <v>11</v>
      </c>
      <c r="J11130" t="s">
        <v>8331</v>
      </c>
      <c r="K11130">
        <v>29745903</v>
      </c>
      <c r="M11130" s="1">
        <v>46191</v>
      </c>
      <c r="N11130" t="s">
        <v>33</v>
      </c>
      <c r="O11130">
        <f t="shared" si="173"/>
        <v>17069.146245</v>
      </c>
    </row>
    <row r="11131" spans="1:15">
      <c r="A11131" t="s">
        <v>23575</v>
      </c>
      <c r="B11131" t="s">
        <v>23576</v>
      </c>
      <c r="C11131" t="s">
        <v>23577</v>
      </c>
      <c r="D11131">
        <v>2200</v>
      </c>
      <c r="F11131" t="s">
        <v>37</v>
      </c>
      <c r="G11131">
        <v>89073.902589999998</v>
      </c>
      <c r="H11131">
        <v>89073.902589999998</v>
      </c>
      <c r="I11131">
        <v>2200</v>
      </c>
      <c r="J11131" t="s">
        <v>8331</v>
      </c>
      <c r="K11131">
        <v>29745903</v>
      </c>
      <c r="M11131" s="1">
        <v>46197</v>
      </c>
      <c r="N11131" t="s">
        <v>20</v>
      </c>
      <c r="O11131">
        <f t="shared" si="173"/>
        <v>80166.512331000005</v>
      </c>
    </row>
    <row r="11132" spans="1:15">
      <c r="A11132" t="s">
        <v>23575</v>
      </c>
      <c r="B11132" t="s">
        <v>23578</v>
      </c>
      <c r="C11132" t="s">
        <v>23577</v>
      </c>
      <c r="D11132">
        <v>9</v>
      </c>
      <c r="F11132" t="s">
        <v>18</v>
      </c>
      <c r="G11132">
        <v>44033.971989999998</v>
      </c>
      <c r="H11132">
        <v>44033.971989999998</v>
      </c>
      <c r="I11132">
        <v>9</v>
      </c>
      <c r="J11132" t="s">
        <v>8331</v>
      </c>
      <c r="K11132">
        <v>29745903</v>
      </c>
      <c r="M11132" s="1">
        <v>46197</v>
      </c>
      <c r="N11132" t="s">
        <v>20</v>
      </c>
      <c r="O11132">
        <f t="shared" si="173"/>
        <v>39630.574790999999</v>
      </c>
    </row>
    <row r="11133" spans="1:15">
      <c r="A11133" t="s">
        <v>23575</v>
      </c>
      <c r="B11133" t="s">
        <v>23579</v>
      </c>
      <c r="C11133" t="s">
        <v>23577</v>
      </c>
      <c r="D11133">
        <v>10</v>
      </c>
      <c r="F11133" t="s">
        <v>18</v>
      </c>
      <c r="G11133">
        <v>225217.49720000001</v>
      </c>
      <c r="H11133">
        <v>225217.49720000001</v>
      </c>
      <c r="I11133">
        <v>10</v>
      </c>
      <c r="J11133" t="s">
        <v>8331</v>
      </c>
      <c r="K11133">
        <v>29745903</v>
      </c>
      <c r="M11133" s="1">
        <v>46197</v>
      </c>
      <c r="N11133" t="s">
        <v>20</v>
      </c>
      <c r="O11133">
        <f t="shared" si="173"/>
        <v>202695.74748000002</v>
      </c>
    </row>
    <row r="11134" spans="1:15">
      <c r="A11134" t="s">
        <v>23580</v>
      </c>
      <c r="B11134" t="s">
        <v>23581</v>
      </c>
      <c r="C11134" t="s">
        <v>23582</v>
      </c>
      <c r="D11134">
        <v>11</v>
      </c>
      <c r="F11134" t="s">
        <v>18</v>
      </c>
      <c r="G11134">
        <v>314130</v>
      </c>
      <c r="H11134">
        <v>314130</v>
      </c>
      <c r="I11134">
        <v>11</v>
      </c>
      <c r="J11134" t="s">
        <v>8331</v>
      </c>
      <c r="K11134">
        <v>29745903</v>
      </c>
      <c r="M11134" s="1">
        <v>46370</v>
      </c>
      <c r="N11134" t="s">
        <v>33</v>
      </c>
      <c r="O11134">
        <f t="shared" si="173"/>
        <v>282717</v>
      </c>
    </row>
    <row r="11135" spans="1:15">
      <c r="A11135" t="s">
        <v>23583</v>
      </c>
      <c r="B11135" t="s">
        <v>23584</v>
      </c>
      <c r="C11135" t="s">
        <v>23585</v>
      </c>
      <c r="D11135">
        <v>0</v>
      </c>
      <c r="F11135" t="s">
        <v>28</v>
      </c>
      <c r="G11135">
        <v>153400</v>
      </c>
      <c r="H11135">
        <v>153400</v>
      </c>
      <c r="I11135">
        <v>959</v>
      </c>
      <c r="J11135" t="s">
        <v>8331</v>
      </c>
      <c r="K11135">
        <v>54482814</v>
      </c>
      <c r="M11135" s="1">
        <v>46195</v>
      </c>
      <c r="N11135" t="s">
        <v>20</v>
      </c>
      <c r="O11135">
        <f t="shared" si="173"/>
        <v>138060</v>
      </c>
    </row>
    <row r="11136" spans="1:15">
      <c r="A11136" t="s">
        <v>23586</v>
      </c>
      <c r="B11136" t="s">
        <v>23587</v>
      </c>
      <c r="C11136" t="s">
        <v>23588</v>
      </c>
      <c r="D11136">
        <v>0</v>
      </c>
      <c r="F11136" t="s">
        <v>28</v>
      </c>
      <c r="G11136">
        <v>177800</v>
      </c>
      <c r="H11136">
        <v>177800</v>
      </c>
      <c r="I11136">
        <v>1111</v>
      </c>
      <c r="J11136" t="s">
        <v>8331</v>
      </c>
      <c r="K11136">
        <v>54482814</v>
      </c>
      <c r="M11136" s="1">
        <v>46216</v>
      </c>
      <c r="N11136" t="s">
        <v>20</v>
      </c>
      <c r="O11136">
        <f t="shared" si="173"/>
        <v>160020</v>
      </c>
    </row>
    <row r="11137" spans="1:15">
      <c r="A11137" t="s">
        <v>23589</v>
      </c>
      <c r="B11137" t="s">
        <v>23590</v>
      </c>
      <c r="C11137" t="s">
        <v>23591</v>
      </c>
      <c r="D11137">
        <v>0</v>
      </c>
      <c r="F11137" t="s">
        <v>24</v>
      </c>
      <c r="G11137">
        <v>210560</v>
      </c>
      <c r="H11137">
        <v>210560</v>
      </c>
      <c r="I11137">
        <v>120</v>
      </c>
      <c r="J11137" t="s">
        <v>8331</v>
      </c>
      <c r="K11137">
        <v>54482814</v>
      </c>
      <c r="M11137" s="1">
        <v>39108</v>
      </c>
      <c r="N11137" t="s">
        <v>20</v>
      </c>
      <c r="O11137">
        <f t="shared" si="173"/>
        <v>189504</v>
      </c>
    </row>
    <row r="11138" spans="1:15">
      <c r="A11138" t="s">
        <v>23592</v>
      </c>
      <c r="B11138" t="s">
        <v>23593</v>
      </c>
      <c r="C11138" t="s">
        <v>23594</v>
      </c>
      <c r="D11138">
        <v>0</v>
      </c>
      <c r="F11138" t="s">
        <v>28</v>
      </c>
      <c r="G11138">
        <v>324210</v>
      </c>
      <c r="H11138">
        <v>324210</v>
      </c>
      <c r="I11138">
        <v>2026</v>
      </c>
      <c r="J11138" t="s">
        <v>8331</v>
      </c>
      <c r="K11138">
        <v>54482814</v>
      </c>
      <c r="M11138" s="1">
        <v>41239</v>
      </c>
      <c r="N11138" t="s">
        <v>20</v>
      </c>
      <c r="O11138">
        <f t="shared" si="173"/>
        <v>291789</v>
      </c>
    </row>
    <row r="11139" spans="1:15">
      <c r="A11139" t="s">
        <v>23595</v>
      </c>
      <c r="B11139" t="s">
        <v>23596</v>
      </c>
      <c r="C11139" t="s">
        <v>23597</v>
      </c>
      <c r="D11139">
        <v>9440</v>
      </c>
      <c r="F11139" t="s">
        <v>51</v>
      </c>
      <c r="G11139">
        <v>48054.234470000003</v>
      </c>
      <c r="H11139">
        <v>48054.234470000003</v>
      </c>
      <c r="I11139">
        <v>9440</v>
      </c>
      <c r="J11139" t="s">
        <v>8331</v>
      </c>
      <c r="K11139">
        <v>54482814</v>
      </c>
      <c r="M11139" s="1">
        <v>46219</v>
      </c>
      <c r="N11139" t="s">
        <v>33</v>
      </c>
      <c r="O11139">
        <f t="shared" ref="O11139:O11202" si="174">G11139*0.9</f>
        <v>43248.811023000002</v>
      </c>
    </row>
    <row r="11140" spans="1:15">
      <c r="A11140" t="s">
        <v>23595</v>
      </c>
      <c r="B11140" t="s">
        <v>23598</v>
      </c>
      <c r="C11140" t="s">
        <v>23597</v>
      </c>
      <c r="D11140">
        <v>10</v>
      </c>
      <c r="F11140" t="s">
        <v>18</v>
      </c>
      <c r="G11140">
        <v>177151.5937</v>
      </c>
      <c r="H11140">
        <v>177151.5937</v>
      </c>
      <c r="I11140">
        <v>10</v>
      </c>
      <c r="J11140" t="s">
        <v>8331</v>
      </c>
      <c r="K11140">
        <v>54482814</v>
      </c>
      <c r="M11140" s="1">
        <v>46219</v>
      </c>
      <c r="N11140" t="s">
        <v>33</v>
      </c>
      <c r="O11140">
        <f t="shared" si="174"/>
        <v>159436.43432999999</v>
      </c>
    </row>
    <row r="11141" spans="1:15">
      <c r="A11141" t="s">
        <v>23595</v>
      </c>
      <c r="B11141" t="s">
        <v>23599</v>
      </c>
      <c r="C11141" t="s">
        <v>23597</v>
      </c>
      <c r="D11141">
        <v>0</v>
      </c>
      <c r="F11141" t="s">
        <v>24</v>
      </c>
      <c r="G11141">
        <v>148414.29810000001</v>
      </c>
      <c r="H11141">
        <v>148414.29810000001</v>
      </c>
      <c r="I11141">
        <v>140</v>
      </c>
      <c r="J11141" t="s">
        <v>8331</v>
      </c>
      <c r="K11141">
        <v>54482814</v>
      </c>
      <c r="M11141" s="1">
        <v>46219</v>
      </c>
      <c r="N11141" t="s">
        <v>33</v>
      </c>
      <c r="O11141">
        <f t="shared" si="174"/>
        <v>133572.86829000001</v>
      </c>
    </row>
    <row r="11142" spans="1:15">
      <c r="A11142" t="s">
        <v>23600</v>
      </c>
      <c r="B11142" t="s">
        <v>23601</v>
      </c>
      <c r="C11142" t="s">
        <v>23602</v>
      </c>
      <c r="D11142">
        <v>0</v>
      </c>
      <c r="F11142" t="s">
        <v>24</v>
      </c>
      <c r="G11142">
        <v>107640</v>
      </c>
      <c r="H11142">
        <v>107640</v>
      </c>
      <c r="I11142">
        <v>150</v>
      </c>
      <c r="J11142" t="s">
        <v>8331</v>
      </c>
      <c r="K11142">
        <v>2526419</v>
      </c>
      <c r="M11142" s="1">
        <v>39442</v>
      </c>
      <c r="N11142" t="s">
        <v>33</v>
      </c>
      <c r="O11142">
        <f t="shared" si="174"/>
        <v>96876</v>
      </c>
    </row>
    <row r="11143" spans="1:15">
      <c r="A11143" t="s">
        <v>23603</v>
      </c>
      <c r="B11143" t="s">
        <v>23604</v>
      </c>
      <c r="C11143" t="s">
        <v>23605</v>
      </c>
      <c r="D11143">
        <v>2200</v>
      </c>
      <c r="F11143" t="s">
        <v>37</v>
      </c>
      <c r="G11143">
        <v>241200</v>
      </c>
      <c r="H11143">
        <v>241200</v>
      </c>
      <c r="I11143">
        <v>2200</v>
      </c>
      <c r="J11143" t="s">
        <v>8331</v>
      </c>
      <c r="K11143">
        <v>2526419</v>
      </c>
      <c r="M11143" s="1">
        <v>46217</v>
      </c>
      <c r="N11143" t="s">
        <v>20</v>
      </c>
      <c r="O11143">
        <f t="shared" si="174"/>
        <v>217080</v>
      </c>
    </row>
    <row r="11144" spans="1:15">
      <c r="A11144" t="s">
        <v>23606</v>
      </c>
      <c r="B11144" t="s">
        <v>23607</v>
      </c>
      <c r="C11144" t="s">
        <v>23608</v>
      </c>
      <c r="D11144">
        <v>0</v>
      </c>
      <c r="F11144" t="s">
        <v>28</v>
      </c>
      <c r="G11144">
        <v>276750</v>
      </c>
      <c r="H11144">
        <v>276750</v>
      </c>
      <c r="I11144">
        <v>1730</v>
      </c>
      <c r="J11144" t="s">
        <v>8331</v>
      </c>
      <c r="K11144">
        <v>2526419</v>
      </c>
      <c r="M11144" s="1">
        <v>39381</v>
      </c>
      <c r="N11144" t="s">
        <v>33</v>
      </c>
      <c r="O11144">
        <f t="shared" si="174"/>
        <v>249075</v>
      </c>
    </row>
    <row r="11145" spans="1:15">
      <c r="A11145" t="s">
        <v>23609</v>
      </c>
      <c r="B11145" t="s">
        <v>23610</v>
      </c>
      <c r="C11145" t="s">
        <v>23611</v>
      </c>
      <c r="D11145">
        <v>10</v>
      </c>
      <c r="F11145" t="s">
        <v>18</v>
      </c>
      <c r="G11145">
        <v>302080</v>
      </c>
      <c r="H11145">
        <v>302080</v>
      </c>
      <c r="I11145">
        <v>10</v>
      </c>
      <c r="J11145" t="s">
        <v>8331</v>
      </c>
      <c r="K11145">
        <v>2526419</v>
      </c>
      <c r="M11145" s="1">
        <v>46194</v>
      </c>
      <c r="N11145" t="s">
        <v>33</v>
      </c>
      <c r="O11145">
        <f t="shared" si="174"/>
        <v>271872</v>
      </c>
    </row>
    <row r="11146" spans="1:15">
      <c r="A11146" t="s">
        <v>23612</v>
      </c>
      <c r="B11146" t="s">
        <v>23613</v>
      </c>
      <c r="C11146" t="s">
        <v>23614</v>
      </c>
      <c r="D11146">
        <v>2400</v>
      </c>
      <c r="F11146" t="s">
        <v>37</v>
      </c>
      <c r="G11146">
        <v>83884.433609999993</v>
      </c>
      <c r="H11146">
        <v>83884.433609999993</v>
      </c>
      <c r="I11146">
        <v>2400</v>
      </c>
      <c r="J11146" t="s">
        <v>8331</v>
      </c>
      <c r="K11146">
        <v>54483135</v>
      </c>
      <c r="M11146" s="1">
        <v>46200</v>
      </c>
      <c r="N11146" t="s">
        <v>33</v>
      </c>
      <c r="O11146">
        <f t="shared" si="174"/>
        <v>75495.990248999995</v>
      </c>
    </row>
    <row r="11147" spans="1:15">
      <c r="A11147" t="s">
        <v>23612</v>
      </c>
      <c r="B11147" t="s">
        <v>23615</v>
      </c>
      <c r="C11147" t="s">
        <v>23614</v>
      </c>
      <c r="D11147">
        <v>11</v>
      </c>
      <c r="F11147" t="s">
        <v>18</v>
      </c>
      <c r="G11147">
        <v>921.38417519999996</v>
      </c>
      <c r="H11147">
        <v>921.38417519999996</v>
      </c>
      <c r="I11147">
        <v>11</v>
      </c>
      <c r="J11147" t="s">
        <v>8331</v>
      </c>
      <c r="K11147">
        <v>54483135</v>
      </c>
      <c r="M11147" s="1">
        <v>46200</v>
      </c>
      <c r="N11147" t="s">
        <v>33</v>
      </c>
      <c r="O11147">
        <f t="shared" si="174"/>
        <v>829.24575768</v>
      </c>
    </row>
    <row r="11148" spans="1:15">
      <c r="A11148" t="s">
        <v>23612</v>
      </c>
      <c r="B11148" t="s">
        <v>23616</v>
      </c>
      <c r="C11148" t="s">
        <v>23614</v>
      </c>
      <c r="D11148">
        <v>8200</v>
      </c>
      <c r="F11148" t="s">
        <v>51</v>
      </c>
      <c r="G11148">
        <v>25815.682120000001</v>
      </c>
      <c r="H11148">
        <v>25815.682120000001</v>
      </c>
      <c r="I11148">
        <v>8200</v>
      </c>
      <c r="J11148" t="s">
        <v>8331</v>
      </c>
      <c r="K11148">
        <v>54483135</v>
      </c>
      <c r="M11148" s="1">
        <v>46200</v>
      </c>
      <c r="N11148" t="s">
        <v>33</v>
      </c>
      <c r="O11148">
        <f t="shared" si="174"/>
        <v>23234.113908000003</v>
      </c>
    </row>
    <row r="11149" spans="1:15">
      <c r="A11149" t="s">
        <v>23617</v>
      </c>
      <c r="B11149" t="s">
        <v>23618</v>
      </c>
      <c r="C11149" t="s">
        <v>23619</v>
      </c>
      <c r="D11149">
        <v>11</v>
      </c>
      <c r="F11149" t="s">
        <v>18</v>
      </c>
      <c r="G11149">
        <v>229870</v>
      </c>
      <c r="H11149">
        <v>229870</v>
      </c>
      <c r="I11149">
        <v>11</v>
      </c>
      <c r="J11149" t="s">
        <v>8331</v>
      </c>
      <c r="K11149">
        <v>54483135</v>
      </c>
      <c r="M11149" s="1">
        <v>46218</v>
      </c>
      <c r="N11149" t="s">
        <v>33</v>
      </c>
      <c r="O11149">
        <f t="shared" si="174"/>
        <v>206883</v>
      </c>
    </row>
    <row r="11150" spans="1:15">
      <c r="A11150" t="s">
        <v>23620</v>
      </c>
      <c r="B11150" t="s">
        <v>23621</v>
      </c>
      <c r="C11150" t="s">
        <v>23622</v>
      </c>
      <c r="D11150">
        <v>11</v>
      </c>
      <c r="F11150" t="s">
        <v>18</v>
      </c>
      <c r="G11150">
        <v>319440</v>
      </c>
      <c r="H11150">
        <v>319440</v>
      </c>
      <c r="I11150">
        <v>11</v>
      </c>
      <c r="J11150" t="s">
        <v>8331</v>
      </c>
      <c r="K11150">
        <v>54483135</v>
      </c>
      <c r="M11150" s="1">
        <v>46191</v>
      </c>
      <c r="N11150" t="s">
        <v>33</v>
      </c>
      <c r="O11150">
        <f t="shared" si="174"/>
        <v>287496</v>
      </c>
    </row>
    <row r="11151" spans="1:15">
      <c r="A11151" t="s">
        <v>23623</v>
      </c>
      <c r="B11151" t="s">
        <v>23624</v>
      </c>
      <c r="C11151" t="s">
        <v>23625</v>
      </c>
      <c r="D11151">
        <v>0</v>
      </c>
      <c r="F11151" t="s">
        <v>28</v>
      </c>
      <c r="G11151">
        <v>270900</v>
      </c>
      <c r="H11151">
        <v>270900</v>
      </c>
      <c r="I11151">
        <v>1693</v>
      </c>
      <c r="J11151" t="s">
        <v>8331</v>
      </c>
      <c r="K11151">
        <v>54483135</v>
      </c>
      <c r="M11151" s="1">
        <v>46197</v>
      </c>
      <c r="N11151" t="s">
        <v>20</v>
      </c>
      <c r="O11151">
        <f t="shared" si="174"/>
        <v>243810</v>
      </c>
    </row>
    <row r="11152" spans="1:15">
      <c r="A11152" t="s">
        <v>23626</v>
      </c>
      <c r="B11152" t="s">
        <v>23627</v>
      </c>
      <c r="C11152" t="s">
        <v>23628</v>
      </c>
      <c r="D11152">
        <v>2400</v>
      </c>
      <c r="F11152" t="s">
        <v>37</v>
      </c>
      <c r="G11152">
        <v>113440.79610000001</v>
      </c>
      <c r="H11152">
        <v>113440.79610000001</v>
      </c>
      <c r="I11152">
        <v>2400</v>
      </c>
      <c r="J11152" t="s">
        <v>8331</v>
      </c>
      <c r="K11152">
        <v>42997506</v>
      </c>
      <c r="M11152" s="1">
        <v>39228</v>
      </c>
      <c r="N11152" t="s">
        <v>33</v>
      </c>
      <c r="O11152">
        <f t="shared" si="174"/>
        <v>102096.71649000001</v>
      </c>
    </row>
    <row r="11153" spans="1:15">
      <c r="A11153" t="s">
        <v>23626</v>
      </c>
      <c r="B11153" t="s">
        <v>23629</v>
      </c>
      <c r="C11153" t="s">
        <v>23628</v>
      </c>
      <c r="D11153">
        <v>9100</v>
      </c>
      <c r="F11153" t="s">
        <v>51</v>
      </c>
      <c r="G11153">
        <v>7774.4952739999999</v>
      </c>
      <c r="H11153">
        <v>7774.4952739999999</v>
      </c>
      <c r="I11153">
        <v>9100</v>
      </c>
      <c r="J11153" t="s">
        <v>8331</v>
      </c>
      <c r="K11153">
        <v>42997506</v>
      </c>
      <c r="M11153" s="1">
        <v>39228</v>
      </c>
      <c r="N11153" t="s">
        <v>33</v>
      </c>
      <c r="O11153">
        <f t="shared" si="174"/>
        <v>6997.0457465999998</v>
      </c>
    </row>
    <row r="11154" spans="1:15">
      <c r="A11154" t="s">
        <v>23630</v>
      </c>
      <c r="B11154" t="s">
        <v>23631</v>
      </c>
      <c r="C11154" t="s">
        <v>23632</v>
      </c>
      <c r="D11154">
        <v>9100</v>
      </c>
      <c r="F11154" t="s">
        <v>51</v>
      </c>
      <c r="G11154">
        <v>242540</v>
      </c>
      <c r="H11154">
        <v>242540</v>
      </c>
      <c r="I11154">
        <v>9100</v>
      </c>
      <c r="J11154" t="s">
        <v>8331</v>
      </c>
      <c r="K11154">
        <v>42997506</v>
      </c>
      <c r="M11154" s="1">
        <v>46198</v>
      </c>
      <c r="N11154" t="s">
        <v>33</v>
      </c>
      <c r="O11154">
        <f t="shared" si="174"/>
        <v>218286</v>
      </c>
    </row>
    <row r="11155" spans="1:15">
      <c r="A11155" t="s">
        <v>23633</v>
      </c>
      <c r="B11155" t="s">
        <v>23634</v>
      </c>
      <c r="C11155" t="s">
        <v>23635</v>
      </c>
      <c r="D11155">
        <v>9</v>
      </c>
      <c r="F11155" t="s">
        <v>18</v>
      </c>
      <c r="G11155">
        <v>313470</v>
      </c>
      <c r="H11155">
        <v>313470</v>
      </c>
      <c r="I11155">
        <v>9</v>
      </c>
      <c r="J11155" t="s">
        <v>8331</v>
      </c>
      <c r="K11155">
        <v>42997506</v>
      </c>
      <c r="M11155" s="1">
        <v>46190</v>
      </c>
      <c r="N11155" t="s">
        <v>33</v>
      </c>
      <c r="O11155">
        <f t="shared" si="174"/>
        <v>282123</v>
      </c>
    </row>
    <row r="11156" spans="1:15">
      <c r="A11156" t="s">
        <v>23636</v>
      </c>
      <c r="B11156" t="s">
        <v>23637</v>
      </c>
      <c r="C11156" t="s">
        <v>23638</v>
      </c>
      <c r="D11156">
        <v>10</v>
      </c>
      <c r="F11156" t="s">
        <v>18</v>
      </c>
      <c r="G11156">
        <v>274920</v>
      </c>
      <c r="H11156">
        <v>274920</v>
      </c>
      <c r="I11156">
        <v>10</v>
      </c>
      <c r="J11156" t="s">
        <v>8331</v>
      </c>
      <c r="K11156">
        <v>42997506</v>
      </c>
      <c r="M11156" s="1">
        <v>46196</v>
      </c>
      <c r="N11156" t="s">
        <v>33</v>
      </c>
      <c r="O11156">
        <f t="shared" si="174"/>
        <v>247428</v>
      </c>
    </row>
    <row r="11157" spans="1:15">
      <c r="A11157" t="s">
        <v>23639</v>
      </c>
      <c r="B11157" t="s">
        <v>23640</v>
      </c>
      <c r="C11157" t="s">
        <v>23641</v>
      </c>
      <c r="D11157">
        <v>10</v>
      </c>
      <c r="F11157" t="s">
        <v>18</v>
      </c>
      <c r="G11157">
        <v>124300</v>
      </c>
      <c r="H11157">
        <v>124300</v>
      </c>
      <c r="I11157">
        <v>10</v>
      </c>
      <c r="J11157" t="s">
        <v>8331</v>
      </c>
      <c r="K11157">
        <v>54482823</v>
      </c>
      <c r="M11157" s="1">
        <v>46168</v>
      </c>
      <c r="N11157" t="s">
        <v>33</v>
      </c>
      <c r="O11157">
        <f t="shared" si="174"/>
        <v>111870</v>
      </c>
    </row>
    <row r="11158" spans="1:15">
      <c r="A11158" t="s">
        <v>23642</v>
      </c>
      <c r="B11158" t="s">
        <v>23643</v>
      </c>
      <c r="C11158" t="s">
        <v>23644</v>
      </c>
      <c r="D11158">
        <v>0</v>
      </c>
      <c r="F11158" t="s">
        <v>28</v>
      </c>
      <c r="G11158">
        <v>148050</v>
      </c>
      <c r="H11158">
        <v>148050</v>
      </c>
      <c r="I11158">
        <v>925</v>
      </c>
      <c r="J11158" t="s">
        <v>8331</v>
      </c>
      <c r="K11158">
        <v>54482823</v>
      </c>
      <c r="M11158" s="1">
        <v>46173</v>
      </c>
      <c r="N11158" t="s">
        <v>33</v>
      </c>
      <c r="O11158">
        <f t="shared" si="174"/>
        <v>133245</v>
      </c>
    </row>
    <row r="11159" spans="1:15">
      <c r="A11159" t="s">
        <v>23645</v>
      </c>
      <c r="B11159" t="s">
        <v>23646</v>
      </c>
      <c r="C11159" t="s">
        <v>23647</v>
      </c>
      <c r="D11159">
        <v>9100</v>
      </c>
      <c r="F11159" t="s">
        <v>51</v>
      </c>
      <c r="G11159">
        <v>62993.188880000002</v>
      </c>
      <c r="H11159">
        <v>62993.188880000002</v>
      </c>
      <c r="I11159">
        <v>9100</v>
      </c>
      <c r="J11159" t="s">
        <v>8331</v>
      </c>
      <c r="K11159">
        <v>54482823</v>
      </c>
      <c r="M11159" s="1">
        <v>41055</v>
      </c>
      <c r="N11159" t="s">
        <v>33</v>
      </c>
      <c r="O11159">
        <f t="shared" si="174"/>
        <v>56693.869992</v>
      </c>
    </row>
    <row r="11160" spans="1:15">
      <c r="A11160" t="s">
        <v>23645</v>
      </c>
      <c r="B11160" t="s">
        <v>23648</v>
      </c>
      <c r="C11160" t="s">
        <v>23647</v>
      </c>
      <c r="D11160">
        <v>11</v>
      </c>
      <c r="F11160" t="s">
        <v>18</v>
      </c>
      <c r="G11160">
        <v>36671.762430000002</v>
      </c>
      <c r="H11160">
        <v>36671.762430000002</v>
      </c>
      <c r="I11160">
        <v>11</v>
      </c>
      <c r="J11160" t="s">
        <v>8331</v>
      </c>
      <c r="K11160">
        <v>54482823</v>
      </c>
      <c r="M11160" s="1">
        <v>41055</v>
      </c>
      <c r="N11160" t="s">
        <v>33</v>
      </c>
      <c r="O11160">
        <f t="shared" si="174"/>
        <v>33004.586187000001</v>
      </c>
    </row>
    <row r="11161" spans="1:15">
      <c r="A11161" t="s">
        <v>23645</v>
      </c>
      <c r="B11161" t="s">
        <v>23649</v>
      </c>
      <c r="C11161" t="s">
        <v>23647</v>
      </c>
      <c r="D11161">
        <v>0</v>
      </c>
      <c r="F11161" t="s">
        <v>28</v>
      </c>
      <c r="G11161">
        <v>106083.0416</v>
      </c>
      <c r="H11161">
        <v>106083.0416</v>
      </c>
      <c r="I11161">
        <v>663</v>
      </c>
      <c r="J11161" t="s">
        <v>8331</v>
      </c>
      <c r="K11161">
        <v>54482823</v>
      </c>
      <c r="M11161" s="1">
        <v>41055</v>
      </c>
      <c r="N11161" t="s">
        <v>33</v>
      </c>
      <c r="O11161">
        <f t="shared" si="174"/>
        <v>95474.737439999997</v>
      </c>
    </row>
    <row r="11162" spans="1:15">
      <c r="A11162" t="s">
        <v>23650</v>
      </c>
      <c r="B11162" t="s">
        <v>23651</v>
      </c>
      <c r="C11162" t="s">
        <v>23652</v>
      </c>
      <c r="D11162">
        <v>0</v>
      </c>
      <c r="F11162" t="s">
        <v>24</v>
      </c>
      <c r="G11162">
        <v>329400</v>
      </c>
      <c r="H11162">
        <v>329400</v>
      </c>
      <c r="I11162">
        <v>110</v>
      </c>
      <c r="J11162" t="s">
        <v>8331</v>
      </c>
      <c r="K11162">
        <v>54482823</v>
      </c>
      <c r="M11162" s="1">
        <v>41239</v>
      </c>
      <c r="N11162" t="s">
        <v>33</v>
      </c>
      <c r="O11162">
        <f t="shared" si="174"/>
        <v>296460</v>
      </c>
    </row>
    <row r="11163" spans="1:15">
      <c r="A11163" t="s">
        <v>23653</v>
      </c>
      <c r="B11163" t="s">
        <v>23654</v>
      </c>
      <c r="C11163" t="s">
        <v>23655</v>
      </c>
      <c r="D11163">
        <v>9440</v>
      </c>
      <c r="F11163" t="s">
        <v>51</v>
      </c>
      <c r="G11163">
        <v>104160</v>
      </c>
      <c r="H11163">
        <v>104160</v>
      </c>
      <c r="I11163">
        <v>9440</v>
      </c>
      <c r="J11163" t="s">
        <v>8331</v>
      </c>
      <c r="K11163">
        <v>54482897</v>
      </c>
      <c r="M11163" s="1">
        <v>46168</v>
      </c>
      <c r="N11163" t="s">
        <v>33</v>
      </c>
      <c r="O11163">
        <f t="shared" si="174"/>
        <v>93744</v>
      </c>
    </row>
    <row r="11164" spans="1:15">
      <c r="A11164" t="s">
        <v>23656</v>
      </c>
      <c r="B11164" t="s">
        <v>23657</v>
      </c>
      <c r="C11164" t="s">
        <v>23658</v>
      </c>
      <c r="D11164">
        <v>10</v>
      </c>
      <c r="F11164" t="s">
        <v>18</v>
      </c>
      <c r="G11164">
        <v>60486.888800000001</v>
      </c>
      <c r="H11164">
        <v>60486.888800000001</v>
      </c>
      <c r="I11164">
        <v>10</v>
      </c>
      <c r="J11164" t="s">
        <v>8331</v>
      </c>
      <c r="K11164">
        <v>54482897</v>
      </c>
      <c r="M11164" s="1">
        <v>46173</v>
      </c>
      <c r="N11164" t="s">
        <v>33</v>
      </c>
      <c r="O11164">
        <f t="shared" si="174"/>
        <v>54438.199919999999</v>
      </c>
    </row>
    <row r="11165" spans="1:15">
      <c r="A11165" t="s">
        <v>23656</v>
      </c>
      <c r="B11165" t="s">
        <v>23659</v>
      </c>
      <c r="C11165" t="s">
        <v>23658</v>
      </c>
      <c r="D11165">
        <v>0</v>
      </c>
      <c r="F11165" t="s">
        <v>24</v>
      </c>
      <c r="G11165">
        <v>56153.171090000003</v>
      </c>
      <c r="H11165">
        <v>56153.171090000003</v>
      </c>
      <c r="I11165">
        <v>120</v>
      </c>
      <c r="J11165" t="s">
        <v>8331</v>
      </c>
      <c r="K11165">
        <v>54482897</v>
      </c>
      <c r="M11165" s="1">
        <v>46173</v>
      </c>
      <c r="N11165" t="s">
        <v>33</v>
      </c>
      <c r="O11165">
        <f t="shared" si="174"/>
        <v>50537.853981000007</v>
      </c>
    </row>
    <row r="11166" spans="1:15">
      <c r="A11166" t="s">
        <v>23656</v>
      </c>
      <c r="B11166" t="s">
        <v>23660</v>
      </c>
      <c r="C11166" t="s">
        <v>23658</v>
      </c>
      <c r="D11166">
        <v>9440</v>
      </c>
      <c r="F11166" t="s">
        <v>51</v>
      </c>
      <c r="G11166">
        <v>54015.927020000003</v>
      </c>
      <c r="H11166">
        <v>54015.927020000003</v>
      </c>
      <c r="I11166">
        <v>9440</v>
      </c>
      <c r="J11166" t="s">
        <v>8331</v>
      </c>
      <c r="K11166">
        <v>54482897</v>
      </c>
      <c r="M11166" s="1">
        <v>46173</v>
      </c>
      <c r="N11166" t="s">
        <v>33</v>
      </c>
      <c r="O11166">
        <f t="shared" si="174"/>
        <v>48614.334318000001</v>
      </c>
    </row>
    <row r="11167" spans="1:15">
      <c r="A11167" t="s">
        <v>23661</v>
      </c>
      <c r="B11167" t="s">
        <v>23662</v>
      </c>
      <c r="C11167" t="s">
        <v>23663</v>
      </c>
      <c r="D11167">
        <v>10</v>
      </c>
      <c r="F11167" t="s">
        <v>18</v>
      </c>
      <c r="G11167">
        <v>134060.0729</v>
      </c>
      <c r="H11167">
        <v>134060.0729</v>
      </c>
      <c r="I11167">
        <v>10</v>
      </c>
      <c r="J11167" t="s">
        <v>8331</v>
      </c>
      <c r="K11167">
        <v>54482897</v>
      </c>
      <c r="M11167" s="1">
        <v>41055</v>
      </c>
      <c r="N11167" t="s">
        <v>33</v>
      </c>
      <c r="O11167">
        <f t="shared" si="174"/>
        <v>120654.06561000001</v>
      </c>
    </row>
    <row r="11168" spans="1:15">
      <c r="A11168" t="s">
        <v>23661</v>
      </c>
      <c r="B11168" t="s">
        <v>23664</v>
      </c>
      <c r="C11168" t="s">
        <v>23663</v>
      </c>
      <c r="D11168">
        <v>9440</v>
      </c>
      <c r="F11168" t="s">
        <v>51</v>
      </c>
      <c r="G11168">
        <v>75249.551380000004</v>
      </c>
      <c r="H11168">
        <v>75249.551380000004</v>
      </c>
      <c r="I11168">
        <v>9440</v>
      </c>
      <c r="J11168" t="s">
        <v>8331</v>
      </c>
      <c r="K11168">
        <v>54482897</v>
      </c>
      <c r="M11168" s="1">
        <v>41055</v>
      </c>
      <c r="N11168" t="s">
        <v>33</v>
      </c>
      <c r="O11168">
        <f t="shared" si="174"/>
        <v>67724.596242</v>
      </c>
    </row>
    <row r="11169" spans="1:15">
      <c r="A11169" t="s">
        <v>23665</v>
      </c>
      <c r="B11169" t="s">
        <v>23666</v>
      </c>
      <c r="C11169" t="s">
        <v>23667</v>
      </c>
      <c r="D11169">
        <v>0</v>
      </c>
      <c r="F11169" t="s">
        <v>24</v>
      </c>
      <c r="G11169">
        <v>128692.1446</v>
      </c>
      <c r="H11169">
        <v>128692.1446</v>
      </c>
      <c r="I11169">
        <v>140</v>
      </c>
      <c r="J11169" t="s">
        <v>8331</v>
      </c>
      <c r="K11169">
        <v>54482897</v>
      </c>
      <c r="M11169" s="1">
        <v>41239</v>
      </c>
      <c r="N11169" t="s">
        <v>20</v>
      </c>
      <c r="O11169">
        <f t="shared" si="174"/>
        <v>115822.93014</v>
      </c>
    </row>
    <row r="11170" spans="1:15">
      <c r="A11170" t="s">
        <v>23665</v>
      </c>
      <c r="B11170" t="s">
        <v>23668</v>
      </c>
      <c r="C11170" t="s">
        <v>23667</v>
      </c>
      <c r="D11170">
        <v>2200</v>
      </c>
      <c r="F11170" t="s">
        <v>37</v>
      </c>
      <c r="G11170">
        <v>189322.63519999999</v>
      </c>
      <c r="H11170">
        <v>189322.63519999999</v>
      </c>
      <c r="I11170">
        <v>2200</v>
      </c>
      <c r="J11170" t="s">
        <v>8331</v>
      </c>
      <c r="K11170">
        <v>54482897</v>
      </c>
      <c r="M11170" s="1">
        <v>41239</v>
      </c>
      <c r="N11170" t="s">
        <v>20</v>
      </c>
      <c r="O11170">
        <f t="shared" si="174"/>
        <v>170390.37167999998</v>
      </c>
    </row>
    <row r="11171" spans="1:15">
      <c r="A11171" t="s">
        <v>23669</v>
      </c>
      <c r="B11171" t="s">
        <v>23670</v>
      </c>
      <c r="C11171" t="s">
        <v>23671</v>
      </c>
      <c r="D11171">
        <v>0</v>
      </c>
      <c r="F11171" t="s">
        <v>24</v>
      </c>
      <c r="G11171">
        <v>145260</v>
      </c>
      <c r="H11171">
        <v>145260</v>
      </c>
      <c r="I11171">
        <v>150</v>
      </c>
      <c r="J11171" t="s">
        <v>8636</v>
      </c>
      <c r="K11171">
        <v>54483011</v>
      </c>
      <c r="M11171" s="1">
        <v>39959</v>
      </c>
      <c r="N11171" t="s">
        <v>20</v>
      </c>
      <c r="O11171">
        <f t="shared" si="174"/>
        <v>130734</v>
      </c>
    </row>
    <row r="11172" spans="1:15">
      <c r="A11172" t="s">
        <v>23672</v>
      </c>
      <c r="B11172" t="s">
        <v>23673</v>
      </c>
      <c r="C11172" t="s">
        <v>23674</v>
      </c>
      <c r="D11172">
        <v>0</v>
      </c>
      <c r="F11172" t="s">
        <v>24</v>
      </c>
      <c r="G11172">
        <v>148607.3947</v>
      </c>
      <c r="H11172">
        <v>148607.3947</v>
      </c>
      <c r="I11172">
        <v>110</v>
      </c>
      <c r="J11172" t="s">
        <v>8636</v>
      </c>
      <c r="K11172">
        <v>54483011</v>
      </c>
      <c r="M11172" s="1">
        <v>40143</v>
      </c>
      <c r="N11172" t="s">
        <v>20</v>
      </c>
      <c r="O11172">
        <f t="shared" si="174"/>
        <v>133746.65523</v>
      </c>
    </row>
    <row r="11173" spans="1:15">
      <c r="A11173" t="s">
        <v>23672</v>
      </c>
      <c r="B11173" t="s">
        <v>23675</v>
      </c>
      <c r="C11173" t="s">
        <v>23674</v>
      </c>
      <c r="D11173">
        <v>9100</v>
      </c>
      <c r="F11173" t="s">
        <v>51</v>
      </c>
      <c r="G11173">
        <v>22179.218239999998</v>
      </c>
      <c r="H11173">
        <v>22179.218239999998</v>
      </c>
      <c r="I11173">
        <v>9100</v>
      </c>
      <c r="J11173" t="s">
        <v>8636</v>
      </c>
      <c r="K11173">
        <v>54483011</v>
      </c>
      <c r="M11173" s="1">
        <v>40143</v>
      </c>
      <c r="N11173" t="s">
        <v>20</v>
      </c>
      <c r="O11173">
        <f t="shared" si="174"/>
        <v>19961.296415999997</v>
      </c>
    </row>
    <row r="11174" spans="1:15">
      <c r="A11174" t="s">
        <v>23672</v>
      </c>
      <c r="B11174" t="s">
        <v>23676</v>
      </c>
      <c r="C11174" t="s">
        <v>23674</v>
      </c>
      <c r="D11174">
        <v>8200</v>
      </c>
      <c r="F11174" t="s">
        <v>51</v>
      </c>
      <c r="G11174">
        <v>23330.584139999999</v>
      </c>
      <c r="H11174">
        <v>23330.584139999999</v>
      </c>
      <c r="I11174">
        <v>8200</v>
      </c>
      <c r="J11174" t="s">
        <v>8636</v>
      </c>
      <c r="K11174">
        <v>54483011</v>
      </c>
      <c r="M11174" s="1">
        <v>40143</v>
      </c>
      <c r="N11174" t="s">
        <v>20</v>
      </c>
      <c r="O11174">
        <f t="shared" si="174"/>
        <v>20997.525726</v>
      </c>
    </row>
    <row r="11175" spans="1:15">
      <c r="A11175" t="s">
        <v>23677</v>
      </c>
      <c r="B11175" t="s">
        <v>23678</v>
      </c>
      <c r="C11175" t="s">
        <v>23679</v>
      </c>
      <c r="D11175">
        <v>8200</v>
      </c>
      <c r="F11175" t="s">
        <v>51</v>
      </c>
      <c r="G11175">
        <v>95157.264720000006</v>
      </c>
      <c r="H11175">
        <v>95157.264720000006</v>
      </c>
      <c r="I11175">
        <v>8200</v>
      </c>
      <c r="J11175" t="s">
        <v>8636</v>
      </c>
      <c r="K11175">
        <v>54483011</v>
      </c>
      <c r="M11175" s="1">
        <v>46098</v>
      </c>
      <c r="N11175" t="s">
        <v>33</v>
      </c>
      <c r="O11175">
        <f t="shared" si="174"/>
        <v>85641.538248000012</v>
      </c>
    </row>
    <row r="11176" spans="1:15">
      <c r="A11176" t="s">
        <v>23677</v>
      </c>
      <c r="B11176" t="s">
        <v>23680</v>
      </c>
      <c r="C11176" t="s">
        <v>23679</v>
      </c>
      <c r="D11176">
        <v>9440</v>
      </c>
      <c r="F11176" t="s">
        <v>51</v>
      </c>
      <c r="G11176">
        <v>180794.15239999999</v>
      </c>
      <c r="H11176">
        <v>180794.15239999999</v>
      </c>
      <c r="I11176">
        <v>9440</v>
      </c>
      <c r="J11176" t="s">
        <v>8636</v>
      </c>
      <c r="K11176">
        <v>54483011</v>
      </c>
      <c r="M11176" s="1">
        <v>46098</v>
      </c>
      <c r="N11176" t="s">
        <v>33</v>
      </c>
      <c r="O11176">
        <f t="shared" si="174"/>
        <v>162714.73715999999</v>
      </c>
    </row>
    <row r="11177" spans="1:15">
      <c r="A11177" t="s">
        <v>23681</v>
      </c>
      <c r="B11177" t="s">
        <v>23682</v>
      </c>
      <c r="C11177" t="s">
        <v>23683</v>
      </c>
      <c r="D11177">
        <v>2400</v>
      </c>
      <c r="F11177" t="s">
        <v>37</v>
      </c>
      <c r="G11177">
        <v>363356</v>
      </c>
      <c r="H11177">
        <v>363356</v>
      </c>
      <c r="I11177">
        <v>2400</v>
      </c>
      <c r="J11177" t="s">
        <v>8636</v>
      </c>
      <c r="K11177">
        <v>54483011</v>
      </c>
      <c r="M11177" s="1">
        <v>46104</v>
      </c>
      <c r="N11177" t="s">
        <v>20</v>
      </c>
      <c r="O11177">
        <f t="shared" si="174"/>
        <v>327020.40000000002</v>
      </c>
    </row>
    <row r="11178" spans="1:15">
      <c r="A11178" t="s">
        <v>23684</v>
      </c>
      <c r="B11178" t="s">
        <v>23685</v>
      </c>
      <c r="C11178" t="s">
        <v>23686</v>
      </c>
      <c r="D11178">
        <v>9100</v>
      </c>
      <c r="F11178" t="s">
        <v>51</v>
      </c>
      <c r="G11178">
        <v>354672</v>
      </c>
      <c r="H11178">
        <v>354672</v>
      </c>
      <c r="I11178">
        <v>9100</v>
      </c>
      <c r="J11178" t="s">
        <v>8636</v>
      </c>
      <c r="K11178">
        <v>54483011</v>
      </c>
      <c r="M11178" s="1">
        <v>46110</v>
      </c>
      <c r="N11178" t="s">
        <v>33</v>
      </c>
      <c r="O11178">
        <f t="shared" si="174"/>
        <v>319204.8</v>
      </c>
    </row>
    <row r="11179" spans="1:15">
      <c r="A11179" t="s">
        <v>23687</v>
      </c>
      <c r="B11179" t="s">
        <v>23688</v>
      </c>
      <c r="C11179" t="s">
        <v>23689</v>
      </c>
      <c r="D11179">
        <v>9440</v>
      </c>
      <c r="F11179" t="s">
        <v>51</v>
      </c>
      <c r="G11179">
        <v>46433.525719999998</v>
      </c>
      <c r="H11179">
        <v>46433.525719999998</v>
      </c>
      <c r="I11179">
        <v>9440</v>
      </c>
      <c r="J11179" t="s">
        <v>8636</v>
      </c>
      <c r="K11179">
        <v>13275945</v>
      </c>
      <c r="M11179" s="1">
        <v>46108</v>
      </c>
      <c r="N11179" t="s">
        <v>33</v>
      </c>
      <c r="O11179">
        <f t="shared" si="174"/>
        <v>41790.173148000002</v>
      </c>
    </row>
    <row r="11180" spans="1:15">
      <c r="A11180" t="s">
        <v>23687</v>
      </c>
      <c r="B11180" t="s">
        <v>23690</v>
      </c>
      <c r="C11180" t="s">
        <v>23689</v>
      </c>
      <c r="D11180">
        <v>2400</v>
      </c>
      <c r="F11180" t="s">
        <v>37</v>
      </c>
      <c r="G11180">
        <v>29136.450229999999</v>
      </c>
      <c r="H11180">
        <v>29136.450229999999</v>
      </c>
      <c r="I11180">
        <v>2400</v>
      </c>
      <c r="J11180" t="s">
        <v>8636</v>
      </c>
      <c r="K11180">
        <v>14459908</v>
      </c>
      <c r="M11180" s="1">
        <v>46108</v>
      </c>
      <c r="N11180" t="s">
        <v>33</v>
      </c>
      <c r="O11180">
        <f t="shared" si="174"/>
        <v>26222.805206999998</v>
      </c>
    </row>
    <row r="11181" spans="1:15">
      <c r="A11181" t="s">
        <v>23687</v>
      </c>
      <c r="B11181" t="s">
        <v>23691</v>
      </c>
      <c r="C11181" t="s">
        <v>23689</v>
      </c>
      <c r="D11181">
        <v>11</v>
      </c>
      <c r="F11181" t="s">
        <v>18</v>
      </c>
      <c r="G11181">
        <v>42444.023609999997</v>
      </c>
      <c r="H11181">
        <v>42444.023609999997</v>
      </c>
      <c r="I11181">
        <v>11</v>
      </c>
      <c r="J11181" t="s">
        <v>8636</v>
      </c>
      <c r="K11181">
        <v>14459908</v>
      </c>
      <c r="M11181" s="1">
        <v>46108</v>
      </c>
      <c r="N11181" t="s">
        <v>33</v>
      </c>
      <c r="O11181">
        <f t="shared" si="174"/>
        <v>38199.621248999996</v>
      </c>
    </row>
    <row r="11182" spans="1:15">
      <c r="A11182" t="s">
        <v>23692</v>
      </c>
      <c r="B11182" t="s">
        <v>23693</v>
      </c>
      <c r="C11182" t="s">
        <v>23694</v>
      </c>
      <c r="D11182">
        <v>10</v>
      </c>
      <c r="F11182" t="s">
        <v>18</v>
      </c>
      <c r="G11182">
        <v>70512.817620000002</v>
      </c>
      <c r="H11182">
        <v>70512.817620000002</v>
      </c>
      <c r="I11182">
        <v>10</v>
      </c>
      <c r="J11182" t="s">
        <v>8636</v>
      </c>
      <c r="K11182">
        <v>14459908</v>
      </c>
      <c r="M11182" s="1">
        <v>46278</v>
      </c>
      <c r="N11182" t="s">
        <v>20</v>
      </c>
      <c r="O11182">
        <f t="shared" si="174"/>
        <v>63461.535858000003</v>
      </c>
    </row>
    <row r="11183" spans="1:15">
      <c r="A11183" t="s">
        <v>23692</v>
      </c>
      <c r="B11183" t="s">
        <v>23695</v>
      </c>
      <c r="C11183" t="s">
        <v>23694</v>
      </c>
      <c r="D11183">
        <v>10</v>
      </c>
      <c r="F11183" t="s">
        <v>18</v>
      </c>
      <c r="G11183">
        <v>66772.614570000005</v>
      </c>
      <c r="H11183">
        <v>66772.614570000005</v>
      </c>
      <c r="I11183">
        <v>10</v>
      </c>
      <c r="J11183" t="s">
        <v>8636</v>
      </c>
      <c r="K11183">
        <v>5588</v>
      </c>
      <c r="M11183" s="1">
        <v>46278</v>
      </c>
      <c r="N11183" t="s">
        <v>20</v>
      </c>
      <c r="O11183">
        <f t="shared" si="174"/>
        <v>60095.353113000005</v>
      </c>
    </row>
    <row r="11184" spans="1:15">
      <c r="A11184" t="s">
        <v>23692</v>
      </c>
      <c r="B11184" t="s">
        <v>23696</v>
      </c>
      <c r="C11184" t="s">
        <v>23694</v>
      </c>
      <c r="D11184">
        <v>9440</v>
      </c>
      <c r="F11184" t="s">
        <v>51</v>
      </c>
      <c r="G11184">
        <v>43766.96718</v>
      </c>
      <c r="H11184">
        <v>43766.96718</v>
      </c>
      <c r="I11184">
        <v>9440</v>
      </c>
      <c r="J11184" t="s">
        <v>8636</v>
      </c>
      <c r="K11184">
        <v>5588</v>
      </c>
      <c r="M11184" s="1">
        <v>46278</v>
      </c>
      <c r="N11184" t="s">
        <v>20</v>
      </c>
      <c r="O11184">
        <f t="shared" si="174"/>
        <v>39390.270462</v>
      </c>
    </row>
    <row r="11185" spans="1:15">
      <c r="A11185" t="s">
        <v>23697</v>
      </c>
      <c r="B11185" t="s">
        <v>23698</v>
      </c>
      <c r="C11185" t="s">
        <v>23699</v>
      </c>
      <c r="D11185">
        <v>0</v>
      </c>
      <c r="F11185" t="s">
        <v>24</v>
      </c>
      <c r="G11185">
        <v>277368</v>
      </c>
      <c r="H11185">
        <v>277368</v>
      </c>
      <c r="I11185">
        <v>100</v>
      </c>
      <c r="J11185" t="s">
        <v>8636</v>
      </c>
      <c r="K11185">
        <v>5588</v>
      </c>
      <c r="M11185" s="1">
        <v>46110</v>
      </c>
      <c r="N11185" t="s">
        <v>33</v>
      </c>
      <c r="O11185">
        <f t="shared" si="174"/>
        <v>249631.2</v>
      </c>
    </row>
    <row r="11186" spans="1:15">
      <c r="A11186" t="s">
        <v>23700</v>
      </c>
      <c r="B11186" t="s">
        <v>23701</v>
      </c>
      <c r="C11186" t="s">
        <v>23702</v>
      </c>
      <c r="D11186">
        <v>10</v>
      </c>
      <c r="F11186" t="s">
        <v>18</v>
      </c>
      <c r="G11186">
        <v>306432</v>
      </c>
      <c r="H11186">
        <v>306432</v>
      </c>
      <c r="I11186">
        <v>10</v>
      </c>
      <c r="J11186" t="s">
        <v>8636</v>
      </c>
      <c r="K11186">
        <v>9603020</v>
      </c>
      <c r="M11186" s="1">
        <v>46107</v>
      </c>
      <c r="N11186" t="s">
        <v>20</v>
      </c>
      <c r="O11186">
        <f t="shared" si="174"/>
        <v>275788.79999999999</v>
      </c>
    </row>
    <row r="11187" spans="1:15">
      <c r="A11187" t="s">
        <v>23703</v>
      </c>
      <c r="B11187" t="s">
        <v>23704</v>
      </c>
      <c r="C11187" t="s">
        <v>23705</v>
      </c>
      <c r="D11187">
        <v>0</v>
      </c>
      <c r="F11187" t="s">
        <v>28</v>
      </c>
      <c r="G11187">
        <v>306562.19939999998</v>
      </c>
      <c r="H11187">
        <v>306562.19939999998</v>
      </c>
      <c r="I11187">
        <v>1916</v>
      </c>
      <c r="J11187" t="s">
        <v>8636</v>
      </c>
      <c r="K11187">
        <v>9603020</v>
      </c>
      <c r="M11187" s="1">
        <v>46128</v>
      </c>
      <c r="N11187" t="s">
        <v>20</v>
      </c>
      <c r="O11187">
        <f t="shared" si="174"/>
        <v>275905.97946</v>
      </c>
    </row>
    <row r="11188" spans="1:15">
      <c r="A11188" t="s">
        <v>23703</v>
      </c>
      <c r="B11188" t="s">
        <v>23706</v>
      </c>
      <c r="C11188" t="s">
        <v>23705</v>
      </c>
      <c r="D11188">
        <v>0</v>
      </c>
      <c r="F11188" t="s">
        <v>24</v>
      </c>
      <c r="G11188">
        <v>28036.401570000002</v>
      </c>
      <c r="H11188">
        <v>28036.401570000002</v>
      </c>
      <c r="I11188">
        <v>104</v>
      </c>
      <c r="J11188" t="s">
        <v>8636</v>
      </c>
      <c r="K11188">
        <v>9603020</v>
      </c>
      <c r="M11188" s="1">
        <v>46128</v>
      </c>
      <c r="N11188" t="s">
        <v>20</v>
      </c>
      <c r="O11188">
        <f t="shared" si="174"/>
        <v>25232.761413000004</v>
      </c>
    </row>
    <row r="11189" spans="1:15">
      <c r="A11189" t="s">
        <v>23703</v>
      </c>
      <c r="B11189" t="s">
        <v>23707</v>
      </c>
      <c r="C11189" t="s">
        <v>23705</v>
      </c>
      <c r="D11189">
        <v>10</v>
      </c>
      <c r="F11189" t="s">
        <v>18</v>
      </c>
      <c r="G11189">
        <v>95148.452470000004</v>
      </c>
      <c r="H11189">
        <v>95148.452470000004</v>
      </c>
      <c r="I11189">
        <v>10</v>
      </c>
      <c r="J11189" t="s">
        <v>8636</v>
      </c>
      <c r="K11189">
        <v>54152962</v>
      </c>
      <c r="M11189" s="1">
        <v>46128</v>
      </c>
      <c r="N11189" t="s">
        <v>20</v>
      </c>
      <c r="O11189">
        <f t="shared" si="174"/>
        <v>85633.607222999999</v>
      </c>
    </row>
    <row r="11190" spans="1:15">
      <c r="A11190" t="s">
        <v>23708</v>
      </c>
      <c r="B11190" t="s">
        <v>23709</v>
      </c>
      <c r="C11190" t="s">
        <v>23710</v>
      </c>
      <c r="D11190">
        <v>9100</v>
      </c>
      <c r="F11190" t="s">
        <v>51</v>
      </c>
      <c r="G11190">
        <v>132248</v>
      </c>
      <c r="H11190">
        <v>132248</v>
      </c>
      <c r="I11190">
        <v>9100</v>
      </c>
      <c r="J11190" t="s">
        <v>8636</v>
      </c>
      <c r="K11190">
        <v>54482988</v>
      </c>
      <c r="M11190" s="1">
        <v>40385</v>
      </c>
      <c r="N11190" t="s">
        <v>33</v>
      </c>
      <c r="O11190">
        <f t="shared" si="174"/>
        <v>119023.2</v>
      </c>
    </row>
    <row r="11191" spans="1:15">
      <c r="A11191" t="s">
        <v>23711</v>
      </c>
      <c r="B11191" t="s">
        <v>23712</v>
      </c>
      <c r="C11191" t="s">
        <v>23713</v>
      </c>
      <c r="D11191">
        <v>0</v>
      </c>
      <c r="F11191" t="s">
        <v>28</v>
      </c>
      <c r="G11191">
        <v>211044</v>
      </c>
      <c r="H11191">
        <v>211044</v>
      </c>
      <c r="I11191">
        <v>1319</v>
      </c>
      <c r="J11191" t="s">
        <v>8636</v>
      </c>
      <c r="K11191">
        <v>54482988</v>
      </c>
      <c r="M11191" s="1">
        <v>46129</v>
      </c>
      <c r="N11191" t="s">
        <v>33</v>
      </c>
      <c r="O11191">
        <f t="shared" si="174"/>
        <v>189939.6</v>
      </c>
    </row>
    <row r="11192" spans="1:15">
      <c r="A11192" t="s">
        <v>23714</v>
      </c>
      <c r="B11192" t="s">
        <v>23715</v>
      </c>
      <c r="C11192" t="s">
        <v>23716</v>
      </c>
      <c r="D11192">
        <v>0</v>
      </c>
      <c r="F11192" t="s">
        <v>28</v>
      </c>
      <c r="G11192">
        <v>96654.767609999995</v>
      </c>
      <c r="H11192">
        <v>96654.767609999995</v>
      </c>
      <c r="I11192">
        <v>604</v>
      </c>
      <c r="J11192" t="s">
        <v>8636</v>
      </c>
      <c r="K11192">
        <v>54482988</v>
      </c>
      <c r="M11192" s="1">
        <v>46112</v>
      </c>
      <c r="N11192" t="s">
        <v>33</v>
      </c>
      <c r="O11192">
        <f t="shared" si="174"/>
        <v>86989.290848999997</v>
      </c>
    </row>
    <row r="11193" spans="1:15">
      <c r="A11193" t="s">
        <v>23714</v>
      </c>
      <c r="B11193" t="s">
        <v>23717</v>
      </c>
      <c r="C11193" t="s">
        <v>23716</v>
      </c>
      <c r="D11193">
        <v>0</v>
      </c>
      <c r="F11193" t="s">
        <v>24</v>
      </c>
      <c r="G11193">
        <v>69087.528319999998</v>
      </c>
      <c r="H11193">
        <v>69087.528319999998</v>
      </c>
      <c r="I11193">
        <v>160</v>
      </c>
      <c r="J11193" t="s">
        <v>8636</v>
      </c>
      <c r="K11193">
        <v>54482988</v>
      </c>
      <c r="M11193" s="1">
        <v>46112</v>
      </c>
      <c r="N11193" t="s">
        <v>33</v>
      </c>
      <c r="O11193">
        <f t="shared" si="174"/>
        <v>62178.775487999999</v>
      </c>
    </row>
    <row r="11194" spans="1:15">
      <c r="A11194" t="s">
        <v>23714</v>
      </c>
      <c r="B11194" t="s">
        <v>23718</v>
      </c>
      <c r="C11194" t="s">
        <v>23716</v>
      </c>
      <c r="D11194">
        <v>10</v>
      </c>
      <c r="F11194" t="s">
        <v>18</v>
      </c>
      <c r="G11194">
        <v>107489.16439999999</v>
      </c>
      <c r="H11194">
        <v>107489.16439999999</v>
      </c>
      <c r="I11194">
        <v>10</v>
      </c>
      <c r="J11194" t="s">
        <v>8636</v>
      </c>
      <c r="K11194">
        <v>54482988</v>
      </c>
      <c r="M11194" s="1">
        <v>46112</v>
      </c>
      <c r="N11194" t="s">
        <v>33</v>
      </c>
      <c r="O11194">
        <f t="shared" si="174"/>
        <v>96740.247959999993</v>
      </c>
    </row>
    <row r="11195" spans="1:15">
      <c r="A11195" t="s">
        <v>23719</v>
      </c>
      <c r="B11195" t="s">
        <v>23720</v>
      </c>
      <c r="C11195" t="s">
        <v>23721</v>
      </c>
      <c r="D11195">
        <v>9</v>
      </c>
      <c r="F11195" t="s">
        <v>18</v>
      </c>
      <c r="G11195">
        <v>364420</v>
      </c>
      <c r="H11195">
        <v>364420</v>
      </c>
      <c r="I11195">
        <v>9</v>
      </c>
      <c r="J11195" t="s">
        <v>8636</v>
      </c>
      <c r="K11195">
        <v>54482988</v>
      </c>
      <c r="M11195" s="1">
        <v>46280</v>
      </c>
      <c r="N11195" t="s">
        <v>20</v>
      </c>
      <c r="O11195">
        <f t="shared" si="174"/>
        <v>327978</v>
      </c>
    </row>
    <row r="11196" spans="1:15">
      <c r="A11196" t="s">
        <v>23722</v>
      </c>
      <c r="B11196" t="s">
        <v>23723</v>
      </c>
      <c r="C11196" t="s">
        <v>23724</v>
      </c>
      <c r="D11196">
        <v>2400</v>
      </c>
      <c r="F11196" t="s">
        <v>37</v>
      </c>
      <c r="G11196">
        <v>434544</v>
      </c>
      <c r="H11196">
        <v>434544</v>
      </c>
      <c r="I11196">
        <v>2400</v>
      </c>
      <c r="J11196" t="s">
        <v>8636</v>
      </c>
      <c r="K11196">
        <v>54482988</v>
      </c>
      <c r="M11196" s="1">
        <v>46106</v>
      </c>
      <c r="N11196" t="s">
        <v>20</v>
      </c>
      <c r="O11196">
        <f t="shared" si="174"/>
        <v>391089.60000000003</v>
      </c>
    </row>
    <row r="11197" spans="1:15">
      <c r="A11197" t="s">
        <v>23725</v>
      </c>
      <c r="B11197" t="s">
        <v>23726</v>
      </c>
      <c r="C11197" t="s">
        <v>23727</v>
      </c>
      <c r="D11197">
        <v>8200</v>
      </c>
      <c r="F11197" t="s">
        <v>51</v>
      </c>
      <c r="G11197">
        <v>143616</v>
      </c>
      <c r="H11197">
        <v>143616</v>
      </c>
      <c r="I11197">
        <v>8200</v>
      </c>
      <c r="J11197" t="s">
        <v>8636</v>
      </c>
      <c r="K11197">
        <v>13275945</v>
      </c>
      <c r="M11197" s="1">
        <v>46133</v>
      </c>
      <c r="N11197" t="s">
        <v>20</v>
      </c>
      <c r="O11197">
        <f t="shared" si="174"/>
        <v>129254.40000000001</v>
      </c>
    </row>
    <row r="11198" spans="1:15">
      <c r="A11198" t="s">
        <v>23728</v>
      </c>
      <c r="B11198" t="s">
        <v>23729</v>
      </c>
      <c r="C11198" t="s">
        <v>23730</v>
      </c>
      <c r="D11198">
        <v>8200</v>
      </c>
      <c r="F11198" t="s">
        <v>51</v>
      </c>
      <c r="G11198">
        <v>191880</v>
      </c>
      <c r="H11198">
        <v>191880</v>
      </c>
      <c r="I11198">
        <v>8200</v>
      </c>
      <c r="J11198" t="s">
        <v>8636</v>
      </c>
      <c r="K11198">
        <v>14459908</v>
      </c>
      <c r="M11198" s="1">
        <v>46106</v>
      </c>
      <c r="N11198" t="s">
        <v>20</v>
      </c>
      <c r="O11198">
        <f t="shared" si="174"/>
        <v>172692</v>
      </c>
    </row>
    <row r="11199" spans="1:15">
      <c r="A11199" t="s">
        <v>23731</v>
      </c>
      <c r="B11199" t="s">
        <v>23732</v>
      </c>
      <c r="C11199" t="s">
        <v>23733</v>
      </c>
      <c r="D11199">
        <v>8200</v>
      </c>
      <c r="F11199" t="s">
        <v>51</v>
      </c>
      <c r="G11199">
        <v>247696</v>
      </c>
      <c r="H11199">
        <v>247696</v>
      </c>
      <c r="I11199">
        <v>8200</v>
      </c>
      <c r="J11199" t="s">
        <v>8636</v>
      </c>
      <c r="K11199">
        <v>14459908</v>
      </c>
      <c r="M11199" s="1">
        <v>46098</v>
      </c>
      <c r="N11199" t="s">
        <v>20</v>
      </c>
      <c r="O11199">
        <f t="shared" si="174"/>
        <v>222926.4</v>
      </c>
    </row>
    <row r="11200" spans="1:15">
      <c r="A11200" t="s">
        <v>23734</v>
      </c>
      <c r="B11200" t="s">
        <v>23735</v>
      </c>
      <c r="C11200" t="s">
        <v>23736</v>
      </c>
      <c r="D11200">
        <v>10</v>
      </c>
      <c r="F11200" t="s">
        <v>18</v>
      </c>
      <c r="G11200">
        <v>329280</v>
      </c>
      <c r="H11200">
        <v>329280</v>
      </c>
      <c r="I11200">
        <v>10</v>
      </c>
      <c r="J11200" t="s">
        <v>8636</v>
      </c>
      <c r="K11200">
        <v>14459908</v>
      </c>
      <c r="M11200" s="1">
        <v>46104</v>
      </c>
      <c r="N11200" t="s">
        <v>33</v>
      </c>
      <c r="O11200">
        <f t="shared" si="174"/>
        <v>296352</v>
      </c>
    </row>
    <row r="11201" spans="1:15">
      <c r="A11201" t="s">
        <v>23737</v>
      </c>
      <c r="B11201" t="s">
        <v>23738</v>
      </c>
      <c r="C11201" t="s">
        <v>23739</v>
      </c>
      <c r="D11201">
        <v>9</v>
      </c>
      <c r="F11201" t="s">
        <v>18</v>
      </c>
      <c r="G11201">
        <v>408704</v>
      </c>
      <c r="H11201">
        <v>408704</v>
      </c>
      <c r="I11201">
        <v>9</v>
      </c>
      <c r="J11201" t="s">
        <v>8636</v>
      </c>
      <c r="K11201">
        <v>5588</v>
      </c>
      <c r="M11201" s="1">
        <v>46076</v>
      </c>
      <c r="N11201" t="s">
        <v>20</v>
      </c>
      <c r="O11201">
        <f t="shared" si="174"/>
        <v>367833.60000000003</v>
      </c>
    </row>
    <row r="11202" spans="1:15">
      <c r="A11202" t="s">
        <v>23740</v>
      </c>
      <c r="B11202" t="s">
        <v>23741</v>
      </c>
      <c r="C11202" t="s">
        <v>23742</v>
      </c>
      <c r="D11202">
        <v>0</v>
      </c>
      <c r="F11202" t="s">
        <v>24</v>
      </c>
      <c r="G11202">
        <v>99340.416249999995</v>
      </c>
      <c r="H11202">
        <v>99340.416249999995</v>
      </c>
      <c r="I11202">
        <v>120</v>
      </c>
      <c r="J11202" t="s">
        <v>8636</v>
      </c>
      <c r="K11202">
        <v>2637</v>
      </c>
      <c r="M11202" s="1">
        <v>39839</v>
      </c>
      <c r="N11202" t="s">
        <v>33</v>
      </c>
      <c r="O11202">
        <f t="shared" si="174"/>
        <v>89406.374624999997</v>
      </c>
    </row>
    <row r="11203" spans="1:15">
      <c r="A11203" t="s">
        <v>23740</v>
      </c>
      <c r="B11203" t="s">
        <v>23743</v>
      </c>
      <c r="C11203" t="s">
        <v>23742</v>
      </c>
      <c r="D11203">
        <v>2200</v>
      </c>
      <c r="F11203" t="s">
        <v>37</v>
      </c>
      <c r="G11203">
        <v>17837.701489999999</v>
      </c>
      <c r="H11203">
        <v>17837.701489999999</v>
      </c>
      <c r="I11203">
        <v>2200</v>
      </c>
      <c r="J11203" t="s">
        <v>8636</v>
      </c>
      <c r="K11203">
        <v>2637</v>
      </c>
      <c r="M11203" s="1">
        <v>39839</v>
      </c>
      <c r="N11203" t="s">
        <v>33</v>
      </c>
      <c r="O11203">
        <f t="shared" ref="O11203:O11266" si="175">G11203*0.9</f>
        <v>16053.931341</v>
      </c>
    </row>
    <row r="11204" spans="1:15">
      <c r="A11204" t="s">
        <v>23740</v>
      </c>
      <c r="B11204" t="s">
        <v>23744</v>
      </c>
      <c r="C11204" t="s">
        <v>23742</v>
      </c>
      <c r="D11204">
        <v>9440</v>
      </c>
      <c r="F11204" t="s">
        <v>51</v>
      </c>
      <c r="G11204">
        <v>24608.09476</v>
      </c>
      <c r="H11204">
        <v>24608.09476</v>
      </c>
      <c r="I11204">
        <v>9440</v>
      </c>
      <c r="J11204" t="s">
        <v>8636</v>
      </c>
      <c r="K11204">
        <v>2637</v>
      </c>
      <c r="M11204" s="1">
        <v>39839</v>
      </c>
      <c r="N11204" t="s">
        <v>33</v>
      </c>
      <c r="O11204">
        <f t="shared" si="175"/>
        <v>22147.285284000001</v>
      </c>
    </row>
    <row r="11205" spans="1:15">
      <c r="A11205" t="s">
        <v>23745</v>
      </c>
      <c r="B11205" t="s">
        <v>23746</v>
      </c>
      <c r="C11205" t="s">
        <v>23747</v>
      </c>
      <c r="D11205">
        <v>9440</v>
      </c>
      <c r="F11205" t="s">
        <v>51</v>
      </c>
      <c r="G11205">
        <v>180840</v>
      </c>
      <c r="H11205">
        <v>180840</v>
      </c>
      <c r="I11205">
        <v>9440</v>
      </c>
      <c r="J11205" t="s">
        <v>8636</v>
      </c>
      <c r="K11205">
        <v>2637</v>
      </c>
      <c r="M11205" s="1">
        <v>46260</v>
      </c>
      <c r="N11205" t="s">
        <v>20</v>
      </c>
      <c r="O11205">
        <f t="shared" si="175"/>
        <v>162756</v>
      </c>
    </row>
    <row r="11206" spans="1:15">
      <c r="A11206" t="s">
        <v>23748</v>
      </c>
      <c r="B11206" t="s">
        <v>23749</v>
      </c>
      <c r="C11206" t="s">
        <v>23750</v>
      </c>
      <c r="D11206">
        <v>9100</v>
      </c>
      <c r="F11206" t="s">
        <v>51</v>
      </c>
      <c r="G11206">
        <v>276696</v>
      </c>
      <c r="H11206">
        <v>276696</v>
      </c>
      <c r="I11206">
        <v>9100</v>
      </c>
      <c r="J11206" t="s">
        <v>8636</v>
      </c>
      <c r="K11206">
        <v>2637</v>
      </c>
      <c r="M11206" s="1">
        <v>39839</v>
      </c>
      <c r="N11206" t="s">
        <v>33</v>
      </c>
      <c r="O11206">
        <f t="shared" si="175"/>
        <v>249026.4</v>
      </c>
    </row>
    <row r="11207" spans="1:15">
      <c r="A11207" t="s">
        <v>23751</v>
      </c>
      <c r="B11207" t="s">
        <v>23752</v>
      </c>
      <c r="C11207" t="s">
        <v>23753</v>
      </c>
      <c r="D11207">
        <v>0</v>
      </c>
      <c r="F11207" t="s">
        <v>28</v>
      </c>
      <c r="G11207">
        <v>296735.5379</v>
      </c>
      <c r="H11207">
        <v>296735.5379</v>
      </c>
      <c r="I11207">
        <v>1855</v>
      </c>
      <c r="J11207" t="s">
        <v>8636</v>
      </c>
      <c r="K11207">
        <v>2637</v>
      </c>
      <c r="M11207" s="1">
        <v>40020</v>
      </c>
      <c r="N11207" t="s">
        <v>20</v>
      </c>
      <c r="O11207">
        <f t="shared" si="175"/>
        <v>267061.98411000002</v>
      </c>
    </row>
    <row r="11208" spans="1:15">
      <c r="A11208" t="s">
        <v>23751</v>
      </c>
      <c r="B11208" t="s">
        <v>23754</v>
      </c>
      <c r="C11208" t="s">
        <v>23753</v>
      </c>
      <c r="D11208">
        <v>9</v>
      </c>
      <c r="F11208" t="s">
        <v>18</v>
      </c>
      <c r="G11208">
        <v>16533.465469999999</v>
      </c>
      <c r="H11208">
        <v>16533.465469999999</v>
      </c>
      <c r="I11208">
        <v>9</v>
      </c>
      <c r="J11208" t="s">
        <v>8636</v>
      </c>
      <c r="K11208">
        <v>2637</v>
      </c>
      <c r="M11208" s="1">
        <v>40020</v>
      </c>
      <c r="N11208" t="s">
        <v>20</v>
      </c>
      <c r="O11208">
        <f t="shared" si="175"/>
        <v>14880.118923</v>
      </c>
    </row>
    <row r="11209" spans="1:15">
      <c r="A11209" t="s">
        <v>23755</v>
      </c>
      <c r="B11209" t="s">
        <v>23756</v>
      </c>
      <c r="C11209" t="s">
        <v>23757</v>
      </c>
      <c r="D11209">
        <v>0</v>
      </c>
      <c r="F11209" t="s">
        <v>28</v>
      </c>
      <c r="G11209">
        <v>170501.26749999999</v>
      </c>
      <c r="H11209">
        <v>170501.26749999999</v>
      </c>
      <c r="I11209">
        <v>1066</v>
      </c>
      <c r="J11209" t="s">
        <v>8636</v>
      </c>
      <c r="K11209">
        <v>2637</v>
      </c>
      <c r="M11209" s="1">
        <v>46278</v>
      </c>
      <c r="N11209" t="s">
        <v>20</v>
      </c>
      <c r="O11209">
        <f t="shared" si="175"/>
        <v>153451.14074999999</v>
      </c>
    </row>
    <row r="11210" spans="1:15">
      <c r="A11210" t="s">
        <v>23755</v>
      </c>
      <c r="B11210" t="s">
        <v>23758</v>
      </c>
      <c r="C11210" t="s">
        <v>23757</v>
      </c>
      <c r="D11210">
        <v>2200</v>
      </c>
      <c r="F11210" t="s">
        <v>37</v>
      </c>
      <c r="G11210">
        <v>10558.93383</v>
      </c>
      <c r="H11210">
        <v>10558.93383</v>
      </c>
      <c r="I11210">
        <v>2200</v>
      </c>
      <c r="J11210" t="s">
        <v>8636</v>
      </c>
      <c r="K11210">
        <v>2637</v>
      </c>
      <c r="M11210" s="1">
        <v>46278</v>
      </c>
      <c r="N11210" t="s">
        <v>20</v>
      </c>
      <c r="O11210">
        <f t="shared" si="175"/>
        <v>9503.0404469999994</v>
      </c>
    </row>
    <row r="11211" spans="1:15">
      <c r="A11211" t="s">
        <v>23755</v>
      </c>
      <c r="B11211" t="s">
        <v>23759</v>
      </c>
      <c r="C11211" t="s">
        <v>23757</v>
      </c>
      <c r="D11211">
        <v>9440</v>
      </c>
      <c r="F11211" t="s">
        <v>51</v>
      </c>
      <c r="G11211">
        <v>190844.95199999999</v>
      </c>
      <c r="H11211">
        <v>190844.95199999999</v>
      </c>
      <c r="I11211">
        <v>9440</v>
      </c>
      <c r="J11211" t="s">
        <v>8636</v>
      </c>
      <c r="K11211">
        <v>2637</v>
      </c>
      <c r="M11211" s="1">
        <v>46278</v>
      </c>
      <c r="N11211" t="s">
        <v>20</v>
      </c>
      <c r="O11211">
        <f t="shared" si="175"/>
        <v>171760.45679999999</v>
      </c>
    </row>
    <row r="11212" spans="1:15">
      <c r="A11212" t="s">
        <v>23760</v>
      </c>
      <c r="B11212" t="s">
        <v>23761</v>
      </c>
      <c r="C11212" t="s">
        <v>23762</v>
      </c>
      <c r="D11212">
        <v>8200</v>
      </c>
      <c r="F11212" t="s">
        <v>51</v>
      </c>
      <c r="G11212">
        <v>61524.548589999999</v>
      </c>
      <c r="H11212">
        <v>61524.548589999999</v>
      </c>
      <c r="I11212">
        <v>8200</v>
      </c>
      <c r="J11212" t="s">
        <v>8636</v>
      </c>
      <c r="K11212">
        <v>54483011</v>
      </c>
      <c r="M11212" s="1">
        <v>46202</v>
      </c>
      <c r="N11212" t="s">
        <v>33</v>
      </c>
      <c r="O11212">
        <f t="shared" si="175"/>
        <v>55372.093731000001</v>
      </c>
    </row>
    <row r="11213" spans="1:15">
      <c r="A11213" t="s">
        <v>23760</v>
      </c>
      <c r="B11213" t="s">
        <v>23763</v>
      </c>
      <c r="C11213" t="s">
        <v>23762</v>
      </c>
      <c r="D11213">
        <v>0</v>
      </c>
      <c r="F11213" t="s">
        <v>24</v>
      </c>
      <c r="G11213">
        <v>69072.413820000002</v>
      </c>
      <c r="H11213">
        <v>69072.413820000002</v>
      </c>
      <c r="I11213">
        <v>130</v>
      </c>
      <c r="J11213" t="s">
        <v>8636</v>
      </c>
      <c r="K11213">
        <v>54483011</v>
      </c>
      <c r="M11213" s="1">
        <v>46202</v>
      </c>
      <c r="N11213" t="s">
        <v>33</v>
      </c>
      <c r="O11213">
        <f t="shared" si="175"/>
        <v>62165.172438000001</v>
      </c>
    </row>
    <row r="11214" spans="1:15">
      <c r="A11214" t="s">
        <v>23760</v>
      </c>
      <c r="B11214" t="s">
        <v>23764</v>
      </c>
      <c r="C11214" t="s">
        <v>23762</v>
      </c>
      <c r="D11214">
        <v>2400</v>
      </c>
      <c r="F11214" t="s">
        <v>37</v>
      </c>
      <c r="G11214">
        <v>217083.7316</v>
      </c>
      <c r="H11214">
        <v>217083.7316</v>
      </c>
      <c r="I11214">
        <v>2400</v>
      </c>
      <c r="J11214" t="s">
        <v>8636</v>
      </c>
      <c r="K11214">
        <v>54483011</v>
      </c>
      <c r="M11214" s="1">
        <v>46202</v>
      </c>
      <c r="N11214" t="s">
        <v>33</v>
      </c>
      <c r="O11214">
        <f t="shared" si="175"/>
        <v>195375.35844000001</v>
      </c>
    </row>
    <row r="11215" spans="1:15">
      <c r="A11215" t="s">
        <v>23765</v>
      </c>
      <c r="B11215" t="s">
        <v>23766</v>
      </c>
      <c r="C11215" t="s">
        <v>23767</v>
      </c>
      <c r="D11215">
        <v>2400</v>
      </c>
      <c r="F11215" t="s">
        <v>37</v>
      </c>
      <c r="G11215">
        <v>311876.84830000001</v>
      </c>
      <c r="H11215">
        <v>311876.84830000001</v>
      </c>
      <c r="I11215">
        <v>2400</v>
      </c>
      <c r="J11215" t="s">
        <v>8636</v>
      </c>
      <c r="K11215">
        <v>13275945</v>
      </c>
      <c r="M11215" s="1">
        <v>46036</v>
      </c>
      <c r="N11215" t="s">
        <v>20</v>
      </c>
      <c r="O11215">
        <f t="shared" si="175"/>
        <v>280689.16347000003</v>
      </c>
    </row>
    <row r="11216" spans="1:15">
      <c r="A11216" t="s">
        <v>23765</v>
      </c>
      <c r="B11216" t="s">
        <v>23768</v>
      </c>
      <c r="C11216" t="s">
        <v>23767</v>
      </c>
      <c r="D11216">
        <v>9440</v>
      </c>
      <c r="F11216" t="s">
        <v>51</v>
      </c>
      <c r="G11216">
        <v>107941.6384</v>
      </c>
      <c r="H11216">
        <v>107941.6384</v>
      </c>
      <c r="I11216">
        <v>9440</v>
      </c>
      <c r="J11216" t="s">
        <v>8636</v>
      </c>
      <c r="K11216">
        <v>14459908</v>
      </c>
      <c r="M11216" s="1">
        <v>46036</v>
      </c>
      <c r="N11216" t="s">
        <v>20</v>
      </c>
      <c r="O11216">
        <f t="shared" si="175"/>
        <v>97147.474560000002</v>
      </c>
    </row>
    <row r="11217" spans="1:15">
      <c r="A11217" t="s">
        <v>23765</v>
      </c>
      <c r="B11217" t="s">
        <v>23769</v>
      </c>
      <c r="C11217" t="s">
        <v>23767</v>
      </c>
      <c r="D11217">
        <v>0</v>
      </c>
      <c r="F11217" t="s">
        <v>24</v>
      </c>
      <c r="G11217">
        <v>67851.201509999999</v>
      </c>
      <c r="H11217">
        <v>67851.201509999999</v>
      </c>
      <c r="I11217">
        <v>150</v>
      </c>
      <c r="J11217" t="s">
        <v>8636</v>
      </c>
      <c r="K11217">
        <v>14459908</v>
      </c>
      <c r="M11217" s="1">
        <v>46036</v>
      </c>
      <c r="N11217" t="s">
        <v>20</v>
      </c>
      <c r="O11217">
        <f t="shared" si="175"/>
        <v>61066.081359000003</v>
      </c>
    </row>
    <row r="11218" spans="1:15">
      <c r="A11218" t="s">
        <v>23770</v>
      </c>
      <c r="B11218" t="s">
        <v>23771</v>
      </c>
      <c r="C11218" t="s">
        <v>23772</v>
      </c>
      <c r="D11218">
        <v>9440</v>
      </c>
      <c r="F11218" t="s">
        <v>51</v>
      </c>
      <c r="G11218">
        <v>227637.7518</v>
      </c>
      <c r="H11218">
        <v>227637.7518</v>
      </c>
      <c r="I11218">
        <v>9440</v>
      </c>
      <c r="J11218" t="s">
        <v>8636</v>
      </c>
      <c r="K11218">
        <v>54482988</v>
      </c>
      <c r="M11218" s="1">
        <v>46198</v>
      </c>
      <c r="N11218" t="s">
        <v>20</v>
      </c>
      <c r="O11218">
        <f t="shared" si="175"/>
        <v>204873.97662</v>
      </c>
    </row>
    <row r="11219" spans="1:15">
      <c r="A11219" t="s">
        <v>23770</v>
      </c>
      <c r="B11219" t="s">
        <v>23773</v>
      </c>
      <c r="C11219" t="s">
        <v>23772</v>
      </c>
      <c r="D11219">
        <v>2200</v>
      </c>
      <c r="F11219" t="s">
        <v>37</v>
      </c>
      <c r="G11219">
        <v>134778.06719999999</v>
      </c>
      <c r="H11219">
        <v>134778.06719999999</v>
      </c>
      <c r="I11219">
        <v>2200</v>
      </c>
      <c r="J11219" t="s">
        <v>8636</v>
      </c>
      <c r="K11219">
        <v>54482988</v>
      </c>
      <c r="M11219" s="1">
        <v>46198</v>
      </c>
      <c r="N11219" t="s">
        <v>20</v>
      </c>
      <c r="O11219">
        <f t="shared" si="175"/>
        <v>121300.26048</v>
      </c>
    </row>
    <row r="11220" spans="1:15">
      <c r="A11220" t="s">
        <v>23770</v>
      </c>
      <c r="B11220" t="s">
        <v>23774</v>
      </c>
      <c r="C11220" t="s">
        <v>23772</v>
      </c>
      <c r="D11220">
        <v>10</v>
      </c>
      <c r="F11220" t="s">
        <v>18</v>
      </c>
      <c r="G11220">
        <v>172687.36470000001</v>
      </c>
      <c r="H11220">
        <v>172687.36470000001</v>
      </c>
      <c r="I11220">
        <v>10</v>
      </c>
      <c r="J11220" t="s">
        <v>8636</v>
      </c>
      <c r="K11220">
        <v>54482988</v>
      </c>
      <c r="M11220" s="1">
        <v>46198</v>
      </c>
      <c r="N11220" t="s">
        <v>20</v>
      </c>
      <c r="O11220">
        <f t="shared" si="175"/>
        <v>155418.62823</v>
      </c>
    </row>
    <row r="11221" spans="1:15">
      <c r="A11221" t="s">
        <v>23775</v>
      </c>
      <c r="B11221" t="s">
        <v>23776</v>
      </c>
      <c r="C11221" t="s">
        <v>23777</v>
      </c>
      <c r="D11221">
        <v>8200</v>
      </c>
      <c r="F11221" t="s">
        <v>51</v>
      </c>
      <c r="G11221">
        <v>533400</v>
      </c>
      <c r="H11221">
        <v>533400</v>
      </c>
      <c r="I11221">
        <v>8200</v>
      </c>
      <c r="J11221" t="s">
        <v>8636</v>
      </c>
      <c r="K11221">
        <v>13275945</v>
      </c>
      <c r="M11221" s="1">
        <v>46350</v>
      </c>
      <c r="N11221" t="s">
        <v>20</v>
      </c>
      <c r="O11221">
        <f t="shared" si="175"/>
        <v>480060</v>
      </c>
    </row>
    <row r="11222" spans="1:15">
      <c r="A11222" t="s">
        <v>23778</v>
      </c>
      <c r="B11222" t="s">
        <v>23779</v>
      </c>
      <c r="C11222" t="s">
        <v>23780</v>
      </c>
      <c r="D11222">
        <v>0</v>
      </c>
      <c r="F11222" t="s">
        <v>24</v>
      </c>
      <c r="G11222">
        <v>361800</v>
      </c>
      <c r="H11222">
        <v>361800</v>
      </c>
      <c r="I11222">
        <v>120</v>
      </c>
      <c r="J11222" t="s">
        <v>8636</v>
      </c>
      <c r="K11222">
        <v>2637</v>
      </c>
      <c r="M11222" s="1">
        <v>41239</v>
      </c>
      <c r="N11222" t="s">
        <v>20</v>
      </c>
      <c r="O11222">
        <f t="shared" si="175"/>
        <v>325620</v>
      </c>
    </row>
    <row r="11223" spans="1:15">
      <c r="A11223" t="s">
        <v>23781</v>
      </c>
      <c r="B11223" t="s">
        <v>23782</v>
      </c>
      <c r="C11223" t="s">
        <v>23783</v>
      </c>
      <c r="D11223">
        <v>0</v>
      </c>
      <c r="F11223" t="s">
        <v>24</v>
      </c>
      <c r="G11223">
        <v>147060</v>
      </c>
      <c r="H11223">
        <v>147060</v>
      </c>
      <c r="I11223">
        <v>140</v>
      </c>
      <c r="J11223" t="s">
        <v>8636</v>
      </c>
      <c r="K11223">
        <v>54483011</v>
      </c>
      <c r="M11223" s="1">
        <v>40994</v>
      </c>
      <c r="N11223" t="s">
        <v>20</v>
      </c>
      <c r="O11223">
        <f t="shared" si="175"/>
        <v>132354</v>
      </c>
    </row>
    <row r="11224" spans="1:15">
      <c r="A11224" t="s">
        <v>23784</v>
      </c>
      <c r="B11224" t="s">
        <v>23785</v>
      </c>
      <c r="C11224" t="s">
        <v>23786</v>
      </c>
      <c r="D11224">
        <v>0</v>
      </c>
      <c r="F11224" t="s">
        <v>24</v>
      </c>
      <c r="G11224">
        <v>236600</v>
      </c>
      <c r="H11224">
        <v>236600</v>
      </c>
      <c r="I11224">
        <v>150</v>
      </c>
      <c r="J11224" t="s">
        <v>8636</v>
      </c>
      <c r="K11224">
        <v>54483011</v>
      </c>
      <c r="M11224" s="1">
        <v>41178</v>
      </c>
      <c r="N11224" t="s">
        <v>20</v>
      </c>
      <c r="O11224">
        <f t="shared" si="175"/>
        <v>212940</v>
      </c>
    </row>
    <row r="11225" spans="1:15">
      <c r="A11225" t="s">
        <v>23787</v>
      </c>
      <c r="B11225" t="s">
        <v>23788</v>
      </c>
      <c r="C11225" t="s">
        <v>23789</v>
      </c>
      <c r="D11225">
        <v>2200</v>
      </c>
      <c r="F11225" t="s">
        <v>37</v>
      </c>
      <c r="G11225">
        <v>229900</v>
      </c>
      <c r="H11225">
        <v>229900</v>
      </c>
      <c r="I11225">
        <v>2200</v>
      </c>
      <c r="J11225" t="s">
        <v>8636</v>
      </c>
      <c r="K11225">
        <v>54483011</v>
      </c>
      <c r="M11225" s="1">
        <v>46190</v>
      </c>
      <c r="N11225" t="s">
        <v>33</v>
      </c>
      <c r="O11225">
        <f t="shared" si="175"/>
        <v>206910</v>
      </c>
    </row>
    <row r="11226" spans="1:15">
      <c r="A11226" t="s">
        <v>23790</v>
      </c>
      <c r="B11226" t="s">
        <v>23791</v>
      </c>
      <c r="C11226" t="s">
        <v>23792</v>
      </c>
      <c r="D11226">
        <v>9100</v>
      </c>
      <c r="F11226" t="s">
        <v>51</v>
      </c>
      <c r="G11226">
        <v>327600</v>
      </c>
      <c r="H11226">
        <v>327600</v>
      </c>
      <c r="I11226">
        <v>9100</v>
      </c>
      <c r="J11226" t="s">
        <v>8636</v>
      </c>
      <c r="K11226">
        <v>54483011</v>
      </c>
      <c r="M11226" s="1">
        <v>46196</v>
      </c>
      <c r="N11226" t="s">
        <v>20</v>
      </c>
      <c r="O11226">
        <f t="shared" si="175"/>
        <v>294840</v>
      </c>
    </row>
    <row r="11227" spans="1:15">
      <c r="A11227" t="s">
        <v>23793</v>
      </c>
      <c r="B11227" t="s">
        <v>23794</v>
      </c>
      <c r="C11227" t="s">
        <v>23795</v>
      </c>
      <c r="D11227">
        <v>11</v>
      </c>
      <c r="F11227" t="s">
        <v>18</v>
      </c>
      <c r="G11227">
        <v>3254.102253</v>
      </c>
      <c r="H11227">
        <v>3254.102253</v>
      </c>
      <c r="I11227">
        <v>11</v>
      </c>
      <c r="J11227" t="s">
        <v>8636</v>
      </c>
      <c r="K11227">
        <v>13275945</v>
      </c>
      <c r="M11227" s="1">
        <v>46200</v>
      </c>
      <c r="N11227" t="s">
        <v>33</v>
      </c>
      <c r="O11227">
        <f t="shared" si="175"/>
        <v>2928.6920276999999</v>
      </c>
    </row>
    <row r="11228" spans="1:15">
      <c r="A11228" t="s">
        <v>23793</v>
      </c>
      <c r="B11228" t="s">
        <v>23796</v>
      </c>
      <c r="C11228" t="s">
        <v>23795</v>
      </c>
      <c r="D11228">
        <v>9440</v>
      </c>
      <c r="F11228" t="s">
        <v>51</v>
      </c>
      <c r="G11228">
        <v>42641.334199999998</v>
      </c>
      <c r="H11228">
        <v>42641.334199999998</v>
      </c>
      <c r="I11228">
        <v>9440</v>
      </c>
      <c r="J11228" t="s">
        <v>8636</v>
      </c>
      <c r="K11228">
        <v>14459908</v>
      </c>
      <c r="M11228" s="1">
        <v>46200</v>
      </c>
      <c r="N11228" t="s">
        <v>33</v>
      </c>
      <c r="O11228">
        <f t="shared" si="175"/>
        <v>38377.200779999999</v>
      </c>
    </row>
    <row r="11229" spans="1:15">
      <c r="A11229" t="s">
        <v>23793</v>
      </c>
      <c r="B11229" t="s">
        <v>23797</v>
      </c>
      <c r="C11229" t="s">
        <v>23795</v>
      </c>
      <c r="D11229">
        <v>0</v>
      </c>
      <c r="F11229" t="s">
        <v>28</v>
      </c>
      <c r="G11229">
        <v>97629.013000000006</v>
      </c>
      <c r="H11229">
        <v>97629.013000000006</v>
      </c>
      <c r="I11229">
        <v>610</v>
      </c>
      <c r="J11229" t="s">
        <v>8636</v>
      </c>
      <c r="K11229">
        <v>14459908</v>
      </c>
      <c r="M11229" s="1">
        <v>46200</v>
      </c>
      <c r="N11229" t="s">
        <v>33</v>
      </c>
      <c r="O11229">
        <f t="shared" si="175"/>
        <v>87866.111700000009</v>
      </c>
    </row>
    <row r="11230" spans="1:15">
      <c r="A11230" t="s">
        <v>23798</v>
      </c>
      <c r="B11230" t="s">
        <v>23799</v>
      </c>
      <c r="C11230" t="s">
        <v>23800</v>
      </c>
      <c r="D11230">
        <v>10</v>
      </c>
      <c r="F11230" t="s">
        <v>18</v>
      </c>
      <c r="G11230">
        <v>216250</v>
      </c>
      <c r="H11230">
        <v>216250</v>
      </c>
      <c r="I11230">
        <v>10</v>
      </c>
      <c r="J11230" t="s">
        <v>8636</v>
      </c>
      <c r="K11230">
        <v>14459908</v>
      </c>
      <c r="M11230" s="1">
        <v>41239</v>
      </c>
      <c r="N11230" t="s">
        <v>20</v>
      </c>
      <c r="O11230">
        <f t="shared" si="175"/>
        <v>194625</v>
      </c>
    </row>
    <row r="11231" spans="1:15">
      <c r="A11231" t="s">
        <v>23801</v>
      </c>
      <c r="B11231" t="s">
        <v>23802</v>
      </c>
      <c r="C11231" t="s">
        <v>23803</v>
      </c>
      <c r="D11231">
        <v>8200</v>
      </c>
      <c r="F11231" t="s">
        <v>51</v>
      </c>
      <c r="G11231">
        <v>320950</v>
      </c>
      <c r="H11231">
        <v>320950</v>
      </c>
      <c r="I11231">
        <v>8200</v>
      </c>
      <c r="J11231" t="s">
        <v>8636</v>
      </c>
      <c r="K11231">
        <v>5588</v>
      </c>
      <c r="M11231" s="1">
        <v>46202</v>
      </c>
      <c r="N11231" t="s">
        <v>33</v>
      </c>
      <c r="O11231">
        <f t="shared" si="175"/>
        <v>288855</v>
      </c>
    </row>
    <row r="11232" spans="1:15">
      <c r="A11232" t="s">
        <v>23804</v>
      </c>
      <c r="B11232" t="s">
        <v>23805</v>
      </c>
      <c r="C11232" t="s">
        <v>23806</v>
      </c>
      <c r="D11232">
        <v>9440</v>
      </c>
      <c r="F11232" t="s">
        <v>51</v>
      </c>
      <c r="G11232">
        <v>59948.096109999999</v>
      </c>
      <c r="H11232">
        <v>59948.096109999999</v>
      </c>
      <c r="I11232">
        <v>9440</v>
      </c>
      <c r="J11232" t="s">
        <v>8636</v>
      </c>
      <c r="K11232">
        <v>5588</v>
      </c>
      <c r="M11232" s="1">
        <v>46199</v>
      </c>
      <c r="N11232" t="s">
        <v>20</v>
      </c>
      <c r="O11232">
        <f t="shared" si="175"/>
        <v>53953.286499000002</v>
      </c>
    </row>
    <row r="11233" spans="1:15">
      <c r="A11233" t="s">
        <v>23804</v>
      </c>
      <c r="B11233" t="s">
        <v>23807</v>
      </c>
      <c r="C11233" t="s">
        <v>23806</v>
      </c>
      <c r="D11233">
        <v>2200</v>
      </c>
      <c r="F11233" t="s">
        <v>37</v>
      </c>
      <c r="G11233">
        <v>178909.2274</v>
      </c>
      <c r="H11233">
        <v>178909.2274</v>
      </c>
      <c r="I11233">
        <v>2200</v>
      </c>
      <c r="J11233" t="s">
        <v>8636</v>
      </c>
      <c r="K11233">
        <v>5588</v>
      </c>
      <c r="M11233" s="1">
        <v>46199</v>
      </c>
      <c r="N11233" t="s">
        <v>20</v>
      </c>
      <c r="O11233">
        <f t="shared" si="175"/>
        <v>161018.30465999999</v>
      </c>
    </row>
    <row r="11234" spans="1:15">
      <c r="A11234" t="s">
        <v>23804</v>
      </c>
      <c r="B11234" t="s">
        <v>23808</v>
      </c>
      <c r="C11234" t="s">
        <v>23806</v>
      </c>
      <c r="D11234">
        <v>10</v>
      </c>
      <c r="F11234" t="s">
        <v>18</v>
      </c>
      <c r="G11234">
        <v>124011.3349</v>
      </c>
      <c r="H11234">
        <v>124011.3349</v>
      </c>
      <c r="I11234">
        <v>10</v>
      </c>
      <c r="J11234" t="s">
        <v>8636</v>
      </c>
      <c r="K11234">
        <v>9603020</v>
      </c>
      <c r="M11234" s="1">
        <v>46199</v>
      </c>
      <c r="N11234" t="s">
        <v>20</v>
      </c>
      <c r="O11234">
        <f t="shared" si="175"/>
        <v>111610.20141000001</v>
      </c>
    </row>
    <row r="11235" spans="1:15">
      <c r="A11235" t="s">
        <v>23809</v>
      </c>
      <c r="B11235" t="s">
        <v>23810</v>
      </c>
      <c r="C11235" t="s">
        <v>23811</v>
      </c>
      <c r="D11235">
        <v>9</v>
      </c>
      <c r="F11235" t="s">
        <v>18</v>
      </c>
      <c r="G11235">
        <v>70977.341230000005</v>
      </c>
      <c r="H11235">
        <v>70977.341230000005</v>
      </c>
      <c r="I11235">
        <v>9</v>
      </c>
      <c r="J11235" t="s">
        <v>8636</v>
      </c>
      <c r="K11235">
        <v>54482988</v>
      </c>
      <c r="M11235" s="1">
        <v>39351</v>
      </c>
      <c r="N11235" t="s">
        <v>33</v>
      </c>
      <c r="O11235">
        <f t="shared" si="175"/>
        <v>63879.607107000003</v>
      </c>
    </row>
    <row r="11236" spans="1:15">
      <c r="A11236" t="s">
        <v>23809</v>
      </c>
      <c r="B11236" t="s">
        <v>23812</v>
      </c>
      <c r="C11236" t="s">
        <v>23811</v>
      </c>
      <c r="D11236">
        <v>10</v>
      </c>
      <c r="F11236" t="s">
        <v>18</v>
      </c>
      <c r="G11236">
        <v>7979.1145130000004</v>
      </c>
      <c r="H11236">
        <v>7979.1145130000004</v>
      </c>
      <c r="I11236">
        <v>10</v>
      </c>
      <c r="J11236" t="s">
        <v>8636</v>
      </c>
      <c r="K11236">
        <v>54482988</v>
      </c>
      <c r="M11236" s="1">
        <v>39351</v>
      </c>
      <c r="N11236" t="s">
        <v>33</v>
      </c>
      <c r="O11236">
        <f t="shared" si="175"/>
        <v>7181.2030617000009</v>
      </c>
    </row>
    <row r="11237" spans="1:15">
      <c r="A11237" t="s">
        <v>23809</v>
      </c>
      <c r="B11237" t="s">
        <v>23813</v>
      </c>
      <c r="C11237" t="s">
        <v>23811</v>
      </c>
      <c r="D11237">
        <v>9100</v>
      </c>
      <c r="F11237" t="s">
        <v>51</v>
      </c>
      <c r="G11237">
        <v>28319.602930000001</v>
      </c>
      <c r="H11237">
        <v>28319.602930000001</v>
      </c>
      <c r="I11237">
        <v>9100</v>
      </c>
      <c r="J11237" t="s">
        <v>8636</v>
      </c>
      <c r="K11237">
        <v>54482988</v>
      </c>
      <c r="M11237" s="1">
        <v>39351</v>
      </c>
      <c r="N11237" t="s">
        <v>33</v>
      </c>
      <c r="O11237">
        <f t="shared" si="175"/>
        <v>25487.642637000001</v>
      </c>
    </row>
    <row r="11238" spans="1:15">
      <c r="A11238" t="s">
        <v>23814</v>
      </c>
      <c r="B11238" t="s">
        <v>23815</v>
      </c>
      <c r="C11238" t="s">
        <v>23816</v>
      </c>
      <c r="D11238">
        <v>0</v>
      </c>
      <c r="F11238" t="s">
        <v>28</v>
      </c>
      <c r="G11238">
        <v>173240</v>
      </c>
      <c r="H11238">
        <v>173240</v>
      </c>
      <c r="I11238">
        <v>1083</v>
      </c>
      <c r="J11238" t="s">
        <v>8636</v>
      </c>
      <c r="K11238">
        <v>54482988</v>
      </c>
      <c r="M11238" s="1">
        <v>46220</v>
      </c>
      <c r="N11238" t="s">
        <v>33</v>
      </c>
      <c r="O11238">
        <f t="shared" si="175"/>
        <v>155916</v>
      </c>
    </row>
    <row r="11239" spans="1:15">
      <c r="A11239" t="s">
        <v>23817</v>
      </c>
      <c r="B11239" t="s">
        <v>23818</v>
      </c>
      <c r="C11239" t="s">
        <v>23819</v>
      </c>
      <c r="D11239">
        <v>0</v>
      </c>
      <c r="F11239" t="s">
        <v>28</v>
      </c>
      <c r="G11239">
        <v>48218.94111</v>
      </c>
      <c r="H11239">
        <v>48218.94111</v>
      </c>
      <c r="I11239">
        <v>301</v>
      </c>
      <c r="J11239" t="s">
        <v>8636</v>
      </c>
      <c r="K11239">
        <v>54482988</v>
      </c>
      <c r="M11239" s="1">
        <v>39108</v>
      </c>
      <c r="N11239" t="s">
        <v>33</v>
      </c>
      <c r="O11239">
        <f t="shared" si="175"/>
        <v>43397.046998999998</v>
      </c>
    </row>
    <row r="11240" spans="1:15">
      <c r="A11240" t="s">
        <v>23817</v>
      </c>
      <c r="B11240" t="s">
        <v>23820</v>
      </c>
      <c r="C11240" t="s">
        <v>23819</v>
      </c>
      <c r="D11240">
        <v>2400</v>
      </c>
      <c r="F11240" t="s">
        <v>37</v>
      </c>
      <c r="G11240">
        <v>92768.600760000001</v>
      </c>
      <c r="H11240">
        <v>92768.600760000001</v>
      </c>
      <c r="I11240">
        <v>2400</v>
      </c>
      <c r="J11240" t="s">
        <v>8636</v>
      </c>
      <c r="K11240">
        <v>54482988</v>
      </c>
      <c r="M11240" s="1">
        <v>39108</v>
      </c>
      <c r="N11240" t="s">
        <v>33</v>
      </c>
      <c r="O11240">
        <f t="shared" si="175"/>
        <v>83491.740684000004</v>
      </c>
    </row>
    <row r="11241" spans="1:15">
      <c r="A11241" t="s">
        <v>23817</v>
      </c>
      <c r="B11241" t="s">
        <v>23821</v>
      </c>
      <c r="C11241" t="s">
        <v>23819</v>
      </c>
      <c r="D11241">
        <v>9440</v>
      </c>
      <c r="F11241" t="s">
        <v>51</v>
      </c>
      <c r="G11241">
        <v>90319.95925</v>
      </c>
      <c r="H11241">
        <v>90319.95925</v>
      </c>
      <c r="I11241">
        <v>9440</v>
      </c>
      <c r="J11241" t="s">
        <v>8636</v>
      </c>
      <c r="K11241">
        <v>54482988</v>
      </c>
      <c r="M11241" s="1">
        <v>39108</v>
      </c>
      <c r="N11241" t="s">
        <v>33</v>
      </c>
      <c r="O11241">
        <f t="shared" si="175"/>
        <v>81287.963325000004</v>
      </c>
    </row>
    <row r="11242" spans="1:15">
      <c r="A11242" t="s">
        <v>23822</v>
      </c>
      <c r="B11242" t="s">
        <v>23823</v>
      </c>
      <c r="C11242" t="s">
        <v>23824</v>
      </c>
      <c r="D11242">
        <v>0</v>
      </c>
      <c r="F11242" t="s">
        <v>28</v>
      </c>
      <c r="G11242">
        <v>360892.08419999998</v>
      </c>
      <c r="H11242">
        <v>360892.08419999998</v>
      </c>
      <c r="I11242">
        <v>2256</v>
      </c>
      <c r="J11242" t="s">
        <v>8636</v>
      </c>
      <c r="K11242">
        <v>54482988</v>
      </c>
      <c r="M11242" s="1">
        <v>46369</v>
      </c>
      <c r="N11242" t="s">
        <v>20</v>
      </c>
      <c r="O11242">
        <f t="shared" si="175"/>
        <v>324802.87578</v>
      </c>
    </row>
    <row r="11243" spans="1:15">
      <c r="A11243" t="s">
        <v>23822</v>
      </c>
      <c r="B11243" t="s">
        <v>23825</v>
      </c>
      <c r="C11243" t="s">
        <v>23824</v>
      </c>
      <c r="D11243">
        <v>10</v>
      </c>
      <c r="F11243" t="s">
        <v>18</v>
      </c>
      <c r="G11243">
        <v>10439.666380000001</v>
      </c>
      <c r="H11243">
        <v>10439.666380000001</v>
      </c>
      <c r="I11243">
        <v>10</v>
      </c>
      <c r="J11243" t="s">
        <v>8636</v>
      </c>
      <c r="K11243">
        <v>54482988</v>
      </c>
      <c r="M11243" s="1">
        <v>46369</v>
      </c>
      <c r="N11243" t="s">
        <v>20</v>
      </c>
      <c r="O11243">
        <f t="shared" si="175"/>
        <v>9395.6997420000007</v>
      </c>
    </row>
    <row r="11244" spans="1:15">
      <c r="A11244" t="s">
        <v>23822</v>
      </c>
      <c r="B11244" t="s">
        <v>23826</v>
      </c>
      <c r="C11244" t="s">
        <v>23824</v>
      </c>
      <c r="D11244">
        <v>9100</v>
      </c>
      <c r="F11244" t="s">
        <v>51</v>
      </c>
      <c r="G11244">
        <v>29939.311849999998</v>
      </c>
      <c r="H11244">
        <v>29939.311849999998</v>
      </c>
      <c r="I11244">
        <v>9100</v>
      </c>
      <c r="J11244" t="s">
        <v>8636</v>
      </c>
      <c r="K11244">
        <v>54482988</v>
      </c>
      <c r="M11244" s="1">
        <v>46369</v>
      </c>
      <c r="N11244" t="s">
        <v>20</v>
      </c>
      <c r="O11244">
        <f t="shared" si="175"/>
        <v>26945.380665000001</v>
      </c>
    </row>
    <row r="11245" spans="1:15">
      <c r="A11245" t="s">
        <v>23827</v>
      </c>
      <c r="B11245" t="s">
        <v>23828</v>
      </c>
      <c r="C11245" t="s">
        <v>23829</v>
      </c>
      <c r="D11245">
        <v>9440</v>
      </c>
      <c r="F11245" t="s">
        <v>51</v>
      </c>
      <c r="G11245">
        <v>115900</v>
      </c>
      <c r="H11245">
        <v>115900</v>
      </c>
      <c r="I11245">
        <v>9440</v>
      </c>
      <c r="J11245" t="s">
        <v>8636</v>
      </c>
      <c r="K11245">
        <v>13275945</v>
      </c>
      <c r="M11245" s="1">
        <v>46224</v>
      </c>
      <c r="N11245" t="s">
        <v>20</v>
      </c>
      <c r="O11245">
        <f t="shared" si="175"/>
        <v>104310</v>
      </c>
    </row>
    <row r="11246" spans="1:15">
      <c r="A11246" t="s">
        <v>23830</v>
      </c>
      <c r="B11246" t="s">
        <v>23831</v>
      </c>
      <c r="C11246" t="s">
        <v>23832</v>
      </c>
      <c r="D11246">
        <v>2200</v>
      </c>
      <c r="F11246" t="s">
        <v>37</v>
      </c>
      <c r="G11246">
        <v>180960</v>
      </c>
      <c r="H11246">
        <v>180960</v>
      </c>
      <c r="I11246">
        <v>2200</v>
      </c>
      <c r="J11246" t="s">
        <v>8636</v>
      </c>
      <c r="K11246">
        <v>14459908</v>
      </c>
      <c r="M11246" s="1">
        <v>46198</v>
      </c>
      <c r="N11246" t="s">
        <v>20</v>
      </c>
      <c r="O11246">
        <f t="shared" si="175"/>
        <v>162864</v>
      </c>
    </row>
    <row r="11247" spans="1:15">
      <c r="A11247" t="s">
        <v>23833</v>
      </c>
      <c r="B11247" t="s">
        <v>23834</v>
      </c>
      <c r="C11247" t="s">
        <v>23835</v>
      </c>
      <c r="D11247">
        <v>2400</v>
      </c>
      <c r="F11247" t="s">
        <v>37</v>
      </c>
      <c r="G11247">
        <v>219650</v>
      </c>
      <c r="H11247">
        <v>219650</v>
      </c>
      <c r="I11247">
        <v>2400</v>
      </c>
      <c r="J11247" t="s">
        <v>8636</v>
      </c>
      <c r="K11247">
        <v>14459908</v>
      </c>
      <c r="M11247" s="1">
        <v>46190</v>
      </c>
      <c r="N11247" t="s">
        <v>20</v>
      </c>
      <c r="O11247">
        <f t="shared" si="175"/>
        <v>197685</v>
      </c>
    </row>
    <row r="11248" spans="1:15">
      <c r="A11248" t="s">
        <v>23836</v>
      </c>
      <c r="B11248" t="s">
        <v>23837</v>
      </c>
      <c r="C11248" t="s">
        <v>23838</v>
      </c>
      <c r="D11248">
        <v>9</v>
      </c>
      <c r="F11248" t="s">
        <v>18</v>
      </c>
      <c r="G11248">
        <v>14241.449549999999</v>
      </c>
      <c r="H11248">
        <v>14241.449549999999</v>
      </c>
      <c r="I11248">
        <v>9</v>
      </c>
      <c r="J11248" t="s">
        <v>8636</v>
      </c>
      <c r="K11248">
        <v>14459908</v>
      </c>
      <c r="M11248" s="1">
        <v>46196</v>
      </c>
      <c r="N11248" t="s">
        <v>33</v>
      </c>
      <c r="O11248">
        <f t="shared" si="175"/>
        <v>12817.304595</v>
      </c>
    </row>
    <row r="11249" spans="1:15">
      <c r="A11249" t="s">
        <v>23836</v>
      </c>
      <c r="B11249" t="s">
        <v>23839</v>
      </c>
      <c r="C11249" t="s">
        <v>23838</v>
      </c>
      <c r="D11249">
        <v>11</v>
      </c>
      <c r="F11249" t="s">
        <v>18</v>
      </c>
      <c r="G11249">
        <v>263355.69219999999</v>
      </c>
      <c r="H11249">
        <v>263355.69219999999</v>
      </c>
      <c r="I11249">
        <v>11</v>
      </c>
      <c r="J11249" t="s">
        <v>8636</v>
      </c>
      <c r="K11249">
        <v>5588</v>
      </c>
      <c r="M11249" s="1">
        <v>46196</v>
      </c>
      <c r="N11249" t="s">
        <v>33</v>
      </c>
      <c r="O11249">
        <f t="shared" si="175"/>
        <v>237020.12297999999</v>
      </c>
    </row>
    <row r="11250" spans="1:15">
      <c r="A11250" t="s">
        <v>23836</v>
      </c>
      <c r="B11250" t="s">
        <v>23840</v>
      </c>
      <c r="C11250" t="s">
        <v>23838</v>
      </c>
      <c r="D11250">
        <v>9440</v>
      </c>
      <c r="F11250" t="s">
        <v>51</v>
      </c>
      <c r="G11250">
        <v>29320.05675</v>
      </c>
      <c r="H11250">
        <v>29320.05675</v>
      </c>
      <c r="I11250">
        <v>9440</v>
      </c>
      <c r="J11250" t="s">
        <v>8636</v>
      </c>
      <c r="K11250">
        <v>5588</v>
      </c>
      <c r="M11250" s="1">
        <v>46196</v>
      </c>
      <c r="N11250" t="s">
        <v>33</v>
      </c>
      <c r="O11250">
        <f t="shared" si="175"/>
        <v>26388.051074999999</v>
      </c>
    </row>
    <row r="11251" spans="1:15">
      <c r="A11251" t="s">
        <v>23841</v>
      </c>
      <c r="B11251" t="s">
        <v>23842</v>
      </c>
      <c r="C11251" t="s">
        <v>23843</v>
      </c>
      <c r="D11251">
        <v>0</v>
      </c>
      <c r="F11251" t="s">
        <v>24</v>
      </c>
      <c r="G11251">
        <v>102185.2942</v>
      </c>
      <c r="H11251">
        <v>102185.2942</v>
      </c>
      <c r="I11251">
        <v>110</v>
      </c>
      <c r="J11251" t="s">
        <v>8636</v>
      </c>
      <c r="K11251">
        <v>2637</v>
      </c>
      <c r="M11251" s="1">
        <v>46173</v>
      </c>
      <c r="N11251" t="s">
        <v>33</v>
      </c>
      <c r="O11251">
        <f t="shared" si="175"/>
        <v>91966.764780000012</v>
      </c>
    </row>
    <row r="11252" spans="1:15">
      <c r="A11252" t="s">
        <v>23841</v>
      </c>
      <c r="B11252" t="s">
        <v>23844</v>
      </c>
      <c r="C11252" t="s">
        <v>23843</v>
      </c>
      <c r="D11252">
        <v>0</v>
      </c>
      <c r="F11252" t="s">
        <v>28</v>
      </c>
      <c r="G11252">
        <v>13554.579760000001</v>
      </c>
      <c r="H11252">
        <v>13554.579760000001</v>
      </c>
      <c r="I11252">
        <v>85</v>
      </c>
      <c r="J11252" t="s">
        <v>8636</v>
      </c>
      <c r="K11252">
        <v>2637</v>
      </c>
      <c r="M11252" s="1">
        <v>46173</v>
      </c>
      <c r="N11252" t="s">
        <v>33</v>
      </c>
      <c r="O11252">
        <f t="shared" si="175"/>
        <v>12199.121784000001</v>
      </c>
    </row>
    <row r="11253" spans="1:15">
      <c r="A11253" t="s">
        <v>23841</v>
      </c>
      <c r="B11253" t="s">
        <v>23845</v>
      </c>
      <c r="C11253" t="s">
        <v>23843</v>
      </c>
      <c r="D11253">
        <v>9</v>
      </c>
      <c r="F11253" t="s">
        <v>18</v>
      </c>
      <c r="G11253">
        <v>16820.831340000001</v>
      </c>
      <c r="H11253">
        <v>16820.831340000001</v>
      </c>
      <c r="I11253">
        <v>9</v>
      </c>
      <c r="J11253" t="s">
        <v>8636</v>
      </c>
      <c r="K11253">
        <v>2637</v>
      </c>
      <c r="M11253" s="1">
        <v>46173</v>
      </c>
      <c r="N11253" t="s">
        <v>33</v>
      </c>
      <c r="O11253">
        <f t="shared" si="175"/>
        <v>15138.748206</v>
      </c>
    </row>
    <row r="11254" spans="1:15">
      <c r="A11254" t="s">
        <v>23846</v>
      </c>
      <c r="B11254" t="s">
        <v>23847</v>
      </c>
      <c r="C11254" t="s">
        <v>23848</v>
      </c>
      <c r="D11254">
        <v>2200</v>
      </c>
      <c r="F11254" t="s">
        <v>37</v>
      </c>
      <c r="G11254">
        <v>210540</v>
      </c>
      <c r="H11254">
        <v>210540</v>
      </c>
      <c r="I11254">
        <v>2200</v>
      </c>
      <c r="J11254" t="s">
        <v>8636</v>
      </c>
      <c r="K11254">
        <v>2637</v>
      </c>
      <c r="M11254" s="1">
        <v>46168</v>
      </c>
      <c r="N11254" t="s">
        <v>20</v>
      </c>
      <c r="O11254">
        <f t="shared" si="175"/>
        <v>189486</v>
      </c>
    </row>
    <row r="11255" spans="1:15">
      <c r="A11255" t="s">
        <v>23849</v>
      </c>
      <c r="B11255" t="s">
        <v>23850</v>
      </c>
      <c r="C11255" t="s">
        <v>23851</v>
      </c>
      <c r="D11255">
        <v>2400</v>
      </c>
      <c r="F11255" t="s">
        <v>37</v>
      </c>
      <c r="G11255">
        <v>487.28223830000002</v>
      </c>
      <c r="H11255">
        <v>487.28223830000002</v>
      </c>
      <c r="I11255">
        <v>2400</v>
      </c>
      <c r="J11255" t="s">
        <v>8636</v>
      </c>
      <c r="K11255">
        <v>2637</v>
      </c>
      <c r="M11255" s="1">
        <v>46173</v>
      </c>
      <c r="N11255" t="s">
        <v>33</v>
      </c>
      <c r="O11255">
        <f t="shared" si="175"/>
        <v>438.55401447000003</v>
      </c>
    </row>
    <row r="11256" spans="1:15">
      <c r="A11256" t="s">
        <v>23849</v>
      </c>
      <c r="B11256" t="s">
        <v>23852</v>
      </c>
      <c r="C11256" t="s">
        <v>23851</v>
      </c>
      <c r="D11256">
        <v>9440</v>
      </c>
      <c r="F11256" t="s">
        <v>51</v>
      </c>
      <c r="G11256">
        <v>184062.6655</v>
      </c>
      <c r="H11256">
        <v>184062.6655</v>
      </c>
      <c r="I11256">
        <v>9440</v>
      </c>
      <c r="J11256" t="s">
        <v>8636</v>
      </c>
      <c r="K11256">
        <v>2637</v>
      </c>
      <c r="M11256" s="1">
        <v>46173</v>
      </c>
      <c r="N11256" t="s">
        <v>33</v>
      </c>
      <c r="O11256">
        <f t="shared" si="175"/>
        <v>165656.39895</v>
      </c>
    </row>
    <row r="11257" spans="1:15">
      <c r="A11257" t="s">
        <v>23849</v>
      </c>
      <c r="B11257" t="s">
        <v>23853</v>
      </c>
      <c r="C11257" t="s">
        <v>23851</v>
      </c>
      <c r="D11257">
        <v>10</v>
      </c>
      <c r="F11257" t="s">
        <v>18</v>
      </c>
      <c r="G11257">
        <v>106769.83500000001</v>
      </c>
      <c r="H11257">
        <v>106769.83500000001</v>
      </c>
      <c r="I11257">
        <v>10</v>
      </c>
      <c r="J11257" t="s">
        <v>8636</v>
      </c>
      <c r="K11257">
        <v>2637</v>
      </c>
      <c r="M11257" s="1">
        <v>46173</v>
      </c>
      <c r="N11257" t="s">
        <v>33</v>
      </c>
      <c r="O11257">
        <f t="shared" si="175"/>
        <v>96092.851500000004</v>
      </c>
    </row>
    <row r="11258" spans="1:15">
      <c r="A11258" t="s">
        <v>23854</v>
      </c>
      <c r="B11258" t="s">
        <v>23855</v>
      </c>
      <c r="C11258" t="s">
        <v>23856</v>
      </c>
      <c r="D11258">
        <v>2400</v>
      </c>
      <c r="F11258" t="s">
        <v>37</v>
      </c>
      <c r="G11258">
        <v>290825.00160000002</v>
      </c>
      <c r="H11258">
        <v>290825.00160000002</v>
      </c>
      <c r="I11258">
        <v>2400</v>
      </c>
      <c r="J11258" t="s">
        <v>8636</v>
      </c>
      <c r="K11258">
        <v>2637</v>
      </c>
      <c r="M11258" s="1">
        <v>41055</v>
      </c>
      <c r="N11258" t="s">
        <v>20</v>
      </c>
      <c r="O11258">
        <f t="shared" si="175"/>
        <v>261742.50144000002</v>
      </c>
    </row>
    <row r="11259" spans="1:15">
      <c r="A11259" t="s">
        <v>23854</v>
      </c>
      <c r="B11259" t="s">
        <v>23857</v>
      </c>
      <c r="C11259" t="s">
        <v>23856</v>
      </c>
      <c r="D11259">
        <v>9</v>
      </c>
      <c r="F11259" t="s">
        <v>18</v>
      </c>
      <c r="G11259">
        <v>42579.139089999997</v>
      </c>
      <c r="H11259">
        <v>42579.139089999997</v>
      </c>
      <c r="I11259">
        <v>9</v>
      </c>
      <c r="J11259" t="s">
        <v>8636</v>
      </c>
      <c r="K11259">
        <v>2637</v>
      </c>
      <c r="M11259" s="1">
        <v>41055</v>
      </c>
      <c r="N11259" t="s">
        <v>20</v>
      </c>
      <c r="O11259">
        <f t="shared" si="175"/>
        <v>38321.225181000002</v>
      </c>
    </row>
    <row r="11260" spans="1:15">
      <c r="A11260" t="s">
        <v>23858</v>
      </c>
      <c r="B11260" t="s">
        <v>23859</v>
      </c>
      <c r="C11260" t="s">
        <v>23860</v>
      </c>
      <c r="D11260">
        <v>0</v>
      </c>
      <c r="F11260" t="s">
        <v>28</v>
      </c>
      <c r="G11260">
        <v>55299.636350000001</v>
      </c>
      <c r="H11260">
        <v>55299.636350000001</v>
      </c>
      <c r="I11260">
        <v>346</v>
      </c>
      <c r="J11260" t="s">
        <v>8865</v>
      </c>
      <c r="K11260">
        <v>5930</v>
      </c>
      <c r="M11260" s="1">
        <v>46254</v>
      </c>
      <c r="N11260" t="s">
        <v>33</v>
      </c>
      <c r="O11260">
        <f t="shared" si="175"/>
        <v>49769.672715000001</v>
      </c>
    </row>
    <row r="11261" spans="1:15">
      <c r="A11261" t="s">
        <v>23858</v>
      </c>
      <c r="B11261" t="s">
        <v>23861</v>
      </c>
      <c r="C11261" t="s">
        <v>23860</v>
      </c>
      <c r="D11261">
        <v>2200</v>
      </c>
      <c r="F11261" t="s">
        <v>37</v>
      </c>
      <c r="G11261">
        <v>54253.923320000002</v>
      </c>
      <c r="H11261">
        <v>54253.923320000002</v>
      </c>
      <c r="I11261">
        <v>2200</v>
      </c>
      <c r="J11261" t="s">
        <v>8865</v>
      </c>
      <c r="K11261">
        <v>5930</v>
      </c>
      <c r="M11261" s="1">
        <v>46254</v>
      </c>
      <c r="N11261" t="s">
        <v>33</v>
      </c>
      <c r="O11261">
        <f t="shared" si="175"/>
        <v>48828.530988000006</v>
      </c>
    </row>
    <row r="11262" spans="1:15">
      <c r="A11262" t="s">
        <v>23858</v>
      </c>
      <c r="B11262" t="s">
        <v>23862</v>
      </c>
      <c r="C11262" t="s">
        <v>23860</v>
      </c>
      <c r="D11262">
        <v>11</v>
      </c>
      <c r="F11262" t="s">
        <v>18</v>
      </c>
      <c r="G11262">
        <v>19326.715820000001</v>
      </c>
      <c r="H11262">
        <v>19326.715820000001</v>
      </c>
      <c r="I11262">
        <v>11</v>
      </c>
      <c r="J11262" t="s">
        <v>8865</v>
      </c>
      <c r="K11262">
        <v>5930</v>
      </c>
      <c r="M11262" s="1">
        <v>46254</v>
      </c>
      <c r="N11262" t="s">
        <v>33</v>
      </c>
      <c r="O11262">
        <f t="shared" si="175"/>
        <v>17394.044238000002</v>
      </c>
    </row>
    <row r="11263" spans="1:15">
      <c r="A11263" t="s">
        <v>23863</v>
      </c>
      <c r="B11263" t="s">
        <v>23864</v>
      </c>
      <c r="C11263" t="s">
        <v>23865</v>
      </c>
      <c r="D11263">
        <v>9</v>
      </c>
      <c r="F11263" t="s">
        <v>18</v>
      </c>
      <c r="G11263">
        <v>196112</v>
      </c>
      <c r="H11263">
        <v>196112</v>
      </c>
      <c r="I11263">
        <v>9</v>
      </c>
      <c r="J11263" t="s">
        <v>8865</v>
      </c>
      <c r="K11263">
        <v>5930</v>
      </c>
      <c r="M11263" s="1">
        <v>46260</v>
      </c>
      <c r="N11263" t="s">
        <v>33</v>
      </c>
      <c r="O11263">
        <f t="shared" si="175"/>
        <v>176500.80000000002</v>
      </c>
    </row>
    <row r="11264" spans="1:15">
      <c r="A11264" t="s">
        <v>23866</v>
      </c>
      <c r="B11264" t="s">
        <v>23867</v>
      </c>
      <c r="C11264" t="s">
        <v>23868</v>
      </c>
      <c r="D11264">
        <v>2200</v>
      </c>
      <c r="F11264" t="s">
        <v>37</v>
      </c>
      <c r="G11264">
        <v>281600</v>
      </c>
      <c r="H11264">
        <v>281600</v>
      </c>
      <c r="I11264">
        <v>2200</v>
      </c>
      <c r="J11264" t="s">
        <v>8865</v>
      </c>
      <c r="K11264">
        <v>5930</v>
      </c>
      <c r="M11264" s="1">
        <v>37647</v>
      </c>
      <c r="N11264" t="s">
        <v>33</v>
      </c>
      <c r="O11264">
        <f t="shared" si="175"/>
        <v>253440</v>
      </c>
    </row>
    <row r="11265" spans="1:15">
      <c r="A11265" t="s">
        <v>23869</v>
      </c>
      <c r="B11265" t="s">
        <v>23870</v>
      </c>
      <c r="C11265" t="s">
        <v>23871</v>
      </c>
      <c r="D11265">
        <v>2400</v>
      </c>
      <c r="F11265" t="s">
        <v>37</v>
      </c>
      <c r="G11265">
        <v>324736</v>
      </c>
      <c r="H11265">
        <v>324736</v>
      </c>
      <c r="I11265">
        <v>2400</v>
      </c>
      <c r="J11265" t="s">
        <v>8865</v>
      </c>
      <c r="K11265">
        <v>5930</v>
      </c>
      <c r="M11265" s="1">
        <v>40020</v>
      </c>
      <c r="N11265" t="s">
        <v>20</v>
      </c>
      <c r="O11265">
        <f t="shared" si="175"/>
        <v>292262.40000000002</v>
      </c>
    </row>
    <row r="11266" spans="1:15">
      <c r="A11266" t="s">
        <v>23872</v>
      </c>
      <c r="B11266" t="s">
        <v>23873</v>
      </c>
      <c r="C11266" t="s">
        <v>23874</v>
      </c>
      <c r="D11266">
        <v>10</v>
      </c>
      <c r="F11266" t="s">
        <v>18</v>
      </c>
      <c r="G11266">
        <v>432824</v>
      </c>
      <c r="H11266">
        <v>432824</v>
      </c>
      <c r="I11266">
        <v>10</v>
      </c>
      <c r="J11266" t="s">
        <v>8865</v>
      </c>
      <c r="K11266">
        <v>5930</v>
      </c>
      <c r="M11266" s="1">
        <v>46278</v>
      </c>
      <c r="N11266" t="s">
        <v>20</v>
      </c>
      <c r="O11266">
        <f t="shared" si="175"/>
        <v>389541.60000000003</v>
      </c>
    </row>
    <row r="11267" spans="1:15">
      <c r="A11267" t="s">
        <v>23875</v>
      </c>
      <c r="B11267" t="s">
        <v>23876</v>
      </c>
      <c r="C11267" t="s">
        <v>23877</v>
      </c>
      <c r="D11267">
        <v>0</v>
      </c>
      <c r="F11267" t="s">
        <v>28</v>
      </c>
      <c r="G11267">
        <v>147400</v>
      </c>
      <c r="H11267">
        <v>147400</v>
      </c>
      <c r="I11267">
        <v>921</v>
      </c>
      <c r="J11267" t="s">
        <v>8865</v>
      </c>
      <c r="K11267">
        <v>14454534</v>
      </c>
      <c r="M11267" s="1">
        <v>46100</v>
      </c>
      <c r="N11267" t="s">
        <v>20</v>
      </c>
      <c r="O11267">
        <f t="shared" ref="O11267:O11330" si="176">G11267*0.9</f>
        <v>132660</v>
      </c>
    </row>
    <row r="11268" spans="1:15">
      <c r="A11268" t="s">
        <v>23878</v>
      </c>
      <c r="B11268" t="s">
        <v>23879</v>
      </c>
      <c r="C11268" t="s">
        <v>23880</v>
      </c>
      <c r="D11268">
        <v>9100</v>
      </c>
      <c r="F11268" t="s">
        <v>51</v>
      </c>
      <c r="G11268">
        <v>194936</v>
      </c>
      <c r="H11268">
        <v>194936</v>
      </c>
      <c r="I11268">
        <v>9100</v>
      </c>
      <c r="J11268" t="s">
        <v>8865</v>
      </c>
      <c r="K11268">
        <v>14454534</v>
      </c>
      <c r="M11268" s="1">
        <v>39959</v>
      </c>
      <c r="N11268" t="s">
        <v>33</v>
      </c>
      <c r="O11268">
        <f t="shared" si="176"/>
        <v>175442.4</v>
      </c>
    </row>
    <row r="11269" spans="1:15">
      <c r="A11269" t="s">
        <v>23881</v>
      </c>
      <c r="B11269" t="s">
        <v>23882</v>
      </c>
      <c r="C11269" t="s">
        <v>23883</v>
      </c>
      <c r="D11269">
        <v>9100</v>
      </c>
      <c r="F11269" t="s">
        <v>51</v>
      </c>
      <c r="G11269">
        <v>279908</v>
      </c>
      <c r="H11269">
        <v>279908</v>
      </c>
      <c r="I11269">
        <v>9100</v>
      </c>
      <c r="J11269" t="s">
        <v>8865</v>
      </c>
      <c r="K11269">
        <v>14454534</v>
      </c>
      <c r="M11269" s="1">
        <v>40143</v>
      </c>
      <c r="N11269" t="s">
        <v>33</v>
      </c>
      <c r="O11269">
        <f t="shared" si="176"/>
        <v>251917.2</v>
      </c>
    </row>
    <row r="11270" spans="1:15">
      <c r="A11270" t="s">
        <v>23884</v>
      </c>
      <c r="B11270" t="s">
        <v>23885</v>
      </c>
      <c r="C11270" t="s">
        <v>23886</v>
      </c>
      <c r="D11270">
        <v>2200</v>
      </c>
      <c r="F11270" t="s">
        <v>37</v>
      </c>
      <c r="G11270">
        <v>330720</v>
      </c>
      <c r="H11270">
        <v>330720</v>
      </c>
      <c r="I11270">
        <v>2200</v>
      </c>
      <c r="J11270" t="s">
        <v>8865</v>
      </c>
      <c r="K11270">
        <v>14454534</v>
      </c>
      <c r="M11270" s="1">
        <v>46098</v>
      </c>
      <c r="N11270" t="s">
        <v>20</v>
      </c>
      <c r="O11270">
        <f t="shared" si="176"/>
        <v>297648</v>
      </c>
    </row>
    <row r="11271" spans="1:15">
      <c r="A11271" t="s">
        <v>23887</v>
      </c>
      <c r="B11271" t="s">
        <v>23888</v>
      </c>
      <c r="C11271" t="s">
        <v>23889</v>
      </c>
      <c r="D11271">
        <v>0</v>
      </c>
      <c r="F11271" t="s">
        <v>24</v>
      </c>
      <c r="G11271">
        <v>430040</v>
      </c>
      <c r="H11271">
        <v>430040</v>
      </c>
      <c r="I11271">
        <v>120</v>
      </c>
      <c r="J11271" t="s">
        <v>8865</v>
      </c>
      <c r="K11271">
        <v>14454534</v>
      </c>
      <c r="M11271" s="1">
        <v>46104</v>
      </c>
      <c r="N11271" t="s">
        <v>20</v>
      </c>
      <c r="O11271">
        <f t="shared" si="176"/>
        <v>387036</v>
      </c>
    </row>
    <row r="11272" spans="1:15">
      <c r="A11272" t="s">
        <v>23890</v>
      </c>
      <c r="B11272" t="s">
        <v>23891</v>
      </c>
      <c r="C11272" t="s">
        <v>23892</v>
      </c>
      <c r="D11272">
        <v>9100</v>
      </c>
      <c r="F11272" t="s">
        <v>51</v>
      </c>
      <c r="G11272">
        <v>243000</v>
      </c>
      <c r="H11272">
        <v>243000</v>
      </c>
      <c r="I11272">
        <v>9100</v>
      </c>
      <c r="J11272" t="s">
        <v>8865</v>
      </c>
      <c r="K11272">
        <v>5930</v>
      </c>
      <c r="M11272" s="1">
        <v>41055</v>
      </c>
      <c r="N11272" t="s">
        <v>20</v>
      </c>
      <c r="O11272">
        <f t="shared" si="176"/>
        <v>218700</v>
      </c>
    </row>
    <row r="11273" spans="1:15">
      <c r="A11273" t="s">
        <v>23893</v>
      </c>
      <c r="B11273" t="s">
        <v>23894</v>
      </c>
      <c r="C11273" t="s">
        <v>23895</v>
      </c>
      <c r="D11273">
        <v>2400</v>
      </c>
      <c r="F11273" t="s">
        <v>37</v>
      </c>
      <c r="G11273">
        <v>139937.72010000001</v>
      </c>
      <c r="H11273">
        <v>139937.72010000001</v>
      </c>
      <c r="I11273">
        <v>2400</v>
      </c>
      <c r="J11273" t="s">
        <v>8865</v>
      </c>
      <c r="K11273">
        <v>5930</v>
      </c>
      <c r="M11273" s="1">
        <v>41239</v>
      </c>
      <c r="N11273" t="s">
        <v>20</v>
      </c>
      <c r="O11273">
        <f t="shared" si="176"/>
        <v>125943.94809000001</v>
      </c>
    </row>
    <row r="11274" spans="1:15">
      <c r="A11274" t="s">
        <v>23893</v>
      </c>
      <c r="B11274" t="s">
        <v>23896</v>
      </c>
      <c r="C11274" t="s">
        <v>23895</v>
      </c>
      <c r="D11274">
        <v>10</v>
      </c>
      <c r="F11274" t="s">
        <v>18</v>
      </c>
      <c r="G11274">
        <v>69230.176489999998</v>
      </c>
      <c r="H11274">
        <v>69230.176489999998</v>
      </c>
      <c r="I11274">
        <v>10</v>
      </c>
      <c r="J11274" t="s">
        <v>8865</v>
      </c>
      <c r="K11274">
        <v>5930</v>
      </c>
      <c r="M11274" s="1">
        <v>41239</v>
      </c>
      <c r="N11274" t="s">
        <v>20</v>
      </c>
      <c r="O11274">
        <f t="shared" si="176"/>
        <v>62307.158840999997</v>
      </c>
    </row>
    <row r="11275" spans="1:15">
      <c r="A11275" t="s">
        <v>23893</v>
      </c>
      <c r="B11275" t="s">
        <v>23897</v>
      </c>
      <c r="C11275" t="s">
        <v>23895</v>
      </c>
      <c r="D11275">
        <v>9</v>
      </c>
      <c r="F11275" t="s">
        <v>18</v>
      </c>
      <c r="G11275">
        <v>86207.839389999994</v>
      </c>
      <c r="H11275">
        <v>86207.839389999994</v>
      </c>
      <c r="I11275">
        <v>9</v>
      </c>
      <c r="J11275" t="s">
        <v>8865</v>
      </c>
      <c r="K11275">
        <v>5930</v>
      </c>
      <c r="M11275" s="1">
        <v>41239</v>
      </c>
      <c r="N11275" t="s">
        <v>20</v>
      </c>
      <c r="O11275">
        <f t="shared" si="176"/>
        <v>77587.055450999993</v>
      </c>
    </row>
    <row r="11276" spans="1:15">
      <c r="A11276" t="s">
        <v>23898</v>
      </c>
      <c r="B11276" t="s">
        <v>23899</v>
      </c>
      <c r="C11276" t="s">
        <v>23900</v>
      </c>
      <c r="D11276">
        <v>9440</v>
      </c>
      <c r="F11276" t="s">
        <v>51</v>
      </c>
      <c r="G11276">
        <v>325960</v>
      </c>
      <c r="H11276">
        <v>325960</v>
      </c>
      <c r="I11276">
        <v>9440</v>
      </c>
      <c r="J11276" t="s">
        <v>8865</v>
      </c>
      <c r="K11276">
        <v>14454534</v>
      </c>
      <c r="M11276" s="1">
        <v>41178</v>
      </c>
      <c r="N11276" t="s">
        <v>33</v>
      </c>
      <c r="O11276">
        <f t="shared" si="176"/>
        <v>293364</v>
      </c>
    </row>
    <row r="11277" spans="1:15">
      <c r="A11277" t="s">
        <v>23901</v>
      </c>
      <c r="B11277" t="s">
        <v>23902</v>
      </c>
      <c r="C11277" t="s">
        <v>23903</v>
      </c>
      <c r="D11277">
        <v>8200</v>
      </c>
      <c r="F11277" t="s">
        <v>51</v>
      </c>
      <c r="G11277">
        <v>410670</v>
      </c>
      <c r="H11277">
        <v>410670</v>
      </c>
      <c r="I11277">
        <v>8200</v>
      </c>
      <c r="J11277" t="s">
        <v>8865</v>
      </c>
      <c r="K11277">
        <v>14454534</v>
      </c>
      <c r="M11277" s="1">
        <v>46190</v>
      </c>
      <c r="N11277" t="s">
        <v>20</v>
      </c>
      <c r="O11277">
        <f t="shared" si="176"/>
        <v>369603</v>
      </c>
    </row>
    <row r="11278" spans="1:15">
      <c r="A11278" t="s">
        <v>23904</v>
      </c>
      <c r="B11278" t="s">
        <v>23905</v>
      </c>
      <c r="C11278" t="s">
        <v>23906</v>
      </c>
      <c r="D11278">
        <v>8200</v>
      </c>
      <c r="F11278" t="s">
        <v>51</v>
      </c>
      <c r="G11278">
        <v>304220</v>
      </c>
      <c r="H11278">
        <v>304220</v>
      </c>
      <c r="I11278">
        <v>8200</v>
      </c>
      <c r="J11278" t="s">
        <v>8865</v>
      </c>
      <c r="K11278">
        <v>14454534</v>
      </c>
      <c r="M11278" s="1">
        <v>46196</v>
      </c>
      <c r="N11278" t="s">
        <v>20</v>
      </c>
      <c r="O11278">
        <f t="shared" si="176"/>
        <v>273798</v>
      </c>
    </row>
    <row r="11279" spans="1:15">
      <c r="A11279" t="s">
        <v>23907</v>
      </c>
      <c r="B11279" t="s">
        <v>23908</v>
      </c>
      <c r="C11279" t="s">
        <v>23909</v>
      </c>
      <c r="D11279">
        <v>10</v>
      </c>
      <c r="F11279" t="s">
        <v>18</v>
      </c>
      <c r="G11279">
        <v>66100.842180000007</v>
      </c>
      <c r="H11279">
        <v>66100.842180000007</v>
      </c>
      <c r="I11279">
        <v>10</v>
      </c>
      <c r="J11279" t="s">
        <v>8865</v>
      </c>
      <c r="K11279">
        <v>5930</v>
      </c>
      <c r="M11279" s="1">
        <v>46162</v>
      </c>
      <c r="N11279" t="s">
        <v>33</v>
      </c>
      <c r="O11279">
        <f t="shared" si="176"/>
        <v>59490.757962000011</v>
      </c>
    </row>
    <row r="11280" spans="1:15">
      <c r="A11280" t="s">
        <v>23907</v>
      </c>
      <c r="B11280" t="s">
        <v>23910</v>
      </c>
      <c r="C11280" t="s">
        <v>23909</v>
      </c>
      <c r="D11280">
        <v>0</v>
      </c>
      <c r="F11280" t="s">
        <v>28</v>
      </c>
      <c r="G11280">
        <v>57561.511700000003</v>
      </c>
      <c r="H11280">
        <v>57561.511700000003</v>
      </c>
      <c r="I11280">
        <v>360</v>
      </c>
      <c r="J11280" t="s">
        <v>8865</v>
      </c>
      <c r="K11280">
        <v>5930</v>
      </c>
      <c r="M11280" s="1">
        <v>46162</v>
      </c>
      <c r="N11280" t="s">
        <v>33</v>
      </c>
      <c r="O11280">
        <f t="shared" si="176"/>
        <v>51805.360530000005</v>
      </c>
    </row>
    <row r="11281" spans="1:15">
      <c r="A11281" t="s">
        <v>23907</v>
      </c>
      <c r="B11281" t="s">
        <v>23911</v>
      </c>
      <c r="C11281" t="s">
        <v>23909</v>
      </c>
      <c r="D11281">
        <v>2400</v>
      </c>
      <c r="F11281" t="s">
        <v>37</v>
      </c>
      <c r="G11281">
        <v>28135.95522</v>
      </c>
      <c r="H11281">
        <v>28135.95522</v>
      </c>
      <c r="I11281">
        <v>2400</v>
      </c>
      <c r="J11281" t="s">
        <v>8865</v>
      </c>
      <c r="K11281">
        <v>5930</v>
      </c>
      <c r="M11281" s="1">
        <v>46162</v>
      </c>
      <c r="N11281" t="s">
        <v>33</v>
      </c>
      <c r="O11281">
        <f t="shared" si="176"/>
        <v>25322.359698</v>
      </c>
    </row>
    <row r="11282" spans="1:15">
      <c r="A11282" t="s">
        <v>23912</v>
      </c>
      <c r="B11282" t="s">
        <v>23913</v>
      </c>
      <c r="C11282" t="s">
        <v>23914</v>
      </c>
      <c r="D11282">
        <v>0</v>
      </c>
      <c r="F11282" t="s">
        <v>28</v>
      </c>
      <c r="G11282">
        <v>157171.4669</v>
      </c>
      <c r="H11282">
        <v>157171.4669</v>
      </c>
      <c r="I11282">
        <v>982</v>
      </c>
      <c r="J11282" t="s">
        <v>8865</v>
      </c>
      <c r="K11282">
        <v>5930</v>
      </c>
      <c r="M11282" s="1">
        <v>46168</v>
      </c>
      <c r="N11282" t="s">
        <v>33</v>
      </c>
      <c r="O11282">
        <f t="shared" si="176"/>
        <v>141454.32021000001</v>
      </c>
    </row>
    <row r="11283" spans="1:15">
      <c r="A11283" t="s">
        <v>23912</v>
      </c>
      <c r="B11283" t="s">
        <v>23915</v>
      </c>
      <c r="C11283" t="s">
        <v>23914</v>
      </c>
      <c r="D11283">
        <v>0</v>
      </c>
      <c r="F11283" t="s">
        <v>28</v>
      </c>
      <c r="G11283">
        <v>9083.9008790000007</v>
      </c>
      <c r="H11283">
        <v>9083.9008790000007</v>
      </c>
      <c r="I11283">
        <v>57</v>
      </c>
      <c r="J11283" t="s">
        <v>8865</v>
      </c>
      <c r="K11283">
        <v>5930</v>
      </c>
      <c r="M11283" s="1">
        <v>46168</v>
      </c>
      <c r="N11283" t="s">
        <v>33</v>
      </c>
      <c r="O11283">
        <f t="shared" si="176"/>
        <v>8175.5107911000005</v>
      </c>
    </row>
    <row r="11284" spans="1:15">
      <c r="A11284" t="s">
        <v>23916</v>
      </c>
      <c r="B11284" t="s">
        <v>23917</v>
      </c>
      <c r="C11284" t="s">
        <v>23918</v>
      </c>
      <c r="D11284">
        <v>9440</v>
      </c>
      <c r="F11284" t="s">
        <v>51</v>
      </c>
      <c r="G11284">
        <v>314880</v>
      </c>
      <c r="H11284">
        <v>314880</v>
      </c>
      <c r="I11284">
        <v>9440</v>
      </c>
      <c r="J11284" t="s">
        <v>8865</v>
      </c>
      <c r="K11284">
        <v>5930</v>
      </c>
      <c r="M11284" s="1">
        <v>46173</v>
      </c>
      <c r="N11284" t="s">
        <v>33</v>
      </c>
      <c r="O11284">
        <f t="shared" si="176"/>
        <v>283392</v>
      </c>
    </row>
    <row r="11285" spans="1:15">
      <c r="A11285" t="s">
        <v>23919</v>
      </c>
      <c r="B11285" t="s">
        <v>23920</v>
      </c>
      <c r="C11285" t="s">
        <v>23921</v>
      </c>
      <c r="D11285">
        <v>0</v>
      </c>
      <c r="F11285" t="s">
        <v>28</v>
      </c>
      <c r="G11285">
        <v>119700</v>
      </c>
      <c r="H11285">
        <v>119700</v>
      </c>
      <c r="I11285">
        <v>748</v>
      </c>
      <c r="J11285" t="s">
        <v>8865</v>
      </c>
      <c r="K11285">
        <v>14454534</v>
      </c>
      <c r="M11285" s="1">
        <v>46192</v>
      </c>
      <c r="N11285" t="s">
        <v>20</v>
      </c>
      <c r="O11285">
        <f t="shared" si="176"/>
        <v>107730</v>
      </c>
    </row>
    <row r="11286" spans="1:15">
      <c r="A11286" t="s">
        <v>23922</v>
      </c>
      <c r="B11286" t="s">
        <v>23923</v>
      </c>
      <c r="C11286" t="s">
        <v>23924</v>
      </c>
      <c r="D11286">
        <v>10</v>
      </c>
      <c r="F11286" t="s">
        <v>18</v>
      </c>
      <c r="G11286">
        <v>43761.646869999997</v>
      </c>
      <c r="H11286">
        <v>43761.646869999997</v>
      </c>
      <c r="I11286">
        <v>10</v>
      </c>
      <c r="J11286" t="s">
        <v>8865</v>
      </c>
      <c r="K11286">
        <v>14454534</v>
      </c>
      <c r="M11286" s="1">
        <v>40994</v>
      </c>
      <c r="N11286" t="s">
        <v>33</v>
      </c>
      <c r="O11286">
        <f t="shared" si="176"/>
        <v>39385.482183</v>
      </c>
    </row>
    <row r="11287" spans="1:15">
      <c r="A11287" t="s">
        <v>23922</v>
      </c>
      <c r="B11287" t="s">
        <v>23925</v>
      </c>
      <c r="C11287" t="s">
        <v>23924</v>
      </c>
      <c r="D11287">
        <v>0</v>
      </c>
      <c r="F11287" t="s">
        <v>24</v>
      </c>
      <c r="G11287">
        <v>141773.85440000001</v>
      </c>
      <c r="H11287">
        <v>141773.85440000001</v>
      </c>
      <c r="I11287">
        <v>140</v>
      </c>
      <c r="J11287" t="s">
        <v>8865</v>
      </c>
      <c r="K11287">
        <v>14454534</v>
      </c>
      <c r="M11287" s="1">
        <v>40994</v>
      </c>
      <c r="N11287" t="s">
        <v>33</v>
      </c>
      <c r="O11287">
        <f t="shared" si="176"/>
        <v>127596.46896000001</v>
      </c>
    </row>
    <row r="11288" spans="1:15">
      <c r="A11288" t="s">
        <v>23926</v>
      </c>
      <c r="B11288" t="s">
        <v>23927</v>
      </c>
      <c r="C11288" t="s">
        <v>23928</v>
      </c>
      <c r="D11288">
        <v>9440</v>
      </c>
      <c r="F11288" t="s">
        <v>51</v>
      </c>
      <c r="G11288">
        <v>436.81807309999999</v>
      </c>
      <c r="H11288">
        <v>436.81807309999999</v>
      </c>
      <c r="I11288">
        <v>9440</v>
      </c>
      <c r="J11288" t="s">
        <v>8942</v>
      </c>
      <c r="K11288">
        <v>12250</v>
      </c>
      <c r="M11288" s="1">
        <v>46110</v>
      </c>
      <c r="N11288" t="s">
        <v>33</v>
      </c>
      <c r="O11288">
        <f t="shared" si="176"/>
        <v>393.13626578999998</v>
      </c>
    </row>
    <row r="11289" spans="1:15">
      <c r="A11289" t="s">
        <v>23926</v>
      </c>
      <c r="B11289" t="s">
        <v>23929</v>
      </c>
      <c r="C11289" t="s">
        <v>23928</v>
      </c>
      <c r="D11289">
        <v>2400</v>
      </c>
      <c r="F11289" t="s">
        <v>37</v>
      </c>
      <c r="G11289">
        <v>79464.913419999997</v>
      </c>
      <c r="H11289">
        <v>79464.913419999997</v>
      </c>
      <c r="I11289">
        <v>2400</v>
      </c>
      <c r="J11289" t="s">
        <v>8942</v>
      </c>
      <c r="K11289">
        <v>12250</v>
      </c>
      <c r="M11289" s="1">
        <v>46110</v>
      </c>
      <c r="N11289" t="s">
        <v>33</v>
      </c>
      <c r="O11289">
        <f t="shared" si="176"/>
        <v>71518.422078000003</v>
      </c>
    </row>
    <row r="11290" spans="1:15">
      <c r="A11290" t="s">
        <v>23926</v>
      </c>
      <c r="B11290" t="s">
        <v>23930</v>
      </c>
      <c r="C11290" t="s">
        <v>23928</v>
      </c>
      <c r="D11290">
        <v>0</v>
      </c>
      <c r="F11290" t="s">
        <v>28</v>
      </c>
      <c r="G11290">
        <v>55540.425360000001</v>
      </c>
      <c r="H11290">
        <v>55540.425360000001</v>
      </c>
      <c r="I11290">
        <v>347</v>
      </c>
      <c r="J11290" t="s">
        <v>8942</v>
      </c>
      <c r="K11290">
        <v>12250</v>
      </c>
      <c r="M11290" s="1">
        <v>46110</v>
      </c>
      <c r="N11290" t="s">
        <v>33</v>
      </c>
      <c r="O11290">
        <f t="shared" si="176"/>
        <v>49986.382824</v>
      </c>
    </row>
    <row r="11291" spans="1:15">
      <c r="A11291" t="s">
        <v>23931</v>
      </c>
      <c r="B11291" t="s">
        <v>23932</v>
      </c>
      <c r="C11291" t="s">
        <v>23933</v>
      </c>
      <c r="D11291">
        <v>2200</v>
      </c>
      <c r="F11291" t="s">
        <v>37</v>
      </c>
      <c r="G11291">
        <v>1046.9529299999999</v>
      </c>
      <c r="H11291">
        <v>1046.9529299999999</v>
      </c>
      <c r="I11291">
        <v>2200</v>
      </c>
      <c r="J11291" t="s">
        <v>8942</v>
      </c>
      <c r="K11291">
        <v>12250</v>
      </c>
      <c r="M11291" s="1">
        <v>46108</v>
      </c>
      <c r="N11291" t="s">
        <v>33</v>
      </c>
      <c r="O11291">
        <f t="shared" si="176"/>
        <v>942.25763699999993</v>
      </c>
    </row>
    <row r="11292" spans="1:15">
      <c r="A11292" t="s">
        <v>23931</v>
      </c>
      <c r="B11292" t="s">
        <v>23934</v>
      </c>
      <c r="C11292" t="s">
        <v>23933</v>
      </c>
      <c r="D11292">
        <v>9440</v>
      </c>
      <c r="F11292" t="s">
        <v>51</v>
      </c>
      <c r="G11292">
        <v>176428.5208</v>
      </c>
      <c r="H11292">
        <v>176428.5208</v>
      </c>
      <c r="I11292">
        <v>9440</v>
      </c>
      <c r="J11292" t="s">
        <v>8942</v>
      </c>
      <c r="K11292">
        <v>12250</v>
      </c>
      <c r="M11292" s="1">
        <v>46108</v>
      </c>
      <c r="N11292" t="s">
        <v>33</v>
      </c>
      <c r="O11292">
        <f t="shared" si="176"/>
        <v>158785.66872000002</v>
      </c>
    </row>
    <row r="11293" spans="1:15">
      <c r="A11293" t="s">
        <v>23931</v>
      </c>
      <c r="B11293" t="s">
        <v>23935</v>
      </c>
      <c r="C11293" t="s">
        <v>23933</v>
      </c>
      <c r="D11293">
        <v>9100</v>
      </c>
      <c r="F11293" t="s">
        <v>51</v>
      </c>
      <c r="G11293">
        <v>19799.352019999998</v>
      </c>
      <c r="H11293">
        <v>19799.352019999998</v>
      </c>
      <c r="I11293">
        <v>9100</v>
      </c>
      <c r="J11293" t="s">
        <v>8942</v>
      </c>
      <c r="K11293">
        <v>12250</v>
      </c>
      <c r="M11293" s="1">
        <v>46108</v>
      </c>
      <c r="N11293" t="s">
        <v>33</v>
      </c>
      <c r="O11293">
        <f t="shared" si="176"/>
        <v>17819.416817999998</v>
      </c>
    </row>
    <row r="11294" spans="1:15">
      <c r="A11294" t="s">
        <v>23936</v>
      </c>
      <c r="B11294" t="s">
        <v>23937</v>
      </c>
      <c r="C11294" t="s">
        <v>23938</v>
      </c>
      <c r="D11294">
        <v>0</v>
      </c>
      <c r="F11294" t="s">
        <v>28</v>
      </c>
      <c r="G11294">
        <v>196770.92499999999</v>
      </c>
      <c r="H11294">
        <v>196770.92499999999</v>
      </c>
      <c r="I11294">
        <v>1230</v>
      </c>
      <c r="J11294" t="s">
        <v>8942</v>
      </c>
      <c r="K11294">
        <v>12250</v>
      </c>
      <c r="M11294" s="1">
        <v>46278</v>
      </c>
      <c r="N11294" t="s">
        <v>20</v>
      </c>
      <c r="O11294">
        <f t="shared" si="176"/>
        <v>177093.83249999999</v>
      </c>
    </row>
    <row r="11295" spans="1:15">
      <c r="A11295" t="s">
        <v>23936</v>
      </c>
      <c r="B11295" t="s">
        <v>23939</v>
      </c>
      <c r="C11295" t="s">
        <v>23938</v>
      </c>
      <c r="D11295">
        <v>9440</v>
      </c>
      <c r="F11295" t="s">
        <v>51</v>
      </c>
      <c r="G11295">
        <v>73217.724709999995</v>
      </c>
      <c r="H11295">
        <v>73217.724709999995</v>
      </c>
      <c r="I11295">
        <v>9440</v>
      </c>
      <c r="J11295" t="s">
        <v>8942</v>
      </c>
      <c r="K11295">
        <v>12250</v>
      </c>
      <c r="M11295" s="1">
        <v>46278</v>
      </c>
      <c r="N11295" t="s">
        <v>20</v>
      </c>
      <c r="O11295">
        <f t="shared" si="176"/>
        <v>65895.952238999991</v>
      </c>
    </row>
    <row r="11296" spans="1:15">
      <c r="A11296" t="s">
        <v>23936</v>
      </c>
      <c r="B11296" t="s">
        <v>23940</v>
      </c>
      <c r="C11296" t="s">
        <v>23938</v>
      </c>
      <c r="D11296">
        <v>0</v>
      </c>
      <c r="F11296" t="s">
        <v>28</v>
      </c>
      <c r="G11296">
        <v>5207.1681829999998</v>
      </c>
      <c r="H11296">
        <v>5207.1681829999998</v>
      </c>
      <c r="I11296">
        <v>33</v>
      </c>
      <c r="J11296" t="s">
        <v>8942</v>
      </c>
      <c r="K11296">
        <v>12250</v>
      </c>
      <c r="M11296" s="1">
        <v>46278</v>
      </c>
      <c r="N11296" t="s">
        <v>20</v>
      </c>
      <c r="O11296">
        <f t="shared" si="176"/>
        <v>4686.4513647000003</v>
      </c>
    </row>
    <row r="11297" spans="1:15">
      <c r="A11297" t="s">
        <v>23941</v>
      </c>
      <c r="B11297" t="s">
        <v>23942</v>
      </c>
      <c r="C11297" t="s">
        <v>23943</v>
      </c>
      <c r="D11297">
        <v>0</v>
      </c>
      <c r="F11297" t="s">
        <v>24</v>
      </c>
      <c r="G11297">
        <v>38985.657050000002</v>
      </c>
      <c r="H11297">
        <v>38985.657050000002</v>
      </c>
      <c r="I11297">
        <v>150</v>
      </c>
      <c r="J11297" t="s">
        <v>8942</v>
      </c>
      <c r="K11297">
        <v>12250</v>
      </c>
      <c r="M11297" s="1">
        <v>46110</v>
      </c>
      <c r="N11297" t="s">
        <v>20</v>
      </c>
      <c r="O11297">
        <f t="shared" si="176"/>
        <v>35087.091345000001</v>
      </c>
    </row>
    <row r="11298" spans="1:15">
      <c r="A11298" t="s">
        <v>23941</v>
      </c>
      <c r="B11298" t="s">
        <v>23944</v>
      </c>
      <c r="C11298" t="s">
        <v>23943</v>
      </c>
      <c r="D11298">
        <v>9440</v>
      </c>
      <c r="F11298" t="s">
        <v>51</v>
      </c>
      <c r="G11298">
        <v>306704.26150000002</v>
      </c>
      <c r="H11298">
        <v>306704.26150000002</v>
      </c>
      <c r="I11298">
        <v>9440</v>
      </c>
      <c r="J11298" t="s">
        <v>8942</v>
      </c>
      <c r="K11298">
        <v>12250</v>
      </c>
      <c r="M11298" s="1">
        <v>46110</v>
      </c>
      <c r="N11298" t="s">
        <v>20</v>
      </c>
      <c r="O11298">
        <f t="shared" si="176"/>
        <v>276033.83535000001</v>
      </c>
    </row>
    <row r="11299" spans="1:15">
      <c r="A11299" t="s">
        <v>23945</v>
      </c>
      <c r="B11299" t="s">
        <v>23946</v>
      </c>
      <c r="C11299" t="s">
        <v>23947</v>
      </c>
      <c r="D11299">
        <v>9440</v>
      </c>
      <c r="F11299" t="s">
        <v>51</v>
      </c>
      <c r="G11299">
        <v>151524.2046</v>
      </c>
      <c r="H11299">
        <v>151524.2046</v>
      </c>
      <c r="I11299">
        <v>9440</v>
      </c>
      <c r="J11299" t="s">
        <v>8942</v>
      </c>
      <c r="K11299">
        <v>12250</v>
      </c>
      <c r="M11299" s="1">
        <v>46107</v>
      </c>
      <c r="N11299" t="s">
        <v>20</v>
      </c>
      <c r="O11299">
        <f t="shared" si="176"/>
        <v>136371.78414</v>
      </c>
    </row>
    <row r="11300" spans="1:15">
      <c r="A11300" t="s">
        <v>23945</v>
      </c>
      <c r="B11300" t="s">
        <v>23948</v>
      </c>
      <c r="C11300" t="s">
        <v>23947</v>
      </c>
      <c r="D11300">
        <v>10</v>
      </c>
      <c r="F11300" t="s">
        <v>18</v>
      </c>
      <c r="G11300">
        <v>183064.07459999999</v>
      </c>
      <c r="H11300">
        <v>183064.07459999999</v>
      </c>
      <c r="I11300">
        <v>10</v>
      </c>
      <c r="J11300" t="s">
        <v>8942</v>
      </c>
      <c r="K11300">
        <v>12250</v>
      </c>
      <c r="M11300" s="1">
        <v>46107</v>
      </c>
      <c r="N11300" t="s">
        <v>20</v>
      </c>
      <c r="O11300">
        <f t="shared" si="176"/>
        <v>164757.66714000001</v>
      </c>
    </row>
    <row r="11301" spans="1:15">
      <c r="A11301" t="s">
        <v>23945</v>
      </c>
      <c r="B11301" t="s">
        <v>23949</v>
      </c>
      <c r="C11301" t="s">
        <v>23947</v>
      </c>
      <c r="D11301">
        <v>0</v>
      </c>
      <c r="F11301" t="s">
        <v>28</v>
      </c>
      <c r="G11301">
        <v>99154.382629999993</v>
      </c>
      <c r="H11301">
        <v>99154.382629999993</v>
      </c>
      <c r="I11301">
        <v>620</v>
      </c>
      <c r="J11301" t="s">
        <v>8942</v>
      </c>
      <c r="K11301">
        <v>12250</v>
      </c>
      <c r="M11301" s="1">
        <v>46107</v>
      </c>
      <c r="N11301" t="s">
        <v>20</v>
      </c>
      <c r="O11301">
        <f t="shared" si="176"/>
        <v>89238.944366999989</v>
      </c>
    </row>
    <row r="11302" spans="1:15">
      <c r="A11302" t="s">
        <v>23950</v>
      </c>
      <c r="B11302" t="s">
        <v>23951</v>
      </c>
      <c r="C11302" t="s">
        <v>23952</v>
      </c>
      <c r="D11302">
        <v>2200</v>
      </c>
      <c r="F11302" t="s">
        <v>37</v>
      </c>
      <c r="G11302">
        <v>60367.473080000003</v>
      </c>
      <c r="H11302">
        <v>60367.473080000003</v>
      </c>
      <c r="I11302">
        <v>2200</v>
      </c>
      <c r="J11302" t="s">
        <v>8942</v>
      </c>
      <c r="K11302">
        <v>54482945</v>
      </c>
      <c r="M11302" s="1">
        <v>46309</v>
      </c>
      <c r="N11302" t="s">
        <v>20</v>
      </c>
      <c r="O11302">
        <f t="shared" si="176"/>
        <v>54330.725772000005</v>
      </c>
    </row>
    <row r="11303" spans="1:15">
      <c r="A11303" t="s">
        <v>23950</v>
      </c>
      <c r="B11303" t="s">
        <v>23953</v>
      </c>
      <c r="C11303" t="s">
        <v>23952</v>
      </c>
      <c r="D11303">
        <v>0</v>
      </c>
      <c r="F11303" t="s">
        <v>28</v>
      </c>
      <c r="G11303">
        <v>72516.89559</v>
      </c>
      <c r="H11303">
        <v>72516.89559</v>
      </c>
      <c r="I11303">
        <v>453</v>
      </c>
      <c r="J11303" t="s">
        <v>8942</v>
      </c>
      <c r="K11303">
        <v>54482945</v>
      </c>
      <c r="M11303" s="1">
        <v>46309</v>
      </c>
      <c r="N11303" t="s">
        <v>20</v>
      </c>
      <c r="O11303">
        <f t="shared" si="176"/>
        <v>65265.206031000002</v>
      </c>
    </row>
    <row r="11304" spans="1:15">
      <c r="A11304" t="s">
        <v>23950</v>
      </c>
      <c r="B11304" t="s">
        <v>23954</v>
      </c>
      <c r="C11304" t="s">
        <v>23952</v>
      </c>
      <c r="D11304">
        <v>0</v>
      </c>
      <c r="F11304" t="s">
        <v>28</v>
      </c>
      <c r="G11304">
        <v>5463.2703359999996</v>
      </c>
      <c r="H11304">
        <v>5463.2703359999996</v>
      </c>
      <c r="I11304">
        <v>34</v>
      </c>
      <c r="J11304" t="s">
        <v>8942</v>
      </c>
      <c r="K11304">
        <v>54482945</v>
      </c>
      <c r="M11304" s="1">
        <v>46309</v>
      </c>
      <c r="N11304" t="s">
        <v>20</v>
      </c>
      <c r="O11304">
        <f t="shared" si="176"/>
        <v>4916.9433024</v>
      </c>
    </row>
    <row r="11305" spans="1:15">
      <c r="A11305" t="s">
        <v>23955</v>
      </c>
      <c r="B11305" t="s">
        <v>23956</v>
      </c>
      <c r="C11305" t="s">
        <v>23957</v>
      </c>
      <c r="D11305">
        <v>10</v>
      </c>
      <c r="F11305" t="s">
        <v>18</v>
      </c>
      <c r="G11305">
        <v>190900</v>
      </c>
      <c r="H11305">
        <v>190900</v>
      </c>
      <c r="I11305">
        <v>10</v>
      </c>
      <c r="J11305" t="s">
        <v>8942</v>
      </c>
      <c r="K11305">
        <v>54482945</v>
      </c>
      <c r="M11305" s="1">
        <v>40204</v>
      </c>
      <c r="N11305" t="s">
        <v>33</v>
      </c>
      <c r="O11305">
        <f t="shared" si="176"/>
        <v>171810</v>
      </c>
    </row>
    <row r="11306" spans="1:15">
      <c r="A11306" t="s">
        <v>23958</v>
      </c>
      <c r="B11306" t="s">
        <v>23959</v>
      </c>
      <c r="C11306" t="s">
        <v>23960</v>
      </c>
      <c r="D11306">
        <v>2200</v>
      </c>
      <c r="F11306" t="s">
        <v>37</v>
      </c>
      <c r="G11306">
        <v>298620</v>
      </c>
      <c r="H11306">
        <v>298620</v>
      </c>
      <c r="I11306">
        <v>2200</v>
      </c>
      <c r="J11306" t="s">
        <v>8942</v>
      </c>
      <c r="K11306">
        <v>54482945</v>
      </c>
      <c r="M11306" s="1">
        <v>46129</v>
      </c>
      <c r="N11306" t="s">
        <v>20</v>
      </c>
      <c r="O11306">
        <f t="shared" si="176"/>
        <v>268758</v>
      </c>
    </row>
    <row r="11307" spans="1:15">
      <c r="A11307" t="s">
        <v>23961</v>
      </c>
      <c r="B11307" t="s">
        <v>23962</v>
      </c>
      <c r="C11307" t="s">
        <v>23963</v>
      </c>
      <c r="D11307">
        <v>11</v>
      </c>
      <c r="F11307" t="s">
        <v>18</v>
      </c>
      <c r="G11307">
        <v>295748</v>
      </c>
      <c r="H11307">
        <v>295748</v>
      </c>
      <c r="I11307">
        <v>11</v>
      </c>
      <c r="J11307" t="s">
        <v>8942</v>
      </c>
      <c r="K11307">
        <v>54482945</v>
      </c>
      <c r="M11307" s="1">
        <v>46112</v>
      </c>
      <c r="N11307" t="s">
        <v>20</v>
      </c>
      <c r="O11307">
        <f t="shared" si="176"/>
        <v>266173.2</v>
      </c>
    </row>
    <row r="11308" spans="1:15">
      <c r="A11308" t="s">
        <v>23964</v>
      </c>
      <c r="B11308" t="s">
        <v>23965</v>
      </c>
      <c r="C11308" t="s">
        <v>23966</v>
      </c>
      <c r="D11308">
        <v>9440</v>
      </c>
      <c r="F11308" t="s">
        <v>51</v>
      </c>
      <c r="G11308">
        <v>8457.9573880000007</v>
      </c>
      <c r="H11308">
        <v>8457.9573880000007</v>
      </c>
      <c r="I11308">
        <v>9440</v>
      </c>
      <c r="J11308" t="s">
        <v>8942</v>
      </c>
      <c r="K11308">
        <v>54482945</v>
      </c>
      <c r="M11308" s="1">
        <v>46280</v>
      </c>
      <c r="N11308" t="s">
        <v>33</v>
      </c>
      <c r="O11308">
        <f t="shared" si="176"/>
        <v>7612.1616492000012</v>
      </c>
    </row>
    <row r="11309" spans="1:15">
      <c r="A11309" t="s">
        <v>23964</v>
      </c>
      <c r="B11309" t="s">
        <v>23967</v>
      </c>
      <c r="C11309" t="s">
        <v>23966</v>
      </c>
      <c r="D11309">
        <v>11</v>
      </c>
      <c r="F11309" t="s">
        <v>18</v>
      </c>
      <c r="G11309">
        <v>4515.2236300000004</v>
      </c>
      <c r="H11309">
        <v>4515.2236300000004</v>
      </c>
      <c r="I11309">
        <v>11</v>
      </c>
      <c r="J11309" t="s">
        <v>8942</v>
      </c>
      <c r="K11309">
        <v>54482945</v>
      </c>
      <c r="M11309" s="1">
        <v>46280</v>
      </c>
      <c r="N11309" t="s">
        <v>33</v>
      </c>
      <c r="O11309">
        <f t="shared" si="176"/>
        <v>4063.7012670000004</v>
      </c>
    </row>
    <row r="11310" spans="1:15">
      <c r="A11310" t="s">
        <v>23964</v>
      </c>
      <c r="B11310" t="s">
        <v>23968</v>
      </c>
      <c r="C11310" t="s">
        <v>23966</v>
      </c>
      <c r="D11310">
        <v>2200</v>
      </c>
      <c r="F11310" t="s">
        <v>37</v>
      </c>
      <c r="G11310">
        <v>336753.39429999999</v>
      </c>
      <c r="H11310">
        <v>336753.39429999999</v>
      </c>
      <c r="I11310">
        <v>2200</v>
      </c>
      <c r="J11310" t="s">
        <v>8942</v>
      </c>
      <c r="K11310">
        <v>54482945</v>
      </c>
      <c r="M11310" s="1">
        <v>46280</v>
      </c>
      <c r="N11310" t="s">
        <v>33</v>
      </c>
      <c r="O11310">
        <f t="shared" si="176"/>
        <v>303078.05486999999</v>
      </c>
    </row>
    <row r="11311" spans="1:15">
      <c r="A11311" t="s">
        <v>23969</v>
      </c>
      <c r="B11311" t="s">
        <v>23970</v>
      </c>
      <c r="C11311" t="s">
        <v>23971</v>
      </c>
      <c r="D11311">
        <v>8200</v>
      </c>
      <c r="F11311" t="s">
        <v>51</v>
      </c>
      <c r="G11311">
        <v>47126.206169999998</v>
      </c>
      <c r="H11311">
        <v>47126.206169999998</v>
      </c>
      <c r="I11311">
        <v>8200</v>
      </c>
      <c r="J11311" t="s">
        <v>8942</v>
      </c>
      <c r="K11311">
        <v>56656425</v>
      </c>
      <c r="M11311" s="1">
        <v>46106</v>
      </c>
      <c r="N11311" t="s">
        <v>20</v>
      </c>
      <c r="O11311">
        <f t="shared" si="176"/>
        <v>42413.585552999997</v>
      </c>
    </row>
    <row r="11312" spans="1:15">
      <c r="A11312" t="s">
        <v>23969</v>
      </c>
      <c r="B11312" t="s">
        <v>23972</v>
      </c>
      <c r="C11312" t="s">
        <v>23971</v>
      </c>
      <c r="D11312">
        <v>9440</v>
      </c>
      <c r="F11312" t="s">
        <v>51</v>
      </c>
      <c r="G11312">
        <v>7386.9019580000004</v>
      </c>
      <c r="H11312">
        <v>7386.9019580000004</v>
      </c>
      <c r="I11312">
        <v>9440</v>
      </c>
      <c r="J11312" t="s">
        <v>8942</v>
      </c>
      <c r="K11312">
        <v>56656425</v>
      </c>
      <c r="M11312" s="1">
        <v>46106</v>
      </c>
      <c r="N11312" t="s">
        <v>20</v>
      </c>
      <c r="O11312">
        <f t="shared" si="176"/>
        <v>6648.2117622000005</v>
      </c>
    </row>
    <row r="11313" spans="1:15">
      <c r="A11313" t="s">
        <v>23969</v>
      </c>
      <c r="B11313" t="s">
        <v>23973</v>
      </c>
      <c r="C11313" t="s">
        <v>23971</v>
      </c>
      <c r="D11313">
        <v>0</v>
      </c>
      <c r="F11313" t="s">
        <v>28</v>
      </c>
      <c r="G11313">
        <v>88096.849820000003</v>
      </c>
      <c r="H11313">
        <v>88096.849820000003</v>
      </c>
      <c r="I11313">
        <v>551</v>
      </c>
      <c r="J11313" t="s">
        <v>8942</v>
      </c>
      <c r="K11313">
        <v>56656425</v>
      </c>
      <c r="M11313" s="1">
        <v>46106</v>
      </c>
      <c r="N11313" t="s">
        <v>20</v>
      </c>
      <c r="O11313">
        <f t="shared" si="176"/>
        <v>79287.164838000012</v>
      </c>
    </row>
    <row r="11314" spans="1:15">
      <c r="A11314" t="s">
        <v>23974</v>
      </c>
      <c r="B11314" t="s">
        <v>23975</v>
      </c>
      <c r="C11314" t="s">
        <v>23976</v>
      </c>
      <c r="D11314">
        <v>0</v>
      </c>
      <c r="F11314" t="s">
        <v>24</v>
      </c>
      <c r="G11314">
        <v>98604.288039999999</v>
      </c>
      <c r="H11314">
        <v>98604.288039999999</v>
      </c>
      <c r="I11314">
        <v>110</v>
      </c>
      <c r="J11314" t="s">
        <v>8942</v>
      </c>
      <c r="K11314">
        <v>56656425</v>
      </c>
      <c r="M11314" s="1">
        <v>46133</v>
      </c>
      <c r="N11314" t="s">
        <v>20</v>
      </c>
      <c r="O11314">
        <f t="shared" si="176"/>
        <v>88743.859236000004</v>
      </c>
    </row>
    <row r="11315" spans="1:15">
      <c r="A11315" t="s">
        <v>23974</v>
      </c>
      <c r="B11315" t="s">
        <v>23977</v>
      </c>
      <c r="C11315" t="s">
        <v>23976</v>
      </c>
      <c r="D11315">
        <v>2200</v>
      </c>
      <c r="F11315" t="s">
        <v>37</v>
      </c>
      <c r="G11315">
        <v>75570.846489999996</v>
      </c>
      <c r="H11315">
        <v>75570.846489999996</v>
      </c>
      <c r="I11315">
        <v>2200</v>
      </c>
      <c r="J11315" t="s">
        <v>8942</v>
      </c>
      <c r="K11315">
        <v>56656425</v>
      </c>
      <c r="M11315" s="1">
        <v>46133</v>
      </c>
      <c r="N11315" t="s">
        <v>20</v>
      </c>
      <c r="O11315">
        <f t="shared" si="176"/>
        <v>68013.761841</v>
      </c>
    </row>
    <row r="11316" spans="1:15">
      <c r="A11316" t="s">
        <v>23974</v>
      </c>
      <c r="B11316" t="s">
        <v>23978</v>
      </c>
      <c r="C11316" t="s">
        <v>23976</v>
      </c>
      <c r="D11316">
        <v>2400</v>
      </c>
      <c r="F11316" t="s">
        <v>37</v>
      </c>
      <c r="G11316">
        <v>34454.687530000003</v>
      </c>
      <c r="H11316">
        <v>34454.687530000003</v>
      </c>
      <c r="I11316">
        <v>2400</v>
      </c>
      <c r="J11316" t="s">
        <v>8942</v>
      </c>
      <c r="K11316">
        <v>56656425</v>
      </c>
      <c r="M11316" s="1">
        <v>46133</v>
      </c>
      <c r="N11316" t="s">
        <v>20</v>
      </c>
      <c r="O11316">
        <f t="shared" si="176"/>
        <v>31009.218777000002</v>
      </c>
    </row>
    <row r="11317" spans="1:15">
      <c r="A11317" t="s">
        <v>23979</v>
      </c>
      <c r="B11317" t="s">
        <v>23980</v>
      </c>
      <c r="C11317" t="s">
        <v>23981</v>
      </c>
      <c r="D11317">
        <v>0</v>
      </c>
      <c r="F11317" t="s">
        <v>24</v>
      </c>
      <c r="G11317">
        <v>60585.120360000001</v>
      </c>
      <c r="H11317">
        <v>60585.120360000001</v>
      </c>
      <c r="I11317">
        <v>100</v>
      </c>
      <c r="J11317" t="s">
        <v>8942</v>
      </c>
      <c r="K11317">
        <v>56656425</v>
      </c>
      <c r="M11317" s="1">
        <v>46106</v>
      </c>
      <c r="N11317" t="s">
        <v>20</v>
      </c>
      <c r="O11317">
        <f t="shared" si="176"/>
        <v>54526.608324000001</v>
      </c>
    </row>
    <row r="11318" spans="1:15">
      <c r="A11318" t="s">
        <v>23979</v>
      </c>
      <c r="B11318" t="s">
        <v>23982</v>
      </c>
      <c r="C11318" t="s">
        <v>23981</v>
      </c>
      <c r="D11318">
        <v>2400</v>
      </c>
      <c r="F11318" t="s">
        <v>37</v>
      </c>
      <c r="G11318">
        <v>63345.761350000001</v>
      </c>
      <c r="H11318">
        <v>63345.761350000001</v>
      </c>
      <c r="I11318">
        <v>2400</v>
      </c>
      <c r="J11318" t="s">
        <v>8942</v>
      </c>
      <c r="K11318">
        <v>56656425</v>
      </c>
      <c r="M11318" s="1">
        <v>46106</v>
      </c>
      <c r="N11318" t="s">
        <v>20</v>
      </c>
      <c r="O11318">
        <f t="shared" si="176"/>
        <v>57011.185215000005</v>
      </c>
    </row>
    <row r="11319" spans="1:15">
      <c r="A11319" t="s">
        <v>23979</v>
      </c>
      <c r="B11319" t="s">
        <v>23983</v>
      </c>
      <c r="C11319" t="s">
        <v>23981</v>
      </c>
      <c r="D11319">
        <v>8200</v>
      </c>
      <c r="F11319" t="s">
        <v>51</v>
      </c>
      <c r="G11319">
        <v>135412.15160000001</v>
      </c>
      <c r="H11319">
        <v>135412.15160000001</v>
      </c>
      <c r="I11319">
        <v>8200</v>
      </c>
      <c r="J11319" t="s">
        <v>8942</v>
      </c>
      <c r="K11319">
        <v>56656425</v>
      </c>
      <c r="M11319" s="1">
        <v>46106</v>
      </c>
      <c r="N11319" t="s">
        <v>20</v>
      </c>
      <c r="O11319">
        <f t="shared" si="176"/>
        <v>121870.93644000002</v>
      </c>
    </row>
    <row r="11320" spans="1:15">
      <c r="A11320" t="s">
        <v>23984</v>
      </c>
      <c r="B11320" t="s">
        <v>23985</v>
      </c>
      <c r="C11320" t="s">
        <v>23986</v>
      </c>
      <c r="D11320">
        <v>2400</v>
      </c>
      <c r="F11320" t="s">
        <v>37</v>
      </c>
      <c r="G11320">
        <v>122141.8692</v>
      </c>
      <c r="H11320">
        <v>122141.8692</v>
      </c>
      <c r="I11320">
        <v>2400</v>
      </c>
      <c r="J11320" t="s">
        <v>8942</v>
      </c>
      <c r="K11320">
        <v>56656425</v>
      </c>
      <c r="M11320" s="1">
        <v>46098</v>
      </c>
      <c r="N11320" t="s">
        <v>33</v>
      </c>
      <c r="O11320">
        <f t="shared" si="176"/>
        <v>109927.68228000001</v>
      </c>
    </row>
    <row r="11321" spans="1:15">
      <c r="A11321" t="s">
        <v>23984</v>
      </c>
      <c r="B11321" t="s">
        <v>23987</v>
      </c>
      <c r="C11321" t="s">
        <v>23986</v>
      </c>
      <c r="D11321">
        <v>0</v>
      </c>
      <c r="F11321" t="s">
        <v>28</v>
      </c>
      <c r="G11321">
        <v>46921.214449999999</v>
      </c>
      <c r="H11321">
        <v>46921.214449999999</v>
      </c>
      <c r="I11321">
        <v>293</v>
      </c>
      <c r="J11321" t="s">
        <v>8942</v>
      </c>
      <c r="K11321">
        <v>56656425</v>
      </c>
      <c r="M11321" s="1">
        <v>46098</v>
      </c>
      <c r="N11321" t="s">
        <v>33</v>
      </c>
      <c r="O11321">
        <f t="shared" si="176"/>
        <v>42229.093005000002</v>
      </c>
    </row>
    <row r="11322" spans="1:15">
      <c r="A11322" t="s">
        <v>23984</v>
      </c>
      <c r="B11322" t="s">
        <v>23988</v>
      </c>
      <c r="C11322" t="s">
        <v>23986</v>
      </c>
      <c r="D11322">
        <v>10</v>
      </c>
      <c r="F11322" t="s">
        <v>18</v>
      </c>
      <c r="G11322">
        <v>139256.4026</v>
      </c>
      <c r="H11322">
        <v>139256.4026</v>
      </c>
      <c r="I11322">
        <v>10</v>
      </c>
      <c r="J11322" t="s">
        <v>8942</v>
      </c>
      <c r="K11322">
        <v>56656425</v>
      </c>
      <c r="M11322" s="1">
        <v>46098</v>
      </c>
      <c r="N11322" t="s">
        <v>33</v>
      </c>
      <c r="O11322">
        <f t="shared" si="176"/>
        <v>125330.76234</v>
      </c>
    </row>
    <row r="11323" spans="1:15">
      <c r="A11323" t="s">
        <v>23989</v>
      </c>
      <c r="B11323" t="s">
        <v>23990</v>
      </c>
      <c r="C11323" t="s">
        <v>23991</v>
      </c>
      <c r="D11323">
        <v>9440</v>
      </c>
      <c r="F11323" t="s">
        <v>51</v>
      </c>
      <c r="G11323">
        <v>375160</v>
      </c>
      <c r="H11323">
        <v>375160</v>
      </c>
      <c r="I11323">
        <v>9440</v>
      </c>
      <c r="J11323" t="s">
        <v>8942</v>
      </c>
      <c r="K11323">
        <v>56656425</v>
      </c>
      <c r="M11323" s="1">
        <v>46104</v>
      </c>
      <c r="N11323" t="s">
        <v>20</v>
      </c>
      <c r="O11323">
        <f t="shared" si="176"/>
        <v>337644</v>
      </c>
    </row>
    <row r="11324" spans="1:15">
      <c r="A11324" t="s">
        <v>23992</v>
      </c>
      <c r="B11324" t="s">
        <v>23993</v>
      </c>
      <c r="C11324" t="s">
        <v>23994</v>
      </c>
      <c r="D11324">
        <v>9440</v>
      </c>
      <c r="F11324" t="s">
        <v>51</v>
      </c>
      <c r="G11324">
        <v>141732</v>
      </c>
      <c r="H11324">
        <v>141732</v>
      </c>
      <c r="I11324">
        <v>9440</v>
      </c>
      <c r="J11324" t="s">
        <v>8942</v>
      </c>
      <c r="K11324">
        <v>30202746</v>
      </c>
      <c r="M11324" s="1">
        <v>46110</v>
      </c>
      <c r="N11324" t="s">
        <v>20</v>
      </c>
      <c r="O11324">
        <f t="shared" si="176"/>
        <v>127558.8</v>
      </c>
    </row>
    <row r="11325" spans="1:15">
      <c r="A11325" t="s">
        <v>23995</v>
      </c>
      <c r="B11325" t="s">
        <v>23996</v>
      </c>
      <c r="C11325" t="s">
        <v>23997</v>
      </c>
      <c r="D11325">
        <v>2200</v>
      </c>
      <c r="F11325" t="s">
        <v>37</v>
      </c>
      <c r="G11325">
        <v>203496</v>
      </c>
      <c r="H11325">
        <v>203496</v>
      </c>
      <c r="I11325">
        <v>2200</v>
      </c>
      <c r="J11325" t="s">
        <v>8942</v>
      </c>
      <c r="K11325">
        <v>30202746</v>
      </c>
      <c r="M11325" s="1">
        <v>40235</v>
      </c>
      <c r="N11325" t="s">
        <v>20</v>
      </c>
      <c r="O11325">
        <f t="shared" si="176"/>
        <v>183146.4</v>
      </c>
    </row>
    <row r="11326" spans="1:15">
      <c r="A11326" t="s">
        <v>23998</v>
      </c>
      <c r="B11326" t="s">
        <v>23999</v>
      </c>
      <c r="C11326" t="s">
        <v>24000</v>
      </c>
      <c r="D11326">
        <v>10</v>
      </c>
      <c r="F11326" t="s">
        <v>18</v>
      </c>
      <c r="G11326">
        <v>288600</v>
      </c>
      <c r="H11326">
        <v>288600</v>
      </c>
      <c r="I11326">
        <v>10</v>
      </c>
      <c r="J11326" t="s">
        <v>8942</v>
      </c>
      <c r="K11326">
        <v>30202746</v>
      </c>
      <c r="M11326" s="1">
        <v>46128</v>
      </c>
      <c r="N11326" t="s">
        <v>33</v>
      </c>
      <c r="O11326">
        <f t="shared" si="176"/>
        <v>259740</v>
      </c>
    </row>
    <row r="11327" spans="1:15">
      <c r="A11327" t="s">
        <v>24001</v>
      </c>
      <c r="B11327" t="s">
        <v>24002</v>
      </c>
      <c r="C11327" t="s">
        <v>24003</v>
      </c>
      <c r="D11327">
        <v>9100</v>
      </c>
      <c r="F11327" t="s">
        <v>51</v>
      </c>
      <c r="G11327">
        <v>296604</v>
      </c>
      <c r="H11327">
        <v>296604</v>
      </c>
      <c r="I11327">
        <v>9100</v>
      </c>
      <c r="J11327" t="s">
        <v>8942</v>
      </c>
      <c r="K11327">
        <v>30202746</v>
      </c>
      <c r="M11327" s="1">
        <v>46066</v>
      </c>
      <c r="N11327" t="s">
        <v>20</v>
      </c>
      <c r="O11327">
        <f t="shared" si="176"/>
        <v>266943.60000000003</v>
      </c>
    </row>
    <row r="11328" spans="1:15">
      <c r="A11328" t="s">
        <v>24004</v>
      </c>
      <c r="B11328" t="s">
        <v>24005</v>
      </c>
      <c r="C11328" t="s">
        <v>24006</v>
      </c>
      <c r="D11328">
        <v>10</v>
      </c>
      <c r="F11328" t="s">
        <v>18</v>
      </c>
      <c r="G11328">
        <v>405528</v>
      </c>
      <c r="H11328">
        <v>405528</v>
      </c>
      <c r="I11328">
        <v>10</v>
      </c>
      <c r="J11328" t="s">
        <v>8942</v>
      </c>
      <c r="K11328">
        <v>30202746</v>
      </c>
      <c r="M11328" s="1">
        <v>46072</v>
      </c>
      <c r="N11328" t="s">
        <v>20</v>
      </c>
      <c r="O11328">
        <f t="shared" si="176"/>
        <v>364975.2</v>
      </c>
    </row>
    <row r="11329" spans="1:15">
      <c r="A11329" t="s">
        <v>24007</v>
      </c>
      <c r="B11329" t="s">
        <v>24008</v>
      </c>
      <c r="C11329" t="s">
        <v>24009</v>
      </c>
      <c r="D11329">
        <v>0</v>
      </c>
      <c r="F11329" t="s">
        <v>28</v>
      </c>
      <c r="G11329">
        <v>119840</v>
      </c>
      <c r="H11329">
        <v>119840</v>
      </c>
      <c r="I11329">
        <v>749</v>
      </c>
      <c r="J11329" t="s">
        <v>8942</v>
      </c>
      <c r="K11329">
        <v>13275945</v>
      </c>
      <c r="M11329" s="1">
        <v>46262</v>
      </c>
      <c r="N11329" t="s">
        <v>33</v>
      </c>
      <c r="O11329">
        <f t="shared" si="176"/>
        <v>107856</v>
      </c>
    </row>
    <row r="11330" spans="1:15">
      <c r="A11330" t="s">
        <v>24010</v>
      </c>
      <c r="B11330" t="s">
        <v>24011</v>
      </c>
      <c r="C11330" t="s">
        <v>24012</v>
      </c>
      <c r="D11330">
        <v>10</v>
      </c>
      <c r="F11330" t="s">
        <v>18</v>
      </c>
      <c r="G11330">
        <v>212344</v>
      </c>
      <c r="H11330">
        <v>212344</v>
      </c>
      <c r="I11330">
        <v>10</v>
      </c>
      <c r="J11330" t="s">
        <v>8942</v>
      </c>
      <c r="K11330">
        <v>14459908</v>
      </c>
      <c r="M11330" s="1">
        <v>46256</v>
      </c>
      <c r="N11330" t="s">
        <v>33</v>
      </c>
      <c r="O11330">
        <f t="shared" si="176"/>
        <v>191109.6</v>
      </c>
    </row>
    <row r="11331" spans="1:15">
      <c r="A11331" t="s">
        <v>24013</v>
      </c>
      <c r="B11331" t="s">
        <v>24014</v>
      </c>
      <c r="C11331" t="s">
        <v>24015</v>
      </c>
      <c r="D11331">
        <v>9440</v>
      </c>
      <c r="F11331" t="s">
        <v>51</v>
      </c>
      <c r="G11331">
        <v>289120</v>
      </c>
      <c r="H11331">
        <v>289120</v>
      </c>
      <c r="I11331">
        <v>9440</v>
      </c>
      <c r="J11331" t="s">
        <v>8942</v>
      </c>
      <c r="K11331">
        <v>14459908</v>
      </c>
      <c r="M11331" s="1">
        <v>46078</v>
      </c>
      <c r="N11331" t="s">
        <v>33</v>
      </c>
      <c r="O11331">
        <f t="shared" ref="O11331:O11394" si="177">G11331*0.9</f>
        <v>260208</v>
      </c>
    </row>
    <row r="11332" spans="1:15">
      <c r="A11332" t="s">
        <v>24016</v>
      </c>
      <c r="B11332" t="s">
        <v>24017</v>
      </c>
      <c r="C11332" t="s">
        <v>24018</v>
      </c>
      <c r="D11332">
        <v>0</v>
      </c>
      <c r="F11332" t="s">
        <v>28</v>
      </c>
      <c r="G11332">
        <v>333120</v>
      </c>
      <c r="H11332">
        <v>333120</v>
      </c>
      <c r="I11332">
        <v>2082</v>
      </c>
      <c r="J11332" t="s">
        <v>8942</v>
      </c>
      <c r="K11332">
        <v>14459908</v>
      </c>
      <c r="M11332" s="1">
        <v>39898</v>
      </c>
      <c r="N11332" t="s">
        <v>20</v>
      </c>
      <c r="O11332">
        <f t="shared" si="177"/>
        <v>299808</v>
      </c>
    </row>
    <row r="11333" spans="1:15">
      <c r="A11333" t="s">
        <v>24019</v>
      </c>
      <c r="B11333" t="s">
        <v>24020</v>
      </c>
      <c r="C11333" t="s">
        <v>24021</v>
      </c>
      <c r="D11333">
        <v>8200</v>
      </c>
      <c r="F11333" t="s">
        <v>51</v>
      </c>
      <c r="G11333">
        <v>82044.20203</v>
      </c>
      <c r="H11333">
        <v>82044.20203</v>
      </c>
      <c r="I11333">
        <v>8200</v>
      </c>
      <c r="J11333" t="s">
        <v>8942</v>
      </c>
      <c r="K11333">
        <v>5588</v>
      </c>
      <c r="M11333" s="1">
        <v>40082</v>
      </c>
      <c r="N11333" t="s">
        <v>20</v>
      </c>
      <c r="O11333">
        <f t="shared" si="177"/>
        <v>73839.781826999999</v>
      </c>
    </row>
    <row r="11334" spans="1:15">
      <c r="A11334" t="s">
        <v>24019</v>
      </c>
      <c r="B11334" t="s">
        <v>24022</v>
      </c>
      <c r="C11334" t="s">
        <v>24021</v>
      </c>
      <c r="D11334">
        <v>2400</v>
      </c>
      <c r="F11334" t="s">
        <v>37</v>
      </c>
      <c r="G11334">
        <v>33774.361190000003</v>
      </c>
      <c r="H11334">
        <v>33774.361190000003</v>
      </c>
      <c r="I11334">
        <v>2400</v>
      </c>
      <c r="J11334" t="s">
        <v>8942</v>
      </c>
      <c r="K11334">
        <v>5588</v>
      </c>
      <c r="M11334" s="1">
        <v>40082</v>
      </c>
      <c r="N11334" t="s">
        <v>20</v>
      </c>
      <c r="O11334">
        <f t="shared" si="177"/>
        <v>30396.925071000005</v>
      </c>
    </row>
    <row r="11335" spans="1:15">
      <c r="A11335" t="s">
        <v>24019</v>
      </c>
      <c r="B11335" t="s">
        <v>24023</v>
      </c>
      <c r="C11335" t="s">
        <v>24021</v>
      </c>
      <c r="D11335">
        <v>0</v>
      </c>
      <c r="F11335" t="s">
        <v>28</v>
      </c>
      <c r="G11335">
        <v>274836.8444</v>
      </c>
      <c r="H11335">
        <v>274836.8444</v>
      </c>
      <c r="I11335">
        <v>1718</v>
      </c>
      <c r="J11335" t="s">
        <v>8942</v>
      </c>
      <c r="K11335">
        <v>5588</v>
      </c>
      <c r="M11335" s="1">
        <v>40082</v>
      </c>
      <c r="N11335" t="s">
        <v>20</v>
      </c>
      <c r="O11335">
        <f t="shared" si="177"/>
        <v>247353.15996000002</v>
      </c>
    </row>
    <row r="11336" spans="1:15">
      <c r="A11336" t="s">
        <v>24024</v>
      </c>
      <c r="B11336" t="s">
        <v>24025</v>
      </c>
      <c r="C11336" t="s">
        <v>24026</v>
      </c>
      <c r="D11336">
        <v>0</v>
      </c>
      <c r="F11336" t="s">
        <v>28</v>
      </c>
      <c r="G11336">
        <v>62870.093630000003</v>
      </c>
      <c r="H11336">
        <v>62870.093630000003</v>
      </c>
      <c r="I11336">
        <v>393</v>
      </c>
      <c r="J11336" t="s">
        <v>8942</v>
      </c>
      <c r="K11336">
        <v>12250</v>
      </c>
      <c r="M11336" s="1">
        <v>46199</v>
      </c>
      <c r="N11336" t="s">
        <v>20</v>
      </c>
      <c r="O11336">
        <f t="shared" si="177"/>
        <v>56583.084267000006</v>
      </c>
    </row>
    <row r="11337" spans="1:15">
      <c r="A11337" t="s">
        <v>24024</v>
      </c>
      <c r="B11337" t="s">
        <v>24027</v>
      </c>
      <c r="C11337" t="s">
        <v>24026</v>
      </c>
      <c r="D11337">
        <v>9100</v>
      </c>
      <c r="F11337" t="s">
        <v>51</v>
      </c>
      <c r="G11337">
        <v>87330.155769999998</v>
      </c>
      <c r="H11337">
        <v>87330.155769999998</v>
      </c>
      <c r="I11337">
        <v>9100</v>
      </c>
      <c r="J11337" t="s">
        <v>8942</v>
      </c>
      <c r="K11337">
        <v>12250</v>
      </c>
      <c r="M11337" s="1">
        <v>46199</v>
      </c>
      <c r="N11337" t="s">
        <v>20</v>
      </c>
      <c r="O11337">
        <f t="shared" si="177"/>
        <v>78597.140192999999</v>
      </c>
    </row>
    <row r="11338" spans="1:15">
      <c r="A11338" t="s">
        <v>24028</v>
      </c>
      <c r="B11338" t="s">
        <v>24029</v>
      </c>
      <c r="C11338" t="s">
        <v>24030</v>
      </c>
      <c r="D11338">
        <v>9440</v>
      </c>
      <c r="F11338" t="s">
        <v>51</v>
      </c>
      <c r="G11338">
        <v>321440</v>
      </c>
      <c r="H11338">
        <v>321440</v>
      </c>
      <c r="I11338">
        <v>9440</v>
      </c>
      <c r="J11338" t="s">
        <v>8942</v>
      </c>
      <c r="K11338">
        <v>54482945</v>
      </c>
      <c r="M11338" s="1">
        <v>46369</v>
      </c>
      <c r="N11338" t="s">
        <v>33</v>
      </c>
      <c r="O11338">
        <f t="shared" si="177"/>
        <v>289296</v>
      </c>
    </row>
    <row r="11339" spans="1:15">
      <c r="A11339" t="s">
        <v>24031</v>
      </c>
      <c r="B11339" t="s">
        <v>24032</v>
      </c>
      <c r="C11339" t="s">
        <v>24033</v>
      </c>
      <c r="D11339">
        <v>9</v>
      </c>
      <c r="F11339" t="s">
        <v>18</v>
      </c>
      <c r="G11339">
        <v>346880</v>
      </c>
      <c r="H11339">
        <v>346880</v>
      </c>
      <c r="I11339">
        <v>9</v>
      </c>
      <c r="J11339" t="s">
        <v>8942</v>
      </c>
      <c r="K11339">
        <v>56656425</v>
      </c>
      <c r="M11339" s="1">
        <v>46196</v>
      </c>
      <c r="N11339" t="s">
        <v>20</v>
      </c>
      <c r="O11339">
        <f t="shared" si="177"/>
        <v>312192</v>
      </c>
    </row>
    <row r="11340" spans="1:15">
      <c r="A11340" t="s">
        <v>24034</v>
      </c>
      <c r="B11340" t="s">
        <v>24035</v>
      </c>
      <c r="C11340" t="s">
        <v>24036</v>
      </c>
      <c r="D11340">
        <v>9</v>
      </c>
      <c r="F11340" t="s">
        <v>18</v>
      </c>
      <c r="G11340">
        <v>253561.16889999999</v>
      </c>
      <c r="H11340">
        <v>253561.16889999999</v>
      </c>
      <c r="I11340">
        <v>9</v>
      </c>
      <c r="J11340" t="s">
        <v>8942</v>
      </c>
      <c r="K11340">
        <v>30202746</v>
      </c>
      <c r="M11340" s="1">
        <v>46346</v>
      </c>
      <c r="N11340" t="s">
        <v>20</v>
      </c>
      <c r="O11340">
        <f t="shared" si="177"/>
        <v>228205.05200999998</v>
      </c>
    </row>
    <row r="11341" spans="1:15">
      <c r="A11341" t="s">
        <v>24034</v>
      </c>
      <c r="B11341" t="s">
        <v>24037</v>
      </c>
      <c r="C11341" t="s">
        <v>24036</v>
      </c>
      <c r="D11341">
        <v>9100</v>
      </c>
      <c r="F11341" t="s">
        <v>51</v>
      </c>
      <c r="G11341">
        <v>25033.90006</v>
      </c>
      <c r="H11341">
        <v>25033.90006</v>
      </c>
      <c r="I11341">
        <v>9100</v>
      </c>
      <c r="J11341" t="s">
        <v>8942</v>
      </c>
      <c r="K11341">
        <v>30202746</v>
      </c>
      <c r="M11341" s="1">
        <v>46346</v>
      </c>
      <c r="N11341" t="s">
        <v>20</v>
      </c>
      <c r="O11341">
        <f t="shared" si="177"/>
        <v>22530.510054000002</v>
      </c>
    </row>
    <row r="11342" spans="1:15">
      <c r="A11342" t="s">
        <v>24034</v>
      </c>
      <c r="B11342" t="s">
        <v>24038</v>
      </c>
      <c r="C11342" t="s">
        <v>24036</v>
      </c>
      <c r="D11342">
        <v>0</v>
      </c>
      <c r="F11342" t="s">
        <v>28</v>
      </c>
      <c r="G11342">
        <v>213396.02220000001</v>
      </c>
      <c r="H11342">
        <v>213396.02220000001</v>
      </c>
      <c r="I11342">
        <v>1334</v>
      </c>
      <c r="J11342" t="s">
        <v>8942</v>
      </c>
      <c r="K11342">
        <v>30202746</v>
      </c>
      <c r="M11342" s="1">
        <v>46346</v>
      </c>
      <c r="N11342" t="s">
        <v>20</v>
      </c>
      <c r="O11342">
        <f t="shared" si="177"/>
        <v>192056.41998000001</v>
      </c>
    </row>
    <row r="11343" spans="1:15">
      <c r="A11343" t="s">
        <v>24039</v>
      </c>
      <c r="B11343" t="s">
        <v>24040</v>
      </c>
      <c r="C11343" t="s">
        <v>24041</v>
      </c>
      <c r="D11343">
        <v>0</v>
      </c>
      <c r="F11343" t="s">
        <v>28</v>
      </c>
      <c r="G11343">
        <v>112712.84480000001</v>
      </c>
      <c r="H11343">
        <v>112712.84480000001</v>
      </c>
      <c r="I11343">
        <v>704</v>
      </c>
      <c r="J11343" t="s">
        <v>8942</v>
      </c>
      <c r="K11343">
        <v>13275945</v>
      </c>
      <c r="M11343" s="1">
        <v>41116</v>
      </c>
      <c r="N11343" t="s">
        <v>20</v>
      </c>
      <c r="O11343">
        <f t="shared" si="177"/>
        <v>101441.56032</v>
      </c>
    </row>
    <row r="11344" spans="1:15">
      <c r="A11344" t="s">
        <v>24039</v>
      </c>
      <c r="B11344" t="s">
        <v>24042</v>
      </c>
      <c r="C11344" t="s">
        <v>24041</v>
      </c>
      <c r="D11344">
        <v>2400</v>
      </c>
      <c r="F11344" t="s">
        <v>37</v>
      </c>
      <c r="G11344">
        <v>217503.1232</v>
      </c>
      <c r="H11344">
        <v>217503.1232</v>
      </c>
      <c r="I11344">
        <v>2400</v>
      </c>
      <c r="J11344" t="s">
        <v>8942</v>
      </c>
      <c r="K11344">
        <v>14459908</v>
      </c>
      <c r="M11344" s="1">
        <v>41116</v>
      </c>
      <c r="N11344" t="s">
        <v>20</v>
      </c>
      <c r="O11344">
        <f t="shared" si="177"/>
        <v>195752.81088</v>
      </c>
    </row>
    <row r="11345" spans="1:15">
      <c r="A11345" t="s">
        <v>24043</v>
      </c>
      <c r="B11345" t="s">
        <v>24044</v>
      </c>
      <c r="C11345" t="s">
        <v>24045</v>
      </c>
      <c r="D11345">
        <v>0</v>
      </c>
      <c r="F11345" t="s">
        <v>24</v>
      </c>
      <c r="G11345">
        <v>10839.548640000001</v>
      </c>
      <c r="H11345">
        <v>10839.548640000001</v>
      </c>
      <c r="I11345">
        <v>104</v>
      </c>
      <c r="J11345" t="s">
        <v>8942</v>
      </c>
      <c r="K11345">
        <v>12250</v>
      </c>
      <c r="M11345" s="1">
        <v>46202</v>
      </c>
      <c r="N11345" t="s">
        <v>33</v>
      </c>
      <c r="O11345">
        <f t="shared" si="177"/>
        <v>9755.5937760000015</v>
      </c>
    </row>
    <row r="11346" spans="1:15">
      <c r="A11346" t="s">
        <v>24043</v>
      </c>
      <c r="B11346" t="s">
        <v>24046</v>
      </c>
      <c r="C11346" t="s">
        <v>24045</v>
      </c>
      <c r="D11346">
        <v>0</v>
      </c>
      <c r="F11346" t="s">
        <v>28</v>
      </c>
      <c r="G11346">
        <v>143835.2053</v>
      </c>
      <c r="H11346">
        <v>143835.2053</v>
      </c>
      <c r="I11346">
        <v>899</v>
      </c>
      <c r="J11346" t="s">
        <v>8942</v>
      </c>
      <c r="K11346">
        <v>12250</v>
      </c>
      <c r="M11346" s="1">
        <v>46202</v>
      </c>
      <c r="N11346" t="s">
        <v>33</v>
      </c>
      <c r="O11346">
        <f t="shared" si="177"/>
        <v>129451.68477000001</v>
      </c>
    </row>
    <row r="11347" spans="1:15">
      <c r="A11347" t="s">
        <v>24043</v>
      </c>
      <c r="B11347" t="s">
        <v>24047</v>
      </c>
      <c r="C11347" t="s">
        <v>24045</v>
      </c>
      <c r="D11347">
        <v>8200</v>
      </c>
      <c r="F11347" t="s">
        <v>51</v>
      </c>
      <c r="G11347">
        <v>7928.6063679999997</v>
      </c>
      <c r="H11347">
        <v>7928.6063679999997</v>
      </c>
      <c r="I11347">
        <v>8200</v>
      </c>
      <c r="J11347" t="s">
        <v>8942</v>
      </c>
      <c r="K11347">
        <v>12250</v>
      </c>
      <c r="M11347" s="1">
        <v>46202</v>
      </c>
      <c r="N11347" t="s">
        <v>33</v>
      </c>
      <c r="O11347">
        <f t="shared" si="177"/>
        <v>7135.7457311999997</v>
      </c>
    </row>
    <row r="11348" spans="1:15">
      <c r="A11348" t="s">
        <v>24048</v>
      </c>
      <c r="B11348" t="s">
        <v>24049</v>
      </c>
      <c r="C11348" t="s">
        <v>24050</v>
      </c>
      <c r="D11348">
        <v>9100</v>
      </c>
      <c r="F11348" t="s">
        <v>51</v>
      </c>
      <c r="G11348">
        <v>171360</v>
      </c>
      <c r="H11348">
        <v>171360</v>
      </c>
      <c r="I11348">
        <v>9100</v>
      </c>
      <c r="J11348" t="s">
        <v>8942</v>
      </c>
      <c r="K11348">
        <v>12250</v>
      </c>
      <c r="M11348" s="1">
        <v>46200</v>
      </c>
      <c r="N11348" t="s">
        <v>33</v>
      </c>
      <c r="O11348">
        <f t="shared" si="177"/>
        <v>154224</v>
      </c>
    </row>
    <row r="11349" spans="1:15">
      <c r="A11349" t="s">
        <v>24051</v>
      </c>
      <c r="B11349" t="s">
        <v>24052</v>
      </c>
      <c r="C11349" t="s">
        <v>24053</v>
      </c>
      <c r="D11349">
        <v>8200</v>
      </c>
      <c r="F11349" t="s">
        <v>51</v>
      </c>
      <c r="G11349">
        <v>315900</v>
      </c>
      <c r="H11349">
        <v>315900</v>
      </c>
      <c r="I11349">
        <v>8200</v>
      </c>
      <c r="J11349" t="s">
        <v>8942</v>
      </c>
      <c r="K11349">
        <v>12250</v>
      </c>
      <c r="M11349" s="1">
        <v>41239</v>
      </c>
      <c r="N11349" t="s">
        <v>20</v>
      </c>
      <c r="O11349">
        <f t="shared" si="177"/>
        <v>284310</v>
      </c>
    </row>
    <row r="11350" spans="1:15">
      <c r="A11350" t="s">
        <v>24054</v>
      </c>
      <c r="B11350" t="s">
        <v>24055</v>
      </c>
      <c r="C11350" t="s">
        <v>24056</v>
      </c>
      <c r="D11350">
        <v>8200</v>
      </c>
      <c r="F11350" t="s">
        <v>51</v>
      </c>
      <c r="G11350">
        <v>97138.542400000006</v>
      </c>
      <c r="H11350">
        <v>97138.542400000006</v>
      </c>
      <c r="I11350">
        <v>8200</v>
      </c>
      <c r="J11350" t="s">
        <v>8942</v>
      </c>
      <c r="K11350">
        <v>12250</v>
      </c>
      <c r="M11350" s="1">
        <v>46202</v>
      </c>
      <c r="N11350" t="s">
        <v>20</v>
      </c>
      <c r="O11350">
        <f t="shared" si="177"/>
        <v>87424.688160000005</v>
      </c>
    </row>
    <row r="11351" spans="1:15">
      <c r="A11351" t="s">
        <v>24054</v>
      </c>
      <c r="B11351" t="s">
        <v>24057</v>
      </c>
      <c r="C11351" t="s">
        <v>24056</v>
      </c>
      <c r="D11351">
        <v>2400</v>
      </c>
      <c r="F11351" t="s">
        <v>37</v>
      </c>
      <c r="G11351">
        <v>59800.638279999999</v>
      </c>
      <c r="H11351">
        <v>59800.638279999999</v>
      </c>
      <c r="I11351">
        <v>2400</v>
      </c>
      <c r="J11351" t="s">
        <v>8942</v>
      </c>
      <c r="K11351">
        <v>12250</v>
      </c>
      <c r="M11351" s="1">
        <v>46202</v>
      </c>
      <c r="N11351" t="s">
        <v>20</v>
      </c>
      <c r="O11351">
        <f t="shared" si="177"/>
        <v>53820.574452000001</v>
      </c>
    </row>
    <row r="11352" spans="1:15">
      <c r="A11352" t="s">
        <v>24054</v>
      </c>
      <c r="B11352" t="s">
        <v>24058</v>
      </c>
      <c r="C11352" t="s">
        <v>24056</v>
      </c>
      <c r="D11352">
        <v>0</v>
      </c>
      <c r="F11352" t="s">
        <v>24</v>
      </c>
      <c r="G11352">
        <v>228191.5048</v>
      </c>
      <c r="H11352">
        <v>228191.5048</v>
      </c>
      <c r="I11352">
        <v>160</v>
      </c>
      <c r="J11352" t="s">
        <v>8942</v>
      </c>
      <c r="K11352">
        <v>12250</v>
      </c>
      <c r="M11352" s="1">
        <v>46202</v>
      </c>
      <c r="N11352" t="s">
        <v>20</v>
      </c>
      <c r="O11352">
        <f t="shared" si="177"/>
        <v>205372.35432000001</v>
      </c>
    </row>
    <row r="11353" spans="1:15">
      <c r="A11353" t="s">
        <v>24059</v>
      </c>
      <c r="B11353" t="s">
        <v>24060</v>
      </c>
      <c r="C11353" t="s">
        <v>24061</v>
      </c>
      <c r="D11353">
        <v>0</v>
      </c>
      <c r="F11353" t="s">
        <v>24</v>
      </c>
      <c r="G11353">
        <v>158720</v>
      </c>
      <c r="H11353">
        <v>158720</v>
      </c>
      <c r="I11353">
        <v>120</v>
      </c>
      <c r="J11353" t="s">
        <v>8942</v>
      </c>
      <c r="K11353">
        <v>54482945</v>
      </c>
      <c r="M11353" s="1">
        <v>46219</v>
      </c>
      <c r="N11353" t="s">
        <v>20</v>
      </c>
      <c r="O11353">
        <f t="shared" si="177"/>
        <v>142848</v>
      </c>
    </row>
    <row r="11354" spans="1:15">
      <c r="A11354" t="s">
        <v>24062</v>
      </c>
      <c r="B11354" t="s">
        <v>24063</v>
      </c>
      <c r="C11354" t="s">
        <v>24064</v>
      </c>
      <c r="D11354">
        <v>0</v>
      </c>
      <c r="F11354" t="s">
        <v>24</v>
      </c>
      <c r="G11354">
        <v>189034.81849999999</v>
      </c>
      <c r="H11354">
        <v>189034.81849999999</v>
      </c>
      <c r="I11354">
        <v>130</v>
      </c>
      <c r="J11354" t="s">
        <v>8942</v>
      </c>
      <c r="K11354">
        <v>54482945</v>
      </c>
      <c r="M11354" s="1">
        <v>39167</v>
      </c>
      <c r="N11354" t="s">
        <v>33</v>
      </c>
      <c r="O11354">
        <f t="shared" si="177"/>
        <v>170131.33665000001</v>
      </c>
    </row>
    <row r="11355" spans="1:15">
      <c r="A11355" t="s">
        <v>24062</v>
      </c>
      <c r="B11355" t="s">
        <v>24065</v>
      </c>
      <c r="C11355" t="s">
        <v>24064</v>
      </c>
      <c r="D11355">
        <v>0</v>
      </c>
      <c r="F11355" t="s">
        <v>28</v>
      </c>
      <c r="G11355">
        <v>38694.32892</v>
      </c>
      <c r="H11355">
        <v>38694.32892</v>
      </c>
      <c r="I11355">
        <v>242</v>
      </c>
      <c r="J11355" t="s">
        <v>8942</v>
      </c>
      <c r="K11355">
        <v>54482945</v>
      </c>
      <c r="M11355" s="1">
        <v>39167</v>
      </c>
      <c r="N11355" t="s">
        <v>33</v>
      </c>
      <c r="O11355">
        <f t="shared" si="177"/>
        <v>34824.896028000003</v>
      </c>
    </row>
    <row r="11356" spans="1:15">
      <c r="A11356" t="s">
        <v>24066</v>
      </c>
      <c r="B11356" t="s">
        <v>24067</v>
      </c>
      <c r="C11356" t="s">
        <v>24068</v>
      </c>
      <c r="D11356">
        <v>9</v>
      </c>
      <c r="F11356" t="s">
        <v>18</v>
      </c>
      <c r="G11356">
        <v>308880</v>
      </c>
      <c r="H11356">
        <v>308880</v>
      </c>
      <c r="I11356">
        <v>9</v>
      </c>
      <c r="J11356" t="s">
        <v>8942</v>
      </c>
      <c r="K11356">
        <v>54482945</v>
      </c>
      <c r="M11356" s="1">
        <v>46220</v>
      </c>
      <c r="N11356" t="s">
        <v>20</v>
      </c>
      <c r="O11356">
        <f t="shared" si="177"/>
        <v>277992</v>
      </c>
    </row>
    <row r="11357" spans="1:15">
      <c r="A11357" t="s">
        <v>24069</v>
      </c>
      <c r="B11357" t="s">
        <v>24070</v>
      </c>
      <c r="C11357" t="s">
        <v>24071</v>
      </c>
      <c r="D11357">
        <v>9</v>
      </c>
      <c r="F11357" t="s">
        <v>18</v>
      </c>
      <c r="G11357">
        <v>342810</v>
      </c>
      <c r="H11357">
        <v>342810</v>
      </c>
      <c r="I11357">
        <v>9</v>
      </c>
      <c r="J11357" t="s">
        <v>8942</v>
      </c>
      <c r="K11357">
        <v>54482945</v>
      </c>
      <c r="M11357" s="1">
        <v>39108</v>
      </c>
      <c r="N11357" t="s">
        <v>20</v>
      </c>
      <c r="O11357">
        <f t="shared" si="177"/>
        <v>308529</v>
      </c>
    </row>
    <row r="11358" spans="1:15">
      <c r="A11358" t="s">
        <v>24072</v>
      </c>
      <c r="B11358" t="s">
        <v>24073</v>
      </c>
      <c r="C11358" t="s">
        <v>24074</v>
      </c>
      <c r="D11358">
        <v>0</v>
      </c>
      <c r="F11358" t="s">
        <v>24</v>
      </c>
      <c r="G11358">
        <v>27689.292000000001</v>
      </c>
      <c r="H11358">
        <v>27689.292000000001</v>
      </c>
      <c r="I11358">
        <v>150</v>
      </c>
      <c r="J11358" t="s">
        <v>8942</v>
      </c>
      <c r="K11358">
        <v>56656425</v>
      </c>
      <c r="M11358" s="1">
        <v>46198</v>
      </c>
      <c r="N11358" t="s">
        <v>20</v>
      </c>
      <c r="O11358">
        <f t="shared" si="177"/>
        <v>24920.362800000003</v>
      </c>
    </row>
    <row r="11359" spans="1:15">
      <c r="A11359" t="s">
        <v>24072</v>
      </c>
      <c r="B11359" t="s">
        <v>24075</v>
      </c>
      <c r="C11359" t="s">
        <v>24074</v>
      </c>
      <c r="D11359">
        <v>9440</v>
      </c>
      <c r="F11359" t="s">
        <v>51</v>
      </c>
      <c r="G11359">
        <v>5397.2799510000004</v>
      </c>
      <c r="H11359">
        <v>5397.2799510000004</v>
      </c>
      <c r="I11359">
        <v>9440</v>
      </c>
      <c r="J11359" t="s">
        <v>8942</v>
      </c>
      <c r="K11359">
        <v>56656425</v>
      </c>
      <c r="M11359" s="1">
        <v>46198</v>
      </c>
      <c r="N11359" t="s">
        <v>20</v>
      </c>
      <c r="O11359">
        <f t="shared" si="177"/>
        <v>4857.5519559000004</v>
      </c>
    </row>
    <row r="11360" spans="1:15">
      <c r="A11360" t="s">
        <v>24072</v>
      </c>
      <c r="B11360" t="s">
        <v>24076</v>
      </c>
      <c r="C11360" t="s">
        <v>24074</v>
      </c>
      <c r="D11360">
        <v>0</v>
      </c>
      <c r="F11360" t="s">
        <v>28</v>
      </c>
      <c r="G11360">
        <v>100905.6921</v>
      </c>
      <c r="H11360">
        <v>100905.6921</v>
      </c>
      <c r="I11360">
        <v>631</v>
      </c>
      <c r="J11360" t="s">
        <v>8942</v>
      </c>
      <c r="K11360">
        <v>56656425</v>
      </c>
      <c r="M11360" s="1">
        <v>46198</v>
      </c>
      <c r="N11360" t="s">
        <v>20</v>
      </c>
      <c r="O11360">
        <f t="shared" si="177"/>
        <v>90815.122889999999</v>
      </c>
    </row>
    <row r="11361" spans="1:15">
      <c r="A11361" t="s">
        <v>24077</v>
      </c>
      <c r="B11361" t="s">
        <v>24078</v>
      </c>
      <c r="C11361" t="s">
        <v>24079</v>
      </c>
      <c r="D11361">
        <v>0</v>
      </c>
      <c r="F11361" t="s">
        <v>24</v>
      </c>
      <c r="G11361">
        <v>87142.071450000003</v>
      </c>
      <c r="H11361">
        <v>87142.071450000003</v>
      </c>
      <c r="I11361">
        <v>120</v>
      </c>
      <c r="J11361" t="s">
        <v>8942</v>
      </c>
      <c r="K11361">
        <v>56656425</v>
      </c>
      <c r="M11361" s="1">
        <v>46224</v>
      </c>
      <c r="N11361" t="s">
        <v>20</v>
      </c>
      <c r="O11361">
        <f t="shared" si="177"/>
        <v>78427.86430500001</v>
      </c>
    </row>
    <row r="11362" spans="1:15">
      <c r="A11362" t="s">
        <v>24077</v>
      </c>
      <c r="B11362" t="s">
        <v>24080</v>
      </c>
      <c r="C11362" t="s">
        <v>24079</v>
      </c>
      <c r="D11362">
        <v>9</v>
      </c>
      <c r="F11362" t="s">
        <v>18</v>
      </c>
      <c r="G11362">
        <v>8555.0108110000001</v>
      </c>
      <c r="H11362">
        <v>8555.0108110000001</v>
      </c>
      <c r="I11362">
        <v>9</v>
      </c>
      <c r="J11362" t="s">
        <v>8942</v>
      </c>
      <c r="K11362">
        <v>56656425</v>
      </c>
      <c r="M11362" s="1">
        <v>46224</v>
      </c>
      <c r="N11362" t="s">
        <v>20</v>
      </c>
      <c r="O11362">
        <f t="shared" si="177"/>
        <v>7699.5097298999999</v>
      </c>
    </row>
    <row r="11363" spans="1:15">
      <c r="A11363" t="s">
        <v>24077</v>
      </c>
      <c r="B11363" t="s">
        <v>24081</v>
      </c>
      <c r="C11363" t="s">
        <v>24079</v>
      </c>
      <c r="D11363">
        <v>8200</v>
      </c>
      <c r="F11363" t="s">
        <v>51</v>
      </c>
      <c r="G11363">
        <v>85364.053289999996</v>
      </c>
      <c r="H11363">
        <v>85364.053289999996</v>
      </c>
      <c r="I11363">
        <v>8200</v>
      </c>
      <c r="J11363" t="s">
        <v>8942</v>
      </c>
      <c r="K11363">
        <v>56656425</v>
      </c>
      <c r="M11363" s="1">
        <v>46224</v>
      </c>
      <c r="N11363" t="s">
        <v>20</v>
      </c>
      <c r="O11363">
        <f t="shared" si="177"/>
        <v>76827.647960999995</v>
      </c>
    </row>
    <row r="11364" spans="1:15">
      <c r="A11364" t="s">
        <v>24082</v>
      </c>
      <c r="B11364" t="s">
        <v>24083</v>
      </c>
      <c r="C11364" t="s">
        <v>24084</v>
      </c>
      <c r="D11364">
        <v>0</v>
      </c>
      <c r="F11364" t="s">
        <v>24</v>
      </c>
      <c r="G11364">
        <v>221950</v>
      </c>
      <c r="H11364">
        <v>221950</v>
      </c>
      <c r="I11364">
        <v>140</v>
      </c>
      <c r="J11364" t="s">
        <v>8942</v>
      </c>
      <c r="K11364">
        <v>56656425</v>
      </c>
      <c r="M11364" s="1">
        <v>46198</v>
      </c>
      <c r="N11364" t="s">
        <v>20</v>
      </c>
      <c r="O11364">
        <f t="shared" si="177"/>
        <v>199755</v>
      </c>
    </row>
    <row r="11365" spans="1:15">
      <c r="A11365" t="s">
        <v>24085</v>
      </c>
      <c r="B11365" t="s">
        <v>24086</v>
      </c>
      <c r="C11365" t="s">
        <v>24087</v>
      </c>
      <c r="D11365">
        <v>0</v>
      </c>
      <c r="F11365" t="s">
        <v>28</v>
      </c>
      <c r="G11365">
        <v>253050</v>
      </c>
      <c r="H11365">
        <v>253050</v>
      </c>
      <c r="I11365">
        <v>1582</v>
      </c>
      <c r="J11365" t="s">
        <v>8942</v>
      </c>
      <c r="K11365">
        <v>56656425</v>
      </c>
      <c r="M11365" s="1">
        <v>46190</v>
      </c>
      <c r="N11365" t="s">
        <v>33</v>
      </c>
      <c r="O11365">
        <f t="shared" si="177"/>
        <v>227745</v>
      </c>
    </row>
    <row r="11366" spans="1:15">
      <c r="A11366" t="s">
        <v>24088</v>
      </c>
      <c r="B11366" t="s">
        <v>24089</v>
      </c>
      <c r="C11366" t="s">
        <v>24090</v>
      </c>
      <c r="D11366">
        <v>10</v>
      </c>
      <c r="F11366" t="s">
        <v>18</v>
      </c>
      <c r="G11366">
        <v>155760</v>
      </c>
      <c r="H11366">
        <v>155760</v>
      </c>
      <c r="I11366">
        <v>10</v>
      </c>
      <c r="J11366" t="s">
        <v>8942</v>
      </c>
      <c r="K11366">
        <v>30202746</v>
      </c>
      <c r="M11366" s="1">
        <v>46202</v>
      </c>
      <c r="N11366" t="s">
        <v>20</v>
      </c>
      <c r="O11366">
        <f t="shared" si="177"/>
        <v>140184</v>
      </c>
    </row>
    <row r="11367" spans="1:15">
      <c r="A11367" t="s">
        <v>24091</v>
      </c>
      <c r="B11367" t="s">
        <v>24092</v>
      </c>
      <c r="C11367" t="s">
        <v>24093</v>
      </c>
      <c r="D11367">
        <v>8200</v>
      </c>
      <c r="F11367" t="s">
        <v>51</v>
      </c>
      <c r="G11367">
        <v>177611.15950000001</v>
      </c>
      <c r="H11367">
        <v>177611.15950000001</v>
      </c>
      <c r="I11367">
        <v>8200</v>
      </c>
      <c r="J11367" t="s">
        <v>8942</v>
      </c>
      <c r="K11367">
        <v>30202746</v>
      </c>
      <c r="M11367" s="1">
        <v>39198</v>
      </c>
      <c r="N11367" t="s">
        <v>20</v>
      </c>
      <c r="O11367">
        <f t="shared" si="177"/>
        <v>159850.04355</v>
      </c>
    </row>
    <row r="11368" spans="1:15">
      <c r="A11368" t="s">
        <v>24091</v>
      </c>
      <c r="B11368" t="s">
        <v>24094</v>
      </c>
      <c r="C11368" t="s">
        <v>24093</v>
      </c>
      <c r="D11368">
        <v>9440</v>
      </c>
      <c r="F11368" t="s">
        <v>51</v>
      </c>
      <c r="G11368">
        <v>22254.4372</v>
      </c>
      <c r="H11368">
        <v>22254.4372</v>
      </c>
      <c r="I11368">
        <v>9440</v>
      </c>
      <c r="J11368" t="s">
        <v>8942</v>
      </c>
      <c r="K11368">
        <v>30202746</v>
      </c>
      <c r="M11368" s="1">
        <v>39198</v>
      </c>
      <c r="N11368" t="s">
        <v>20</v>
      </c>
      <c r="O11368">
        <f t="shared" si="177"/>
        <v>20028.993480000001</v>
      </c>
    </row>
    <row r="11369" spans="1:15">
      <c r="A11369" t="s">
        <v>24091</v>
      </c>
      <c r="B11369" t="s">
        <v>24095</v>
      </c>
      <c r="C11369" t="s">
        <v>24093</v>
      </c>
      <c r="D11369">
        <v>0</v>
      </c>
      <c r="F11369" t="s">
        <v>28</v>
      </c>
      <c r="G11369">
        <v>8936.7663680000005</v>
      </c>
      <c r="H11369">
        <v>8936.7663680000005</v>
      </c>
      <c r="I11369">
        <v>56</v>
      </c>
      <c r="J11369" t="s">
        <v>8942</v>
      </c>
      <c r="K11369">
        <v>30202746</v>
      </c>
      <c r="M11369" s="1">
        <v>39198</v>
      </c>
      <c r="N11369" t="s">
        <v>20</v>
      </c>
      <c r="O11369">
        <f t="shared" si="177"/>
        <v>8043.0897312000006</v>
      </c>
    </row>
    <row r="11370" spans="1:15">
      <c r="A11370" t="s">
        <v>24096</v>
      </c>
      <c r="B11370" t="s">
        <v>24097</v>
      </c>
      <c r="C11370" t="s">
        <v>24098</v>
      </c>
      <c r="D11370">
        <v>2200</v>
      </c>
      <c r="F11370" t="s">
        <v>37</v>
      </c>
      <c r="G11370">
        <v>202353.9345</v>
      </c>
      <c r="H11370">
        <v>202353.9345</v>
      </c>
      <c r="I11370">
        <v>2200</v>
      </c>
      <c r="J11370" t="s">
        <v>8942</v>
      </c>
      <c r="K11370">
        <v>30202746</v>
      </c>
      <c r="M11370" s="1">
        <v>46219</v>
      </c>
      <c r="N11370" t="s">
        <v>33</v>
      </c>
      <c r="O11370">
        <f t="shared" si="177"/>
        <v>182118.54105</v>
      </c>
    </row>
    <row r="11371" spans="1:15">
      <c r="A11371" t="s">
        <v>24096</v>
      </c>
      <c r="B11371" t="s">
        <v>24099</v>
      </c>
      <c r="C11371" t="s">
        <v>24098</v>
      </c>
      <c r="D11371">
        <v>0</v>
      </c>
      <c r="F11371" t="s">
        <v>28</v>
      </c>
      <c r="G11371">
        <v>44090.946750000003</v>
      </c>
      <c r="H11371">
        <v>44090.946750000003</v>
      </c>
      <c r="I11371">
        <v>276</v>
      </c>
      <c r="J11371" t="s">
        <v>8942</v>
      </c>
      <c r="K11371">
        <v>30202746</v>
      </c>
      <c r="M11371" s="1">
        <v>46219</v>
      </c>
      <c r="N11371" t="s">
        <v>33</v>
      </c>
      <c r="O11371">
        <f t="shared" si="177"/>
        <v>39681.852075000003</v>
      </c>
    </row>
    <row r="11372" spans="1:15">
      <c r="A11372" t="s">
        <v>24096</v>
      </c>
      <c r="B11372" t="s">
        <v>24100</v>
      </c>
      <c r="C11372" t="s">
        <v>24098</v>
      </c>
      <c r="D11372">
        <v>9100</v>
      </c>
      <c r="F11372" t="s">
        <v>51</v>
      </c>
      <c r="G11372">
        <v>55545.400970000002</v>
      </c>
      <c r="H11372">
        <v>55545.400970000002</v>
      </c>
      <c r="I11372">
        <v>9100</v>
      </c>
      <c r="J11372" t="s">
        <v>8942</v>
      </c>
      <c r="K11372">
        <v>30202746</v>
      </c>
      <c r="M11372" s="1">
        <v>46219</v>
      </c>
      <c r="N11372" t="s">
        <v>33</v>
      </c>
      <c r="O11372">
        <f t="shared" si="177"/>
        <v>49990.860873000005</v>
      </c>
    </row>
    <row r="11373" spans="1:15">
      <c r="A11373" t="s">
        <v>24101</v>
      </c>
      <c r="B11373" t="s">
        <v>24102</v>
      </c>
      <c r="C11373" t="s">
        <v>24103</v>
      </c>
      <c r="D11373">
        <v>2200</v>
      </c>
      <c r="F11373" t="s">
        <v>37</v>
      </c>
      <c r="G11373">
        <v>384400</v>
      </c>
      <c r="H11373">
        <v>384400</v>
      </c>
      <c r="I11373">
        <v>2200</v>
      </c>
      <c r="J11373" t="s">
        <v>8942</v>
      </c>
      <c r="K11373">
        <v>30202746</v>
      </c>
      <c r="M11373" s="1">
        <v>46158</v>
      </c>
      <c r="N11373" t="s">
        <v>20</v>
      </c>
      <c r="O11373">
        <f t="shared" si="177"/>
        <v>345960</v>
      </c>
    </row>
    <row r="11374" spans="1:15">
      <c r="A11374" t="s">
        <v>24104</v>
      </c>
      <c r="B11374" t="s">
        <v>24105</v>
      </c>
      <c r="C11374" t="s">
        <v>24106</v>
      </c>
      <c r="D11374">
        <v>2400</v>
      </c>
      <c r="F11374" t="s">
        <v>37</v>
      </c>
      <c r="G11374">
        <v>78650.766560000004</v>
      </c>
      <c r="H11374">
        <v>78650.766560000004</v>
      </c>
      <c r="I11374">
        <v>2400</v>
      </c>
      <c r="J11374" t="s">
        <v>8942</v>
      </c>
      <c r="K11374">
        <v>13275945</v>
      </c>
      <c r="M11374" s="1">
        <v>46170</v>
      </c>
      <c r="N11374" t="s">
        <v>33</v>
      </c>
      <c r="O11374">
        <f t="shared" si="177"/>
        <v>70785.689903999999</v>
      </c>
    </row>
    <row r="11375" spans="1:15">
      <c r="A11375" t="s">
        <v>24104</v>
      </c>
      <c r="B11375" t="s">
        <v>24107</v>
      </c>
      <c r="C11375" t="s">
        <v>24106</v>
      </c>
      <c r="D11375">
        <v>11</v>
      </c>
      <c r="F11375" t="s">
        <v>18</v>
      </c>
      <c r="G11375">
        <v>38161.396339999999</v>
      </c>
      <c r="H11375">
        <v>38161.396339999999</v>
      </c>
      <c r="I11375">
        <v>11</v>
      </c>
      <c r="J11375" t="s">
        <v>8942</v>
      </c>
      <c r="K11375">
        <v>14459908</v>
      </c>
      <c r="M11375" s="1">
        <v>46170</v>
      </c>
      <c r="N11375" t="s">
        <v>33</v>
      </c>
      <c r="O11375">
        <f t="shared" si="177"/>
        <v>34345.256706</v>
      </c>
    </row>
    <row r="11376" spans="1:15">
      <c r="A11376" t="s">
        <v>24108</v>
      </c>
      <c r="B11376" t="s">
        <v>24109</v>
      </c>
      <c r="C11376" t="s">
        <v>24110</v>
      </c>
      <c r="D11376">
        <v>2200</v>
      </c>
      <c r="F11376" t="s">
        <v>37</v>
      </c>
      <c r="G11376">
        <v>166750</v>
      </c>
      <c r="H11376">
        <v>166750</v>
      </c>
      <c r="I11376">
        <v>2200</v>
      </c>
      <c r="J11376" t="s">
        <v>8942</v>
      </c>
      <c r="K11376">
        <v>14459908</v>
      </c>
      <c r="M11376" s="1">
        <v>46164</v>
      </c>
      <c r="N11376" t="s">
        <v>33</v>
      </c>
      <c r="O11376">
        <f t="shared" si="177"/>
        <v>150075</v>
      </c>
    </row>
    <row r="11377" spans="1:15">
      <c r="A11377" t="s">
        <v>24111</v>
      </c>
      <c r="B11377" t="s">
        <v>24112</v>
      </c>
      <c r="C11377" t="s">
        <v>24113</v>
      </c>
      <c r="D11377">
        <v>9440</v>
      </c>
      <c r="F11377" t="s">
        <v>51</v>
      </c>
      <c r="G11377">
        <v>258620</v>
      </c>
      <c r="H11377">
        <v>258620</v>
      </c>
      <c r="I11377">
        <v>9440</v>
      </c>
      <c r="J11377" t="s">
        <v>8942</v>
      </c>
      <c r="K11377">
        <v>14459908</v>
      </c>
      <c r="M11377" s="1">
        <v>46170</v>
      </c>
      <c r="N11377" t="s">
        <v>33</v>
      </c>
      <c r="O11377">
        <f t="shared" si="177"/>
        <v>232758</v>
      </c>
    </row>
    <row r="11378" spans="1:15">
      <c r="A11378" t="s">
        <v>24114</v>
      </c>
      <c r="B11378" t="s">
        <v>24115</v>
      </c>
      <c r="C11378" t="s">
        <v>24116</v>
      </c>
      <c r="D11378">
        <v>0</v>
      </c>
      <c r="F11378" t="s">
        <v>24</v>
      </c>
      <c r="G11378">
        <v>304272.13640000002</v>
      </c>
      <c r="H11378">
        <v>304272.13640000002</v>
      </c>
      <c r="I11378">
        <v>150</v>
      </c>
      <c r="J11378" t="s">
        <v>8942</v>
      </c>
      <c r="K11378">
        <v>5588</v>
      </c>
      <c r="M11378" s="1">
        <v>40934</v>
      </c>
      <c r="N11378" t="s">
        <v>20</v>
      </c>
      <c r="O11378">
        <f t="shared" si="177"/>
        <v>273844.92276000004</v>
      </c>
    </row>
    <row r="11379" spans="1:15">
      <c r="A11379" t="s">
        <v>24114</v>
      </c>
      <c r="B11379" t="s">
        <v>24117</v>
      </c>
      <c r="C11379" t="s">
        <v>24116</v>
      </c>
      <c r="D11379">
        <v>10</v>
      </c>
      <c r="F11379" t="s">
        <v>18</v>
      </c>
      <c r="G11379">
        <v>5122.6823260000001</v>
      </c>
      <c r="H11379">
        <v>5122.6823260000001</v>
      </c>
      <c r="I11379">
        <v>10</v>
      </c>
      <c r="J11379" t="s">
        <v>8942</v>
      </c>
      <c r="K11379">
        <v>5588</v>
      </c>
      <c r="M11379" s="1">
        <v>40934</v>
      </c>
      <c r="N11379" t="s">
        <v>20</v>
      </c>
      <c r="O11379">
        <f t="shared" si="177"/>
        <v>4610.4140934000006</v>
      </c>
    </row>
    <row r="11380" spans="1:15">
      <c r="A11380" t="s">
        <v>24114</v>
      </c>
      <c r="B11380" t="s">
        <v>24118</v>
      </c>
      <c r="C11380" t="s">
        <v>24116</v>
      </c>
      <c r="D11380">
        <v>8200</v>
      </c>
      <c r="F11380" t="s">
        <v>51</v>
      </c>
      <c r="G11380">
        <v>26404.668109999999</v>
      </c>
      <c r="H11380">
        <v>26404.668109999999</v>
      </c>
      <c r="I11380">
        <v>8200</v>
      </c>
      <c r="J11380" t="s">
        <v>8942</v>
      </c>
      <c r="K11380">
        <v>5588</v>
      </c>
      <c r="M11380" s="1">
        <v>40934</v>
      </c>
      <c r="N11380" t="s">
        <v>20</v>
      </c>
      <c r="O11380">
        <f t="shared" si="177"/>
        <v>23764.201299</v>
      </c>
    </row>
    <row r="11381" spans="1:15">
      <c r="A11381" t="s">
        <v>24119</v>
      </c>
      <c r="B11381" t="s">
        <v>24120</v>
      </c>
      <c r="C11381" t="s">
        <v>24121</v>
      </c>
      <c r="D11381">
        <v>8200</v>
      </c>
      <c r="F11381" t="s">
        <v>51</v>
      </c>
      <c r="G11381">
        <v>119144</v>
      </c>
      <c r="H11381">
        <v>119144</v>
      </c>
      <c r="I11381">
        <v>8200</v>
      </c>
      <c r="J11381" t="s">
        <v>9179</v>
      </c>
      <c r="K11381">
        <v>54483029</v>
      </c>
      <c r="M11381" s="1">
        <v>46280</v>
      </c>
      <c r="N11381" t="s">
        <v>33</v>
      </c>
      <c r="O11381">
        <f t="shared" si="177"/>
        <v>107229.6</v>
      </c>
    </row>
    <row r="11382" spans="1:15">
      <c r="A11382" t="s">
        <v>24122</v>
      </c>
      <c r="B11382" t="s">
        <v>24123</v>
      </c>
      <c r="C11382" t="s">
        <v>24124</v>
      </c>
      <c r="D11382">
        <v>8200</v>
      </c>
      <c r="F11382" t="s">
        <v>51</v>
      </c>
      <c r="G11382">
        <v>109654.60860000001</v>
      </c>
      <c r="H11382">
        <v>109654.60860000001</v>
      </c>
      <c r="I11382">
        <v>8200</v>
      </c>
      <c r="J11382" t="s">
        <v>9179</v>
      </c>
      <c r="K11382">
        <v>54483029</v>
      </c>
      <c r="M11382" s="1">
        <v>46256</v>
      </c>
      <c r="N11382" t="s">
        <v>20</v>
      </c>
      <c r="O11382">
        <f t="shared" si="177"/>
        <v>98689.147740000015</v>
      </c>
    </row>
    <row r="11383" spans="1:15">
      <c r="A11383" t="s">
        <v>24122</v>
      </c>
      <c r="B11383" t="s">
        <v>24125</v>
      </c>
      <c r="C11383" t="s">
        <v>24124</v>
      </c>
      <c r="D11383">
        <v>2200</v>
      </c>
      <c r="F11383" t="s">
        <v>37</v>
      </c>
      <c r="G11383">
        <v>46949.85368</v>
      </c>
      <c r="H11383">
        <v>46949.85368</v>
      </c>
      <c r="I11383">
        <v>2200</v>
      </c>
      <c r="J11383" t="s">
        <v>9179</v>
      </c>
      <c r="K11383">
        <v>54483029</v>
      </c>
      <c r="M11383" s="1">
        <v>46256</v>
      </c>
      <c r="N11383" t="s">
        <v>20</v>
      </c>
      <c r="O11383">
        <f t="shared" si="177"/>
        <v>42254.868311999999</v>
      </c>
    </row>
    <row r="11384" spans="1:15">
      <c r="A11384" t="s">
        <v>24122</v>
      </c>
      <c r="B11384" t="s">
        <v>24126</v>
      </c>
      <c r="C11384" t="s">
        <v>24124</v>
      </c>
      <c r="D11384">
        <v>2400</v>
      </c>
      <c r="F11384" t="s">
        <v>37</v>
      </c>
      <c r="G11384">
        <v>25603.438419999999</v>
      </c>
      <c r="H11384">
        <v>25603.438419999999</v>
      </c>
      <c r="I11384">
        <v>2400</v>
      </c>
      <c r="J11384" t="s">
        <v>9179</v>
      </c>
      <c r="K11384">
        <v>54483029</v>
      </c>
      <c r="M11384" s="1">
        <v>46256</v>
      </c>
      <c r="N11384" t="s">
        <v>20</v>
      </c>
      <c r="O11384">
        <f t="shared" si="177"/>
        <v>23043.094578</v>
      </c>
    </row>
    <row r="11385" spans="1:15">
      <c r="A11385" t="s">
        <v>24127</v>
      </c>
      <c r="B11385" t="s">
        <v>24128</v>
      </c>
      <c r="C11385" t="s">
        <v>24129</v>
      </c>
      <c r="D11385">
        <v>2200</v>
      </c>
      <c r="F11385" t="s">
        <v>37</v>
      </c>
      <c r="G11385">
        <v>66880.932849999997</v>
      </c>
      <c r="H11385">
        <v>66880.932849999997</v>
      </c>
      <c r="I11385">
        <v>2200</v>
      </c>
      <c r="J11385" t="s">
        <v>9179</v>
      </c>
      <c r="K11385">
        <v>54483029</v>
      </c>
      <c r="M11385" s="1">
        <v>46078</v>
      </c>
      <c r="N11385" t="s">
        <v>33</v>
      </c>
      <c r="O11385">
        <f t="shared" si="177"/>
        <v>60192.839565000002</v>
      </c>
    </row>
    <row r="11386" spans="1:15">
      <c r="A11386" t="s">
        <v>24127</v>
      </c>
      <c r="B11386" t="s">
        <v>24130</v>
      </c>
      <c r="C11386" t="s">
        <v>24129</v>
      </c>
      <c r="D11386">
        <v>0</v>
      </c>
      <c r="F11386" t="s">
        <v>28</v>
      </c>
      <c r="G11386">
        <v>59357.628380000002</v>
      </c>
      <c r="H11386">
        <v>59357.628380000002</v>
      </c>
      <c r="I11386">
        <v>371</v>
      </c>
      <c r="J11386" t="s">
        <v>9179</v>
      </c>
      <c r="K11386">
        <v>54483029</v>
      </c>
      <c r="M11386" s="1">
        <v>46078</v>
      </c>
      <c r="N11386" t="s">
        <v>33</v>
      </c>
      <c r="O11386">
        <f t="shared" si="177"/>
        <v>53421.865542</v>
      </c>
    </row>
    <row r="11387" spans="1:15">
      <c r="A11387" t="s">
        <v>24127</v>
      </c>
      <c r="B11387" t="s">
        <v>24131</v>
      </c>
      <c r="C11387" t="s">
        <v>24129</v>
      </c>
      <c r="D11387">
        <v>10</v>
      </c>
      <c r="F11387" t="s">
        <v>18</v>
      </c>
      <c r="G11387">
        <v>151456.63310000001</v>
      </c>
      <c r="H11387">
        <v>151456.63310000001</v>
      </c>
      <c r="I11387">
        <v>10</v>
      </c>
      <c r="J11387" t="s">
        <v>9179</v>
      </c>
      <c r="K11387">
        <v>54483029</v>
      </c>
      <c r="M11387" s="1">
        <v>46078</v>
      </c>
      <c r="N11387" t="s">
        <v>33</v>
      </c>
      <c r="O11387">
        <f t="shared" si="177"/>
        <v>136310.96979</v>
      </c>
    </row>
    <row r="11388" spans="1:15">
      <c r="A11388" t="s">
        <v>24132</v>
      </c>
      <c r="B11388" t="s">
        <v>24133</v>
      </c>
      <c r="C11388" t="s">
        <v>24134</v>
      </c>
      <c r="D11388">
        <v>0</v>
      </c>
      <c r="F11388" t="s">
        <v>28</v>
      </c>
      <c r="G11388">
        <v>258756.99919999999</v>
      </c>
      <c r="H11388">
        <v>258756.99919999999</v>
      </c>
      <c r="I11388">
        <v>1617</v>
      </c>
      <c r="J11388" t="s">
        <v>9179</v>
      </c>
      <c r="K11388">
        <v>54483029</v>
      </c>
      <c r="M11388" s="1">
        <v>39898</v>
      </c>
      <c r="N11388" t="s">
        <v>33</v>
      </c>
      <c r="O11388">
        <f t="shared" si="177"/>
        <v>232881.29928000001</v>
      </c>
    </row>
    <row r="11389" spans="1:15">
      <c r="A11389" t="s">
        <v>24132</v>
      </c>
      <c r="B11389" t="s">
        <v>24135</v>
      </c>
      <c r="C11389" t="s">
        <v>24134</v>
      </c>
      <c r="D11389">
        <v>9440</v>
      </c>
      <c r="F11389" t="s">
        <v>51</v>
      </c>
      <c r="G11389">
        <v>13054.71535</v>
      </c>
      <c r="H11389">
        <v>13054.71535</v>
      </c>
      <c r="I11389">
        <v>9440</v>
      </c>
      <c r="J11389" t="s">
        <v>9179</v>
      </c>
      <c r="K11389">
        <v>54483029</v>
      </c>
      <c r="M11389" s="1">
        <v>39898</v>
      </c>
      <c r="N11389" t="s">
        <v>33</v>
      </c>
      <c r="O11389">
        <f t="shared" si="177"/>
        <v>11749.243815</v>
      </c>
    </row>
    <row r="11390" spans="1:15">
      <c r="A11390" t="s">
        <v>24132</v>
      </c>
      <c r="B11390" t="s">
        <v>24136</v>
      </c>
      <c r="C11390" t="s">
        <v>24134</v>
      </c>
      <c r="D11390">
        <v>8200</v>
      </c>
      <c r="F11390" t="s">
        <v>51</v>
      </c>
      <c r="G11390">
        <v>66786.426300000006</v>
      </c>
      <c r="H11390">
        <v>66786.426300000006</v>
      </c>
      <c r="I11390">
        <v>8200</v>
      </c>
      <c r="J11390" t="s">
        <v>9179</v>
      </c>
      <c r="K11390">
        <v>54483029</v>
      </c>
      <c r="M11390" s="1">
        <v>39898</v>
      </c>
      <c r="N11390" t="s">
        <v>33</v>
      </c>
      <c r="O11390">
        <f t="shared" si="177"/>
        <v>60107.783670000004</v>
      </c>
    </row>
    <row r="11391" spans="1:15">
      <c r="A11391" t="s">
        <v>24137</v>
      </c>
      <c r="B11391" t="s">
        <v>24138</v>
      </c>
      <c r="C11391" t="s">
        <v>24139</v>
      </c>
      <c r="D11391">
        <v>9440</v>
      </c>
      <c r="F11391" t="s">
        <v>51</v>
      </c>
      <c r="G11391">
        <v>339852.02189999999</v>
      </c>
      <c r="H11391">
        <v>339852.02189999999</v>
      </c>
      <c r="I11391">
        <v>9440</v>
      </c>
      <c r="J11391" t="s">
        <v>9179</v>
      </c>
      <c r="K11391">
        <v>54483029</v>
      </c>
      <c r="M11391" s="1">
        <v>40082</v>
      </c>
      <c r="N11391" t="s">
        <v>33</v>
      </c>
      <c r="O11391">
        <f t="shared" si="177"/>
        <v>305866.81971000001</v>
      </c>
    </row>
    <row r="11392" spans="1:15">
      <c r="A11392" t="s">
        <v>24137</v>
      </c>
      <c r="B11392" t="s">
        <v>24140</v>
      </c>
      <c r="C11392" t="s">
        <v>24139</v>
      </c>
      <c r="D11392">
        <v>10</v>
      </c>
      <c r="F11392" t="s">
        <v>18</v>
      </c>
      <c r="G11392">
        <v>15984.944740000001</v>
      </c>
      <c r="H11392">
        <v>15984.944740000001</v>
      </c>
      <c r="I11392">
        <v>10</v>
      </c>
      <c r="J11392" t="s">
        <v>9179</v>
      </c>
      <c r="K11392">
        <v>54483029</v>
      </c>
      <c r="M11392" s="1">
        <v>40082</v>
      </c>
      <c r="N11392" t="s">
        <v>33</v>
      </c>
      <c r="O11392">
        <f t="shared" si="177"/>
        <v>14386.450266000002</v>
      </c>
    </row>
    <row r="11393" spans="1:15">
      <c r="A11393" t="s">
        <v>24137</v>
      </c>
      <c r="B11393" t="s">
        <v>24141</v>
      </c>
      <c r="C11393" t="s">
        <v>24139</v>
      </c>
      <c r="D11393">
        <v>10</v>
      </c>
      <c r="F11393" t="s">
        <v>18</v>
      </c>
      <c r="G11393">
        <v>50586.505559999998</v>
      </c>
      <c r="H11393">
        <v>50586.505559999998</v>
      </c>
      <c r="I11393">
        <v>10</v>
      </c>
      <c r="J11393" t="s">
        <v>9179</v>
      </c>
      <c r="K11393">
        <v>54483029</v>
      </c>
      <c r="M11393" s="1">
        <v>40082</v>
      </c>
      <c r="N11393" t="s">
        <v>33</v>
      </c>
      <c r="O11393">
        <f t="shared" si="177"/>
        <v>45527.855003999997</v>
      </c>
    </row>
    <row r="11394" spans="1:15">
      <c r="A11394" t="s">
        <v>24142</v>
      </c>
      <c r="B11394" t="s">
        <v>24143</v>
      </c>
      <c r="C11394" t="s">
        <v>24144</v>
      </c>
      <c r="D11394">
        <v>8200</v>
      </c>
      <c r="F11394" t="s">
        <v>51</v>
      </c>
      <c r="G11394">
        <v>143256</v>
      </c>
      <c r="H11394">
        <v>143256</v>
      </c>
      <c r="I11394">
        <v>8200</v>
      </c>
      <c r="J11394" t="s">
        <v>9179</v>
      </c>
      <c r="K11394">
        <v>54483067</v>
      </c>
      <c r="M11394" s="1">
        <v>46280</v>
      </c>
      <c r="N11394" t="s">
        <v>33</v>
      </c>
      <c r="O11394">
        <f t="shared" si="177"/>
        <v>128930.40000000001</v>
      </c>
    </row>
    <row r="11395" spans="1:15">
      <c r="A11395" t="s">
        <v>24145</v>
      </c>
      <c r="B11395" t="s">
        <v>24146</v>
      </c>
      <c r="C11395" t="s">
        <v>24147</v>
      </c>
      <c r="D11395">
        <v>0</v>
      </c>
      <c r="F11395" t="s">
        <v>28</v>
      </c>
      <c r="G11395">
        <v>226800</v>
      </c>
      <c r="H11395">
        <v>226800</v>
      </c>
      <c r="I11395">
        <v>1418</v>
      </c>
      <c r="J11395" t="s">
        <v>9179</v>
      </c>
      <c r="K11395">
        <v>54483067</v>
      </c>
      <c r="M11395" s="1">
        <v>39839</v>
      </c>
      <c r="N11395" t="s">
        <v>33</v>
      </c>
      <c r="O11395">
        <f t="shared" ref="O11395:O11458" si="178">G11395*0.9</f>
        <v>204120</v>
      </c>
    </row>
    <row r="11396" spans="1:15">
      <c r="A11396" t="s">
        <v>24148</v>
      </c>
      <c r="B11396" t="s">
        <v>24149</v>
      </c>
      <c r="C11396" t="s">
        <v>24150</v>
      </c>
      <c r="D11396">
        <v>0</v>
      </c>
      <c r="F11396" t="s">
        <v>28</v>
      </c>
      <c r="G11396">
        <v>120301.5416</v>
      </c>
      <c r="H11396">
        <v>120301.5416</v>
      </c>
      <c r="I11396">
        <v>752</v>
      </c>
      <c r="J11396" t="s">
        <v>9179</v>
      </c>
      <c r="K11396">
        <v>54483067</v>
      </c>
      <c r="M11396" s="1">
        <v>40020</v>
      </c>
      <c r="N11396" t="s">
        <v>20</v>
      </c>
      <c r="O11396">
        <f t="shared" si="178"/>
        <v>108271.38744000001</v>
      </c>
    </row>
    <row r="11397" spans="1:15">
      <c r="A11397" t="s">
        <v>24148</v>
      </c>
      <c r="B11397" t="s">
        <v>24151</v>
      </c>
      <c r="C11397" t="s">
        <v>24150</v>
      </c>
      <c r="D11397">
        <v>10</v>
      </c>
      <c r="F11397" t="s">
        <v>18</v>
      </c>
      <c r="G11397">
        <v>138853.35159999999</v>
      </c>
      <c r="H11397">
        <v>138853.35159999999</v>
      </c>
      <c r="I11397">
        <v>10</v>
      </c>
      <c r="J11397" t="s">
        <v>9179</v>
      </c>
      <c r="K11397">
        <v>54483067</v>
      </c>
      <c r="M11397" s="1">
        <v>40020</v>
      </c>
      <c r="N11397" t="s">
        <v>20</v>
      </c>
      <c r="O11397">
        <f t="shared" si="178"/>
        <v>124968.01643999999</v>
      </c>
    </row>
    <row r="11398" spans="1:15">
      <c r="A11398" t="s">
        <v>24152</v>
      </c>
      <c r="B11398" t="s">
        <v>24153</v>
      </c>
      <c r="C11398" t="s">
        <v>24154</v>
      </c>
      <c r="D11398">
        <v>11</v>
      </c>
      <c r="F11398" t="s">
        <v>18</v>
      </c>
      <c r="G11398">
        <v>375840</v>
      </c>
      <c r="H11398">
        <v>375840</v>
      </c>
      <c r="I11398">
        <v>11</v>
      </c>
      <c r="J11398" t="s">
        <v>9179</v>
      </c>
      <c r="K11398">
        <v>54483067</v>
      </c>
      <c r="M11398" s="1">
        <v>46280</v>
      </c>
      <c r="N11398" t="s">
        <v>33</v>
      </c>
      <c r="O11398">
        <f t="shared" si="178"/>
        <v>338256</v>
      </c>
    </row>
    <row r="11399" spans="1:15">
      <c r="A11399" t="s">
        <v>24155</v>
      </c>
      <c r="B11399" t="s">
        <v>24156</v>
      </c>
      <c r="C11399" t="s">
        <v>24157</v>
      </c>
      <c r="D11399">
        <v>9440</v>
      </c>
      <c r="F11399" t="s">
        <v>51</v>
      </c>
      <c r="G11399">
        <v>380304</v>
      </c>
      <c r="H11399">
        <v>380304</v>
      </c>
      <c r="I11399">
        <v>9440</v>
      </c>
      <c r="J11399" t="s">
        <v>9179</v>
      </c>
      <c r="K11399">
        <v>54483067</v>
      </c>
      <c r="M11399" s="1">
        <v>46106</v>
      </c>
      <c r="N11399" t="s">
        <v>33</v>
      </c>
      <c r="O11399">
        <f t="shared" si="178"/>
        <v>342273.60000000003</v>
      </c>
    </row>
    <row r="11400" spans="1:15">
      <c r="A11400" t="s">
        <v>24158</v>
      </c>
      <c r="B11400" t="s">
        <v>24159</v>
      </c>
      <c r="C11400" t="s">
        <v>24160</v>
      </c>
      <c r="D11400">
        <v>9100</v>
      </c>
      <c r="F11400" t="s">
        <v>51</v>
      </c>
      <c r="G11400">
        <v>144896</v>
      </c>
      <c r="H11400">
        <v>144896</v>
      </c>
      <c r="I11400">
        <v>9100</v>
      </c>
      <c r="J11400" t="s">
        <v>9179</v>
      </c>
      <c r="K11400">
        <v>13275945</v>
      </c>
      <c r="M11400" s="1">
        <v>46133</v>
      </c>
      <c r="N11400" t="s">
        <v>33</v>
      </c>
      <c r="O11400">
        <f t="shared" si="178"/>
        <v>130406.40000000001</v>
      </c>
    </row>
    <row r="11401" spans="1:15">
      <c r="A11401" t="s">
        <v>24161</v>
      </c>
      <c r="B11401" t="s">
        <v>24162</v>
      </c>
      <c r="C11401" t="s">
        <v>24163</v>
      </c>
      <c r="D11401">
        <v>10</v>
      </c>
      <c r="F11401" t="s">
        <v>18</v>
      </c>
      <c r="G11401">
        <v>100465.2329</v>
      </c>
      <c r="H11401">
        <v>100465.2329</v>
      </c>
      <c r="I11401">
        <v>10</v>
      </c>
      <c r="J11401" t="s">
        <v>9179</v>
      </c>
      <c r="K11401">
        <v>14459908</v>
      </c>
      <c r="M11401" s="1">
        <v>40204</v>
      </c>
      <c r="N11401" t="s">
        <v>20</v>
      </c>
      <c r="O11401">
        <f t="shared" si="178"/>
        <v>90418.709610000005</v>
      </c>
    </row>
    <row r="11402" spans="1:15">
      <c r="A11402" t="s">
        <v>24161</v>
      </c>
      <c r="B11402" t="s">
        <v>24164</v>
      </c>
      <c r="C11402" t="s">
        <v>24163</v>
      </c>
      <c r="D11402">
        <v>11</v>
      </c>
      <c r="F11402" t="s">
        <v>18</v>
      </c>
      <c r="G11402">
        <v>5980.0521490000001</v>
      </c>
      <c r="H11402">
        <v>5980.0521490000001</v>
      </c>
      <c r="I11402">
        <v>11</v>
      </c>
      <c r="J11402" t="s">
        <v>9179</v>
      </c>
      <c r="K11402">
        <v>14459908</v>
      </c>
      <c r="M11402" s="1">
        <v>40204</v>
      </c>
      <c r="N11402" t="s">
        <v>20</v>
      </c>
      <c r="O11402">
        <f t="shared" si="178"/>
        <v>5382.0469340999998</v>
      </c>
    </row>
    <row r="11403" spans="1:15">
      <c r="A11403" t="s">
        <v>24161</v>
      </c>
      <c r="B11403" t="s">
        <v>24165</v>
      </c>
      <c r="C11403" t="s">
        <v>24163</v>
      </c>
      <c r="D11403">
        <v>0</v>
      </c>
      <c r="F11403" t="s">
        <v>28</v>
      </c>
      <c r="G11403">
        <v>75655.043229999996</v>
      </c>
      <c r="H11403">
        <v>75655.043229999996</v>
      </c>
      <c r="I11403">
        <v>473</v>
      </c>
      <c r="J11403" t="s">
        <v>9179</v>
      </c>
      <c r="K11403">
        <v>14459908</v>
      </c>
      <c r="M11403" s="1">
        <v>40204</v>
      </c>
      <c r="N11403" t="s">
        <v>20</v>
      </c>
      <c r="O11403">
        <f t="shared" si="178"/>
        <v>68089.538906999995</v>
      </c>
    </row>
    <row r="11404" spans="1:15">
      <c r="A11404" t="s">
        <v>24166</v>
      </c>
      <c r="B11404" t="s">
        <v>24167</v>
      </c>
      <c r="C11404" t="s">
        <v>24168</v>
      </c>
      <c r="D11404">
        <v>0</v>
      </c>
      <c r="F11404" t="s">
        <v>24</v>
      </c>
      <c r="G11404">
        <v>279500</v>
      </c>
      <c r="H11404">
        <v>279500</v>
      </c>
      <c r="I11404">
        <v>110</v>
      </c>
      <c r="J11404" t="s">
        <v>9179</v>
      </c>
      <c r="K11404">
        <v>5588</v>
      </c>
      <c r="M11404" s="1">
        <v>46281</v>
      </c>
      <c r="N11404" t="s">
        <v>33</v>
      </c>
      <c r="O11404">
        <f t="shared" si="178"/>
        <v>251550</v>
      </c>
    </row>
    <row r="11405" spans="1:15">
      <c r="A11405" t="s">
        <v>24169</v>
      </c>
      <c r="B11405" t="s">
        <v>24170</v>
      </c>
      <c r="C11405" t="s">
        <v>24171</v>
      </c>
      <c r="D11405">
        <v>0</v>
      </c>
      <c r="F11405" t="s">
        <v>28</v>
      </c>
      <c r="G11405">
        <v>249424.27600000001</v>
      </c>
      <c r="H11405">
        <v>249424.27600000001</v>
      </c>
      <c r="I11405">
        <v>1559</v>
      </c>
      <c r="J11405" t="s">
        <v>9179</v>
      </c>
      <c r="K11405">
        <v>5588</v>
      </c>
      <c r="M11405" s="1">
        <v>46278</v>
      </c>
      <c r="N11405" t="s">
        <v>33</v>
      </c>
      <c r="O11405">
        <f t="shared" si="178"/>
        <v>224481.84840000002</v>
      </c>
    </row>
    <row r="11406" spans="1:15">
      <c r="A11406" t="s">
        <v>24169</v>
      </c>
      <c r="B11406" t="s">
        <v>24172</v>
      </c>
      <c r="C11406" t="s">
        <v>24171</v>
      </c>
      <c r="D11406">
        <v>9</v>
      </c>
      <c r="F11406" t="s">
        <v>18</v>
      </c>
      <c r="G11406">
        <v>21069.028450000002</v>
      </c>
      <c r="H11406">
        <v>21069.028450000002</v>
      </c>
      <c r="I11406">
        <v>9</v>
      </c>
      <c r="J11406" t="s">
        <v>9179</v>
      </c>
      <c r="K11406">
        <v>5588</v>
      </c>
      <c r="M11406" s="1">
        <v>46278</v>
      </c>
      <c r="N11406" t="s">
        <v>33</v>
      </c>
      <c r="O11406">
        <f t="shared" si="178"/>
        <v>18962.125605000001</v>
      </c>
    </row>
    <row r="11407" spans="1:15">
      <c r="A11407" t="s">
        <v>24169</v>
      </c>
      <c r="B11407" t="s">
        <v>24173</v>
      </c>
      <c r="C11407" t="s">
        <v>24171</v>
      </c>
      <c r="D11407">
        <v>9440</v>
      </c>
      <c r="F11407" t="s">
        <v>51</v>
      </c>
      <c r="G11407">
        <v>26882.979899999998</v>
      </c>
      <c r="H11407">
        <v>26882.979899999998</v>
      </c>
      <c r="I11407">
        <v>9440</v>
      </c>
      <c r="J11407" t="s">
        <v>9179</v>
      </c>
      <c r="K11407">
        <v>9603020</v>
      </c>
      <c r="M11407" s="1">
        <v>46278</v>
      </c>
      <c r="N11407" t="s">
        <v>33</v>
      </c>
      <c r="O11407">
        <f t="shared" si="178"/>
        <v>24194.681909999999</v>
      </c>
    </row>
    <row r="11408" spans="1:15">
      <c r="A11408" t="s">
        <v>24174</v>
      </c>
      <c r="B11408" t="s">
        <v>24175</v>
      </c>
      <c r="C11408" t="s">
        <v>24176</v>
      </c>
      <c r="D11408">
        <v>8200</v>
      </c>
      <c r="F11408" t="s">
        <v>51</v>
      </c>
      <c r="G11408">
        <v>162254.87160000001</v>
      </c>
      <c r="H11408">
        <v>162254.87160000001</v>
      </c>
      <c r="I11408">
        <v>8200</v>
      </c>
      <c r="J11408" t="s">
        <v>9179</v>
      </c>
      <c r="K11408">
        <v>9603020</v>
      </c>
      <c r="M11408" s="1">
        <v>46101</v>
      </c>
      <c r="N11408" t="s">
        <v>20</v>
      </c>
      <c r="O11408">
        <f t="shared" si="178"/>
        <v>146029.38444000002</v>
      </c>
    </row>
    <row r="11409" spans="1:15">
      <c r="A11409" t="s">
        <v>24174</v>
      </c>
      <c r="B11409" t="s">
        <v>24177</v>
      </c>
      <c r="C11409" t="s">
        <v>24176</v>
      </c>
      <c r="D11409">
        <v>0</v>
      </c>
      <c r="F11409" t="s">
        <v>28</v>
      </c>
      <c r="G11409">
        <v>186576.15400000001</v>
      </c>
      <c r="H11409">
        <v>186576.15400000001</v>
      </c>
      <c r="I11409">
        <v>1166</v>
      </c>
      <c r="J11409" t="s">
        <v>9179</v>
      </c>
      <c r="K11409">
        <v>9603020</v>
      </c>
      <c r="M11409" s="1">
        <v>46101</v>
      </c>
      <c r="N11409" t="s">
        <v>20</v>
      </c>
      <c r="O11409">
        <f t="shared" si="178"/>
        <v>167918.5386</v>
      </c>
    </row>
    <row r="11410" spans="1:15">
      <c r="A11410" t="s">
        <v>24174</v>
      </c>
      <c r="B11410" t="s">
        <v>24178</v>
      </c>
      <c r="C11410" t="s">
        <v>24176</v>
      </c>
      <c r="D11410">
        <v>9440</v>
      </c>
      <c r="F11410" t="s">
        <v>51</v>
      </c>
      <c r="G11410">
        <v>15077.905769999999</v>
      </c>
      <c r="H11410">
        <v>15077.905769999999</v>
      </c>
      <c r="I11410">
        <v>9440</v>
      </c>
      <c r="J11410" t="s">
        <v>9179</v>
      </c>
      <c r="K11410">
        <v>54152962</v>
      </c>
      <c r="M11410" s="1">
        <v>46101</v>
      </c>
      <c r="N11410" t="s">
        <v>20</v>
      </c>
      <c r="O11410">
        <f t="shared" si="178"/>
        <v>13570.115193</v>
      </c>
    </row>
    <row r="11411" spans="1:15">
      <c r="A11411" t="s">
        <v>24179</v>
      </c>
      <c r="B11411" t="s">
        <v>24180</v>
      </c>
      <c r="C11411" t="s">
        <v>24181</v>
      </c>
      <c r="D11411">
        <v>8200</v>
      </c>
      <c r="F11411" t="s">
        <v>51</v>
      </c>
      <c r="G11411">
        <v>134048</v>
      </c>
      <c r="H11411">
        <v>134048</v>
      </c>
      <c r="I11411">
        <v>8200</v>
      </c>
      <c r="J11411" t="s">
        <v>9179</v>
      </c>
      <c r="K11411">
        <v>54483077</v>
      </c>
      <c r="M11411" s="1">
        <v>40447</v>
      </c>
      <c r="N11411" t="s">
        <v>33</v>
      </c>
      <c r="O11411">
        <f t="shared" si="178"/>
        <v>120643.2</v>
      </c>
    </row>
    <row r="11412" spans="1:15">
      <c r="A11412" t="s">
        <v>24182</v>
      </c>
      <c r="B11412" t="s">
        <v>24183</v>
      </c>
      <c r="C11412" t="s">
        <v>24184</v>
      </c>
      <c r="D11412">
        <v>10</v>
      </c>
      <c r="F11412" t="s">
        <v>18</v>
      </c>
      <c r="G11412">
        <v>219440</v>
      </c>
      <c r="H11412">
        <v>219440</v>
      </c>
      <c r="I11412">
        <v>10</v>
      </c>
      <c r="J11412" t="s">
        <v>9179</v>
      </c>
      <c r="K11412">
        <v>54483077</v>
      </c>
      <c r="M11412" s="1">
        <v>40447</v>
      </c>
      <c r="N11412" t="s">
        <v>20</v>
      </c>
      <c r="O11412">
        <f t="shared" si="178"/>
        <v>197496</v>
      </c>
    </row>
    <row r="11413" spans="1:15">
      <c r="A11413" t="s">
        <v>24185</v>
      </c>
      <c r="B11413" t="s">
        <v>24186</v>
      </c>
      <c r="C11413" t="s">
        <v>24187</v>
      </c>
      <c r="D11413">
        <v>0</v>
      </c>
      <c r="F11413" t="s">
        <v>24</v>
      </c>
      <c r="G11413">
        <v>239680</v>
      </c>
      <c r="H11413">
        <v>239680</v>
      </c>
      <c r="I11413">
        <v>120</v>
      </c>
      <c r="J11413" t="s">
        <v>9179</v>
      </c>
      <c r="K11413">
        <v>54483077</v>
      </c>
      <c r="M11413" s="1">
        <v>46129</v>
      </c>
      <c r="N11413" t="s">
        <v>20</v>
      </c>
      <c r="O11413">
        <f t="shared" si="178"/>
        <v>215712</v>
      </c>
    </row>
    <row r="11414" spans="1:15">
      <c r="A11414" t="s">
        <v>24188</v>
      </c>
      <c r="B11414" t="s">
        <v>24189</v>
      </c>
      <c r="C11414" t="s">
        <v>24190</v>
      </c>
      <c r="D11414">
        <v>0</v>
      </c>
      <c r="F11414" t="s">
        <v>24</v>
      </c>
      <c r="G11414">
        <v>376920</v>
      </c>
      <c r="H11414">
        <v>376920</v>
      </c>
      <c r="I11414">
        <v>140</v>
      </c>
      <c r="J11414" t="s">
        <v>9179</v>
      </c>
      <c r="K11414">
        <v>54483077</v>
      </c>
      <c r="M11414" s="1">
        <v>46278</v>
      </c>
      <c r="N11414" t="s">
        <v>33</v>
      </c>
      <c r="O11414">
        <f t="shared" si="178"/>
        <v>339228</v>
      </c>
    </row>
    <row r="11415" spans="1:15">
      <c r="A11415" t="s">
        <v>24191</v>
      </c>
      <c r="B11415" t="s">
        <v>24192</v>
      </c>
      <c r="C11415" t="s">
        <v>24193</v>
      </c>
      <c r="D11415">
        <v>0</v>
      </c>
      <c r="F11415" t="s">
        <v>28</v>
      </c>
      <c r="G11415">
        <v>58250.429020000003</v>
      </c>
      <c r="H11415">
        <v>58250.429020000003</v>
      </c>
      <c r="I11415">
        <v>364</v>
      </c>
      <c r="J11415" t="s">
        <v>9179</v>
      </c>
      <c r="K11415">
        <v>54483077</v>
      </c>
      <c r="M11415" s="1">
        <v>46100</v>
      </c>
      <c r="N11415" t="s">
        <v>20</v>
      </c>
      <c r="O11415">
        <f t="shared" si="178"/>
        <v>52425.386118000002</v>
      </c>
    </row>
    <row r="11416" spans="1:15">
      <c r="A11416" t="s">
        <v>24191</v>
      </c>
      <c r="B11416" t="s">
        <v>24194</v>
      </c>
      <c r="C11416" t="s">
        <v>24193</v>
      </c>
      <c r="D11416">
        <v>9</v>
      </c>
      <c r="F11416" t="s">
        <v>18</v>
      </c>
      <c r="G11416">
        <v>52874.322979999997</v>
      </c>
      <c r="H11416">
        <v>52874.322979999997</v>
      </c>
      <c r="I11416">
        <v>9</v>
      </c>
      <c r="J11416" t="s">
        <v>9179</v>
      </c>
      <c r="K11416">
        <v>54483077</v>
      </c>
      <c r="M11416" s="1">
        <v>46100</v>
      </c>
      <c r="N11416" t="s">
        <v>20</v>
      </c>
      <c r="O11416">
        <f t="shared" si="178"/>
        <v>47586.890681999997</v>
      </c>
    </row>
    <row r="11417" spans="1:15">
      <c r="A11417" t="s">
        <v>24191</v>
      </c>
      <c r="B11417" t="s">
        <v>24195</v>
      </c>
      <c r="C11417" t="s">
        <v>24193</v>
      </c>
      <c r="D11417">
        <v>2200</v>
      </c>
      <c r="F11417" t="s">
        <v>37</v>
      </c>
      <c r="G11417">
        <v>303938.25160000002</v>
      </c>
      <c r="H11417">
        <v>303938.25160000002</v>
      </c>
      <c r="I11417">
        <v>2200</v>
      </c>
      <c r="J11417" t="s">
        <v>9179</v>
      </c>
      <c r="K11417">
        <v>54483077</v>
      </c>
      <c r="M11417" s="1">
        <v>46100</v>
      </c>
      <c r="N11417" t="s">
        <v>20</v>
      </c>
      <c r="O11417">
        <f t="shared" si="178"/>
        <v>273544.42644000001</v>
      </c>
    </row>
    <row r="11418" spans="1:15">
      <c r="A11418" t="s">
        <v>24196</v>
      </c>
      <c r="B11418" t="s">
        <v>24197</v>
      </c>
      <c r="C11418" t="s">
        <v>24198</v>
      </c>
      <c r="D11418">
        <v>11</v>
      </c>
      <c r="F11418" t="s">
        <v>18</v>
      </c>
      <c r="G11418">
        <v>512000</v>
      </c>
      <c r="H11418">
        <v>512000</v>
      </c>
      <c r="I11418">
        <v>11</v>
      </c>
      <c r="J11418" t="s">
        <v>9179</v>
      </c>
      <c r="K11418">
        <v>54483029</v>
      </c>
      <c r="M11418" s="1">
        <v>41116</v>
      </c>
      <c r="N11418" t="s">
        <v>33</v>
      </c>
      <c r="O11418">
        <f t="shared" si="178"/>
        <v>460800</v>
      </c>
    </row>
    <row r="11419" spans="1:15">
      <c r="A11419" t="s">
        <v>24199</v>
      </c>
      <c r="B11419" t="s">
        <v>24200</v>
      </c>
      <c r="C11419" t="s">
        <v>24201</v>
      </c>
      <c r="D11419">
        <v>10</v>
      </c>
      <c r="F11419" t="s">
        <v>18</v>
      </c>
      <c r="G11419">
        <v>32780.005069999999</v>
      </c>
      <c r="H11419">
        <v>32780.005069999999</v>
      </c>
      <c r="I11419">
        <v>10</v>
      </c>
      <c r="J11419" t="s">
        <v>9179</v>
      </c>
      <c r="K11419">
        <v>54483067</v>
      </c>
      <c r="M11419" s="1">
        <v>46198</v>
      </c>
      <c r="N11419" t="s">
        <v>33</v>
      </c>
      <c r="O11419">
        <f t="shared" si="178"/>
        <v>29502.004562999999</v>
      </c>
    </row>
    <row r="11420" spans="1:15">
      <c r="A11420" t="s">
        <v>24199</v>
      </c>
      <c r="B11420" t="s">
        <v>24202</v>
      </c>
      <c r="C11420" t="s">
        <v>24201</v>
      </c>
      <c r="D11420">
        <v>2400</v>
      </c>
      <c r="F11420" t="s">
        <v>37</v>
      </c>
      <c r="G11420">
        <v>114037.57279999999</v>
      </c>
      <c r="H11420">
        <v>114037.57279999999</v>
      </c>
      <c r="I11420">
        <v>2400</v>
      </c>
      <c r="J11420" t="s">
        <v>9179</v>
      </c>
      <c r="K11420">
        <v>54483067</v>
      </c>
      <c r="M11420" s="1">
        <v>46198</v>
      </c>
      <c r="N11420" t="s">
        <v>33</v>
      </c>
      <c r="O11420">
        <f t="shared" si="178"/>
        <v>102633.81552</v>
      </c>
    </row>
    <row r="11421" spans="1:15">
      <c r="A11421" t="s">
        <v>24199</v>
      </c>
      <c r="B11421" t="s">
        <v>24203</v>
      </c>
      <c r="C11421" t="s">
        <v>24201</v>
      </c>
      <c r="D11421">
        <v>8200</v>
      </c>
      <c r="F11421" t="s">
        <v>51</v>
      </c>
      <c r="G11421">
        <v>193557.4094</v>
      </c>
      <c r="H11421">
        <v>193557.4094</v>
      </c>
      <c r="I11421">
        <v>8200</v>
      </c>
      <c r="J11421" t="s">
        <v>9179</v>
      </c>
      <c r="K11421">
        <v>54483067</v>
      </c>
      <c r="M11421" s="1">
        <v>46198</v>
      </c>
      <c r="N11421" t="s">
        <v>33</v>
      </c>
      <c r="O11421">
        <f t="shared" si="178"/>
        <v>174201.66846000002</v>
      </c>
    </row>
    <row r="11422" spans="1:15">
      <c r="A11422" t="s">
        <v>24204</v>
      </c>
      <c r="B11422" t="s">
        <v>24205</v>
      </c>
      <c r="C11422" t="s">
        <v>24206</v>
      </c>
      <c r="D11422">
        <v>2200</v>
      </c>
      <c r="F11422" t="s">
        <v>37</v>
      </c>
      <c r="G11422">
        <v>360256.49979999999</v>
      </c>
      <c r="H11422">
        <v>360256.49979999999</v>
      </c>
      <c r="I11422">
        <v>2200</v>
      </c>
      <c r="J11422" t="s">
        <v>9179</v>
      </c>
      <c r="K11422">
        <v>13275945</v>
      </c>
      <c r="M11422" s="1">
        <v>46193</v>
      </c>
      <c r="N11422" t="s">
        <v>20</v>
      </c>
      <c r="O11422">
        <f t="shared" si="178"/>
        <v>324230.84982</v>
      </c>
    </row>
    <row r="11423" spans="1:15">
      <c r="A11423" t="s">
        <v>24204</v>
      </c>
      <c r="B11423" t="s">
        <v>24207</v>
      </c>
      <c r="C11423" t="s">
        <v>24206</v>
      </c>
      <c r="D11423">
        <v>9</v>
      </c>
      <c r="F11423" t="s">
        <v>18</v>
      </c>
      <c r="G11423">
        <v>107740.2525</v>
      </c>
      <c r="H11423">
        <v>107740.2525</v>
      </c>
      <c r="I11423">
        <v>9</v>
      </c>
      <c r="J11423" t="s">
        <v>9179</v>
      </c>
      <c r="K11423">
        <v>14459908</v>
      </c>
      <c r="M11423" s="1">
        <v>46193</v>
      </c>
      <c r="N11423" t="s">
        <v>20</v>
      </c>
      <c r="O11423">
        <f t="shared" si="178"/>
        <v>96966.227250000011</v>
      </c>
    </row>
    <row r="11424" spans="1:15">
      <c r="A11424" t="s">
        <v>24208</v>
      </c>
      <c r="B11424" t="s">
        <v>24209</v>
      </c>
      <c r="C11424" t="s">
        <v>24210</v>
      </c>
      <c r="D11424">
        <v>9</v>
      </c>
      <c r="F11424" t="s">
        <v>18</v>
      </c>
      <c r="G11424">
        <v>427356.8125</v>
      </c>
      <c r="H11424">
        <v>427356.8125</v>
      </c>
      <c r="I11424">
        <v>9</v>
      </c>
      <c r="J11424" t="s">
        <v>9179</v>
      </c>
      <c r="K11424">
        <v>54483077</v>
      </c>
      <c r="M11424" s="1">
        <v>41239</v>
      </c>
      <c r="N11424" t="s">
        <v>33</v>
      </c>
      <c r="O11424">
        <f t="shared" si="178"/>
        <v>384621.13125000003</v>
      </c>
    </row>
    <row r="11425" spans="1:15">
      <c r="A11425" t="s">
        <v>24208</v>
      </c>
      <c r="B11425" t="s">
        <v>24211</v>
      </c>
      <c r="C11425" t="s">
        <v>24210</v>
      </c>
      <c r="D11425">
        <v>10</v>
      </c>
      <c r="F11425" t="s">
        <v>18</v>
      </c>
      <c r="G11425">
        <v>1510.836808</v>
      </c>
      <c r="H11425">
        <v>1510.836808</v>
      </c>
      <c r="I11425">
        <v>10</v>
      </c>
      <c r="J11425" t="s">
        <v>9179</v>
      </c>
      <c r="K11425">
        <v>54483077</v>
      </c>
      <c r="M11425" s="1">
        <v>41239</v>
      </c>
      <c r="N11425" t="s">
        <v>33</v>
      </c>
      <c r="O11425">
        <f t="shared" si="178"/>
        <v>1359.7531272000001</v>
      </c>
    </row>
    <row r="11426" spans="1:15">
      <c r="A11426" t="s">
        <v>24212</v>
      </c>
      <c r="B11426" t="s">
        <v>24213</v>
      </c>
      <c r="C11426" t="s">
        <v>24214</v>
      </c>
      <c r="D11426">
        <v>10</v>
      </c>
      <c r="F11426" t="s">
        <v>18</v>
      </c>
      <c r="G11426">
        <v>300300</v>
      </c>
      <c r="H11426">
        <v>300300</v>
      </c>
      <c r="I11426">
        <v>10</v>
      </c>
      <c r="J11426" t="s">
        <v>9179</v>
      </c>
      <c r="K11426">
        <v>54483077</v>
      </c>
      <c r="M11426" s="1">
        <v>46192</v>
      </c>
      <c r="N11426" t="s">
        <v>20</v>
      </c>
      <c r="O11426">
        <f t="shared" si="178"/>
        <v>270270</v>
      </c>
    </row>
    <row r="11427" spans="1:15">
      <c r="A11427" t="s">
        <v>24215</v>
      </c>
      <c r="B11427" t="s">
        <v>24216</v>
      </c>
      <c r="C11427" t="s">
        <v>24217</v>
      </c>
      <c r="D11427">
        <v>9440</v>
      </c>
      <c r="F11427" t="s">
        <v>51</v>
      </c>
      <c r="G11427">
        <v>134470</v>
      </c>
      <c r="H11427">
        <v>134470</v>
      </c>
      <c r="I11427">
        <v>9440</v>
      </c>
      <c r="J11427" t="s">
        <v>9179</v>
      </c>
      <c r="K11427">
        <v>54483029</v>
      </c>
      <c r="M11427" s="1">
        <v>46369</v>
      </c>
      <c r="N11427" t="s">
        <v>33</v>
      </c>
      <c r="O11427">
        <f t="shared" si="178"/>
        <v>121023</v>
      </c>
    </row>
    <row r="11428" spans="1:15">
      <c r="A11428" t="s">
        <v>24218</v>
      </c>
      <c r="B11428" t="s">
        <v>24219</v>
      </c>
      <c r="C11428" t="s">
        <v>24220</v>
      </c>
      <c r="D11428">
        <v>9</v>
      </c>
      <c r="F11428" t="s">
        <v>18</v>
      </c>
      <c r="G11428">
        <v>65219.116020000001</v>
      </c>
      <c r="H11428">
        <v>65219.116020000001</v>
      </c>
      <c r="I11428">
        <v>9</v>
      </c>
      <c r="J11428" t="s">
        <v>9179</v>
      </c>
      <c r="K11428">
        <v>54483029</v>
      </c>
      <c r="M11428" s="1">
        <v>46164</v>
      </c>
      <c r="N11428" t="s">
        <v>20</v>
      </c>
      <c r="O11428">
        <f t="shared" si="178"/>
        <v>58697.204418000001</v>
      </c>
    </row>
    <row r="11429" spans="1:15">
      <c r="A11429" t="s">
        <v>24218</v>
      </c>
      <c r="B11429" t="s">
        <v>24221</v>
      </c>
      <c r="C11429" t="s">
        <v>24220</v>
      </c>
      <c r="D11429">
        <v>0</v>
      </c>
      <c r="F11429" t="s">
        <v>28</v>
      </c>
      <c r="G11429">
        <v>29771.279569999999</v>
      </c>
      <c r="H11429">
        <v>29771.279569999999</v>
      </c>
      <c r="I11429">
        <v>186</v>
      </c>
      <c r="J11429" t="s">
        <v>9179</v>
      </c>
      <c r="K11429">
        <v>54483029</v>
      </c>
      <c r="M11429" s="1">
        <v>46164</v>
      </c>
      <c r="N11429" t="s">
        <v>20</v>
      </c>
      <c r="O11429">
        <f t="shared" si="178"/>
        <v>26794.151612999998</v>
      </c>
    </row>
    <row r="11430" spans="1:15">
      <c r="A11430" t="s">
        <v>24218</v>
      </c>
      <c r="B11430" t="s">
        <v>24222</v>
      </c>
      <c r="C11430" t="s">
        <v>24220</v>
      </c>
      <c r="D11430">
        <v>0</v>
      </c>
      <c r="F11430" t="s">
        <v>24</v>
      </c>
      <c r="G11430">
        <v>91971.592109999998</v>
      </c>
      <c r="H11430">
        <v>91971.592109999998</v>
      </c>
      <c r="I11430">
        <v>150</v>
      </c>
      <c r="J11430" t="s">
        <v>9179</v>
      </c>
      <c r="K11430">
        <v>54483029</v>
      </c>
      <c r="M11430" s="1">
        <v>46164</v>
      </c>
      <c r="N11430" t="s">
        <v>20</v>
      </c>
      <c r="O11430">
        <f t="shared" si="178"/>
        <v>82774.432899000007</v>
      </c>
    </row>
    <row r="11431" spans="1:15">
      <c r="A11431" t="s">
        <v>24223</v>
      </c>
      <c r="B11431" t="s">
        <v>24224</v>
      </c>
      <c r="C11431" t="s">
        <v>24225</v>
      </c>
      <c r="D11431">
        <v>2200</v>
      </c>
      <c r="F11431" t="s">
        <v>37</v>
      </c>
      <c r="G11431">
        <v>181089.43700000001</v>
      </c>
      <c r="H11431">
        <v>181089.43700000001</v>
      </c>
      <c r="I11431">
        <v>2200</v>
      </c>
      <c r="J11431" t="s">
        <v>9179</v>
      </c>
      <c r="K11431">
        <v>54483029</v>
      </c>
      <c r="M11431" s="1">
        <v>46170</v>
      </c>
      <c r="N11431" t="s">
        <v>33</v>
      </c>
      <c r="O11431">
        <f t="shared" si="178"/>
        <v>162980.4933</v>
      </c>
    </row>
    <row r="11432" spans="1:15">
      <c r="A11432" t="s">
        <v>24223</v>
      </c>
      <c r="B11432" t="s">
        <v>24226</v>
      </c>
      <c r="C11432" t="s">
        <v>24225</v>
      </c>
      <c r="D11432">
        <v>0</v>
      </c>
      <c r="F11432" t="s">
        <v>28</v>
      </c>
      <c r="G11432">
        <v>6646.7679699999999</v>
      </c>
      <c r="H11432">
        <v>6646.7679699999999</v>
      </c>
      <c r="I11432">
        <v>42</v>
      </c>
      <c r="J11432" t="s">
        <v>9179</v>
      </c>
      <c r="K11432">
        <v>54483029</v>
      </c>
      <c r="M11432" s="1">
        <v>46170</v>
      </c>
      <c r="N11432" t="s">
        <v>33</v>
      </c>
      <c r="O11432">
        <f t="shared" si="178"/>
        <v>5982.0911729999998</v>
      </c>
    </row>
    <row r="11433" spans="1:15">
      <c r="A11433" t="s">
        <v>24223</v>
      </c>
      <c r="B11433" t="s">
        <v>24227</v>
      </c>
      <c r="C11433" t="s">
        <v>24225</v>
      </c>
      <c r="D11433">
        <v>0</v>
      </c>
      <c r="F11433" t="s">
        <v>28</v>
      </c>
      <c r="G11433">
        <v>108885.3046</v>
      </c>
      <c r="H11433">
        <v>108885.3046</v>
      </c>
      <c r="I11433">
        <v>681</v>
      </c>
      <c r="J11433" t="s">
        <v>9179</v>
      </c>
      <c r="K11433">
        <v>54483029</v>
      </c>
      <c r="M11433" s="1">
        <v>46170</v>
      </c>
      <c r="N11433" t="s">
        <v>33</v>
      </c>
      <c r="O11433">
        <f t="shared" si="178"/>
        <v>97996.774140000009</v>
      </c>
    </row>
    <row r="11434" spans="1:15">
      <c r="A11434" t="s">
        <v>24228</v>
      </c>
      <c r="B11434" t="s">
        <v>24229</v>
      </c>
      <c r="C11434" t="s">
        <v>24230</v>
      </c>
      <c r="D11434">
        <v>9100</v>
      </c>
      <c r="F11434" t="s">
        <v>51</v>
      </c>
      <c r="G11434">
        <v>413630</v>
      </c>
      <c r="H11434">
        <v>413630</v>
      </c>
      <c r="I11434">
        <v>9100</v>
      </c>
      <c r="J11434" t="s">
        <v>9179</v>
      </c>
      <c r="K11434">
        <v>54483029</v>
      </c>
      <c r="M11434" s="1">
        <v>40934</v>
      </c>
      <c r="N11434" t="s">
        <v>33</v>
      </c>
      <c r="O11434">
        <f t="shared" si="178"/>
        <v>372267</v>
      </c>
    </row>
    <row r="11435" spans="1:15">
      <c r="A11435" t="s">
        <v>24231</v>
      </c>
      <c r="B11435" t="s">
        <v>24232</v>
      </c>
      <c r="C11435" t="s">
        <v>24233</v>
      </c>
      <c r="D11435">
        <v>9100</v>
      </c>
      <c r="F11435" t="s">
        <v>51</v>
      </c>
      <c r="G11435">
        <v>146400</v>
      </c>
      <c r="H11435">
        <v>146400</v>
      </c>
      <c r="I11435">
        <v>9100</v>
      </c>
      <c r="J11435" t="s">
        <v>9179</v>
      </c>
      <c r="K11435">
        <v>54483067</v>
      </c>
      <c r="M11435" s="1">
        <v>46369</v>
      </c>
      <c r="N11435" t="s">
        <v>33</v>
      </c>
      <c r="O11435">
        <f t="shared" si="178"/>
        <v>131760</v>
      </c>
    </row>
    <row r="11436" spans="1:15">
      <c r="A11436" t="s">
        <v>24234</v>
      </c>
      <c r="B11436" t="s">
        <v>24235</v>
      </c>
      <c r="C11436" t="s">
        <v>24236</v>
      </c>
      <c r="D11436">
        <v>0</v>
      </c>
      <c r="F11436" t="s">
        <v>24</v>
      </c>
      <c r="G11436">
        <v>160600</v>
      </c>
      <c r="H11436">
        <v>160600</v>
      </c>
      <c r="I11436">
        <v>110</v>
      </c>
      <c r="J11436" t="s">
        <v>9179</v>
      </c>
      <c r="K11436">
        <v>54483067</v>
      </c>
      <c r="M11436" s="1">
        <v>46173</v>
      </c>
      <c r="N11436" t="s">
        <v>33</v>
      </c>
      <c r="O11436">
        <f t="shared" si="178"/>
        <v>144540</v>
      </c>
    </row>
    <row r="11437" spans="1:15">
      <c r="A11437" t="s">
        <v>24237</v>
      </c>
      <c r="B11437" t="s">
        <v>24238</v>
      </c>
      <c r="C11437" t="s">
        <v>24239</v>
      </c>
      <c r="D11437">
        <v>9</v>
      </c>
      <c r="F11437" t="s">
        <v>18</v>
      </c>
      <c r="G11437">
        <v>312840</v>
      </c>
      <c r="H11437">
        <v>312840</v>
      </c>
      <c r="I11437">
        <v>9</v>
      </c>
      <c r="J11437" t="s">
        <v>9179</v>
      </c>
      <c r="K11437">
        <v>54483067</v>
      </c>
      <c r="M11437" s="1">
        <v>41055</v>
      </c>
      <c r="N11437" t="s">
        <v>20</v>
      </c>
      <c r="O11437">
        <f t="shared" si="178"/>
        <v>281556</v>
      </c>
    </row>
    <row r="11438" spans="1:15">
      <c r="A11438" t="s">
        <v>24240</v>
      </c>
      <c r="B11438" t="s">
        <v>24241</v>
      </c>
      <c r="C11438" t="s">
        <v>24242</v>
      </c>
      <c r="D11438">
        <v>9440</v>
      </c>
      <c r="F11438" t="s">
        <v>51</v>
      </c>
      <c r="G11438">
        <v>277102.64</v>
      </c>
      <c r="H11438">
        <v>277102.64</v>
      </c>
      <c r="I11438">
        <v>9440</v>
      </c>
      <c r="J11438" t="s">
        <v>9179</v>
      </c>
      <c r="K11438">
        <v>54483067</v>
      </c>
      <c r="M11438" s="1">
        <v>46369</v>
      </c>
      <c r="N11438" t="s">
        <v>33</v>
      </c>
      <c r="O11438">
        <f t="shared" si="178"/>
        <v>249392.37600000002</v>
      </c>
    </row>
    <row r="11439" spans="1:15">
      <c r="A11439" t="s">
        <v>24240</v>
      </c>
      <c r="B11439" t="s">
        <v>24243</v>
      </c>
      <c r="C11439" t="s">
        <v>24242</v>
      </c>
      <c r="D11439">
        <v>2200</v>
      </c>
      <c r="F11439" t="s">
        <v>37</v>
      </c>
      <c r="G11439">
        <v>13639.031360000001</v>
      </c>
      <c r="H11439">
        <v>13639.031360000001</v>
      </c>
      <c r="I11439">
        <v>2200</v>
      </c>
      <c r="J11439" t="s">
        <v>9179</v>
      </c>
      <c r="K11439">
        <v>54483067</v>
      </c>
      <c r="M11439" s="1">
        <v>46369</v>
      </c>
      <c r="N11439" t="s">
        <v>33</v>
      </c>
      <c r="O11439">
        <f t="shared" si="178"/>
        <v>12275.128224000002</v>
      </c>
    </row>
    <row r="11440" spans="1:15">
      <c r="A11440" t="s">
        <v>24244</v>
      </c>
      <c r="B11440" t="s">
        <v>24245</v>
      </c>
      <c r="C11440" t="s">
        <v>24246</v>
      </c>
      <c r="D11440">
        <v>0</v>
      </c>
      <c r="F11440" t="s">
        <v>28</v>
      </c>
      <c r="G11440">
        <v>101618.3585</v>
      </c>
      <c r="H11440">
        <v>101618.3585</v>
      </c>
      <c r="I11440">
        <v>635</v>
      </c>
      <c r="J11440" t="s">
        <v>9179</v>
      </c>
      <c r="K11440">
        <v>13275945</v>
      </c>
      <c r="M11440" s="1">
        <v>46224</v>
      </c>
      <c r="N11440" t="s">
        <v>33</v>
      </c>
      <c r="O11440">
        <f t="shared" si="178"/>
        <v>91456.522649999999</v>
      </c>
    </row>
    <row r="11441" spans="1:15">
      <c r="A11441" t="s">
        <v>24244</v>
      </c>
      <c r="B11441" t="s">
        <v>24247</v>
      </c>
      <c r="C11441" t="s">
        <v>24246</v>
      </c>
      <c r="D11441">
        <v>8200</v>
      </c>
      <c r="F11441" t="s">
        <v>51</v>
      </c>
      <c r="G11441">
        <v>41563.470150000001</v>
      </c>
      <c r="H11441">
        <v>41563.470150000001</v>
      </c>
      <c r="I11441">
        <v>8200</v>
      </c>
      <c r="J11441" t="s">
        <v>9179</v>
      </c>
      <c r="K11441">
        <v>14459908</v>
      </c>
      <c r="M11441" s="1">
        <v>46224</v>
      </c>
      <c r="N11441" t="s">
        <v>33</v>
      </c>
      <c r="O11441">
        <f t="shared" si="178"/>
        <v>37407.123135000002</v>
      </c>
    </row>
    <row r="11442" spans="1:15">
      <c r="A11442" t="s">
        <v>24248</v>
      </c>
      <c r="B11442" t="s">
        <v>24249</v>
      </c>
      <c r="C11442" t="s">
        <v>24250</v>
      </c>
      <c r="D11442">
        <v>2400</v>
      </c>
      <c r="F11442" t="s">
        <v>37</v>
      </c>
      <c r="G11442">
        <v>174400</v>
      </c>
      <c r="H11442">
        <v>174400</v>
      </c>
      <c r="I11442">
        <v>2400</v>
      </c>
      <c r="J11442" t="s">
        <v>9179</v>
      </c>
      <c r="K11442">
        <v>14459908</v>
      </c>
      <c r="M11442" s="1">
        <v>39167</v>
      </c>
      <c r="N11442" t="s">
        <v>20</v>
      </c>
      <c r="O11442">
        <f t="shared" si="178"/>
        <v>156960</v>
      </c>
    </row>
    <row r="11443" spans="1:15">
      <c r="A11443" t="s">
        <v>24251</v>
      </c>
      <c r="B11443" t="s">
        <v>24252</v>
      </c>
      <c r="C11443" t="s">
        <v>24253</v>
      </c>
      <c r="D11443">
        <v>0</v>
      </c>
      <c r="F11443" t="s">
        <v>24</v>
      </c>
      <c r="G11443">
        <v>302500</v>
      </c>
      <c r="H11443">
        <v>302500</v>
      </c>
      <c r="I11443">
        <v>100</v>
      </c>
      <c r="J11443" t="s">
        <v>9179</v>
      </c>
      <c r="K11443">
        <v>14459908</v>
      </c>
      <c r="M11443" s="1">
        <v>46370</v>
      </c>
      <c r="N11443" t="s">
        <v>33</v>
      </c>
      <c r="O11443">
        <f t="shared" si="178"/>
        <v>272250</v>
      </c>
    </row>
    <row r="11444" spans="1:15">
      <c r="A11444" t="s">
        <v>24254</v>
      </c>
      <c r="B11444" t="s">
        <v>24255</v>
      </c>
      <c r="C11444" t="s">
        <v>24256</v>
      </c>
      <c r="D11444">
        <v>0</v>
      </c>
      <c r="F11444" t="s">
        <v>24</v>
      </c>
      <c r="G11444">
        <v>331250</v>
      </c>
      <c r="H11444">
        <v>331250</v>
      </c>
      <c r="I11444">
        <v>104</v>
      </c>
      <c r="J11444" t="s">
        <v>9179</v>
      </c>
      <c r="K11444">
        <v>5588</v>
      </c>
      <c r="M11444" s="1">
        <v>41239</v>
      </c>
      <c r="N11444" t="s">
        <v>33</v>
      </c>
      <c r="O11444">
        <f t="shared" si="178"/>
        <v>298125</v>
      </c>
    </row>
    <row r="11445" spans="1:15">
      <c r="A11445" t="s">
        <v>24257</v>
      </c>
      <c r="B11445" t="s">
        <v>24258</v>
      </c>
      <c r="C11445" t="s">
        <v>24259</v>
      </c>
      <c r="D11445">
        <v>0</v>
      </c>
      <c r="F11445" t="s">
        <v>28</v>
      </c>
      <c r="G11445">
        <v>133200</v>
      </c>
      <c r="H11445">
        <v>133200</v>
      </c>
      <c r="I11445">
        <v>833</v>
      </c>
      <c r="J11445" t="s">
        <v>9179</v>
      </c>
      <c r="K11445">
        <v>54483077</v>
      </c>
      <c r="M11445" s="1">
        <v>39412</v>
      </c>
      <c r="N11445" t="s">
        <v>33</v>
      </c>
      <c r="O11445">
        <f t="shared" si="178"/>
        <v>119880</v>
      </c>
    </row>
    <row r="11446" spans="1:15">
      <c r="A11446" t="s">
        <v>24260</v>
      </c>
      <c r="B11446" t="s">
        <v>24261</v>
      </c>
      <c r="C11446" t="s">
        <v>24262</v>
      </c>
      <c r="D11446">
        <v>8200</v>
      </c>
      <c r="F11446" t="s">
        <v>51</v>
      </c>
      <c r="G11446">
        <v>138256.37880000001</v>
      </c>
      <c r="H11446">
        <v>138256.37880000001</v>
      </c>
      <c r="I11446">
        <v>8200</v>
      </c>
      <c r="J11446" t="s">
        <v>9179</v>
      </c>
      <c r="K11446">
        <v>54483077</v>
      </c>
      <c r="M11446" s="1">
        <v>39412</v>
      </c>
      <c r="N11446" t="s">
        <v>20</v>
      </c>
      <c r="O11446">
        <f t="shared" si="178"/>
        <v>124430.74092000001</v>
      </c>
    </row>
    <row r="11447" spans="1:15">
      <c r="A11447" t="s">
        <v>24260</v>
      </c>
      <c r="B11447" t="s">
        <v>24263</v>
      </c>
      <c r="C11447" t="s">
        <v>24262</v>
      </c>
      <c r="D11447">
        <v>0</v>
      </c>
      <c r="F11447" t="s">
        <v>28</v>
      </c>
      <c r="G11447">
        <v>52554.739329999997</v>
      </c>
      <c r="H11447">
        <v>52554.739329999997</v>
      </c>
      <c r="I11447">
        <v>328</v>
      </c>
      <c r="J11447" t="s">
        <v>9179</v>
      </c>
      <c r="K11447">
        <v>54483077</v>
      </c>
      <c r="M11447" s="1">
        <v>39412</v>
      </c>
      <c r="N11447" t="s">
        <v>20</v>
      </c>
      <c r="O11447">
        <f t="shared" si="178"/>
        <v>47299.265396999996</v>
      </c>
    </row>
    <row r="11448" spans="1:15">
      <c r="A11448" t="s">
        <v>24260</v>
      </c>
      <c r="B11448" t="s">
        <v>24264</v>
      </c>
      <c r="C11448" t="s">
        <v>24262</v>
      </c>
      <c r="D11448">
        <v>2200</v>
      </c>
      <c r="F11448" t="s">
        <v>37</v>
      </c>
      <c r="G11448">
        <v>12773.693670000001</v>
      </c>
      <c r="H11448">
        <v>12773.693670000001</v>
      </c>
      <c r="I11448">
        <v>2200</v>
      </c>
      <c r="J11448" t="s">
        <v>9179</v>
      </c>
      <c r="K11448">
        <v>54483077</v>
      </c>
      <c r="M11448" s="1">
        <v>39412</v>
      </c>
      <c r="N11448" t="s">
        <v>20</v>
      </c>
      <c r="O11448">
        <f t="shared" si="178"/>
        <v>11496.324303000001</v>
      </c>
    </row>
    <row r="11449" spans="1:15">
      <c r="A11449" t="s">
        <v>24265</v>
      </c>
      <c r="B11449" t="s">
        <v>24266</v>
      </c>
      <c r="C11449" t="s">
        <v>24267</v>
      </c>
      <c r="D11449">
        <v>10</v>
      </c>
      <c r="F11449" t="s">
        <v>18</v>
      </c>
      <c r="G11449">
        <v>187483.27470000001</v>
      </c>
      <c r="H11449">
        <v>187483.27470000001</v>
      </c>
      <c r="I11449">
        <v>10</v>
      </c>
      <c r="J11449" t="s">
        <v>9179</v>
      </c>
      <c r="K11449">
        <v>54483077</v>
      </c>
      <c r="M11449" s="1">
        <v>46220</v>
      </c>
      <c r="N11449" t="s">
        <v>20</v>
      </c>
      <c r="O11449">
        <f t="shared" si="178"/>
        <v>168734.94723000002</v>
      </c>
    </row>
    <row r="11450" spans="1:15">
      <c r="A11450" t="s">
        <v>24265</v>
      </c>
      <c r="B11450" t="s">
        <v>24268</v>
      </c>
      <c r="C11450" t="s">
        <v>24267</v>
      </c>
      <c r="D11450">
        <v>0</v>
      </c>
      <c r="F11450" t="s">
        <v>28</v>
      </c>
      <c r="G11450">
        <v>39744.106379999997</v>
      </c>
      <c r="H11450">
        <v>39744.106379999997</v>
      </c>
      <c r="I11450">
        <v>248</v>
      </c>
      <c r="J11450" t="s">
        <v>9179</v>
      </c>
      <c r="K11450">
        <v>54483077</v>
      </c>
      <c r="M11450" s="1">
        <v>46220</v>
      </c>
      <c r="N11450" t="s">
        <v>20</v>
      </c>
      <c r="O11450">
        <f t="shared" si="178"/>
        <v>35769.695741999996</v>
      </c>
    </row>
    <row r="11451" spans="1:15">
      <c r="A11451" t="s">
        <v>24265</v>
      </c>
      <c r="B11451" t="s">
        <v>24269</v>
      </c>
      <c r="C11451" t="s">
        <v>24267</v>
      </c>
      <c r="D11451">
        <v>9100</v>
      </c>
      <c r="F11451" t="s">
        <v>51</v>
      </c>
      <c r="G11451">
        <v>23095.358319999999</v>
      </c>
      <c r="H11451">
        <v>23095.358319999999</v>
      </c>
      <c r="I11451">
        <v>9100</v>
      </c>
      <c r="J11451" t="s">
        <v>9179</v>
      </c>
      <c r="K11451">
        <v>54483077</v>
      </c>
      <c r="M11451" s="1">
        <v>46220</v>
      </c>
      <c r="N11451" t="s">
        <v>20</v>
      </c>
      <c r="O11451">
        <f t="shared" si="178"/>
        <v>20785.822488000002</v>
      </c>
    </row>
    <row r="11452" spans="1:15">
      <c r="A11452" t="s">
        <v>24270</v>
      </c>
      <c r="B11452" t="s">
        <v>24271</v>
      </c>
      <c r="C11452" t="s">
        <v>24272</v>
      </c>
      <c r="D11452">
        <v>10</v>
      </c>
      <c r="F11452" t="s">
        <v>18</v>
      </c>
      <c r="G11452">
        <v>149340</v>
      </c>
      <c r="H11452">
        <v>149340</v>
      </c>
      <c r="I11452">
        <v>10</v>
      </c>
      <c r="J11452" t="s">
        <v>9362</v>
      </c>
      <c r="K11452">
        <v>14452398</v>
      </c>
      <c r="M11452" s="1">
        <v>46106</v>
      </c>
      <c r="N11452" t="s">
        <v>20</v>
      </c>
      <c r="O11452">
        <f t="shared" si="178"/>
        <v>134406</v>
      </c>
    </row>
    <row r="11453" spans="1:15">
      <c r="A11453" t="s">
        <v>24273</v>
      </c>
      <c r="B11453" t="s">
        <v>24274</v>
      </c>
      <c r="C11453" t="s">
        <v>24275</v>
      </c>
      <c r="D11453">
        <v>9100</v>
      </c>
      <c r="F11453" t="s">
        <v>51</v>
      </c>
      <c r="G11453">
        <v>214884</v>
      </c>
      <c r="H11453">
        <v>214884</v>
      </c>
      <c r="I11453">
        <v>9100</v>
      </c>
      <c r="J11453" t="s">
        <v>9362</v>
      </c>
      <c r="K11453">
        <v>14452398</v>
      </c>
      <c r="M11453" s="1">
        <v>46112</v>
      </c>
      <c r="N11453" t="s">
        <v>20</v>
      </c>
      <c r="O11453">
        <f t="shared" si="178"/>
        <v>193395.6</v>
      </c>
    </row>
    <row r="11454" spans="1:15">
      <c r="A11454" t="s">
        <v>24276</v>
      </c>
      <c r="B11454" t="s">
        <v>24277</v>
      </c>
      <c r="C11454" t="s">
        <v>24278</v>
      </c>
      <c r="D11454">
        <v>8200</v>
      </c>
      <c r="F11454" t="s">
        <v>51</v>
      </c>
      <c r="G11454">
        <v>246840</v>
      </c>
      <c r="H11454">
        <v>246840</v>
      </c>
      <c r="I11454">
        <v>8200</v>
      </c>
      <c r="J11454" t="s">
        <v>9362</v>
      </c>
      <c r="K11454">
        <v>14452398</v>
      </c>
      <c r="M11454" s="1">
        <v>40294</v>
      </c>
      <c r="N11454" t="s">
        <v>33</v>
      </c>
      <c r="O11454">
        <f t="shared" si="178"/>
        <v>222156</v>
      </c>
    </row>
    <row r="11455" spans="1:15">
      <c r="A11455" t="s">
        <v>24279</v>
      </c>
      <c r="B11455" t="s">
        <v>24280</v>
      </c>
      <c r="C11455" t="s">
        <v>24281</v>
      </c>
      <c r="D11455">
        <v>10</v>
      </c>
      <c r="F11455" t="s">
        <v>18</v>
      </c>
      <c r="G11455">
        <v>318744</v>
      </c>
      <c r="H11455">
        <v>318744</v>
      </c>
      <c r="I11455">
        <v>10</v>
      </c>
      <c r="J11455" t="s">
        <v>9362</v>
      </c>
      <c r="K11455">
        <v>14452398</v>
      </c>
      <c r="M11455" s="1">
        <v>46308</v>
      </c>
      <c r="N11455" t="s">
        <v>20</v>
      </c>
      <c r="O11455">
        <f t="shared" si="178"/>
        <v>286869.60000000003</v>
      </c>
    </row>
    <row r="11456" spans="1:15">
      <c r="A11456" t="s">
        <v>24282</v>
      </c>
      <c r="B11456" t="s">
        <v>24283</v>
      </c>
      <c r="C11456" t="s">
        <v>24284</v>
      </c>
      <c r="D11456">
        <v>10</v>
      </c>
      <c r="F11456" t="s">
        <v>18</v>
      </c>
      <c r="G11456">
        <v>89688.752170000007</v>
      </c>
      <c r="H11456">
        <v>89688.752170000007</v>
      </c>
      <c r="I11456">
        <v>10</v>
      </c>
      <c r="J11456" t="s">
        <v>9362</v>
      </c>
      <c r="K11456">
        <v>14452398</v>
      </c>
      <c r="M11456" s="1">
        <v>46077</v>
      </c>
      <c r="N11456" t="s">
        <v>20</v>
      </c>
      <c r="O11456">
        <f t="shared" si="178"/>
        <v>80719.876953000014</v>
      </c>
    </row>
    <row r="11457" spans="1:15">
      <c r="A11457" t="s">
        <v>24282</v>
      </c>
      <c r="B11457" t="s">
        <v>24285</v>
      </c>
      <c r="C11457" t="s">
        <v>24284</v>
      </c>
      <c r="D11457">
        <v>9</v>
      </c>
      <c r="F11457" t="s">
        <v>18</v>
      </c>
      <c r="G11457">
        <v>85182.375260000001</v>
      </c>
      <c r="H11457">
        <v>85182.375260000001</v>
      </c>
      <c r="I11457">
        <v>9</v>
      </c>
      <c r="J11457" t="s">
        <v>9362</v>
      </c>
      <c r="K11457">
        <v>14452398</v>
      </c>
      <c r="M11457" s="1">
        <v>46077</v>
      </c>
      <c r="N11457" t="s">
        <v>20</v>
      </c>
      <c r="O11457">
        <f t="shared" si="178"/>
        <v>76664.137734000004</v>
      </c>
    </row>
    <row r="11458" spans="1:15">
      <c r="A11458" t="s">
        <v>24282</v>
      </c>
      <c r="B11458" t="s">
        <v>24286</v>
      </c>
      <c r="C11458" t="s">
        <v>24284</v>
      </c>
      <c r="D11458">
        <v>9440</v>
      </c>
      <c r="F11458" t="s">
        <v>51</v>
      </c>
      <c r="G11458">
        <v>187749.24890000001</v>
      </c>
      <c r="H11458">
        <v>187749.24890000001</v>
      </c>
      <c r="I11458">
        <v>9440</v>
      </c>
      <c r="J11458" t="s">
        <v>9362</v>
      </c>
      <c r="K11458">
        <v>14452398</v>
      </c>
      <c r="M11458" s="1">
        <v>46077</v>
      </c>
      <c r="N11458" t="s">
        <v>20</v>
      </c>
      <c r="O11458">
        <f t="shared" si="178"/>
        <v>168974.32401000001</v>
      </c>
    </row>
    <row r="11459" spans="1:15">
      <c r="A11459" t="s">
        <v>24287</v>
      </c>
      <c r="B11459" t="s">
        <v>24288</v>
      </c>
      <c r="C11459" t="s">
        <v>24289</v>
      </c>
      <c r="D11459">
        <v>2200</v>
      </c>
      <c r="F11459" t="s">
        <v>37</v>
      </c>
      <c r="G11459">
        <v>116016.4114</v>
      </c>
      <c r="H11459">
        <v>116016.4114</v>
      </c>
      <c r="I11459">
        <v>2200</v>
      </c>
      <c r="J11459" t="s">
        <v>9362</v>
      </c>
      <c r="K11459">
        <v>23851575</v>
      </c>
      <c r="M11459" s="1">
        <v>39870</v>
      </c>
      <c r="N11459" t="s">
        <v>33</v>
      </c>
      <c r="O11459">
        <f t="shared" ref="O11459:O11522" si="179">G11459*0.9</f>
        <v>104414.77026</v>
      </c>
    </row>
    <row r="11460" spans="1:15">
      <c r="A11460" t="s">
        <v>24287</v>
      </c>
      <c r="B11460" t="s">
        <v>24290</v>
      </c>
      <c r="C11460" t="s">
        <v>24289</v>
      </c>
      <c r="D11460">
        <v>9</v>
      </c>
      <c r="F11460" t="s">
        <v>18</v>
      </c>
      <c r="G11460">
        <v>3118.2879130000001</v>
      </c>
      <c r="H11460">
        <v>3118.2879130000001</v>
      </c>
      <c r="I11460">
        <v>9</v>
      </c>
      <c r="J11460" t="s">
        <v>9362</v>
      </c>
      <c r="K11460">
        <v>23851575</v>
      </c>
      <c r="M11460" s="1">
        <v>39870</v>
      </c>
      <c r="N11460" t="s">
        <v>33</v>
      </c>
      <c r="O11460">
        <f t="shared" si="179"/>
        <v>2806.4591217000002</v>
      </c>
    </row>
    <row r="11461" spans="1:15">
      <c r="A11461" t="s">
        <v>24287</v>
      </c>
      <c r="B11461" t="s">
        <v>24291</v>
      </c>
      <c r="C11461" t="s">
        <v>24289</v>
      </c>
      <c r="D11461">
        <v>11</v>
      </c>
      <c r="F11461" t="s">
        <v>18</v>
      </c>
      <c r="G11461">
        <v>19991.865669999999</v>
      </c>
      <c r="H11461">
        <v>19991.865669999999</v>
      </c>
      <c r="I11461">
        <v>11</v>
      </c>
      <c r="J11461" t="s">
        <v>9362</v>
      </c>
      <c r="K11461">
        <v>23851575</v>
      </c>
      <c r="M11461" s="1">
        <v>39870</v>
      </c>
      <c r="N11461" t="s">
        <v>33</v>
      </c>
      <c r="O11461">
        <f t="shared" si="179"/>
        <v>17992.679102999999</v>
      </c>
    </row>
    <row r="11462" spans="1:15">
      <c r="A11462" t="s">
        <v>24292</v>
      </c>
      <c r="B11462" t="s">
        <v>24293</v>
      </c>
      <c r="C11462" t="s">
        <v>24294</v>
      </c>
      <c r="D11462">
        <v>2200</v>
      </c>
      <c r="F11462" t="s">
        <v>37</v>
      </c>
      <c r="G11462">
        <v>201824</v>
      </c>
      <c r="H11462">
        <v>201824</v>
      </c>
      <c r="I11462">
        <v>2200</v>
      </c>
      <c r="J11462" t="s">
        <v>9362</v>
      </c>
      <c r="K11462">
        <v>23851575</v>
      </c>
      <c r="M11462" s="1">
        <v>46261</v>
      </c>
      <c r="N11462" t="s">
        <v>33</v>
      </c>
      <c r="O11462">
        <f t="shared" si="179"/>
        <v>181641.60000000001</v>
      </c>
    </row>
    <row r="11463" spans="1:15">
      <c r="A11463" t="s">
        <v>24295</v>
      </c>
      <c r="B11463" t="s">
        <v>24296</v>
      </c>
      <c r="C11463" t="s">
        <v>24297</v>
      </c>
      <c r="D11463">
        <v>0</v>
      </c>
      <c r="F11463" t="s">
        <v>24</v>
      </c>
      <c r="G11463">
        <v>69087.144560000001</v>
      </c>
      <c r="H11463">
        <v>69087.144560000001</v>
      </c>
      <c r="I11463">
        <v>160</v>
      </c>
      <c r="J11463" t="s">
        <v>9362</v>
      </c>
      <c r="K11463">
        <v>23851575</v>
      </c>
      <c r="M11463" s="1">
        <v>37678</v>
      </c>
      <c r="N11463" t="s">
        <v>33</v>
      </c>
      <c r="O11463">
        <f t="shared" si="179"/>
        <v>62178.430103999999</v>
      </c>
    </row>
    <row r="11464" spans="1:15">
      <c r="A11464" t="s">
        <v>24295</v>
      </c>
      <c r="B11464" t="s">
        <v>24298</v>
      </c>
      <c r="C11464" t="s">
        <v>24297</v>
      </c>
      <c r="D11464">
        <v>8200</v>
      </c>
      <c r="F11464" t="s">
        <v>51</v>
      </c>
      <c r="G11464">
        <v>181738.37650000001</v>
      </c>
      <c r="H11464">
        <v>181738.37650000001</v>
      </c>
      <c r="I11464">
        <v>8200</v>
      </c>
      <c r="J11464" t="s">
        <v>9362</v>
      </c>
      <c r="K11464">
        <v>23851575</v>
      </c>
      <c r="M11464" s="1">
        <v>37678</v>
      </c>
      <c r="N11464" t="s">
        <v>33</v>
      </c>
      <c r="O11464">
        <f t="shared" si="179"/>
        <v>163564.53885000001</v>
      </c>
    </row>
    <row r="11465" spans="1:15">
      <c r="A11465" t="s">
        <v>24299</v>
      </c>
      <c r="B11465" t="s">
        <v>24300</v>
      </c>
      <c r="C11465" t="s">
        <v>24301</v>
      </c>
      <c r="D11465">
        <v>2400</v>
      </c>
      <c r="F11465" t="s">
        <v>37</v>
      </c>
      <c r="G11465">
        <v>132113.41140000001</v>
      </c>
      <c r="H11465">
        <v>132113.41140000001</v>
      </c>
      <c r="I11465">
        <v>2400</v>
      </c>
      <c r="J11465" t="s">
        <v>9362</v>
      </c>
      <c r="K11465">
        <v>23851575</v>
      </c>
      <c r="M11465" s="1">
        <v>40051</v>
      </c>
      <c r="N11465" t="s">
        <v>20</v>
      </c>
      <c r="O11465">
        <f t="shared" si="179"/>
        <v>118902.07026000001</v>
      </c>
    </row>
    <row r="11466" spans="1:15">
      <c r="A11466" t="s">
        <v>24299</v>
      </c>
      <c r="B11466" t="s">
        <v>24302</v>
      </c>
      <c r="C11466" t="s">
        <v>24301</v>
      </c>
      <c r="D11466">
        <v>9100</v>
      </c>
      <c r="F11466" t="s">
        <v>51</v>
      </c>
      <c r="G11466">
        <v>44415.691709999999</v>
      </c>
      <c r="H11466">
        <v>44415.691709999999</v>
      </c>
      <c r="I11466">
        <v>9100</v>
      </c>
      <c r="J11466" t="s">
        <v>9362</v>
      </c>
      <c r="K11466">
        <v>23851575</v>
      </c>
      <c r="M11466" s="1">
        <v>40051</v>
      </c>
      <c r="N11466" t="s">
        <v>20</v>
      </c>
      <c r="O11466">
        <f t="shared" si="179"/>
        <v>39974.122539000004</v>
      </c>
    </row>
    <row r="11467" spans="1:15">
      <c r="A11467" t="s">
        <v>24299</v>
      </c>
      <c r="B11467" t="s">
        <v>24303</v>
      </c>
      <c r="C11467" t="s">
        <v>24301</v>
      </c>
      <c r="D11467">
        <v>0</v>
      </c>
      <c r="F11467" t="s">
        <v>24</v>
      </c>
      <c r="G11467">
        <v>169984.7115</v>
      </c>
      <c r="H11467">
        <v>169984.7115</v>
      </c>
      <c r="I11467">
        <v>120</v>
      </c>
      <c r="J11467" t="s">
        <v>9362</v>
      </c>
      <c r="K11467">
        <v>23851575</v>
      </c>
      <c r="M11467" s="1">
        <v>40051</v>
      </c>
      <c r="N11467" t="s">
        <v>20</v>
      </c>
      <c r="O11467">
        <f t="shared" si="179"/>
        <v>152986.24035000001</v>
      </c>
    </row>
    <row r="11468" spans="1:15">
      <c r="A11468" t="s">
        <v>24304</v>
      </c>
      <c r="B11468" t="s">
        <v>24305</v>
      </c>
      <c r="C11468" t="s">
        <v>24306</v>
      </c>
      <c r="D11468">
        <v>9</v>
      </c>
      <c r="F11468" t="s">
        <v>18</v>
      </c>
      <c r="G11468">
        <v>452520</v>
      </c>
      <c r="H11468">
        <v>452520</v>
      </c>
      <c r="I11468">
        <v>9</v>
      </c>
      <c r="J11468" t="s">
        <v>9362</v>
      </c>
      <c r="K11468">
        <v>23851575</v>
      </c>
      <c r="M11468" s="1">
        <v>46279</v>
      </c>
      <c r="N11468" t="s">
        <v>33</v>
      </c>
      <c r="O11468">
        <f t="shared" si="179"/>
        <v>407268</v>
      </c>
    </row>
    <row r="11469" spans="1:15">
      <c r="A11469" t="s">
        <v>24307</v>
      </c>
      <c r="B11469" t="s">
        <v>24308</v>
      </c>
      <c r="C11469" t="s">
        <v>24309</v>
      </c>
      <c r="D11469">
        <v>10</v>
      </c>
      <c r="F11469" t="s">
        <v>18</v>
      </c>
      <c r="G11469">
        <v>73149.766019999995</v>
      </c>
      <c r="H11469">
        <v>73149.766019999995</v>
      </c>
      <c r="I11469">
        <v>10</v>
      </c>
      <c r="J11469" t="s">
        <v>9362</v>
      </c>
      <c r="K11469">
        <v>13275945</v>
      </c>
      <c r="M11469" s="1">
        <v>46255</v>
      </c>
      <c r="N11469" t="s">
        <v>33</v>
      </c>
      <c r="O11469">
        <f t="shared" si="179"/>
        <v>65834.789418</v>
      </c>
    </row>
    <row r="11470" spans="1:15">
      <c r="A11470" t="s">
        <v>24307</v>
      </c>
      <c r="B11470" t="s">
        <v>24310</v>
      </c>
      <c r="C11470" t="s">
        <v>24309</v>
      </c>
      <c r="D11470">
        <v>9</v>
      </c>
      <c r="F11470" t="s">
        <v>18</v>
      </c>
      <c r="G11470">
        <v>55596.761989999999</v>
      </c>
      <c r="H11470">
        <v>55596.761989999999</v>
      </c>
      <c r="I11470">
        <v>9</v>
      </c>
      <c r="J11470" t="s">
        <v>9362</v>
      </c>
      <c r="K11470">
        <v>14459908</v>
      </c>
      <c r="M11470" s="1">
        <v>46255</v>
      </c>
      <c r="N11470" t="s">
        <v>33</v>
      </c>
      <c r="O11470">
        <f t="shared" si="179"/>
        <v>50037.085790999998</v>
      </c>
    </row>
    <row r="11471" spans="1:15">
      <c r="A11471" t="s">
        <v>24307</v>
      </c>
      <c r="B11471" t="s">
        <v>24311</v>
      </c>
      <c r="C11471" t="s">
        <v>24309</v>
      </c>
      <c r="D11471">
        <v>10</v>
      </c>
      <c r="F11471" t="s">
        <v>18</v>
      </c>
      <c r="G11471">
        <v>5836.9083929999997</v>
      </c>
      <c r="H11471">
        <v>5836.9083929999997</v>
      </c>
      <c r="I11471">
        <v>10</v>
      </c>
      <c r="J11471" t="s">
        <v>9362</v>
      </c>
      <c r="K11471">
        <v>14459908</v>
      </c>
      <c r="M11471" s="1">
        <v>46255</v>
      </c>
      <c r="N11471" t="s">
        <v>33</v>
      </c>
      <c r="O11471">
        <f t="shared" si="179"/>
        <v>5253.2175537000003</v>
      </c>
    </row>
    <row r="11472" spans="1:15">
      <c r="A11472" t="s">
        <v>24312</v>
      </c>
      <c r="B11472" t="s">
        <v>24313</v>
      </c>
      <c r="C11472" t="s">
        <v>24314</v>
      </c>
      <c r="D11472">
        <v>0</v>
      </c>
      <c r="F11472" t="s">
        <v>28</v>
      </c>
      <c r="G11472">
        <v>198900</v>
      </c>
      <c r="H11472">
        <v>198900</v>
      </c>
      <c r="I11472">
        <v>1243</v>
      </c>
      <c r="J11472" t="s">
        <v>9362</v>
      </c>
      <c r="K11472">
        <v>14459908</v>
      </c>
      <c r="M11472" s="1">
        <v>46261</v>
      </c>
      <c r="N11472" t="s">
        <v>33</v>
      </c>
      <c r="O11472">
        <f t="shared" si="179"/>
        <v>179010</v>
      </c>
    </row>
    <row r="11473" spans="1:15">
      <c r="A11473" t="s">
        <v>24315</v>
      </c>
      <c r="B11473" t="s">
        <v>24316</v>
      </c>
      <c r="C11473" t="s">
        <v>24317</v>
      </c>
      <c r="D11473">
        <v>0</v>
      </c>
      <c r="F11473" t="s">
        <v>28</v>
      </c>
      <c r="G11473">
        <v>256728</v>
      </c>
      <c r="H11473">
        <v>256728</v>
      </c>
      <c r="I11473">
        <v>1605</v>
      </c>
      <c r="J11473" t="s">
        <v>9362</v>
      </c>
      <c r="K11473">
        <v>5588</v>
      </c>
      <c r="M11473" s="1">
        <v>37678</v>
      </c>
      <c r="N11473" t="s">
        <v>33</v>
      </c>
      <c r="O11473">
        <f t="shared" si="179"/>
        <v>231055.2</v>
      </c>
    </row>
    <row r="11474" spans="1:15">
      <c r="A11474" t="s">
        <v>24318</v>
      </c>
      <c r="B11474" t="s">
        <v>24319</v>
      </c>
      <c r="C11474" t="s">
        <v>24320</v>
      </c>
      <c r="D11474">
        <v>9100</v>
      </c>
      <c r="F11474" t="s">
        <v>51</v>
      </c>
      <c r="G11474">
        <v>99536.826610000004</v>
      </c>
      <c r="H11474">
        <v>99536.826610000004</v>
      </c>
      <c r="I11474">
        <v>9100</v>
      </c>
      <c r="J11474" t="s">
        <v>9362</v>
      </c>
      <c r="K11474">
        <v>5588</v>
      </c>
      <c r="M11474" s="1">
        <v>40051</v>
      </c>
      <c r="N11474" t="s">
        <v>20</v>
      </c>
      <c r="O11474">
        <f t="shared" si="179"/>
        <v>89583.143949000005</v>
      </c>
    </row>
    <row r="11475" spans="1:15">
      <c r="A11475" t="s">
        <v>24318</v>
      </c>
      <c r="B11475" t="s">
        <v>24321</v>
      </c>
      <c r="C11475" t="s">
        <v>24320</v>
      </c>
      <c r="D11475">
        <v>10</v>
      </c>
      <c r="F11475" t="s">
        <v>18</v>
      </c>
      <c r="G11475">
        <v>18803.417409999998</v>
      </c>
      <c r="H11475">
        <v>18803.417409999998</v>
      </c>
      <c r="I11475">
        <v>10</v>
      </c>
      <c r="J11475" t="s">
        <v>9362</v>
      </c>
      <c r="K11475">
        <v>5588</v>
      </c>
      <c r="M11475" s="1">
        <v>40051</v>
      </c>
      <c r="N11475" t="s">
        <v>20</v>
      </c>
      <c r="O11475">
        <f t="shared" si="179"/>
        <v>16923.075668999998</v>
      </c>
    </row>
    <row r="11476" spans="1:15">
      <c r="A11476" t="s">
        <v>24318</v>
      </c>
      <c r="B11476" t="s">
        <v>24322</v>
      </c>
      <c r="C11476" t="s">
        <v>24320</v>
      </c>
      <c r="D11476">
        <v>8200</v>
      </c>
      <c r="F11476" t="s">
        <v>51</v>
      </c>
      <c r="G11476">
        <v>216694.4866</v>
      </c>
      <c r="H11476">
        <v>216694.4866</v>
      </c>
      <c r="I11476">
        <v>8200</v>
      </c>
      <c r="J11476" t="s">
        <v>9362</v>
      </c>
      <c r="K11476">
        <v>9603020</v>
      </c>
      <c r="M11476" s="1">
        <v>40051</v>
      </c>
      <c r="N11476" t="s">
        <v>20</v>
      </c>
      <c r="O11476">
        <f t="shared" si="179"/>
        <v>195025.03794000001</v>
      </c>
    </row>
    <row r="11477" spans="1:15">
      <c r="A11477" t="s">
        <v>24323</v>
      </c>
      <c r="B11477" t="s">
        <v>24324</v>
      </c>
      <c r="C11477" t="s">
        <v>24325</v>
      </c>
      <c r="D11477">
        <v>9100</v>
      </c>
      <c r="F11477" t="s">
        <v>51</v>
      </c>
      <c r="G11477">
        <v>399364</v>
      </c>
      <c r="H11477">
        <v>399364</v>
      </c>
      <c r="I11477">
        <v>9100</v>
      </c>
      <c r="J11477" t="s">
        <v>9362</v>
      </c>
      <c r="K11477">
        <v>9603020</v>
      </c>
      <c r="M11477" s="1">
        <v>46279</v>
      </c>
      <c r="N11477" t="s">
        <v>33</v>
      </c>
      <c r="O11477">
        <f t="shared" si="179"/>
        <v>359427.60000000003</v>
      </c>
    </row>
    <row r="11478" spans="1:15">
      <c r="A11478" t="s">
        <v>24326</v>
      </c>
      <c r="B11478" t="s">
        <v>24327</v>
      </c>
      <c r="C11478" t="s">
        <v>24328</v>
      </c>
      <c r="D11478">
        <v>9440</v>
      </c>
      <c r="F11478" t="s">
        <v>51</v>
      </c>
      <c r="G11478">
        <v>237952.94339999999</v>
      </c>
      <c r="H11478">
        <v>237952.94339999999</v>
      </c>
      <c r="I11478">
        <v>9440</v>
      </c>
      <c r="J11478" t="s">
        <v>9362</v>
      </c>
      <c r="K11478">
        <v>14452398</v>
      </c>
      <c r="M11478" s="1">
        <v>46351</v>
      </c>
      <c r="N11478" t="s">
        <v>20</v>
      </c>
      <c r="O11478">
        <f t="shared" si="179"/>
        <v>214157.64906</v>
      </c>
    </row>
    <row r="11479" spans="1:15">
      <c r="A11479" t="s">
        <v>24326</v>
      </c>
      <c r="B11479" t="s">
        <v>24329</v>
      </c>
      <c r="C11479" t="s">
        <v>24328</v>
      </c>
      <c r="D11479">
        <v>10</v>
      </c>
      <c r="F11479" t="s">
        <v>18</v>
      </c>
      <c r="G11479">
        <v>64006.319940000001</v>
      </c>
      <c r="H11479">
        <v>64006.319940000001</v>
      </c>
      <c r="I11479">
        <v>10</v>
      </c>
      <c r="J11479" t="s">
        <v>9362</v>
      </c>
      <c r="K11479">
        <v>14452398</v>
      </c>
      <c r="M11479" s="1">
        <v>46351</v>
      </c>
      <c r="N11479" t="s">
        <v>20</v>
      </c>
      <c r="O11479">
        <f t="shared" si="179"/>
        <v>57605.687946000005</v>
      </c>
    </row>
    <row r="11480" spans="1:15">
      <c r="A11480" t="s">
        <v>24326</v>
      </c>
      <c r="B11480" t="s">
        <v>24330</v>
      </c>
      <c r="C11480" t="s">
        <v>24328</v>
      </c>
      <c r="D11480">
        <v>8200</v>
      </c>
      <c r="F11480" t="s">
        <v>51</v>
      </c>
      <c r="G11480">
        <v>40632.160389999997</v>
      </c>
      <c r="H11480">
        <v>40632.160389999997</v>
      </c>
      <c r="I11480">
        <v>8200</v>
      </c>
      <c r="J11480" t="s">
        <v>9362</v>
      </c>
      <c r="K11480">
        <v>14452398</v>
      </c>
      <c r="M11480" s="1">
        <v>46351</v>
      </c>
      <c r="N11480" t="s">
        <v>20</v>
      </c>
      <c r="O11480">
        <f t="shared" si="179"/>
        <v>36568.944350999998</v>
      </c>
    </row>
    <row r="11481" spans="1:15">
      <c r="A11481" t="s">
        <v>24331</v>
      </c>
      <c r="B11481" t="s">
        <v>24332</v>
      </c>
      <c r="C11481" t="s">
        <v>24333</v>
      </c>
      <c r="D11481">
        <v>0</v>
      </c>
      <c r="F11481" t="s">
        <v>24</v>
      </c>
      <c r="G11481">
        <v>133311.07459999999</v>
      </c>
      <c r="H11481">
        <v>133311.07459999999</v>
      </c>
      <c r="I11481">
        <v>130</v>
      </c>
      <c r="J11481" t="s">
        <v>9362</v>
      </c>
      <c r="K11481">
        <v>23851575</v>
      </c>
      <c r="M11481" s="1">
        <v>41086</v>
      </c>
      <c r="N11481" t="s">
        <v>20</v>
      </c>
      <c r="O11481">
        <f t="shared" si="179"/>
        <v>119979.96713999999</v>
      </c>
    </row>
    <row r="11482" spans="1:15">
      <c r="A11482" t="s">
        <v>24331</v>
      </c>
      <c r="B11482" t="s">
        <v>24334</v>
      </c>
      <c r="C11482" t="s">
        <v>24333</v>
      </c>
      <c r="D11482">
        <v>2400</v>
      </c>
      <c r="F11482" t="s">
        <v>37</v>
      </c>
      <c r="G11482">
        <v>87862.761939999997</v>
      </c>
      <c r="H11482">
        <v>87862.761939999997</v>
      </c>
      <c r="I11482">
        <v>2400</v>
      </c>
      <c r="J11482" t="s">
        <v>9362</v>
      </c>
      <c r="K11482">
        <v>23851575</v>
      </c>
      <c r="M11482" s="1">
        <v>41086</v>
      </c>
      <c r="N11482" t="s">
        <v>20</v>
      </c>
      <c r="O11482">
        <f t="shared" si="179"/>
        <v>79076.485746000006</v>
      </c>
    </row>
    <row r="11483" spans="1:15">
      <c r="A11483" t="s">
        <v>24331</v>
      </c>
      <c r="B11483" t="s">
        <v>24335</v>
      </c>
      <c r="C11483" t="s">
        <v>24333</v>
      </c>
      <c r="D11483">
        <v>9100</v>
      </c>
      <c r="F11483" t="s">
        <v>51</v>
      </c>
      <c r="G11483">
        <v>89779.355660000001</v>
      </c>
      <c r="H11483">
        <v>89779.355660000001</v>
      </c>
      <c r="I11483">
        <v>9100</v>
      </c>
      <c r="J11483" t="s">
        <v>9362</v>
      </c>
      <c r="K11483">
        <v>23851575</v>
      </c>
      <c r="M11483" s="1">
        <v>41086</v>
      </c>
      <c r="N11483" t="s">
        <v>20</v>
      </c>
      <c r="O11483">
        <f t="shared" si="179"/>
        <v>80801.420094000001</v>
      </c>
    </row>
    <row r="11484" spans="1:15">
      <c r="A11484" t="s">
        <v>24336</v>
      </c>
      <c r="B11484" t="s">
        <v>24337</v>
      </c>
      <c r="C11484" t="s">
        <v>24338</v>
      </c>
      <c r="D11484">
        <v>9</v>
      </c>
      <c r="F11484" t="s">
        <v>18</v>
      </c>
      <c r="G11484">
        <v>426120</v>
      </c>
      <c r="H11484">
        <v>426120</v>
      </c>
      <c r="I11484">
        <v>9</v>
      </c>
      <c r="J11484" t="s">
        <v>9362</v>
      </c>
      <c r="K11484">
        <v>23851575</v>
      </c>
      <c r="M11484" s="1">
        <v>41269</v>
      </c>
      <c r="N11484" t="s">
        <v>33</v>
      </c>
      <c r="O11484">
        <f t="shared" si="179"/>
        <v>383508</v>
      </c>
    </row>
    <row r="11485" spans="1:15">
      <c r="A11485" t="s">
        <v>24339</v>
      </c>
      <c r="B11485" t="s">
        <v>24340</v>
      </c>
      <c r="C11485" t="s">
        <v>24341</v>
      </c>
      <c r="D11485">
        <v>0</v>
      </c>
      <c r="F11485" t="s">
        <v>24</v>
      </c>
      <c r="G11485">
        <v>426720</v>
      </c>
      <c r="H11485">
        <v>426720</v>
      </c>
      <c r="I11485">
        <v>150</v>
      </c>
      <c r="J11485" t="s">
        <v>9362</v>
      </c>
      <c r="K11485">
        <v>13275945</v>
      </c>
      <c r="M11485" s="1">
        <v>41086</v>
      </c>
      <c r="N11485" t="s">
        <v>20</v>
      </c>
      <c r="O11485">
        <f t="shared" si="179"/>
        <v>384048</v>
      </c>
    </row>
    <row r="11486" spans="1:15">
      <c r="A11486" t="s">
        <v>24342</v>
      </c>
      <c r="B11486" t="s">
        <v>24343</v>
      </c>
      <c r="C11486" t="s">
        <v>24344</v>
      </c>
      <c r="D11486">
        <v>0</v>
      </c>
      <c r="F11486" t="s">
        <v>24</v>
      </c>
      <c r="G11486">
        <v>296225.92930000002</v>
      </c>
      <c r="H11486">
        <v>296225.92930000002</v>
      </c>
      <c r="I11486">
        <v>120</v>
      </c>
      <c r="J11486" t="s">
        <v>9362</v>
      </c>
      <c r="K11486">
        <v>14459908</v>
      </c>
      <c r="M11486" s="1">
        <v>41269</v>
      </c>
      <c r="N11486" t="s">
        <v>33</v>
      </c>
      <c r="O11486">
        <f t="shared" si="179"/>
        <v>266603.33637000003</v>
      </c>
    </row>
    <row r="11487" spans="1:15">
      <c r="A11487" t="s">
        <v>24342</v>
      </c>
      <c r="B11487" t="s">
        <v>24345</v>
      </c>
      <c r="C11487" t="s">
        <v>24344</v>
      </c>
      <c r="D11487">
        <v>10</v>
      </c>
      <c r="F11487" t="s">
        <v>18</v>
      </c>
      <c r="G11487">
        <v>1790.464023</v>
      </c>
      <c r="H11487">
        <v>1790.464023</v>
      </c>
      <c r="I11487">
        <v>10</v>
      </c>
      <c r="J11487" t="s">
        <v>9362</v>
      </c>
      <c r="K11487">
        <v>14459908</v>
      </c>
      <c r="M11487" s="1">
        <v>41269</v>
      </c>
      <c r="N11487" t="s">
        <v>33</v>
      </c>
      <c r="O11487">
        <f t="shared" si="179"/>
        <v>1611.4176207</v>
      </c>
    </row>
    <row r="11488" spans="1:15">
      <c r="A11488" t="s">
        <v>24342</v>
      </c>
      <c r="B11488" t="s">
        <v>24346</v>
      </c>
      <c r="C11488" t="s">
        <v>24344</v>
      </c>
      <c r="D11488">
        <v>8200</v>
      </c>
      <c r="F11488" t="s">
        <v>51</v>
      </c>
      <c r="G11488">
        <v>1126.2237829999999</v>
      </c>
      <c r="H11488">
        <v>1126.2237829999999</v>
      </c>
      <c r="I11488">
        <v>8200</v>
      </c>
      <c r="J11488" t="s">
        <v>9362</v>
      </c>
      <c r="K11488">
        <v>14459908</v>
      </c>
      <c r="M11488" s="1">
        <v>41269</v>
      </c>
      <c r="N11488" t="s">
        <v>33</v>
      </c>
      <c r="O11488">
        <f t="shared" si="179"/>
        <v>1013.6014047</v>
      </c>
    </row>
    <row r="11489" spans="1:15">
      <c r="A11489" t="s">
        <v>24347</v>
      </c>
      <c r="B11489" t="s">
        <v>24348</v>
      </c>
      <c r="C11489" t="s">
        <v>24349</v>
      </c>
      <c r="D11489">
        <v>0</v>
      </c>
      <c r="F11489" t="s">
        <v>28</v>
      </c>
      <c r="G11489">
        <v>28951.905750000002</v>
      </c>
      <c r="H11489">
        <v>28951.905750000002</v>
      </c>
      <c r="I11489">
        <v>181</v>
      </c>
      <c r="J11489" t="s">
        <v>9362</v>
      </c>
      <c r="K11489">
        <v>14452398</v>
      </c>
      <c r="M11489" s="1">
        <v>46198</v>
      </c>
      <c r="N11489" t="s">
        <v>20</v>
      </c>
      <c r="O11489">
        <f t="shared" si="179"/>
        <v>26056.715175000001</v>
      </c>
    </row>
    <row r="11490" spans="1:15">
      <c r="A11490" t="s">
        <v>24347</v>
      </c>
      <c r="B11490" t="s">
        <v>24350</v>
      </c>
      <c r="C11490" t="s">
        <v>24349</v>
      </c>
      <c r="D11490">
        <v>8200</v>
      </c>
      <c r="F11490" t="s">
        <v>51</v>
      </c>
      <c r="G11490">
        <v>44573.198089999998</v>
      </c>
      <c r="H11490">
        <v>44573.198089999998</v>
      </c>
      <c r="I11490">
        <v>8200</v>
      </c>
      <c r="J11490" t="s">
        <v>9362</v>
      </c>
      <c r="K11490">
        <v>14452398</v>
      </c>
      <c r="M11490" s="1">
        <v>46198</v>
      </c>
      <c r="N11490" t="s">
        <v>20</v>
      </c>
      <c r="O11490">
        <f t="shared" si="179"/>
        <v>40115.878280999998</v>
      </c>
    </row>
    <row r="11491" spans="1:15">
      <c r="A11491" t="s">
        <v>24347</v>
      </c>
      <c r="B11491" t="s">
        <v>24351</v>
      </c>
      <c r="C11491" t="s">
        <v>24349</v>
      </c>
      <c r="D11491">
        <v>10</v>
      </c>
      <c r="F11491" t="s">
        <v>18</v>
      </c>
      <c r="G11491">
        <v>40957.391250000001</v>
      </c>
      <c r="H11491">
        <v>40957.391250000001</v>
      </c>
      <c r="I11491">
        <v>10</v>
      </c>
      <c r="J11491" t="s">
        <v>9362</v>
      </c>
      <c r="K11491">
        <v>14452398</v>
      </c>
      <c r="M11491" s="1">
        <v>46198</v>
      </c>
      <c r="N11491" t="s">
        <v>20</v>
      </c>
      <c r="O11491">
        <f t="shared" si="179"/>
        <v>36861.652125000001</v>
      </c>
    </row>
    <row r="11492" spans="1:15">
      <c r="A11492" t="s">
        <v>24352</v>
      </c>
      <c r="B11492" t="s">
        <v>24353</v>
      </c>
      <c r="C11492" t="s">
        <v>24354</v>
      </c>
      <c r="D11492">
        <v>9100</v>
      </c>
      <c r="F11492" t="s">
        <v>51</v>
      </c>
      <c r="G11492">
        <v>166110</v>
      </c>
      <c r="H11492">
        <v>166110</v>
      </c>
      <c r="I11492">
        <v>9100</v>
      </c>
      <c r="J11492" t="s">
        <v>9362</v>
      </c>
      <c r="K11492">
        <v>14452398</v>
      </c>
      <c r="M11492" s="1">
        <v>39108</v>
      </c>
      <c r="N11492" t="s">
        <v>20</v>
      </c>
      <c r="O11492">
        <f t="shared" si="179"/>
        <v>149499</v>
      </c>
    </row>
    <row r="11493" spans="1:15">
      <c r="A11493" t="s">
        <v>24355</v>
      </c>
      <c r="B11493" t="s">
        <v>24356</v>
      </c>
      <c r="C11493" t="s">
        <v>24357</v>
      </c>
      <c r="D11493">
        <v>9440</v>
      </c>
      <c r="F11493" t="s">
        <v>51</v>
      </c>
      <c r="G11493">
        <v>279893.07299999997</v>
      </c>
      <c r="H11493">
        <v>279893.07299999997</v>
      </c>
      <c r="I11493">
        <v>9440</v>
      </c>
      <c r="J11493" t="s">
        <v>9362</v>
      </c>
      <c r="K11493">
        <v>14452398</v>
      </c>
      <c r="M11493" s="1">
        <v>39259</v>
      </c>
      <c r="N11493" t="s">
        <v>33</v>
      </c>
      <c r="O11493">
        <f t="shared" si="179"/>
        <v>251903.76569999999</v>
      </c>
    </row>
    <row r="11494" spans="1:15">
      <c r="A11494" t="s">
        <v>24355</v>
      </c>
      <c r="B11494" t="s">
        <v>24358</v>
      </c>
      <c r="C11494" t="s">
        <v>24357</v>
      </c>
      <c r="D11494">
        <v>10</v>
      </c>
      <c r="F11494" t="s">
        <v>18</v>
      </c>
      <c r="G11494">
        <v>2302.778914</v>
      </c>
      <c r="H11494">
        <v>2302.778914</v>
      </c>
      <c r="I11494">
        <v>10</v>
      </c>
      <c r="J11494" t="s">
        <v>9362</v>
      </c>
      <c r="K11494">
        <v>14452398</v>
      </c>
      <c r="M11494" s="1">
        <v>39259</v>
      </c>
      <c r="N11494" t="s">
        <v>33</v>
      </c>
      <c r="O11494">
        <f t="shared" si="179"/>
        <v>2072.5010225999999</v>
      </c>
    </row>
    <row r="11495" spans="1:15">
      <c r="A11495" t="s">
        <v>24355</v>
      </c>
      <c r="B11495" t="s">
        <v>24359</v>
      </c>
      <c r="C11495" t="s">
        <v>24357</v>
      </c>
      <c r="D11495">
        <v>0</v>
      </c>
      <c r="F11495" t="s">
        <v>28</v>
      </c>
      <c r="G11495">
        <v>23167.66848</v>
      </c>
      <c r="H11495">
        <v>23167.66848</v>
      </c>
      <c r="I11495">
        <v>145</v>
      </c>
      <c r="J11495" t="s">
        <v>9362</v>
      </c>
      <c r="K11495">
        <v>14452398</v>
      </c>
      <c r="M11495" s="1">
        <v>39259</v>
      </c>
      <c r="N11495" t="s">
        <v>33</v>
      </c>
      <c r="O11495">
        <f t="shared" si="179"/>
        <v>20850.901632000001</v>
      </c>
    </row>
    <row r="11496" spans="1:15">
      <c r="A11496" t="s">
        <v>24360</v>
      </c>
      <c r="B11496" t="s">
        <v>24361</v>
      </c>
      <c r="C11496" t="s">
        <v>24362</v>
      </c>
      <c r="D11496">
        <v>10</v>
      </c>
      <c r="F11496" t="s">
        <v>18</v>
      </c>
      <c r="G11496">
        <v>289940</v>
      </c>
      <c r="H11496">
        <v>289940</v>
      </c>
      <c r="I11496">
        <v>10</v>
      </c>
      <c r="J11496" t="s">
        <v>9362</v>
      </c>
      <c r="K11496">
        <v>14452398</v>
      </c>
      <c r="M11496" s="1">
        <v>46218</v>
      </c>
      <c r="N11496" t="s">
        <v>20</v>
      </c>
      <c r="O11496">
        <f t="shared" si="179"/>
        <v>260946</v>
      </c>
    </row>
    <row r="11497" spans="1:15">
      <c r="A11497" t="s">
        <v>24363</v>
      </c>
      <c r="B11497" t="s">
        <v>24364</v>
      </c>
      <c r="C11497" t="s">
        <v>24365</v>
      </c>
      <c r="D11497">
        <v>2400</v>
      </c>
      <c r="F11497" t="s">
        <v>37</v>
      </c>
      <c r="G11497">
        <v>133000</v>
      </c>
      <c r="H11497">
        <v>133000</v>
      </c>
      <c r="I11497">
        <v>2400</v>
      </c>
      <c r="J11497" t="s">
        <v>9362</v>
      </c>
      <c r="K11497">
        <v>23851575</v>
      </c>
      <c r="M11497" s="1">
        <v>38774</v>
      </c>
      <c r="N11497" t="s">
        <v>33</v>
      </c>
      <c r="O11497">
        <f t="shared" si="179"/>
        <v>119700</v>
      </c>
    </row>
    <row r="11498" spans="1:15">
      <c r="A11498" t="s">
        <v>24366</v>
      </c>
      <c r="B11498" t="s">
        <v>24367</v>
      </c>
      <c r="C11498" t="s">
        <v>24368</v>
      </c>
      <c r="D11498">
        <v>9440</v>
      </c>
      <c r="F11498" t="s">
        <v>51</v>
      </c>
      <c r="G11498">
        <v>241300</v>
      </c>
      <c r="H11498">
        <v>241300</v>
      </c>
      <c r="I11498">
        <v>9440</v>
      </c>
      <c r="J11498" t="s">
        <v>9362</v>
      </c>
      <c r="K11498">
        <v>23851575</v>
      </c>
      <c r="M11498" s="1">
        <v>46169</v>
      </c>
      <c r="N11498" t="s">
        <v>33</v>
      </c>
      <c r="O11498">
        <f t="shared" si="179"/>
        <v>217170</v>
      </c>
    </row>
    <row r="11499" spans="1:15">
      <c r="A11499" t="s">
        <v>24369</v>
      </c>
      <c r="B11499" t="s">
        <v>24370</v>
      </c>
      <c r="C11499" t="s">
        <v>24371</v>
      </c>
      <c r="D11499">
        <v>10</v>
      </c>
      <c r="F11499" t="s">
        <v>18</v>
      </c>
      <c r="G11499">
        <v>197676.2776</v>
      </c>
      <c r="H11499">
        <v>197676.2776</v>
      </c>
      <c r="I11499">
        <v>10</v>
      </c>
      <c r="J11499" t="s">
        <v>9362</v>
      </c>
      <c r="K11499">
        <v>23851575</v>
      </c>
      <c r="M11499" s="1">
        <v>38774</v>
      </c>
      <c r="N11499" t="s">
        <v>33</v>
      </c>
      <c r="O11499">
        <f t="shared" si="179"/>
        <v>177908.64984</v>
      </c>
    </row>
    <row r="11500" spans="1:15">
      <c r="A11500" t="s">
        <v>24369</v>
      </c>
      <c r="B11500" t="s">
        <v>24372</v>
      </c>
      <c r="C11500" t="s">
        <v>24371</v>
      </c>
      <c r="D11500">
        <v>10</v>
      </c>
      <c r="F11500" t="s">
        <v>18</v>
      </c>
      <c r="G11500">
        <v>88341.799129999999</v>
      </c>
      <c r="H11500">
        <v>88341.799129999999</v>
      </c>
      <c r="I11500">
        <v>10</v>
      </c>
      <c r="J11500" t="s">
        <v>9362</v>
      </c>
      <c r="K11500">
        <v>23851575</v>
      </c>
      <c r="M11500" s="1">
        <v>38774</v>
      </c>
      <c r="N11500" t="s">
        <v>33</v>
      </c>
      <c r="O11500">
        <f t="shared" si="179"/>
        <v>79507.619216999999</v>
      </c>
    </row>
    <row r="11501" spans="1:15">
      <c r="A11501" t="s">
        <v>24369</v>
      </c>
      <c r="B11501" t="s">
        <v>24373</v>
      </c>
      <c r="C11501" t="s">
        <v>24371</v>
      </c>
      <c r="D11501">
        <v>9</v>
      </c>
      <c r="F11501" t="s">
        <v>18</v>
      </c>
      <c r="G11501">
        <v>8702.5546579999991</v>
      </c>
      <c r="H11501">
        <v>8702.5546579999991</v>
      </c>
      <c r="I11501">
        <v>9</v>
      </c>
      <c r="J11501" t="s">
        <v>9362</v>
      </c>
      <c r="K11501">
        <v>23851575</v>
      </c>
      <c r="M11501" s="1">
        <v>38774</v>
      </c>
      <c r="N11501" t="s">
        <v>33</v>
      </c>
      <c r="O11501">
        <f t="shared" si="179"/>
        <v>7832.2991921999992</v>
      </c>
    </row>
    <row r="11502" spans="1:15">
      <c r="A11502" t="s">
        <v>24374</v>
      </c>
      <c r="B11502" t="s">
        <v>24375</v>
      </c>
      <c r="C11502" t="s">
        <v>24376</v>
      </c>
      <c r="D11502">
        <v>9100</v>
      </c>
      <c r="F11502" t="s">
        <v>51</v>
      </c>
      <c r="G11502">
        <v>61388.972999999998</v>
      </c>
      <c r="H11502">
        <v>61388.972999999998</v>
      </c>
      <c r="I11502">
        <v>9100</v>
      </c>
      <c r="J11502" t="s">
        <v>9362</v>
      </c>
      <c r="K11502">
        <v>13275945</v>
      </c>
      <c r="M11502" s="1">
        <v>46163</v>
      </c>
      <c r="N11502" t="s">
        <v>33</v>
      </c>
      <c r="O11502">
        <f t="shared" si="179"/>
        <v>55250.075700000001</v>
      </c>
    </row>
    <row r="11503" spans="1:15">
      <c r="A11503" t="s">
        <v>24374</v>
      </c>
      <c r="B11503" t="s">
        <v>24377</v>
      </c>
      <c r="C11503" t="s">
        <v>24376</v>
      </c>
      <c r="D11503">
        <v>0</v>
      </c>
      <c r="F11503" t="s">
        <v>28</v>
      </c>
      <c r="G11503">
        <v>79652.132729999998</v>
      </c>
      <c r="H11503">
        <v>79652.132729999998</v>
      </c>
      <c r="I11503">
        <v>498</v>
      </c>
      <c r="J11503" t="s">
        <v>9362</v>
      </c>
      <c r="K11503">
        <v>14459908</v>
      </c>
      <c r="M11503" s="1">
        <v>46163</v>
      </c>
      <c r="N11503" t="s">
        <v>33</v>
      </c>
      <c r="O11503">
        <f t="shared" si="179"/>
        <v>71686.919456999996</v>
      </c>
    </row>
    <row r="11504" spans="1:15">
      <c r="A11504" t="s">
        <v>24378</v>
      </c>
      <c r="B11504" t="s">
        <v>24379</v>
      </c>
      <c r="C11504" t="s">
        <v>24380</v>
      </c>
      <c r="D11504">
        <v>8200</v>
      </c>
      <c r="F11504" t="s">
        <v>51</v>
      </c>
      <c r="G11504">
        <v>189000</v>
      </c>
      <c r="H11504">
        <v>189000</v>
      </c>
      <c r="I11504">
        <v>8200</v>
      </c>
      <c r="J11504" t="s">
        <v>9362</v>
      </c>
      <c r="K11504">
        <v>14459908</v>
      </c>
      <c r="M11504" s="1">
        <v>46169</v>
      </c>
      <c r="N11504" t="s">
        <v>33</v>
      </c>
      <c r="O11504">
        <f t="shared" si="179"/>
        <v>170100</v>
      </c>
    </row>
    <row r="11505" spans="1:15">
      <c r="A11505" t="s">
        <v>24381</v>
      </c>
      <c r="B11505" t="s">
        <v>24382</v>
      </c>
      <c r="C11505" t="s">
        <v>24383</v>
      </c>
      <c r="D11505">
        <v>10</v>
      </c>
      <c r="F11505" t="s">
        <v>18</v>
      </c>
      <c r="G11505">
        <v>1551.2454740000001</v>
      </c>
      <c r="H11505">
        <v>1551.2454740000001</v>
      </c>
      <c r="I11505">
        <v>10</v>
      </c>
      <c r="J11505" t="s">
        <v>9362</v>
      </c>
      <c r="K11505">
        <v>14459908</v>
      </c>
      <c r="M11505" s="1">
        <v>38774</v>
      </c>
      <c r="N11505" t="s">
        <v>33</v>
      </c>
      <c r="O11505">
        <f t="shared" si="179"/>
        <v>1396.1209266000001</v>
      </c>
    </row>
    <row r="11506" spans="1:15">
      <c r="A11506" t="s">
        <v>24381</v>
      </c>
      <c r="B11506" t="s">
        <v>24384</v>
      </c>
      <c r="C11506" t="s">
        <v>24383</v>
      </c>
      <c r="D11506">
        <v>9440</v>
      </c>
      <c r="F11506" t="s">
        <v>51</v>
      </c>
      <c r="G11506">
        <v>39270.60269</v>
      </c>
      <c r="H11506">
        <v>39270.60269</v>
      </c>
      <c r="I11506">
        <v>9440</v>
      </c>
      <c r="J11506" t="s">
        <v>9362</v>
      </c>
      <c r="K11506">
        <v>5588</v>
      </c>
      <c r="M11506" s="1">
        <v>38774</v>
      </c>
      <c r="N11506" t="s">
        <v>33</v>
      </c>
      <c r="O11506">
        <f t="shared" si="179"/>
        <v>35343.542420999998</v>
      </c>
    </row>
    <row r="11507" spans="1:15">
      <c r="A11507" t="s">
        <v>24381</v>
      </c>
      <c r="B11507" t="s">
        <v>24385</v>
      </c>
      <c r="C11507" t="s">
        <v>24383</v>
      </c>
      <c r="D11507">
        <v>0</v>
      </c>
      <c r="F11507" t="s">
        <v>28</v>
      </c>
      <c r="G11507">
        <v>219673.78839999999</v>
      </c>
      <c r="H11507">
        <v>219673.78839999999</v>
      </c>
      <c r="I11507">
        <v>1373</v>
      </c>
      <c r="J11507" t="s">
        <v>9362</v>
      </c>
      <c r="K11507">
        <v>5588</v>
      </c>
      <c r="M11507" s="1">
        <v>38774</v>
      </c>
      <c r="N11507" t="s">
        <v>33</v>
      </c>
      <c r="O11507">
        <f t="shared" si="179"/>
        <v>197706.40956</v>
      </c>
    </row>
    <row r="11508" spans="1:15">
      <c r="A11508" t="s">
        <v>24386</v>
      </c>
      <c r="B11508" t="s">
        <v>24387</v>
      </c>
      <c r="C11508" t="s">
        <v>24388</v>
      </c>
      <c r="D11508">
        <v>0</v>
      </c>
      <c r="F11508" t="s">
        <v>28</v>
      </c>
      <c r="G11508">
        <v>147456</v>
      </c>
      <c r="H11508">
        <v>147456</v>
      </c>
      <c r="I11508">
        <v>922</v>
      </c>
      <c r="J11508" t="s">
        <v>9505</v>
      </c>
      <c r="K11508">
        <v>54483115</v>
      </c>
      <c r="M11508" s="1">
        <v>46265</v>
      </c>
      <c r="N11508" t="s">
        <v>33</v>
      </c>
      <c r="O11508">
        <f t="shared" si="179"/>
        <v>132710.39999999999</v>
      </c>
    </row>
    <row r="11509" spans="1:15">
      <c r="A11509" t="s">
        <v>24389</v>
      </c>
      <c r="B11509" t="s">
        <v>24390</v>
      </c>
      <c r="C11509" t="s">
        <v>24391</v>
      </c>
      <c r="D11509">
        <v>2400</v>
      </c>
      <c r="F11509" t="s">
        <v>37</v>
      </c>
      <c r="G11509">
        <v>207888</v>
      </c>
      <c r="H11509">
        <v>207888</v>
      </c>
      <c r="I11509">
        <v>2400</v>
      </c>
      <c r="J11509" t="s">
        <v>9505</v>
      </c>
      <c r="K11509">
        <v>54483115</v>
      </c>
      <c r="M11509" s="1">
        <v>39990</v>
      </c>
      <c r="N11509" t="s">
        <v>33</v>
      </c>
      <c r="O11509">
        <f t="shared" si="179"/>
        <v>187099.2</v>
      </c>
    </row>
    <row r="11510" spans="1:15">
      <c r="A11510" t="s">
        <v>24392</v>
      </c>
      <c r="B11510" t="s">
        <v>24393</v>
      </c>
      <c r="C11510" t="s">
        <v>24394</v>
      </c>
      <c r="D11510">
        <v>0</v>
      </c>
      <c r="F11510" t="s">
        <v>24</v>
      </c>
      <c r="G11510">
        <v>272976</v>
      </c>
      <c r="H11510">
        <v>272976</v>
      </c>
      <c r="I11510">
        <v>140</v>
      </c>
      <c r="J11510" t="s">
        <v>9505</v>
      </c>
      <c r="K11510">
        <v>54483115</v>
      </c>
      <c r="M11510" s="1">
        <v>40173</v>
      </c>
      <c r="N11510" t="s">
        <v>20</v>
      </c>
      <c r="O11510">
        <f t="shared" si="179"/>
        <v>245678.4</v>
      </c>
    </row>
    <row r="11511" spans="1:15">
      <c r="A11511" t="s">
        <v>24395</v>
      </c>
      <c r="B11511" t="s">
        <v>24396</v>
      </c>
      <c r="C11511" t="s">
        <v>24397</v>
      </c>
      <c r="D11511">
        <v>9440</v>
      </c>
      <c r="F11511" t="s">
        <v>51</v>
      </c>
      <c r="G11511">
        <v>308880</v>
      </c>
      <c r="H11511">
        <v>308880</v>
      </c>
      <c r="I11511">
        <v>9440</v>
      </c>
      <c r="J11511" t="s">
        <v>9505</v>
      </c>
      <c r="K11511">
        <v>54483115</v>
      </c>
      <c r="M11511" s="1">
        <v>46099</v>
      </c>
      <c r="N11511" t="s">
        <v>20</v>
      </c>
      <c r="O11511">
        <f t="shared" si="179"/>
        <v>277992</v>
      </c>
    </row>
    <row r="11512" spans="1:15">
      <c r="A11512" t="s">
        <v>24398</v>
      </c>
      <c r="B11512" t="s">
        <v>24399</v>
      </c>
      <c r="C11512" t="s">
        <v>24400</v>
      </c>
      <c r="D11512">
        <v>0</v>
      </c>
      <c r="F11512" t="s">
        <v>28</v>
      </c>
      <c r="G11512">
        <v>433440</v>
      </c>
      <c r="H11512">
        <v>433440</v>
      </c>
      <c r="I11512">
        <v>2709</v>
      </c>
      <c r="J11512" t="s">
        <v>9505</v>
      </c>
      <c r="K11512">
        <v>54483115</v>
      </c>
      <c r="M11512" s="1">
        <v>46105</v>
      </c>
      <c r="N11512" t="s">
        <v>33</v>
      </c>
      <c r="O11512">
        <f t="shared" si="179"/>
        <v>390096</v>
      </c>
    </row>
    <row r="11513" spans="1:15">
      <c r="A11513" t="s">
        <v>24401</v>
      </c>
      <c r="B11513" t="s">
        <v>24402</v>
      </c>
      <c r="C11513" t="s">
        <v>24403</v>
      </c>
      <c r="D11513">
        <v>0</v>
      </c>
      <c r="F11513" t="s">
        <v>24</v>
      </c>
      <c r="G11513">
        <v>122383.9593</v>
      </c>
      <c r="H11513">
        <v>122383.9593</v>
      </c>
      <c r="I11513">
        <v>150</v>
      </c>
      <c r="J11513" t="s">
        <v>9505</v>
      </c>
      <c r="K11513">
        <v>54482923</v>
      </c>
      <c r="M11513" s="1">
        <v>46281</v>
      </c>
      <c r="N11513" t="s">
        <v>20</v>
      </c>
      <c r="O11513">
        <f t="shared" si="179"/>
        <v>110145.56337</v>
      </c>
    </row>
    <row r="11514" spans="1:15">
      <c r="A11514" t="s">
        <v>24401</v>
      </c>
      <c r="B11514" t="s">
        <v>24404</v>
      </c>
      <c r="C11514" t="s">
        <v>24403</v>
      </c>
      <c r="D11514">
        <v>10</v>
      </c>
      <c r="F11514" t="s">
        <v>18</v>
      </c>
      <c r="G11514">
        <v>10801.801160000001</v>
      </c>
      <c r="H11514">
        <v>10801.801160000001</v>
      </c>
      <c r="I11514">
        <v>10</v>
      </c>
      <c r="J11514" t="s">
        <v>9505</v>
      </c>
      <c r="K11514">
        <v>54482923</v>
      </c>
      <c r="M11514" s="1">
        <v>46281</v>
      </c>
      <c r="N11514" t="s">
        <v>20</v>
      </c>
      <c r="O11514">
        <f t="shared" si="179"/>
        <v>9721.6210440000013</v>
      </c>
    </row>
    <row r="11515" spans="1:15">
      <c r="A11515" t="s">
        <v>24405</v>
      </c>
      <c r="B11515" t="s">
        <v>24406</v>
      </c>
      <c r="C11515" t="s">
        <v>24407</v>
      </c>
      <c r="D11515">
        <v>9440</v>
      </c>
      <c r="F11515" t="s">
        <v>51</v>
      </c>
      <c r="G11515">
        <v>5075.1288080000004</v>
      </c>
      <c r="H11515">
        <v>5075.1288080000004</v>
      </c>
      <c r="I11515">
        <v>9440</v>
      </c>
      <c r="J11515" t="s">
        <v>9505</v>
      </c>
      <c r="K11515">
        <v>54482923</v>
      </c>
      <c r="M11515" s="1">
        <v>46103</v>
      </c>
      <c r="N11515" t="s">
        <v>20</v>
      </c>
      <c r="O11515">
        <f t="shared" si="179"/>
        <v>4567.6159272000004</v>
      </c>
    </row>
    <row r="11516" spans="1:15">
      <c r="A11516" t="s">
        <v>24405</v>
      </c>
      <c r="B11516" t="s">
        <v>24408</v>
      </c>
      <c r="C11516" t="s">
        <v>24407</v>
      </c>
      <c r="D11516">
        <v>9</v>
      </c>
      <c r="F11516" t="s">
        <v>18</v>
      </c>
      <c r="G11516">
        <v>200402.65909999999</v>
      </c>
      <c r="H11516">
        <v>200402.65909999999</v>
      </c>
      <c r="I11516">
        <v>9</v>
      </c>
      <c r="J11516" t="s">
        <v>9505</v>
      </c>
      <c r="K11516">
        <v>54482923</v>
      </c>
      <c r="M11516" s="1">
        <v>46103</v>
      </c>
      <c r="N11516" t="s">
        <v>20</v>
      </c>
      <c r="O11516">
        <f t="shared" si="179"/>
        <v>180362.39319</v>
      </c>
    </row>
    <row r="11517" spans="1:15">
      <c r="A11517" t="s">
        <v>24405</v>
      </c>
      <c r="B11517" t="s">
        <v>24409</v>
      </c>
      <c r="C11517" t="s">
        <v>24407</v>
      </c>
      <c r="D11517">
        <v>0</v>
      </c>
      <c r="F11517" t="s">
        <v>24</v>
      </c>
      <c r="G11517">
        <v>3707.0047199999999</v>
      </c>
      <c r="H11517">
        <v>3707.0047199999999</v>
      </c>
      <c r="I11517">
        <v>110</v>
      </c>
      <c r="J11517" t="s">
        <v>9505</v>
      </c>
      <c r="K11517">
        <v>54482923</v>
      </c>
      <c r="M11517" s="1">
        <v>46103</v>
      </c>
      <c r="N11517" t="s">
        <v>20</v>
      </c>
      <c r="O11517">
        <f t="shared" si="179"/>
        <v>3336.3042479999999</v>
      </c>
    </row>
    <row r="11518" spans="1:15">
      <c r="A11518" t="s">
        <v>24410</v>
      </c>
      <c r="B11518" t="s">
        <v>24411</v>
      </c>
      <c r="C11518" t="s">
        <v>24412</v>
      </c>
      <c r="D11518">
        <v>0</v>
      </c>
      <c r="F11518" t="s">
        <v>24</v>
      </c>
      <c r="G11518">
        <v>221869.32509999999</v>
      </c>
      <c r="H11518">
        <v>221869.32509999999</v>
      </c>
      <c r="I11518">
        <v>120</v>
      </c>
      <c r="J11518" t="s">
        <v>9505</v>
      </c>
      <c r="K11518">
        <v>54482923</v>
      </c>
      <c r="M11518" s="1">
        <v>40508</v>
      </c>
      <c r="N11518" t="s">
        <v>20</v>
      </c>
      <c r="O11518">
        <f t="shared" si="179"/>
        <v>199682.39259</v>
      </c>
    </row>
    <row r="11519" spans="1:15">
      <c r="A11519" t="s">
        <v>24410</v>
      </c>
      <c r="B11519" t="s">
        <v>24413</v>
      </c>
      <c r="C11519" t="s">
        <v>24412</v>
      </c>
      <c r="D11519">
        <v>10</v>
      </c>
      <c r="F11519" t="s">
        <v>18</v>
      </c>
      <c r="G11519">
        <v>34103.784160000003</v>
      </c>
      <c r="H11519">
        <v>34103.784160000003</v>
      </c>
      <c r="I11519">
        <v>10</v>
      </c>
      <c r="J11519" t="s">
        <v>9505</v>
      </c>
      <c r="K11519">
        <v>54482923</v>
      </c>
      <c r="M11519" s="1">
        <v>40508</v>
      </c>
      <c r="N11519" t="s">
        <v>20</v>
      </c>
      <c r="O11519">
        <f t="shared" si="179"/>
        <v>30693.405744000003</v>
      </c>
    </row>
    <row r="11520" spans="1:15">
      <c r="A11520" t="s">
        <v>24414</v>
      </c>
      <c r="B11520" t="s">
        <v>24415</v>
      </c>
      <c r="C11520" t="s">
        <v>24416</v>
      </c>
      <c r="D11520">
        <v>9</v>
      </c>
      <c r="F11520" t="s">
        <v>18</v>
      </c>
      <c r="G11520">
        <v>143522.2317</v>
      </c>
      <c r="H11520">
        <v>143522.2317</v>
      </c>
      <c r="I11520">
        <v>9</v>
      </c>
      <c r="J11520" t="s">
        <v>9505</v>
      </c>
      <c r="K11520">
        <v>54482923</v>
      </c>
      <c r="M11520" s="1">
        <v>38012</v>
      </c>
      <c r="N11520" t="s">
        <v>20</v>
      </c>
      <c r="O11520">
        <f t="shared" si="179"/>
        <v>129170.00853000001</v>
      </c>
    </row>
    <row r="11521" spans="1:15">
      <c r="A11521" t="s">
        <v>24414</v>
      </c>
      <c r="B11521" t="s">
        <v>24417</v>
      </c>
      <c r="C11521" t="s">
        <v>24416</v>
      </c>
      <c r="D11521">
        <v>2400</v>
      </c>
      <c r="F11521" t="s">
        <v>37</v>
      </c>
      <c r="G11521">
        <v>4820.8566010000004</v>
      </c>
      <c r="H11521">
        <v>4820.8566010000004</v>
      </c>
      <c r="I11521">
        <v>2400</v>
      </c>
      <c r="J11521" t="s">
        <v>9505</v>
      </c>
      <c r="K11521">
        <v>54482923</v>
      </c>
      <c r="M11521" s="1">
        <v>38012</v>
      </c>
      <c r="N11521" t="s">
        <v>20</v>
      </c>
      <c r="O11521">
        <f t="shared" si="179"/>
        <v>4338.7709409000008</v>
      </c>
    </row>
    <row r="11522" spans="1:15">
      <c r="A11522" t="s">
        <v>24414</v>
      </c>
      <c r="B11522" t="s">
        <v>24418</v>
      </c>
      <c r="C11522" t="s">
        <v>24416</v>
      </c>
      <c r="D11522">
        <v>0</v>
      </c>
      <c r="F11522" t="s">
        <v>24</v>
      </c>
      <c r="G11522">
        <v>188288.69080000001</v>
      </c>
      <c r="H11522">
        <v>188288.69080000001</v>
      </c>
      <c r="I11522">
        <v>140</v>
      </c>
      <c r="J11522" t="s">
        <v>9505</v>
      </c>
      <c r="K11522">
        <v>54482923</v>
      </c>
      <c r="M11522" s="1">
        <v>38012</v>
      </c>
      <c r="N11522" t="s">
        <v>20</v>
      </c>
      <c r="O11522">
        <f t="shared" si="179"/>
        <v>169459.82172000001</v>
      </c>
    </row>
    <row r="11523" spans="1:15">
      <c r="A11523" t="s">
        <v>24419</v>
      </c>
      <c r="B11523" t="s">
        <v>24420</v>
      </c>
      <c r="C11523" t="s">
        <v>24421</v>
      </c>
      <c r="D11523">
        <v>0</v>
      </c>
      <c r="F11523" t="s">
        <v>24</v>
      </c>
      <c r="G11523">
        <v>430592</v>
      </c>
      <c r="H11523">
        <v>430592</v>
      </c>
      <c r="I11523">
        <v>150</v>
      </c>
      <c r="J11523" t="s">
        <v>9505</v>
      </c>
      <c r="K11523">
        <v>54482923</v>
      </c>
      <c r="M11523" s="1">
        <v>46278</v>
      </c>
      <c r="N11523" t="s">
        <v>20</v>
      </c>
      <c r="O11523">
        <f t="shared" ref="O11523:O11586" si="180">G11523*0.9</f>
        <v>387532.79999999999</v>
      </c>
    </row>
    <row r="11524" spans="1:15">
      <c r="A11524" t="s">
        <v>24422</v>
      </c>
      <c r="B11524" t="s">
        <v>24423</v>
      </c>
      <c r="C11524" t="s">
        <v>24424</v>
      </c>
      <c r="D11524">
        <v>0</v>
      </c>
      <c r="F11524" t="s">
        <v>28</v>
      </c>
      <c r="G11524">
        <v>86701.337719999996</v>
      </c>
      <c r="H11524">
        <v>86701.337719999996</v>
      </c>
      <c r="I11524">
        <v>542</v>
      </c>
      <c r="J11524" t="s">
        <v>9505</v>
      </c>
      <c r="K11524">
        <v>54483023</v>
      </c>
      <c r="M11524" s="1">
        <v>46309</v>
      </c>
      <c r="N11524" t="s">
        <v>20</v>
      </c>
      <c r="O11524">
        <f t="shared" si="180"/>
        <v>78031.203947999995</v>
      </c>
    </row>
    <row r="11525" spans="1:15">
      <c r="A11525" t="s">
        <v>24422</v>
      </c>
      <c r="B11525" t="s">
        <v>24425</v>
      </c>
      <c r="C11525" t="s">
        <v>24424</v>
      </c>
      <c r="D11525">
        <v>11</v>
      </c>
      <c r="F11525" t="s">
        <v>18</v>
      </c>
      <c r="G11525">
        <v>13780.74495</v>
      </c>
      <c r="H11525">
        <v>13780.74495</v>
      </c>
      <c r="I11525">
        <v>11</v>
      </c>
      <c r="J11525" t="s">
        <v>9505</v>
      </c>
      <c r="K11525">
        <v>54483023</v>
      </c>
      <c r="M11525" s="1">
        <v>46309</v>
      </c>
      <c r="N11525" t="s">
        <v>20</v>
      </c>
      <c r="O11525">
        <f t="shared" si="180"/>
        <v>12402.670455000001</v>
      </c>
    </row>
    <row r="11526" spans="1:15">
      <c r="A11526" t="s">
        <v>24422</v>
      </c>
      <c r="B11526" t="s">
        <v>24426</v>
      </c>
      <c r="C11526" t="s">
        <v>24424</v>
      </c>
      <c r="D11526">
        <v>10</v>
      </c>
      <c r="F11526" t="s">
        <v>18</v>
      </c>
      <c r="G11526">
        <v>30017.987829999998</v>
      </c>
      <c r="H11526">
        <v>30017.987829999998</v>
      </c>
      <c r="I11526">
        <v>10</v>
      </c>
      <c r="J11526" t="s">
        <v>9505</v>
      </c>
      <c r="K11526">
        <v>54483023</v>
      </c>
      <c r="M11526" s="1">
        <v>46309</v>
      </c>
      <c r="N11526" t="s">
        <v>20</v>
      </c>
      <c r="O11526">
        <f t="shared" si="180"/>
        <v>27016.189047</v>
      </c>
    </row>
    <row r="11527" spans="1:15">
      <c r="A11527" t="s">
        <v>24427</v>
      </c>
      <c r="B11527" t="s">
        <v>24428</v>
      </c>
      <c r="C11527" t="s">
        <v>24429</v>
      </c>
      <c r="D11527">
        <v>2400</v>
      </c>
      <c r="F11527" t="s">
        <v>37</v>
      </c>
      <c r="G11527">
        <v>202016</v>
      </c>
      <c r="H11527">
        <v>202016</v>
      </c>
      <c r="I11527">
        <v>2400</v>
      </c>
      <c r="J11527" t="s">
        <v>9505</v>
      </c>
      <c r="K11527">
        <v>54483023</v>
      </c>
      <c r="M11527" s="1">
        <v>40477</v>
      </c>
      <c r="N11527" t="s">
        <v>20</v>
      </c>
      <c r="O11527">
        <f t="shared" si="180"/>
        <v>181814.39999999999</v>
      </c>
    </row>
    <row r="11528" spans="1:15">
      <c r="A11528" t="s">
        <v>24430</v>
      </c>
      <c r="B11528" t="s">
        <v>24431</v>
      </c>
      <c r="C11528" t="s">
        <v>24432</v>
      </c>
      <c r="D11528">
        <v>2200</v>
      </c>
      <c r="F11528" t="s">
        <v>37</v>
      </c>
      <c r="G11528">
        <v>271680</v>
      </c>
      <c r="H11528">
        <v>271680</v>
      </c>
      <c r="I11528">
        <v>2200</v>
      </c>
      <c r="J11528" t="s">
        <v>9505</v>
      </c>
      <c r="K11528">
        <v>54483023</v>
      </c>
      <c r="M11528" s="1">
        <v>40538</v>
      </c>
      <c r="N11528" t="s">
        <v>20</v>
      </c>
      <c r="O11528">
        <f t="shared" si="180"/>
        <v>244512</v>
      </c>
    </row>
    <row r="11529" spans="1:15">
      <c r="A11529" t="s">
        <v>24433</v>
      </c>
      <c r="B11529" t="s">
        <v>24434</v>
      </c>
      <c r="C11529" t="s">
        <v>24435</v>
      </c>
      <c r="D11529">
        <v>0</v>
      </c>
      <c r="F11529" t="s">
        <v>24</v>
      </c>
      <c r="G11529">
        <v>164456.1262</v>
      </c>
      <c r="H11529">
        <v>164456.1262</v>
      </c>
      <c r="I11529">
        <v>110</v>
      </c>
      <c r="J11529" t="s">
        <v>9505</v>
      </c>
      <c r="K11529">
        <v>54483023</v>
      </c>
      <c r="M11529" s="1">
        <v>40416</v>
      </c>
      <c r="N11529" t="s">
        <v>33</v>
      </c>
      <c r="O11529">
        <f t="shared" si="180"/>
        <v>148010.51358</v>
      </c>
    </row>
    <row r="11530" spans="1:15">
      <c r="A11530" t="s">
        <v>24433</v>
      </c>
      <c r="B11530" t="s">
        <v>24436</v>
      </c>
      <c r="C11530" t="s">
        <v>24435</v>
      </c>
      <c r="D11530">
        <v>2400</v>
      </c>
      <c r="F11530" t="s">
        <v>37</v>
      </c>
      <c r="G11530">
        <v>53025.639320000002</v>
      </c>
      <c r="H11530">
        <v>53025.639320000002</v>
      </c>
      <c r="I11530">
        <v>2400</v>
      </c>
      <c r="J11530" t="s">
        <v>9505</v>
      </c>
      <c r="K11530">
        <v>54483023</v>
      </c>
      <c r="M11530" s="1">
        <v>40416</v>
      </c>
      <c r="N11530" t="s">
        <v>33</v>
      </c>
      <c r="O11530">
        <f t="shared" si="180"/>
        <v>47723.075388000005</v>
      </c>
    </row>
    <row r="11531" spans="1:15">
      <c r="A11531" t="s">
        <v>24433</v>
      </c>
      <c r="B11531" t="s">
        <v>24437</v>
      </c>
      <c r="C11531" t="s">
        <v>24435</v>
      </c>
      <c r="D11531">
        <v>9</v>
      </c>
      <c r="F11531" t="s">
        <v>18</v>
      </c>
      <c r="G11531">
        <v>117517.0698</v>
      </c>
      <c r="H11531">
        <v>117517.0698</v>
      </c>
      <c r="I11531">
        <v>9</v>
      </c>
      <c r="J11531" t="s">
        <v>9505</v>
      </c>
      <c r="K11531">
        <v>54483023</v>
      </c>
      <c r="M11531" s="1">
        <v>40416</v>
      </c>
      <c r="N11531" t="s">
        <v>33</v>
      </c>
      <c r="O11531">
        <f t="shared" si="180"/>
        <v>105765.36281999999</v>
      </c>
    </row>
    <row r="11532" spans="1:15">
      <c r="A11532" t="s">
        <v>24438</v>
      </c>
      <c r="B11532" t="s">
        <v>24439</v>
      </c>
      <c r="C11532" t="s">
        <v>24440</v>
      </c>
      <c r="D11532">
        <v>9</v>
      </c>
      <c r="F11532" t="s">
        <v>18</v>
      </c>
      <c r="G11532">
        <v>407528</v>
      </c>
      <c r="H11532">
        <v>407528</v>
      </c>
      <c r="I11532">
        <v>9</v>
      </c>
      <c r="J11532" t="s">
        <v>9505</v>
      </c>
      <c r="K11532">
        <v>54483023</v>
      </c>
      <c r="M11532" s="1">
        <v>46102</v>
      </c>
      <c r="N11532" t="s">
        <v>33</v>
      </c>
      <c r="O11532">
        <f t="shared" si="180"/>
        <v>366775.2</v>
      </c>
    </row>
    <row r="11533" spans="1:15">
      <c r="A11533" t="s">
        <v>24441</v>
      </c>
      <c r="B11533" t="s">
        <v>24442</v>
      </c>
      <c r="C11533" t="s">
        <v>24443</v>
      </c>
      <c r="D11533">
        <v>10</v>
      </c>
      <c r="F11533" t="s">
        <v>18</v>
      </c>
      <c r="G11533">
        <v>130368</v>
      </c>
      <c r="H11533">
        <v>130368</v>
      </c>
      <c r="I11533">
        <v>10</v>
      </c>
      <c r="J11533" t="s">
        <v>9505</v>
      </c>
      <c r="K11533">
        <v>46627345</v>
      </c>
      <c r="M11533" s="1">
        <v>46098</v>
      </c>
      <c r="N11533" t="s">
        <v>33</v>
      </c>
      <c r="O11533">
        <f t="shared" si="180"/>
        <v>117331.2</v>
      </c>
    </row>
    <row r="11534" spans="1:15">
      <c r="A11534" t="s">
        <v>24444</v>
      </c>
      <c r="B11534" t="s">
        <v>24445</v>
      </c>
      <c r="C11534" t="s">
        <v>24446</v>
      </c>
      <c r="D11534">
        <v>9440</v>
      </c>
      <c r="F11534" t="s">
        <v>51</v>
      </c>
      <c r="G11534">
        <v>180180</v>
      </c>
      <c r="H11534">
        <v>180180</v>
      </c>
      <c r="I11534">
        <v>9440</v>
      </c>
      <c r="J11534" t="s">
        <v>9505</v>
      </c>
      <c r="K11534">
        <v>46627345</v>
      </c>
      <c r="M11534" s="1">
        <v>46108</v>
      </c>
      <c r="N11534" t="s">
        <v>20</v>
      </c>
      <c r="O11534">
        <f t="shared" si="180"/>
        <v>162162</v>
      </c>
    </row>
    <row r="11535" spans="1:15">
      <c r="A11535" t="s">
        <v>24447</v>
      </c>
      <c r="B11535" t="s">
        <v>24448</v>
      </c>
      <c r="C11535" t="s">
        <v>24449</v>
      </c>
      <c r="D11535">
        <v>9100</v>
      </c>
      <c r="F11535" t="s">
        <v>51</v>
      </c>
      <c r="G11535">
        <v>254016</v>
      </c>
      <c r="H11535">
        <v>254016</v>
      </c>
      <c r="I11535">
        <v>9100</v>
      </c>
      <c r="J11535" t="s">
        <v>9505</v>
      </c>
      <c r="K11535">
        <v>46627345</v>
      </c>
      <c r="M11535" s="1">
        <v>46308</v>
      </c>
      <c r="N11535" t="s">
        <v>20</v>
      </c>
      <c r="O11535">
        <f t="shared" si="180"/>
        <v>228614.39999999999</v>
      </c>
    </row>
    <row r="11536" spans="1:15">
      <c r="A11536" t="s">
        <v>24450</v>
      </c>
      <c r="B11536" t="s">
        <v>24451</v>
      </c>
      <c r="C11536" t="s">
        <v>24452</v>
      </c>
      <c r="D11536">
        <v>2200</v>
      </c>
      <c r="F11536" t="s">
        <v>37</v>
      </c>
      <c r="G11536">
        <v>148382.7309</v>
      </c>
      <c r="H11536">
        <v>148382.7309</v>
      </c>
      <c r="I11536">
        <v>2200</v>
      </c>
      <c r="J11536" t="s">
        <v>9505</v>
      </c>
      <c r="K11536">
        <v>46627345</v>
      </c>
      <c r="M11536" s="1">
        <v>46099</v>
      </c>
      <c r="N11536" t="s">
        <v>33</v>
      </c>
      <c r="O11536">
        <f t="shared" si="180"/>
        <v>133544.45780999999</v>
      </c>
    </row>
    <row r="11537" spans="1:15">
      <c r="A11537" t="s">
        <v>24450</v>
      </c>
      <c r="B11537" t="s">
        <v>24453</v>
      </c>
      <c r="C11537" t="s">
        <v>24452</v>
      </c>
      <c r="D11537">
        <v>9440</v>
      </c>
      <c r="F11537" t="s">
        <v>51</v>
      </c>
      <c r="G11537">
        <v>85222.273629999996</v>
      </c>
      <c r="H11537">
        <v>85222.273629999996</v>
      </c>
      <c r="I11537">
        <v>9440</v>
      </c>
      <c r="J11537" t="s">
        <v>9505</v>
      </c>
      <c r="K11537">
        <v>46627345</v>
      </c>
      <c r="M11537" s="1">
        <v>46099</v>
      </c>
      <c r="N11537" t="s">
        <v>33</v>
      </c>
      <c r="O11537">
        <f t="shared" si="180"/>
        <v>76700.046266999998</v>
      </c>
    </row>
    <row r="11538" spans="1:15">
      <c r="A11538" t="s">
        <v>24450</v>
      </c>
      <c r="B11538" t="s">
        <v>24454</v>
      </c>
      <c r="C11538" t="s">
        <v>24452</v>
      </c>
      <c r="D11538">
        <v>10</v>
      </c>
      <c r="F11538" t="s">
        <v>18</v>
      </c>
      <c r="G11538">
        <v>99545.864719999998</v>
      </c>
      <c r="H11538">
        <v>99545.864719999998</v>
      </c>
      <c r="I11538">
        <v>10</v>
      </c>
      <c r="J11538" t="s">
        <v>9505</v>
      </c>
      <c r="K11538">
        <v>46627345</v>
      </c>
      <c r="M11538" s="1">
        <v>46099</v>
      </c>
      <c r="N11538" t="s">
        <v>33</v>
      </c>
      <c r="O11538">
        <f t="shared" si="180"/>
        <v>89591.278248000002</v>
      </c>
    </row>
    <row r="11539" spans="1:15">
      <c r="A11539" t="s">
        <v>24455</v>
      </c>
      <c r="B11539" t="s">
        <v>24456</v>
      </c>
      <c r="C11539" t="s">
        <v>24457</v>
      </c>
      <c r="D11539">
        <v>8200</v>
      </c>
      <c r="F11539" t="s">
        <v>51</v>
      </c>
      <c r="G11539">
        <v>38746.052009999999</v>
      </c>
      <c r="H11539">
        <v>38746.052009999999</v>
      </c>
      <c r="I11539">
        <v>8200</v>
      </c>
      <c r="J11539" t="s">
        <v>9505</v>
      </c>
      <c r="K11539">
        <v>46627345</v>
      </c>
      <c r="M11539" s="1">
        <v>46105</v>
      </c>
      <c r="N11539" t="s">
        <v>33</v>
      </c>
      <c r="O11539">
        <f t="shared" si="180"/>
        <v>34871.446809000001</v>
      </c>
    </row>
    <row r="11540" spans="1:15">
      <c r="A11540" t="s">
        <v>24455</v>
      </c>
      <c r="B11540" t="s">
        <v>24458</v>
      </c>
      <c r="C11540" t="s">
        <v>24457</v>
      </c>
      <c r="D11540">
        <v>9440</v>
      </c>
      <c r="F11540" t="s">
        <v>51</v>
      </c>
      <c r="G11540">
        <v>4519.1206910000001</v>
      </c>
      <c r="H11540">
        <v>4519.1206910000001</v>
      </c>
      <c r="I11540">
        <v>9440</v>
      </c>
      <c r="J11540" t="s">
        <v>9505</v>
      </c>
      <c r="K11540">
        <v>46627345</v>
      </c>
      <c r="M11540" s="1">
        <v>46105</v>
      </c>
      <c r="N11540" t="s">
        <v>33</v>
      </c>
      <c r="O11540">
        <f t="shared" si="180"/>
        <v>4067.2086219000003</v>
      </c>
    </row>
    <row r="11541" spans="1:15">
      <c r="A11541" t="s">
        <v>24455</v>
      </c>
      <c r="B11541" t="s">
        <v>24459</v>
      </c>
      <c r="C11541" t="s">
        <v>24457</v>
      </c>
      <c r="D11541">
        <v>9</v>
      </c>
      <c r="F11541" t="s">
        <v>18</v>
      </c>
      <c r="G11541">
        <v>334423.77</v>
      </c>
      <c r="H11541">
        <v>334423.77</v>
      </c>
      <c r="I11541">
        <v>9</v>
      </c>
      <c r="J11541" t="s">
        <v>9505</v>
      </c>
      <c r="K11541">
        <v>46627345</v>
      </c>
      <c r="M11541" s="1">
        <v>46105</v>
      </c>
      <c r="N11541" t="s">
        <v>33</v>
      </c>
      <c r="O11541">
        <f t="shared" si="180"/>
        <v>300981.39300000004</v>
      </c>
    </row>
    <row r="11542" spans="1:15">
      <c r="A11542" t="s">
        <v>24460</v>
      </c>
      <c r="B11542" t="s">
        <v>24461</v>
      </c>
      <c r="C11542" t="s">
        <v>24462</v>
      </c>
      <c r="D11542">
        <v>9100</v>
      </c>
      <c r="F11542" t="s">
        <v>51</v>
      </c>
      <c r="G11542">
        <v>153008</v>
      </c>
      <c r="H11542">
        <v>153008</v>
      </c>
      <c r="I11542">
        <v>9100</v>
      </c>
      <c r="J11542" t="s">
        <v>9505</v>
      </c>
      <c r="K11542">
        <v>13275945</v>
      </c>
      <c r="M11542" s="1">
        <v>46111</v>
      </c>
      <c r="N11542" t="s">
        <v>33</v>
      </c>
      <c r="O11542">
        <f t="shared" si="180"/>
        <v>137707.20000000001</v>
      </c>
    </row>
    <row r="11543" spans="1:15">
      <c r="A11543" t="s">
        <v>24463</v>
      </c>
      <c r="B11543" t="s">
        <v>24464</v>
      </c>
      <c r="C11543" t="s">
        <v>24465</v>
      </c>
      <c r="D11543">
        <v>8200</v>
      </c>
      <c r="F11543" t="s">
        <v>51</v>
      </c>
      <c r="G11543">
        <v>173573.4656</v>
      </c>
      <c r="H11543">
        <v>173573.4656</v>
      </c>
      <c r="I11543">
        <v>8200</v>
      </c>
      <c r="J11543" t="s">
        <v>9505</v>
      </c>
      <c r="K11543">
        <v>14459908</v>
      </c>
      <c r="M11543" s="1">
        <v>40263</v>
      </c>
      <c r="N11543" t="s">
        <v>33</v>
      </c>
      <c r="O11543">
        <f t="shared" si="180"/>
        <v>156216.11903999999</v>
      </c>
    </row>
    <row r="11544" spans="1:15">
      <c r="A11544" t="s">
        <v>24463</v>
      </c>
      <c r="B11544" t="s">
        <v>24466</v>
      </c>
      <c r="C11544" t="s">
        <v>24465</v>
      </c>
      <c r="D11544">
        <v>0</v>
      </c>
      <c r="F11544" t="s">
        <v>24</v>
      </c>
      <c r="G11544">
        <v>28925.253400000001</v>
      </c>
      <c r="H11544">
        <v>28925.253400000001</v>
      </c>
      <c r="I11544">
        <v>100</v>
      </c>
      <c r="J11544" t="s">
        <v>9505</v>
      </c>
      <c r="K11544">
        <v>14459908</v>
      </c>
      <c r="M11544" s="1">
        <v>40263</v>
      </c>
      <c r="N11544" t="s">
        <v>33</v>
      </c>
      <c r="O11544">
        <f t="shared" si="180"/>
        <v>26032.728060000001</v>
      </c>
    </row>
    <row r="11545" spans="1:15">
      <c r="A11545" t="s">
        <v>24463</v>
      </c>
      <c r="B11545" t="s">
        <v>24467</v>
      </c>
      <c r="C11545" t="s">
        <v>24465</v>
      </c>
      <c r="D11545">
        <v>9440</v>
      </c>
      <c r="F11545" t="s">
        <v>51</v>
      </c>
      <c r="G11545">
        <v>6173.2958189999999</v>
      </c>
      <c r="H11545">
        <v>6173.2958189999999</v>
      </c>
      <c r="I11545">
        <v>9440</v>
      </c>
      <c r="J11545" t="s">
        <v>9505</v>
      </c>
      <c r="K11545">
        <v>14459908</v>
      </c>
      <c r="M11545" s="1">
        <v>40263</v>
      </c>
      <c r="N11545" t="s">
        <v>33</v>
      </c>
      <c r="O11545">
        <f t="shared" si="180"/>
        <v>5555.9662371000004</v>
      </c>
    </row>
    <row r="11546" spans="1:15">
      <c r="A11546" t="s">
        <v>24468</v>
      </c>
      <c r="B11546" t="s">
        <v>24469</v>
      </c>
      <c r="C11546" t="s">
        <v>24470</v>
      </c>
      <c r="D11546">
        <v>9100</v>
      </c>
      <c r="F11546" t="s">
        <v>51</v>
      </c>
      <c r="G11546">
        <v>270368</v>
      </c>
      <c r="H11546">
        <v>270368</v>
      </c>
      <c r="I11546">
        <v>9100</v>
      </c>
      <c r="J11546" t="s">
        <v>9505</v>
      </c>
      <c r="K11546">
        <v>5588</v>
      </c>
      <c r="M11546" s="1">
        <v>46106</v>
      </c>
      <c r="N11546" t="s">
        <v>33</v>
      </c>
      <c r="O11546">
        <f t="shared" si="180"/>
        <v>243331.20000000001</v>
      </c>
    </row>
    <row r="11547" spans="1:15">
      <c r="A11547" t="s">
        <v>24471</v>
      </c>
      <c r="B11547" t="s">
        <v>24472</v>
      </c>
      <c r="C11547" t="s">
        <v>24473</v>
      </c>
      <c r="D11547">
        <v>8200</v>
      </c>
      <c r="F11547" t="s">
        <v>51</v>
      </c>
      <c r="G11547">
        <v>276197.34639999998</v>
      </c>
      <c r="H11547">
        <v>276197.34639999998</v>
      </c>
      <c r="I11547">
        <v>8200</v>
      </c>
      <c r="J11547" t="s">
        <v>9505</v>
      </c>
      <c r="K11547">
        <v>5588</v>
      </c>
      <c r="M11547" s="1">
        <v>46098</v>
      </c>
      <c r="N11547" t="s">
        <v>33</v>
      </c>
      <c r="O11547">
        <f t="shared" si="180"/>
        <v>248577.61176</v>
      </c>
    </row>
    <row r="11548" spans="1:15">
      <c r="A11548" t="s">
        <v>24471</v>
      </c>
      <c r="B11548" t="s">
        <v>24474</v>
      </c>
      <c r="C11548" t="s">
        <v>24473</v>
      </c>
      <c r="D11548">
        <v>11</v>
      </c>
      <c r="F11548" t="s">
        <v>18</v>
      </c>
      <c r="G11548">
        <v>4399.9139070000001</v>
      </c>
      <c r="H11548">
        <v>4399.9139070000001</v>
      </c>
      <c r="I11548">
        <v>11</v>
      </c>
      <c r="J11548" t="s">
        <v>9505</v>
      </c>
      <c r="K11548">
        <v>5588</v>
      </c>
      <c r="M11548" s="1">
        <v>46098</v>
      </c>
      <c r="N11548" t="s">
        <v>33</v>
      </c>
      <c r="O11548">
        <f t="shared" si="180"/>
        <v>3959.9225163000001</v>
      </c>
    </row>
    <row r="11549" spans="1:15">
      <c r="A11549" t="s">
        <v>24471</v>
      </c>
      <c r="B11549" t="s">
        <v>24475</v>
      </c>
      <c r="C11549" t="s">
        <v>24473</v>
      </c>
      <c r="D11549">
        <v>9440</v>
      </c>
      <c r="F11549" t="s">
        <v>51</v>
      </c>
      <c r="G11549">
        <v>32232.183260000002</v>
      </c>
      <c r="H11549">
        <v>32232.183260000002</v>
      </c>
      <c r="I11549">
        <v>9440</v>
      </c>
      <c r="J11549" t="s">
        <v>9505</v>
      </c>
      <c r="K11549">
        <v>9603020</v>
      </c>
      <c r="M11549" s="1">
        <v>46098</v>
      </c>
      <c r="N11549" t="s">
        <v>33</v>
      </c>
      <c r="O11549">
        <f t="shared" si="180"/>
        <v>29008.964934000003</v>
      </c>
    </row>
    <row r="11550" spans="1:15">
      <c r="A11550" t="s">
        <v>24476</v>
      </c>
      <c r="B11550" t="s">
        <v>24477</v>
      </c>
      <c r="C11550" t="s">
        <v>24478</v>
      </c>
      <c r="D11550">
        <v>9</v>
      </c>
      <c r="F11550" t="s">
        <v>18</v>
      </c>
      <c r="G11550">
        <v>442256</v>
      </c>
      <c r="H11550">
        <v>442256</v>
      </c>
      <c r="I11550">
        <v>9</v>
      </c>
      <c r="J11550" t="s">
        <v>9505</v>
      </c>
      <c r="K11550">
        <v>9603020</v>
      </c>
      <c r="M11550" s="1">
        <v>46104</v>
      </c>
      <c r="N11550" t="s">
        <v>20</v>
      </c>
      <c r="O11550">
        <f t="shared" si="180"/>
        <v>398030.4</v>
      </c>
    </row>
    <row r="11551" spans="1:15">
      <c r="A11551" t="s">
        <v>24479</v>
      </c>
      <c r="B11551" t="s">
        <v>24480</v>
      </c>
      <c r="C11551" t="s">
        <v>24481</v>
      </c>
      <c r="D11551">
        <v>11</v>
      </c>
      <c r="F11551" t="s">
        <v>18</v>
      </c>
      <c r="G11551">
        <v>55557.825900000003</v>
      </c>
      <c r="H11551">
        <v>55557.825900000003</v>
      </c>
      <c r="I11551">
        <v>11</v>
      </c>
      <c r="J11551" t="s">
        <v>9505</v>
      </c>
      <c r="K11551">
        <v>7284977</v>
      </c>
      <c r="M11551" s="1">
        <v>39839</v>
      </c>
      <c r="N11551" t="s">
        <v>33</v>
      </c>
      <c r="O11551">
        <f t="shared" si="180"/>
        <v>50002.043310000001</v>
      </c>
    </row>
    <row r="11552" spans="1:15">
      <c r="A11552" t="s">
        <v>24479</v>
      </c>
      <c r="B11552" t="s">
        <v>24482</v>
      </c>
      <c r="C11552" t="s">
        <v>24481</v>
      </c>
      <c r="D11552">
        <v>0</v>
      </c>
      <c r="F11552" t="s">
        <v>24</v>
      </c>
      <c r="G11552">
        <v>22490.570660000001</v>
      </c>
      <c r="H11552">
        <v>22490.570660000001</v>
      </c>
      <c r="I11552">
        <v>104</v>
      </c>
      <c r="J11552" t="s">
        <v>9505</v>
      </c>
      <c r="K11552">
        <v>7284977</v>
      </c>
      <c r="M11552" s="1">
        <v>39839</v>
      </c>
      <c r="N11552" t="s">
        <v>33</v>
      </c>
      <c r="O11552">
        <f t="shared" si="180"/>
        <v>20241.513594</v>
      </c>
    </row>
    <row r="11553" spans="1:15">
      <c r="A11553" t="s">
        <v>24479</v>
      </c>
      <c r="B11553" t="s">
        <v>24483</v>
      </c>
      <c r="C11553" t="s">
        <v>24481</v>
      </c>
      <c r="D11553">
        <v>10</v>
      </c>
      <c r="F11553" t="s">
        <v>18</v>
      </c>
      <c r="G11553">
        <v>63938.454299999998</v>
      </c>
      <c r="H11553">
        <v>63938.454299999998</v>
      </c>
      <c r="I11553">
        <v>10</v>
      </c>
      <c r="J11553" t="s">
        <v>9505</v>
      </c>
      <c r="K11553">
        <v>7284977</v>
      </c>
      <c r="M11553" s="1">
        <v>39839</v>
      </c>
      <c r="N11553" t="s">
        <v>33</v>
      </c>
      <c r="O11553">
        <f t="shared" si="180"/>
        <v>57544.608869999996</v>
      </c>
    </row>
    <row r="11554" spans="1:15">
      <c r="A11554" t="s">
        <v>24484</v>
      </c>
      <c r="B11554" t="s">
        <v>24485</v>
      </c>
      <c r="C11554" t="s">
        <v>24486</v>
      </c>
      <c r="D11554">
        <v>2400</v>
      </c>
      <c r="F11554" t="s">
        <v>37</v>
      </c>
      <c r="G11554">
        <v>58723.421479999997</v>
      </c>
      <c r="H11554">
        <v>58723.421479999997</v>
      </c>
      <c r="I11554">
        <v>2400</v>
      </c>
      <c r="J11554" t="s">
        <v>9505</v>
      </c>
      <c r="K11554">
        <v>7284977</v>
      </c>
      <c r="M11554" s="1">
        <v>46260</v>
      </c>
      <c r="N11554" t="s">
        <v>33</v>
      </c>
      <c r="O11554">
        <f t="shared" si="180"/>
        <v>52851.079332000001</v>
      </c>
    </row>
    <row r="11555" spans="1:15">
      <c r="A11555" t="s">
        <v>24484</v>
      </c>
      <c r="B11555" t="s">
        <v>24487</v>
      </c>
      <c r="C11555" t="s">
        <v>24486</v>
      </c>
      <c r="D11555">
        <v>0</v>
      </c>
      <c r="F11555" t="s">
        <v>28</v>
      </c>
      <c r="G11555">
        <v>164744.76809999999</v>
      </c>
      <c r="H11555">
        <v>164744.76809999999</v>
      </c>
      <c r="I11555">
        <v>1030</v>
      </c>
      <c r="J11555" t="s">
        <v>9505</v>
      </c>
      <c r="K11555">
        <v>7284977</v>
      </c>
      <c r="M11555" s="1">
        <v>46260</v>
      </c>
      <c r="N11555" t="s">
        <v>33</v>
      </c>
      <c r="O11555">
        <f t="shared" si="180"/>
        <v>148270.29128999999</v>
      </c>
    </row>
    <row r="11556" spans="1:15">
      <c r="A11556" t="s">
        <v>24488</v>
      </c>
      <c r="B11556" t="s">
        <v>24489</v>
      </c>
      <c r="C11556" t="s">
        <v>24490</v>
      </c>
      <c r="D11556">
        <v>8200</v>
      </c>
      <c r="F11556" t="s">
        <v>51</v>
      </c>
      <c r="G11556">
        <v>259464</v>
      </c>
      <c r="H11556">
        <v>259464</v>
      </c>
      <c r="I11556">
        <v>8200</v>
      </c>
      <c r="J11556" t="s">
        <v>9505</v>
      </c>
      <c r="K11556">
        <v>7284977</v>
      </c>
      <c r="M11556" s="1">
        <v>37647</v>
      </c>
      <c r="N11556" t="s">
        <v>33</v>
      </c>
      <c r="O11556">
        <f t="shared" si="180"/>
        <v>233517.6</v>
      </c>
    </row>
    <row r="11557" spans="1:15">
      <c r="A11557" t="s">
        <v>24491</v>
      </c>
      <c r="B11557" t="s">
        <v>24492</v>
      </c>
      <c r="C11557" t="s">
        <v>24493</v>
      </c>
      <c r="D11557">
        <v>9440</v>
      </c>
      <c r="F11557" t="s">
        <v>51</v>
      </c>
      <c r="G11557">
        <v>99736.831009999994</v>
      </c>
      <c r="H11557">
        <v>99736.831009999994</v>
      </c>
      <c r="I11557">
        <v>9440</v>
      </c>
      <c r="J11557" t="s">
        <v>9505</v>
      </c>
      <c r="K11557">
        <v>7284977</v>
      </c>
      <c r="M11557" s="1">
        <v>40020</v>
      </c>
      <c r="N11557" t="s">
        <v>20</v>
      </c>
      <c r="O11557">
        <f t="shared" si="180"/>
        <v>89763.147908999992</v>
      </c>
    </row>
    <row r="11558" spans="1:15">
      <c r="A11558" t="s">
        <v>24491</v>
      </c>
      <c r="B11558" t="s">
        <v>24494</v>
      </c>
      <c r="C11558" t="s">
        <v>24493</v>
      </c>
      <c r="D11558">
        <v>0</v>
      </c>
      <c r="F11558" t="s">
        <v>24</v>
      </c>
      <c r="G11558">
        <v>245279.16889999999</v>
      </c>
      <c r="H11558">
        <v>245279.16889999999</v>
      </c>
      <c r="I11558">
        <v>160</v>
      </c>
      <c r="J11558" t="s">
        <v>9505</v>
      </c>
      <c r="K11558">
        <v>7284977</v>
      </c>
      <c r="M11558" s="1">
        <v>40020</v>
      </c>
      <c r="N11558" t="s">
        <v>20</v>
      </c>
      <c r="O11558">
        <f t="shared" si="180"/>
        <v>220751.25201</v>
      </c>
    </row>
    <row r="11559" spans="1:15">
      <c r="A11559" t="s">
        <v>24495</v>
      </c>
      <c r="B11559" t="s">
        <v>24496</v>
      </c>
      <c r="C11559" t="s">
        <v>24497</v>
      </c>
      <c r="D11559">
        <v>0</v>
      </c>
      <c r="F11559" t="s">
        <v>24</v>
      </c>
      <c r="G11559">
        <v>339729.8897</v>
      </c>
      <c r="H11559">
        <v>339729.8897</v>
      </c>
      <c r="I11559">
        <v>120</v>
      </c>
      <c r="J11559" t="s">
        <v>9505</v>
      </c>
      <c r="K11559">
        <v>7284977</v>
      </c>
      <c r="M11559" s="1">
        <v>46278</v>
      </c>
      <c r="N11559" t="s">
        <v>20</v>
      </c>
      <c r="O11559">
        <f t="shared" si="180"/>
        <v>305756.90072999999</v>
      </c>
    </row>
    <row r="11560" spans="1:15">
      <c r="A11560" t="s">
        <v>24495</v>
      </c>
      <c r="B11560" t="s">
        <v>24498</v>
      </c>
      <c r="C11560" t="s">
        <v>24497</v>
      </c>
      <c r="D11560">
        <v>9</v>
      </c>
      <c r="F11560" t="s">
        <v>18</v>
      </c>
      <c r="G11560">
        <v>21276.784919999998</v>
      </c>
      <c r="H11560">
        <v>21276.784919999998</v>
      </c>
      <c r="I11560">
        <v>9</v>
      </c>
      <c r="J11560" t="s">
        <v>9505</v>
      </c>
      <c r="K11560">
        <v>7284977</v>
      </c>
      <c r="M11560" s="1">
        <v>46278</v>
      </c>
      <c r="N11560" t="s">
        <v>20</v>
      </c>
      <c r="O11560">
        <f t="shared" si="180"/>
        <v>19149.106427999999</v>
      </c>
    </row>
    <row r="11561" spans="1:15">
      <c r="A11561" t="s">
        <v>24495</v>
      </c>
      <c r="B11561" t="s">
        <v>24499</v>
      </c>
      <c r="C11561" t="s">
        <v>24497</v>
      </c>
      <c r="D11561">
        <v>10</v>
      </c>
      <c r="F11561" t="s">
        <v>18</v>
      </c>
      <c r="G11561">
        <v>57929.025260000002</v>
      </c>
      <c r="H11561">
        <v>57929.025260000002</v>
      </c>
      <c r="I11561">
        <v>10</v>
      </c>
      <c r="J11561" t="s">
        <v>9505</v>
      </c>
      <c r="K11561">
        <v>7284977</v>
      </c>
      <c r="M11561" s="1">
        <v>46278</v>
      </c>
      <c r="N11561" t="s">
        <v>20</v>
      </c>
      <c r="O11561">
        <f t="shared" si="180"/>
        <v>52136.122734000004</v>
      </c>
    </row>
    <row r="11562" spans="1:15">
      <c r="A11562" t="s">
        <v>24500</v>
      </c>
      <c r="B11562" t="s">
        <v>24501</v>
      </c>
      <c r="C11562" t="s">
        <v>24502</v>
      </c>
      <c r="D11562">
        <v>10</v>
      </c>
      <c r="F11562" t="s">
        <v>18</v>
      </c>
      <c r="G11562">
        <v>79876.724010000005</v>
      </c>
      <c r="H11562">
        <v>79876.724010000005</v>
      </c>
      <c r="I11562">
        <v>10</v>
      </c>
      <c r="J11562" t="s">
        <v>9505</v>
      </c>
      <c r="K11562">
        <v>13275945</v>
      </c>
      <c r="M11562" s="1">
        <v>46254</v>
      </c>
      <c r="N11562" t="s">
        <v>33</v>
      </c>
      <c r="O11562">
        <f t="shared" si="180"/>
        <v>71889.051609000002</v>
      </c>
    </row>
    <row r="11563" spans="1:15">
      <c r="A11563" t="s">
        <v>24500</v>
      </c>
      <c r="B11563" t="s">
        <v>24503</v>
      </c>
      <c r="C11563" t="s">
        <v>24502</v>
      </c>
      <c r="D11563">
        <v>0</v>
      </c>
      <c r="F11563" t="s">
        <v>24</v>
      </c>
      <c r="G11563">
        <v>22483.207719999999</v>
      </c>
      <c r="H11563">
        <v>22483.207719999999</v>
      </c>
      <c r="I11563">
        <v>130</v>
      </c>
      <c r="J11563" t="s">
        <v>9505</v>
      </c>
      <c r="K11563">
        <v>14459908</v>
      </c>
      <c r="M11563" s="1">
        <v>46254</v>
      </c>
      <c r="N11563" t="s">
        <v>33</v>
      </c>
      <c r="O11563">
        <f t="shared" si="180"/>
        <v>20234.886947999999</v>
      </c>
    </row>
    <row r="11564" spans="1:15">
      <c r="A11564" t="s">
        <v>24500</v>
      </c>
      <c r="B11564" t="s">
        <v>24504</v>
      </c>
      <c r="C11564" t="s">
        <v>24502</v>
      </c>
      <c r="D11564">
        <v>0</v>
      </c>
      <c r="F11564" t="s">
        <v>28</v>
      </c>
      <c r="G11564">
        <v>33811.952619999996</v>
      </c>
      <c r="H11564">
        <v>33811.952619999996</v>
      </c>
      <c r="I11564">
        <v>211</v>
      </c>
      <c r="J11564" t="s">
        <v>9505</v>
      </c>
      <c r="K11564">
        <v>14459908</v>
      </c>
      <c r="M11564" s="1">
        <v>46254</v>
      </c>
      <c r="N11564" t="s">
        <v>33</v>
      </c>
      <c r="O11564">
        <f t="shared" si="180"/>
        <v>30430.757357999999</v>
      </c>
    </row>
    <row r="11565" spans="1:15">
      <c r="A11565" t="s">
        <v>24505</v>
      </c>
      <c r="B11565" t="s">
        <v>24506</v>
      </c>
      <c r="C11565" t="s">
        <v>24507</v>
      </c>
      <c r="D11565">
        <v>0</v>
      </c>
      <c r="F11565" t="s">
        <v>28</v>
      </c>
      <c r="G11565">
        <v>123410.1379</v>
      </c>
      <c r="H11565">
        <v>123410.1379</v>
      </c>
      <c r="I11565">
        <v>771</v>
      </c>
      <c r="J11565" t="s">
        <v>9505</v>
      </c>
      <c r="K11565">
        <v>14459908</v>
      </c>
      <c r="M11565" s="1">
        <v>46260</v>
      </c>
      <c r="N11565" t="s">
        <v>33</v>
      </c>
      <c r="O11565">
        <f t="shared" si="180"/>
        <v>111069.12411</v>
      </c>
    </row>
    <row r="11566" spans="1:15">
      <c r="A11566" t="s">
        <v>24505</v>
      </c>
      <c r="B11566" t="s">
        <v>24508</v>
      </c>
      <c r="C11566" t="s">
        <v>24507</v>
      </c>
      <c r="D11566">
        <v>11</v>
      </c>
      <c r="F11566" t="s">
        <v>18</v>
      </c>
      <c r="G11566">
        <v>69630.256049999996</v>
      </c>
      <c r="H11566">
        <v>69630.256049999996</v>
      </c>
      <c r="I11566">
        <v>11</v>
      </c>
      <c r="J11566" t="s">
        <v>9505</v>
      </c>
      <c r="K11566">
        <v>5588</v>
      </c>
      <c r="M11566" s="1">
        <v>46260</v>
      </c>
      <c r="N11566" t="s">
        <v>33</v>
      </c>
      <c r="O11566">
        <f t="shared" si="180"/>
        <v>62667.230445000001</v>
      </c>
    </row>
    <row r="11567" spans="1:15">
      <c r="A11567" t="s">
        <v>24509</v>
      </c>
      <c r="B11567" t="s">
        <v>24510</v>
      </c>
      <c r="C11567" t="s">
        <v>24511</v>
      </c>
      <c r="D11567">
        <v>0</v>
      </c>
      <c r="F11567" t="s">
        <v>24</v>
      </c>
      <c r="G11567">
        <v>64386.664140000001</v>
      </c>
      <c r="H11567">
        <v>64386.664140000001</v>
      </c>
      <c r="I11567">
        <v>150</v>
      </c>
      <c r="J11567" t="s">
        <v>9505</v>
      </c>
      <c r="K11567">
        <v>5588</v>
      </c>
      <c r="M11567" s="1">
        <v>37647</v>
      </c>
      <c r="N11567" t="s">
        <v>20</v>
      </c>
      <c r="O11567">
        <f t="shared" si="180"/>
        <v>57947.997726000001</v>
      </c>
    </row>
    <row r="11568" spans="1:15">
      <c r="A11568" t="s">
        <v>24509</v>
      </c>
      <c r="B11568" t="s">
        <v>24512</v>
      </c>
      <c r="C11568" t="s">
        <v>24511</v>
      </c>
      <c r="D11568">
        <v>9440</v>
      </c>
      <c r="F11568" t="s">
        <v>51</v>
      </c>
      <c r="G11568">
        <v>215610.5338</v>
      </c>
      <c r="H11568">
        <v>215610.5338</v>
      </c>
      <c r="I11568">
        <v>9440</v>
      </c>
      <c r="J11568" t="s">
        <v>9505</v>
      </c>
      <c r="K11568">
        <v>5588</v>
      </c>
      <c r="M11568" s="1">
        <v>37647</v>
      </c>
      <c r="N11568" t="s">
        <v>20</v>
      </c>
      <c r="O11568">
        <f t="shared" si="180"/>
        <v>194049.48042000001</v>
      </c>
    </row>
    <row r="11569" spans="1:15">
      <c r="A11569" t="s">
        <v>24509</v>
      </c>
      <c r="B11569" t="s">
        <v>24513</v>
      </c>
      <c r="C11569" t="s">
        <v>24511</v>
      </c>
      <c r="D11569">
        <v>0</v>
      </c>
      <c r="F11569" t="s">
        <v>24</v>
      </c>
      <c r="G11569">
        <v>3167.1537090000002</v>
      </c>
      <c r="H11569">
        <v>3167.1537090000002</v>
      </c>
      <c r="I11569">
        <v>120</v>
      </c>
      <c r="J11569" t="s">
        <v>9505</v>
      </c>
      <c r="K11569">
        <v>9603020</v>
      </c>
      <c r="M11569" s="1">
        <v>37647</v>
      </c>
      <c r="N11569" t="s">
        <v>20</v>
      </c>
      <c r="O11569">
        <f t="shared" si="180"/>
        <v>2850.4383381000002</v>
      </c>
    </row>
    <row r="11570" spans="1:15">
      <c r="A11570" t="s">
        <v>24514</v>
      </c>
      <c r="B11570" t="s">
        <v>24515</v>
      </c>
      <c r="C11570" t="s">
        <v>24516</v>
      </c>
      <c r="D11570">
        <v>9440</v>
      </c>
      <c r="F11570" t="s">
        <v>51</v>
      </c>
      <c r="G11570">
        <v>315000.84840000002</v>
      </c>
      <c r="H11570">
        <v>315000.84840000002</v>
      </c>
      <c r="I11570">
        <v>9440</v>
      </c>
      <c r="J11570" t="s">
        <v>9505</v>
      </c>
      <c r="K11570">
        <v>9603020</v>
      </c>
      <c r="M11570" s="1">
        <v>40020</v>
      </c>
      <c r="N11570" t="s">
        <v>33</v>
      </c>
      <c r="O11570">
        <f t="shared" si="180"/>
        <v>283500.76356000005</v>
      </c>
    </row>
    <row r="11571" spans="1:15">
      <c r="A11571" t="s">
        <v>24514</v>
      </c>
      <c r="B11571" t="s">
        <v>24517</v>
      </c>
      <c r="C11571" t="s">
        <v>24516</v>
      </c>
      <c r="D11571">
        <v>2400</v>
      </c>
      <c r="F11571" t="s">
        <v>37</v>
      </c>
      <c r="G11571">
        <v>8092.2419929999996</v>
      </c>
      <c r="H11571">
        <v>8092.2419929999996</v>
      </c>
      <c r="I11571">
        <v>2400</v>
      </c>
      <c r="J11571" t="s">
        <v>9505</v>
      </c>
      <c r="K11571">
        <v>9603020</v>
      </c>
      <c r="M11571" s="1">
        <v>40020</v>
      </c>
      <c r="N11571" t="s">
        <v>33</v>
      </c>
      <c r="O11571">
        <f t="shared" si="180"/>
        <v>7283.0177936999999</v>
      </c>
    </row>
    <row r="11572" spans="1:15">
      <c r="A11572" t="s">
        <v>24514</v>
      </c>
      <c r="B11572" t="s">
        <v>24518</v>
      </c>
      <c r="C11572" t="s">
        <v>24516</v>
      </c>
      <c r="D11572">
        <v>2200</v>
      </c>
      <c r="F11572" t="s">
        <v>37</v>
      </c>
      <c r="G11572">
        <v>12507.68939</v>
      </c>
      <c r="H11572">
        <v>12507.68939</v>
      </c>
      <c r="I11572">
        <v>2200</v>
      </c>
      <c r="J11572" t="s">
        <v>9505</v>
      </c>
      <c r="K11572">
        <v>54152962</v>
      </c>
      <c r="M11572" s="1">
        <v>40020</v>
      </c>
      <c r="N11572" t="s">
        <v>33</v>
      </c>
      <c r="O11572">
        <f t="shared" si="180"/>
        <v>11256.920451</v>
      </c>
    </row>
    <row r="11573" spans="1:15">
      <c r="A11573" t="s">
        <v>24519</v>
      </c>
      <c r="B11573" t="s">
        <v>24520</v>
      </c>
      <c r="C11573" t="s">
        <v>24521</v>
      </c>
      <c r="D11573">
        <v>2200</v>
      </c>
      <c r="F11573" t="s">
        <v>37</v>
      </c>
      <c r="G11573">
        <v>402696</v>
      </c>
      <c r="H11573">
        <v>402696</v>
      </c>
      <c r="I11573">
        <v>2200</v>
      </c>
      <c r="J11573" t="s">
        <v>9505</v>
      </c>
      <c r="K11573">
        <v>15068</v>
      </c>
      <c r="M11573" s="1">
        <v>46278</v>
      </c>
      <c r="N11573" t="s">
        <v>20</v>
      </c>
      <c r="O11573">
        <f t="shared" si="180"/>
        <v>362426.4</v>
      </c>
    </row>
    <row r="11574" spans="1:15">
      <c r="A11574" t="s">
        <v>24522</v>
      </c>
      <c r="B11574" t="s">
        <v>24523</v>
      </c>
      <c r="C11574" t="s">
        <v>24524</v>
      </c>
      <c r="D11574">
        <v>8200</v>
      </c>
      <c r="F11574" t="s">
        <v>51</v>
      </c>
      <c r="G11574">
        <v>154580</v>
      </c>
      <c r="H11574">
        <v>154580</v>
      </c>
      <c r="I11574">
        <v>8200</v>
      </c>
      <c r="J11574" t="s">
        <v>9505</v>
      </c>
      <c r="K11574">
        <v>54482866</v>
      </c>
      <c r="M11574" s="1">
        <v>46100</v>
      </c>
      <c r="N11574" t="s">
        <v>33</v>
      </c>
      <c r="O11574">
        <f t="shared" si="180"/>
        <v>139122</v>
      </c>
    </row>
    <row r="11575" spans="1:15">
      <c r="A11575" t="s">
        <v>24525</v>
      </c>
      <c r="B11575" t="s">
        <v>24526</v>
      </c>
      <c r="C11575" t="s">
        <v>24527</v>
      </c>
      <c r="D11575">
        <v>10</v>
      </c>
      <c r="F11575" t="s">
        <v>18</v>
      </c>
      <c r="G11575">
        <v>221696</v>
      </c>
      <c r="H11575">
        <v>221696</v>
      </c>
      <c r="I11575">
        <v>10</v>
      </c>
      <c r="J11575" t="s">
        <v>9505</v>
      </c>
      <c r="K11575">
        <v>54482866</v>
      </c>
      <c r="M11575" s="1">
        <v>39959</v>
      </c>
      <c r="N11575" t="s">
        <v>33</v>
      </c>
      <c r="O11575">
        <f t="shared" si="180"/>
        <v>199526.39999999999</v>
      </c>
    </row>
    <row r="11576" spans="1:15">
      <c r="A11576" t="s">
        <v>24528</v>
      </c>
      <c r="B11576" t="s">
        <v>24529</v>
      </c>
      <c r="C11576" t="s">
        <v>24530</v>
      </c>
      <c r="D11576">
        <v>2200</v>
      </c>
      <c r="F11576" t="s">
        <v>37</v>
      </c>
      <c r="G11576">
        <v>248956</v>
      </c>
      <c r="H11576">
        <v>248956</v>
      </c>
      <c r="I11576">
        <v>2200</v>
      </c>
      <c r="J11576" t="s">
        <v>9505</v>
      </c>
      <c r="K11576">
        <v>54482866</v>
      </c>
      <c r="M11576" s="1">
        <v>40143</v>
      </c>
      <c r="N11576" t="s">
        <v>33</v>
      </c>
      <c r="O11576">
        <f t="shared" si="180"/>
        <v>224060.4</v>
      </c>
    </row>
    <row r="11577" spans="1:15">
      <c r="A11577" t="s">
        <v>24531</v>
      </c>
      <c r="B11577" t="s">
        <v>24532</v>
      </c>
      <c r="C11577" t="s">
        <v>24533</v>
      </c>
      <c r="D11577">
        <v>2400</v>
      </c>
      <c r="F11577" t="s">
        <v>37</v>
      </c>
      <c r="G11577">
        <v>354500</v>
      </c>
      <c r="H11577">
        <v>354500</v>
      </c>
      <c r="I11577">
        <v>2400</v>
      </c>
      <c r="J11577" t="s">
        <v>9505</v>
      </c>
      <c r="K11577">
        <v>54482866</v>
      </c>
      <c r="M11577" s="1">
        <v>46098</v>
      </c>
      <c r="N11577" t="s">
        <v>20</v>
      </c>
      <c r="O11577">
        <f t="shared" si="180"/>
        <v>319050</v>
      </c>
    </row>
    <row r="11578" spans="1:15">
      <c r="A11578" t="s">
        <v>24534</v>
      </c>
      <c r="B11578" t="s">
        <v>24535</v>
      </c>
      <c r="C11578" t="s">
        <v>24536</v>
      </c>
      <c r="D11578">
        <v>10</v>
      </c>
      <c r="F11578" t="s">
        <v>18</v>
      </c>
      <c r="G11578">
        <v>440440</v>
      </c>
      <c r="H11578">
        <v>440440</v>
      </c>
      <c r="I11578">
        <v>10</v>
      </c>
      <c r="J11578" t="s">
        <v>9505</v>
      </c>
      <c r="K11578">
        <v>54482866</v>
      </c>
      <c r="M11578" s="1">
        <v>46104</v>
      </c>
      <c r="N11578" t="s">
        <v>33</v>
      </c>
      <c r="O11578">
        <f t="shared" si="180"/>
        <v>396396</v>
      </c>
    </row>
    <row r="11579" spans="1:15">
      <c r="A11579" t="s">
        <v>24537</v>
      </c>
      <c r="B11579" t="s">
        <v>24538</v>
      </c>
      <c r="C11579" t="s">
        <v>24539</v>
      </c>
      <c r="D11579">
        <v>9440</v>
      </c>
      <c r="F11579" t="s">
        <v>51</v>
      </c>
      <c r="G11579">
        <v>526500</v>
      </c>
      <c r="H11579">
        <v>526500</v>
      </c>
      <c r="I11579">
        <v>9440</v>
      </c>
      <c r="J11579" t="s">
        <v>9505</v>
      </c>
      <c r="K11579">
        <v>46627345</v>
      </c>
      <c r="M11579" s="1">
        <v>46197</v>
      </c>
      <c r="N11579" t="s">
        <v>33</v>
      </c>
      <c r="O11579">
        <f t="shared" si="180"/>
        <v>473850</v>
      </c>
    </row>
    <row r="11580" spans="1:15">
      <c r="A11580" t="s">
        <v>24540</v>
      </c>
      <c r="B11580" t="s">
        <v>24541</v>
      </c>
      <c r="C11580" t="s">
        <v>24542</v>
      </c>
      <c r="D11580">
        <v>0</v>
      </c>
      <c r="F11580" t="s">
        <v>24</v>
      </c>
      <c r="G11580">
        <v>319000</v>
      </c>
      <c r="H11580">
        <v>319000</v>
      </c>
      <c r="I11580">
        <v>140</v>
      </c>
      <c r="J11580" t="s">
        <v>9505</v>
      </c>
      <c r="K11580">
        <v>13275945</v>
      </c>
      <c r="M11580" s="1">
        <v>46196</v>
      </c>
      <c r="N11580" t="s">
        <v>20</v>
      </c>
      <c r="O11580">
        <f t="shared" si="180"/>
        <v>287100</v>
      </c>
    </row>
    <row r="11581" spans="1:15">
      <c r="A11581" t="s">
        <v>24543</v>
      </c>
      <c r="B11581" t="s">
        <v>24544</v>
      </c>
      <c r="C11581" t="s">
        <v>24545</v>
      </c>
      <c r="D11581">
        <v>10</v>
      </c>
      <c r="F11581" t="s">
        <v>18</v>
      </c>
      <c r="G11581">
        <v>533200</v>
      </c>
      <c r="H11581">
        <v>533200</v>
      </c>
      <c r="I11581">
        <v>10</v>
      </c>
      <c r="J11581" t="s">
        <v>9505</v>
      </c>
      <c r="K11581">
        <v>7284977</v>
      </c>
      <c r="M11581" s="1">
        <v>41239</v>
      </c>
      <c r="N11581" t="s">
        <v>20</v>
      </c>
      <c r="O11581">
        <f t="shared" si="180"/>
        <v>479880</v>
      </c>
    </row>
    <row r="11582" spans="1:15">
      <c r="A11582" t="s">
        <v>24546</v>
      </c>
      <c r="B11582" t="s">
        <v>24547</v>
      </c>
      <c r="C11582" t="s">
        <v>24548</v>
      </c>
      <c r="D11582">
        <v>10</v>
      </c>
      <c r="F11582" t="s">
        <v>18</v>
      </c>
      <c r="G11582">
        <v>288320.78240000003</v>
      </c>
      <c r="H11582">
        <v>288320.78240000003</v>
      </c>
      <c r="I11582">
        <v>10</v>
      </c>
      <c r="J11582" t="s">
        <v>9505</v>
      </c>
      <c r="K11582">
        <v>13275945</v>
      </c>
      <c r="M11582" s="1">
        <v>41239</v>
      </c>
      <c r="N11582" t="s">
        <v>20</v>
      </c>
      <c r="O11582">
        <f t="shared" si="180"/>
        <v>259488.70416000002</v>
      </c>
    </row>
    <row r="11583" spans="1:15">
      <c r="A11583" t="s">
        <v>24546</v>
      </c>
      <c r="B11583" t="s">
        <v>24549</v>
      </c>
      <c r="C11583" t="s">
        <v>24548</v>
      </c>
      <c r="D11583">
        <v>0</v>
      </c>
      <c r="F11583" t="s">
        <v>28</v>
      </c>
      <c r="G11583">
        <v>191694.8456</v>
      </c>
      <c r="H11583">
        <v>191694.8456</v>
      </c>
      <c r="I11583">
        <v>1198</v>
      </c>
      <c r="J11583" t="s">
        <v>9505</v>
      </c>
      <c r="K11583">
        <v>14459908</v>
      </c>
      <c r="M11583" s="1">
        <v>41239</v>
      </c>
      <c r="N11583" t="s">
        <v>20</v>
      </c>
      <c r="O11583">
        <f t="shared" si="180"/>
        <v>172525.36104000002</v>
      </c>
    </row>
    <row r="11584" spans="1:15">
      <c r="A11584" t="s">
        <v>24546</v>
      </c>
      <c r="B11584" t="s">
        <v>24550</v>
      </c>
      <c r="C11584" t="s">
        <v>24548</v>
      </c>
      <c r="D11584">
        <v>0</v>
      </c>
      <c r="F11584" t="s">
        <v>28</v>
      </c>
      <c r="G11584">
        <v>6500.1862440000004</v>
      </c>
      <c r="H11584">
        <v>6500.1862440000004</v>
      </c>
      <c r="I11584">
        <v>41</v>
      </c>
      <c r="J11584" t="s">
        <v>9505</v>
      </c>
      <c r="K11584">
        <v>14459908</v>
      </c>
      <c r="M11584" s="1">
        <v>41239</v>
      </c>
      <c r="N11584" t="s">
        <v>20</v>
      </c>
      <c r="O11584">
        <f t="shared" si="180"/>
        <v>5850.1676196000008</v>
      </c>
    </row>
    <row r="11585" spans="1:15">
      <c r="A11585" t="s">
        <v>24551</v>
      </c>
      <c r="B11585" t="s">
        <v>24552</v>
      </c>
      <c r="C11585" t="s">
        <v>24553</v>
      </c>
      <c r="D11585">
        <v>0</v>
      </c>
      <c r="F11585" t="s">
        <v>28</v>
      </c>
      <c r="G11585">
        <v>568920</v>
      </c>
      <c r="H11585">
        <v>568920</v>
      </c>
      <c r="I11585">
        <v>3556</v>
      </c>
      <c r="J11585" t="s">
        <v>9505</v>
      </c>
      <c r="K11585">
        <v>54482866</v>
      </c>
      <c r="M11585" s="1">
        <v>46196</v>
      </c>
      <c r="N11585" t="s">
        <v>33</v>
      </c>
      <c r="O11585">
        <f t="shared" si="180"/>
        <v>512028</v>
      </c>
    </row>
    <row r="11586" spans="1:15">
      <c r="A11586" t="s">
        <v>24554</v>
      </c>
      <c r="B11586" t="s">
        <v>24555</v>
      </c>
      <c r="C11586" t="s">
        <v>24556</v>
      </c>
      <c r="D11586">
        <v>0</v>
      </c>
      <c r="F11586" t="s">
        <v>24</v>
      </c>
      <c r="G11586">
        <v>141900</v>
      </c>
      <c r="H11586">
        <v>141900</v>
      </c>
      <c r="I11586">
        <v>150</v>
      </c>
      <c r="J11586" t="s">
        <v>9505</v>
      </c>
      <c r="K11586">
        <v>54483115</v>
      </c>
      <c r="M11586" s="1">
        <v>46173</v>
      </c>
      <c r="N11586" t="s">
        <v>33</v>
      </c>
      <c r="O11586">
        <f t="shared" si="180"/>
        <v>127710</v>
      </c>
    </row>
    <row r="11587" spans="1:15">
      <c r="A11587" t="s">
        <v>24557</v>
      </c>
      <c r="B11587" t="s">
        <v>24558</v>
      </c>
      <c r="C11587" t="s">
        <v>24559</v>
      </c>
      <c r="D11587">
        <v>8200</v>
      </c>
      <c r="F11587" t="s">
        <v>51</v>
      </c>
      <c r="G11587">
        <v>193188.8063</v>
      </c>
      <c r="H11587">
        <v>193188.8063</v>
      </c>
      <c r="I11587">
        <v>8200</v>
      </c>
      <c r="J11587" t="s">
        <v>9505</v>
      </c>
      <c r="K11587">
        <v>54483115</v>
      </c>
      <c r="M11587" s="1">
        <v>41025</v>
      </c>
      <c r="N11587" t="s">
        <v>33</v>
      </c>
      <c r="O11587">
        <f t="shared" ref="O11587:O11650" si="181">G11587*0.9</f>
        <v>173869.92567</v>
      </c>
    </row>
    <row r="11588" spans="1:15">
      <c r="A11588" t="s">
        <v>24557</v>
      </c>
      <c r="B11588" t="s">
        <v>24560</v>
      </c>
      <c r="C11588" t="s">
        <v>24559</v>
      </c>
      <c r="D11588">
        <v>9100</v>
      </c>
      <c r="F11588" t="s">
        <v>51</v>
      </c>
      <c r="G11588">
        <v>3913.9133849999998</v>
      </c>
      <c r="H11588">
        <v>3913.9133849999998</v>
      </c>
      <c r="I11588">
        <v>9100</v>
      </c>
      <c r="J11588" t="s">
        <v>9505</v>
      </c>
      <c r="K11588">
        <v>54483115</v>
      </c>
      <c r="M11588" s="1">
        <v>41025</v>
      </c>
      <c r="N11588" t="s">
        <v>33</v>
      </c>
      <c r="O11588">
        <f t="shared" si="181"/>
        <v>3522.5220464999998</v>
      </c>
    </row>
    <row r="11589" spans="1:15">
      <c r="A11589" t="s">
        <v>24557</v>
      </c>
      <c r="B11589" t="s">
        <v>24561</v>
      </c>
      <c r="C11589" t="s">
        <v>24559</v>
      </c>
      <c r="D11589">
        <v>11</v>
      </c>
      <c r="F11589" t="s">
        <v>18</v>
      </c>
      <c r="G11589">
        <v>7645.419097</v>
      </c>
      <c r="H11589">
        <v>7645.419097</v>
      </c>
      <c r="I11589">
        <v>11</v>
      </c>
      <c r="J11589" t="s">
        <v>9505</v>
      </c>
      <c r="K11589">
        <v>54483115</v>
      </c>
      <c r="M11589" s="1">
        <v>41025</v>
      </c>
      <c r="N11589" t="s">
        <v>33</v>
      </c>
      <c r="O11589">
        <f t="shared" si="181"/>
        <v>6880.8771873000005</v>
      </c>
    </row>
    <row r="11590" spans="1:15">
      <c r="A11590" t="s">
        <v>24562</v>
      </c>
      <c r="B11590" t="s">
        <v>24563</v>
      </c>
      <c r="C11590" t="s">
        <v>24564</v>
      </c>
      <c r="D11590">
        <v>8200</v>
      </c>
      <c r="F11590" t="s">
        <v>51</v>
      </c>
      <c r="G11590">
        <v>231280</v>
      </c>
      <c r="H11590">
        <v>231280</v>
      </c>
      <c r="I11590">
        <v>8200</v>
      </c>
      <c r="J11590" t="s">
        <v>9505</v>
      </c>
      <c r="K11590">
        <v>54483115</v>
      </c>
      <c r="M11590" s="1">
        <v>41208</v>
      </c>
      <c r="N11590" t="s">
        <v>20</v>
      </c>
      <c r="O11590">
        <f t="shared" si="181"/>
        <v>208152</v>
      </c>
    </row>
    <row r="11591" spans="1:15">
      <c r="A11591" t="s">
        <v>24565</v>
      </c>
      <c r="B11591" t="s">
        <v>24566</v>
      </c>
      <c r="C11591" t="s">
        <v>24567</v>
      </c>
      <c r="D11591">
        <v>8200</v>
      </c>
      <c r="F11591" t="s">
        <v>51</v>
      </c>
      <c r="G11591">
        <v>393360</v>
      </c>
      <c r="H11591">
        <v>393360</v>
      </c>
      <c r="I11591">
        <v>8200</v>
      </c>
      <c r="J11591" t="s">
        <v>9505</v>
      </c>
      <c r="K11591">
        <v>54483115</v>
      </c>
      <c r="M11591" s="1">
        <v>46191</v>
      </c>
      <c r="N11591" t="s">
        <v>20</v>
      </c>
      <c r="O11591">
        <f t="shared" si="181"/>
        <v>354024</v>
      </c>
    </row>
    <row r="11592" spans="1:15">
      <c r="A11592" t="s">
        <v>24568</v>
      </c>
      <c r="B11592" t="s">
        <v>24569</v>
      </c>
      <c r="C11592" t="s">
        <v>24570</v>
      </c>
      <c r="D11592">
        <v>0</v>
      </c>
      <c r="F11592" t="s">
        <v>28</v>
      </c>
      <c r="G11592">
        <v>6688.8480829999999</v>
      </c>
      <c r="H11592">
        <v>6688.8480829999999</v>
      </c>
      <c r="I11592">
        <v>42</v>
      </c>
      <c r="J11592" t="s">
        <v>9505</v>
      </c>
      <c r="K11592">
        <v>54483115</v>
      </c>
      <c r="M11592" s="1">
        <v>46197</v>
      </c>
      <c r="N11592" t="s">
        <v>33</v>
      </c>
      <c r="O11592">
        <f t="shared" si="181"/>
        <v>6019.9632746999996</v>
      </c>
    </row>
    <row r="11593" spans="1:15">
      <c r="A11593" t="s">
        <v>24568</v>
      </c>
      <c r="B11593" t="s">
        <v>24571</v>
      </c>
      <c r="C11593" t="s">
        <v>24570</v>
      </c>
      <c r="D11593">
        <v>9</v>
      </c>
      <c r="F11593" t="s">
        <v>18</v>
      </c>
      <c r="G11593">
        <v>269503.45429999998</v>
      </c>
      <c r="H11593">
        <v>269503.45429999998</v>
      </c>
      <c r="I11593">
        <v>9</v>
      </c>
      <c r="J11593" t="s">
        <v>9505</v>
      </c>
      <c r="K11593">
        <v>54483115</v>
      </c>
      <c r="M11593" s="1">
        <v>46197</v>
      </c>
      <c r="N11593" t="s">
        <v>33</v>
      </c>
      <c r="O11593">
        <f t="shared" si="181"/>
        <v>242553.10887</v>
      </c>
    </row>
    <row r="11594" spans="1:15">
      <c r="A11594" t="s">
        <v>24568</v>
      </c>
      <c r="B11594" t="s">
        <v>24572</v>
      </c>
      <c r="C11594" t="s">
        <v>24570</v>
      </c>
      <c r="D11594">
        <v>2400</v>
      </c>
      <c r="F11594" t="s">
        <v>37</v>
      </c>
      <c r="G11594">
        <v>95211.881630000003</v>
      </c>
      <c r="H11594">
        <v>95211.881630000003</v>
      </c>
      <c r="I11594">
        <v>2400</v>
      </c>
      <c r="J11594" t="s">
        <v>9505</v>
      </c>
      <c r="K11594">
        <v>54483115</v>
      </c>
      <c r="M11594" s="1">
        <v>46197</v>
      </c>
      <c r="N11594" t="s">
        <v>33</v>
      </c>
      <c r="O11594">
        <f t="shared" si="181"/>
        <v>85690.693467000005</v>
      </c>
    </row>
    <row r="11595" spans="1:15">
      <c r="A11595" t="s">
        <v>24573</v>
      </c>
      <c r="B11595" t="s">
        <v>24574</v>
      </c>
      <c r="C11595" t="s">
        <v>24575</v>
      </c>
      <c r="D11595">
        <v>9</v>
      </c>
      <c r="F11595" t="s">
        <v>18</v>
      </c>
      <c r="G11595">
        <v>131300</v>
      </c>
      <c r="H11595">
        <v>131300</v>
      </c>
      <c r="I11595">
        <v>9</v>
      </c>
      <c r="J11595" t="s">
        <v>9505</v>
      </c>
      <c r="K11595">
        <v>54482923</v>
      </c>
      <c r="M11595" s="1">
        <v>46370</v>
      </c>
      <c r="N11595" t="s">
        <v>20</v>
      </c>
      <c r="O11595">
        <f t="shared" si="181"/>
        <v>118170</v>
      </c>
    </row>
    <row r="11596" spans="1:15">
      <c r="A11596" t="s">
        <v>24576</v>
      </c>
      <c r="B11596" t="s">
        <v>24577</v>
      </c>
      <c r="C11596" t="s">
        <v>24578</v>
      </c>
      <c r="D11596">
        <v>2400</v>
      </c>
      <c r="F11596" t="s">
        <v>37</v>
      </c>
      <c r="G11596">
        <v>1506.248867</v>
      </c>
      <c r="H11596">
        <v>1506.248867</v>
      </c>
      <c r="I11596">
        <v>2400</v>
      </c>
      <c r="J11596" t="s">
        <v>9505</v>
      </c>
      <c r="K11596">
        <v>54482923</v>
      </c>
      <c r="M11596" s="1">
        <v>46195</v>
      </c>
      <c r="N11596" t="s">
        <v>20</v>
      </c>
      <c r="O11596">
        <f t="shared" si="181"/>
        <v>1355.6239803000001</v>
      </c>
    </row>
    <row r="11597" spans="1:15">
      <c r="A11597" t="s">
        <v>24576</v>
      </c>
      <c r="B11597" t="s">
        <v>24579</v>
      </c>
      <c r="C11597" t="s">
        <v>24578</v>
      </c>
      <c r="D11597">
        <v>10</v>
      </c>
      <c r="F11597" t="s">
        <v>18</v>
      </c>
      <c r="G11597">
        <v>25320.807199999999</v>
      </c>
      <c r="H11597">
        <v>25320.807199999999</v>
      </c>
      <c r="I11597">
        <v>10</v>
      </c>
      <c r="J11597" t="s">
        <v>9505</v>
      </c>
      <c r="K11597">
        <v>54482923</v>
      </c>
      <c r="M11597" s="1">
        <v>46195</v>
      </c>
      <c r="N11597" t="s">
        <v>20</v>
      </c>
      <c r="O11597">
        <f t="shared" si="181"/>
        <v>22788.726480000001</v>
      </c>
    </row>
    <row r="11598" spans="1:15">
      <c r="A11598" t="s">
        <v>24576</v>
      </c>
      <c r="B11598" t="s">
        <v>24580</v>
      </c>
      <c r="C11598" t="s">
        <v>24578</v>
      </c>
      <c r="D11598">
        <v>11</v>
      </c>
      <c r="F11598" t="s">
        <v>18</v>
      </c>
      <c r="G11598">
        <v>206613.46280000001</v>
      </c>
      <c r="H11598">
        <v>206613.46280000001</v>
      </c>
      <c r="I11598">
        <v>11</v>
      </c>
      <c r="J11598" t="s">
        <v>9505</v>
      </c>
      <c r="K11598">
        <v>54482923</v>
      </c>
      <c r="M11598" s="1">
        <v>46195</v>
      </c>
      <c r="N11598" t="s">
        <v>20</v>
      </c>
      <c r="O11598">
        <f t="shared" si="181"/>
        <v>185952.11652000001</v>
      </c>
    </row>
    <row r="11599" spans="1:15">
      <c r="A11599" t="s">
        <v>24581</v>
      </c>
      <c r="B11599" t="s">
        <v>24582</v>
      </c>
      <c r="C11599" t="s">
        <v>24583</v>
      </c>
      <c r="D11599">
        <v>0</v>
      </c>
      <c r="F11599" t="s">
        <v>28</v>
      </c>
      <c r="G11599">
        <v>225750</v>
      </c>
      <c r="H11599">
        <v>225750</v>
      </c>
      <c r="I11599">
        <v>1411</v>
      </c>
      <c r="J11599" t="s">
        <v>9505</v>
      </c>
      <c r="K11599">
        <v>54482923</v>
      </c>
      <c r="M11599" s="1">
        <v>46216</v>
      </c>
      <c r="N11599" t="s">
        <v>20</v>
      </c>
      <c r="O11599">
        <f t="shared" si="181"/>
        <v>203175</v>
      </c>
    </row>
    <row r="11600" spans="1:15">
      <c r="A11600" t="s">
        <v>24584</v>
      </c>
      <c r="B11600" t="s">
        <v>24585</v>
      </c>
      <c r="C11600" t="s">
        <v>24586</v>
      </c>
      <c r="D11600">
        <v>2200</v>
      </c>
      <c r="F11600" t="s">
        <v>37</v>
      </c>
      <c r="G11600">
        <v>257250</v>
      </c>
      <c r="H11600">
        <v>257250</v>
      </c>
      <c r="I11600">
        <v>2200</v>
      </c>
      <c r="J11600" t="s">
        <v>9505</v>
      </c>
      <c r="K11600">
        <v>54482923</v>
      </c>
      <c r="M11600" s="1">
        <v>39108</v>
      </c>
      <c r="N11600" t="s">
        <v>20</v>
      </c>
      <c r="O11600">
        <f t="shared" si="181"/>
        <v>231525</v>
      </c>
    </row>
    <row r="11601" spans="1:15">
      <c r="A11601" t="s">
        <v>24587</v>
      </c>
      <c r="B11601" t="s">
        <v>24588</v>
      </c>
      <c r="C11601" t="s">
        <v>24589</v>
      </c>
      <c r="D11601">
        <v>0</v>
      </c>
      <c r="F11601" t="s">
        <v>24</v>
      </c>
      <c r="G11601">
        <v>395550</v>
      </c>
      <c r="H11601">
        <v>395550</v>
      </c>
      <c r="I11601">
        <v>110</v>
      </c>
      <c r="J11601" t="s">
        <v>9505</v>
      </c>
      <c r="K11601">
        <v>54482923</v>
      </c>
      <c r="M11601" s="1">
        <v>41239</v>
      </c>
      <c r="N11601" t="s">
        <v>20</v>
      </c>
      <c r="O11601">
        <f t="shared" si="181"/>
        <v>355995</v>
      </c>
    </row>
    <row r="11602" spans="1:15">
      <c r="A11602" t="s">
        <v>24590</v>
      </c>
      <c r="B11602" t="s">
        <v>24591</v>
      </c>
      <c r="C11602" t="s">
        <v>24592</v>
      </c>
      <c r="D11602">
        <v>10</v>
      </c>
      <c r="F11602" t="s">
        <v>18</v>
      </c>
      <c r="G11602">
        <v>134330</v>
      </c>
      <c r="H11602">
        <v>134330</v>
      </c>
      <c r="I11602">
        <v>10</v>
      </c>
      <c r="J11602" t="s">
        <v>9505</v>
      </c>
      <c r="K11602">
        <v>54483023</v>
      </c>
      <c r="M11602" s="1">
        <v>46219</v>
      </c>
      <c r="N11602" t="s">
        <v>20</v>
      </c>
      <c r="O11602">
        <f t="shared" si="181"/>
        <v>120897</v>
      </c>
    </row>
    <row r="11603" spans="1:15">
      <c r="A11603" t="s">
        <v>24593</v>
      </c>
      <c r="B11603" t="s">
        <v>24594</v>
      </c>
      <c r="C11603" t="s">
        <v>24595</v>
      </c>
      <c r="D11603">
        <v>9100</v>
      </c>
      <c r="F11603" t="s">
        <v>51</v>
      </c>
      <c r="G11603">
        <v>177057.3462</v>
      </c>
      <c r="H11603">
        <v>177057.3462</v>
      </c>
      <c r="I11603">
        <v>9100</v>
      </c>
      <c r="J11603" t="s">
        <v>9505</v>
      </c>
      <c r="K11603">
        <v>54483023</v>
      </c>
      <c r="M11603" s="1">
        <v>39442</v>
      </c>
      <c r="N11603" t="s">
        <v>20</v>
      </c>
      <c r="O11603">
        <f t="shared" si="181"/>
        <v>159351.61158</v>
      </c>
    </row>
    <row r="11604" spans="1:15">
      <c r="A11604" t="s">
        <v>24593</v>
      </c>
      <c r="B11604" t="s">
        <v>24596</v>
      </c>
      <c r="C11604" t="s">
        <v>24595</v>
      </c>
      <c r="D11604">
        <v>2400</v>
      </c>
      <c r="F11604" t="s">
        <v>37</v>
      </c>
      <c r="G11604">
        <v>3144.5226870000001</v>
      </c>
      <c r="H11604">
        <v>3144.5226870000001</v>
      </c>
      <c r="I11604">
        <v>2400</v>
      </c>
      <c r="J11604" t="s">
        <v>9505</v>
      </c>
      <c r="K11604">
        <v>54483023</v>
      </c>
      <c r="M11604" s="1">
        <v>39442</v>
      </c>
      <c r="N11604" t="s">
        <v>20</v>
      </c>
      <c r="O11604">
        <f t="shared" si="181"/>
        <v>2830.0704183000003</v>
      </c>
    </row>
    <row r="11605" spans="1:15">
      <c r="A11605" t="s">
        <v>24593</v>
      </c>
      <c r="B11605" t="s">
        <v>24597</v>
      </c>
      <c r="C11605" t="s">
        <v>24595</v>
      </c>
      <c r="D11605">
        <v>10</v>
      </c>
      <c r="F11605" t="s">
        <v>18</v>
      </c>
      <c r="G11605">
        <v>5179.3129509999999</v>
      </c>
      <c r="H11605">
        <v>5179.3129509999999</v>
      </c>
      <c r="I11605">
        <v>10</v>
      </c>
      <c r="J11605" t="s">
        <v>9505</v>
      </c>
      <c r="K11605">
        <v>54483023</v>
      </c>
      <c r="M11605" s="1">
        <v>39442</v>
      </c>
      <c r="N11605" t="s">
        <v>20</v>
      </c>
      <c r="O11605">
        <f t="shared" si="181"/>
        <v>4661.3816558999997</v>
      </c>
    </row>
    <row r="11606" spans="1:15">
      <c r="A11606" t="s">
        <v>24598</v>
      </c>
      <c r="B11606" t="s">
        <v>24599</v>
      </c>
      <c r="C11606" t="s">
        <v>24600</v>
      </c>
      <c r="D11606">
        <v>0</v>
      </c>
      <c r="F11606" t="s">
        <v>28</v>
      </c>
      <c r="G11606">
        <v>222862.18470000001</v>
      </c>
      <c r="H11606">
        <v>222862.18470000001</v>
      </c>
      <c r="I11606">
        <v>1393</v>
      </c>
      <c r="J11606" t="s">
        <v>9505</v>
      </c>
      <c r="K11606">
        <v>54483023</v>
      </c>
      <c r="M11606" s="1">
        <v>46217</v>
      </c>
      <c r="N11606" t="s">
        <v>20</v>
      </c>
      <c r="O11606">
        <f t="shared" si="181"/>
        <v>200575.96623000002</v>
      </c>
    </row>
    <row r="11607" spans="1:15">
      <c r="A11607" t="s">
        <v>24598</v>
      </c>
      <c r="B11607" t="s">
        <v>24601</v>
      </c>
      <c r="C11607" t="s">
        <v>24600</v>
      </c>
      <c r="D11607">
        <v>9440</v>
      </c>
      <c r="F11607" t="s">
        <v>51</v>
      </c>
      <c r="G11607">
        <v>63055.92699</v>
      </c>
      <c r="H11607">
        <v>63055.92699</v>
      </c>
      <c r="I11607">
        <v>9440</v>
      </c>
      <c r="J11607" t="s">
        <v>9505</v>
      </c>
      <c r="K11607">
        <v>54483023</v>
      </c>
      <c r="M11607" s="1">
        <v>46217</v>
      </c>
      <c r="N11607" t="s">
        <v>20</v>
      </c>
      <c r="O11607">
        <f t="shared" si="181"/>
        <v>56750.334290999999</v>
      </c>
    </row>
    <row r="11608" spans="1:15">
      <c r="A11608" t="s">
        <v>24598</v>
      </c>
      <c r="B11608" t="s">
        <v>24602</v>
      </c>
      <c r="C11608" t="s">
        <v>24600</v>
      </c>
      <c r="D11608">
        <v>9100</v>
      </c>
      <c r="F11608" t="s">
        <v>51</v>
      </c>
      <c r="G11608">
        <v>10601.25864</v>
      </c>
      <c r="H11608">
        <v>10601.25864</v>
      </c>
      <c r="I11608">
        <v>9100</v>
      </c>
      <c r="J11608" t="s">
        <v>9505</v>
      </c>
      <c r="K11608">
        <v>54483023</v>
      </c>
      <c r="M11608" s="1">
        <v>46217</v>
      </c>
      <c r="N11608" t="s">
        <v>20</v>
      </c>
      <c r="O11608">
        <f t="shared" si="181"/>
        <v>9541.1327760000004</v>
      </c>
    </row>
    <row r="11609" spans="1:15">
      <c r="A11609" t="s">
        <v>24603</v>
      </c>
      <c r="B11609" t="s">
        <v>24604</v>
      </c>
      <c r="C11609" t="s">
        <v>24605</v>
      </c>
      <c r="D11609">
        <v>10</v>
      </c>
      <c r="F11609" t="s">
        <v>18</v>
      </c>
      <c r="G11609">
        <v>303800</v>
      </c>
      <c r="H11609">
        <v>303800</v>
      </c>
      <c r="I11609">
        <v>10</v>
      </c>
      <c r="J11609" t="s">
        <v>9505</v>
      </c>
      <c r="K11609">
        <v>54483023</v>
      </c>
      <c r="M11609" s="1">
        <v>39381</v>
      </c>
      <c r="N11609" t="s">
        <v>33</v>
      </c>
      <c r="O11609">
        <f t="shared" si="181"/>
        <v>273420</v>
      </c>
    </row>
    <row r="11610" spans="1:15">
      <c r="A11610" t="s">
        <v>24606</v>
      </c>
      <c r="B11610" t="s">
        <v>24607</v>
      </c>
      <c r="C11610" t="s">
        <v>24608</v>
      </c>
      <c r="D11610">
        <v>9440</v>
      </c>
      <c r="F11610" t="s">
        <v>51</v>
      </c>
      <c r="G11610">
        <v>395850</v>
      </c>
      <c r="H11610">
        <v>395850</v>
      </c>
      <c r="I11610">
        <v>9440</v>
      </c>
      <c r="J11610" t="s">
        <v>9505</v>
      </c>
      <c r="K11610">
        <v>54483023</v>
      </c>
      <c r="M11610" s="1">
        <v>46194</v>
      </c>
      <c r="N11610" t="s">
        <v>33</v>
      </c>
      <c r="O11610">
        <f t="shared" si="181"/>
        <v>356265</v>
      </c>
    </row>
    <row r="11611" spans="1:15">
      <c r="A11611" t="s">
        <v>24609</v>
      </c>
      <c r="B11611" t="s">
        <v>24610</v>
      </c>
      <c r="C11611" t="s">
        <v>24611</v>
      </c>
      <c r="D11611">
        <v>10</v>
      </c>
      <c r="F11611" t="s">
        <v>18</v>
      </c>
      <c r="G11611">
        <v>128760</v>
      </c>
      <c r="H11611">
        <v>128760</v>
      </c>
      <c r="I11611">
        <v>10</v>
      </c>
      <c r="J11611" t="s">
        <v>9505</v>
      </c>
      <c r="K11611">
        <v>46627345</v>
      </c>
      <c r="M11611" s="1">
        <v>46190</v>
      </c>
      <c r="N11611" t="s">
        <v>33</v>
      </c>
      <c r="O11611">
        <f t="shared" si="181"/>
        <v>115884</v>
      </c>
    </row>
    <row r="11612" spans="1:15">
      <c r="A11612" t="s">
        <v>24612</v>
      </c>
      <c r="B11612" t="s">
        <v>24613</v>
      </c>
      <c r="C11612" t="s">
        <v>24614</v>
      </c>
      <c r="D11612">
        <v>9440</v>
      </c>
      <c r="F11612" t="s">
        <v>51</v>
      </c>
      <c r="G11612">
        <v>245700</v>
      </c>
      <c r="H11612">
        <v>245700</v>
      </c>
      <c r="I11612">
        <v>9440</v>
      </c>
      <c r="J11612" t="s">
        <v>9505</v>
      </c>
      <c r="K11612">
        <v>46627345</v>
      </c>
      <c r="M11612" s="1">
        <v>46200</v>
      </c>
      <c r="N11612" t="s">
        <v>20</v>
      </c>
      <c r="O11612">
        <f t="shared" si="181"/>
        <v>221130</v>
      </c>
    </row>
    <row r="11613" spans="1:15">
      <c r="A11613" t="s">
        <v>24615</v>
      </c>
      <c r="B11613" t="s">
        <v>24616</v>
      </c>
      <c r="C11613" t="s">
        <v>24617</v>
      </c>
      <c r="D11613">
        <v>2400</v>
      </c>
      <c r="F11613" t="s">
        <v>37</v>
      </c>
      <c r="G11613">
        <v>105973.433</v>
      </c>
      <c r="H11613">
        <v>105973.433</v>
      </c>
      <c r="I11613">
        <v>2400</v>
      </c>
      <c r="J11613" t="s">
        <v>9505</v>
      </c>
      <c r="K11613">
        <v>46627345</v>
      </c>
      <c r="M11613" s="1">
        <v>46218</v>
      </c>
      <c r="N11613" t="s">
        <v>20</v>
      </c>
      <c r="O11613">
        <f t="shared" si="181"/>
        <v>95376.089700000011</v>
      </c>
    </row>
    <row r="11614" spans="1:15">
      <c r="A11614" t="s">
        <v>24615</v>
      </c>
      <c r="B11614" t="s">
        <v>24618</v>
      </c>
      <c r="C11614" t="s">
        <v>24617</v>
      </c>
      <c r="D11614">
        <v>8200</v>
      </c>
      <c r="F11614" t="s">
        <v>51</v>
      </c>
      <c r="G11614">
        <v>26392.183099999998</v>
      </c>
      <c r="H11614">
        <v>26392.183099999998</v>
      </c>
      <c r="I11614">
        <v>8200</v>
      </c>
      <c r="J11614" t="s">
        <v>9505</v>
      </c>
      <c r="K11614">
        <v>46627345</v>
      </c>
      <c r="M11614" s="1">
        <v>46218</v>
      </c>
      <c r="N11614" t="s">
        <v>20</v>
      </c>
      <c r="O11614">
        <f t="shared" si="181"/>
        <v>23752.964789999998</v>
      </c>
    </row>
    <row r="11615" spans="1:15">
      <c r="A11615" t="s">
        <v>24615</v>
      </c>
      <c r="B11615" t="s">
        <v>24619</v>
      </c>
      <c r="C11615" t="s">
        <v>24617</v>
      </c>
      <c r="D11615">
        <v>0</v>
      </c>
      <c r="F11615" t="s">
        <v>28</v>
      </c>
      <c r="G11615">
        <v>86831.365789999996</v>
      </c>
      <c r="H11615">
        <v>86831.365789999996</v>
      </c>
      <c r="I11615">
        <v>543</v>
      </c>
      <c r="J11615" t="s">
        <v>9505</v>
      </c>
      <c r="K11615">
        <v>46627345</v>
      </c>
      <c r="M11615" s="1">
        <v>46218</v>
      </c>
      <c r="N11615" t="s">
        <v>20</v>
      </c>
      <c r="O11615">
        <f t="shared" si="181"/>
        <v>78148.229210999998</v>
      </c>
    </row>
    <row r="11616" spans="1:15">
      <c r="A11616" t="s">
        <v>24620</v>
      </c>
      <c r="B11616" t="s">
        <v>24621</v>
      </c>
      <c r="C11616" t="s">
        <v>24622</v>
      </c>
      <c r="D11616">
        <v>10</v>
      </c>
      <c r="F11616" t="s">
        <v>18</v>
      </c>
      <c r="G11616">
        <v>423440</v>
      </c>
      <c r="H11616">
        <v>423440</v>
      </c>
      <c r="I11616">
        <v>10</v>
      </c>
      <c r="J11616" t="s">
        <v>9505</v>
      </c>
      <c r="K11616">
        <v>46627345</v>
      </c>
      <c r="M11616" s="1">
        <v>46191</v>
      </c>
      <c r="N11616" t="s">
        <v>33</v>
      </c>
      <c r="O11616">
        <f t="shared" si="181"/>
        <v>381096</v>
      </c>
    </row>
    <row r="11617" spans="1:15">
      <c r="A11617" t="s">
        <v>24623</v>
      </c>
      <c r="B11617" t="s">
        <v>24624</v>
      </c>
      <c r="C11617" t="s">
        <v>24625</v>
      </c>
      <c r="D11617">
        <v>2400</v>
      </c>
      <c r="F11617" t="s">
        <v>37</v>
      </c>
      <c r="G11617">
        <v>127650</v>
      </c>
      <c r="H11617">
        <v>127650</v>
      </c>
      <c r="I11617">
        <v>2400</v>
      </c>
      <c r="J11617" t="s">
        <v>9505</v>
      </c>
      <c r="K11617">
        <v>13275945</v>
      </c>
      <c r="M11617" s="1">
        <v>46203</v>
      </c>
      <c r="N11617" t="s">
        <v>33</v>
      </c>
      <c r="O11617">
        <f t="shared" si="181"/>
        <v>114885</v>
      </c>
    </row>
    <row r="11618" spans="1:15">
      <c r="A11618" t="s">
        <v>24626</v>
      </c>
      <c r="B11618" t="s">
        <v>24627</v>
      </c>
      <c r="C11618" t="s">
        <v>24628</v>
      </c>
      <c r="D11618">
        <v>9440</v>
      </c>
      <c r="F11618" t="s">
        <v>51</v>
      </c>
      <c r="G11618">
        <v>16733.36951</v>
      </c>
      <c r="H11618">
        <v>16733.36951</v>
      </c>
      <c r="I11618">
        <v>9440</v>
      </c>
      <c r="J11618" t="s">
        <v>9505</v>
      </c>
      <c r="K11618">
        <v>14459908</v>
      </c>
      <c r="M11618" s="1">
        <v>39228</v>
      </c>
      <c r="N11618" t="s">
        <v>33</v>
      </c>
      <c r="O11618">
        <f t="shared" si="181"/>
        <v>15060.032559000001</v>
      </c>
    </row>
    <row r="11619" spans="1:15">
      <c r="A11619" t="s">
        <v>24626</v>
      </c>
      <c r="B11619" t="s">
        <v>24629</v>
      </c>
      <c r="C11619" t="s">
        <v>24628</v>
      </c>
      <c r="D11619">
        <v>9100</v>
      </c>
      <c r="F11619" t="s">
        <v>51</v>
      </c>
      <c r="G11619">
        <v>222739.6355</v>
      </c>
      <c r="H11619">
        <v>222739.6355</v>
      </c>
      <c r="I11619">
        <v>9100</v>
      </c>
      <c r="J11619" t="s">
        <v>9505</v>
      </c>
      <c r="K11619">
        <v>14459908</v>
      </c>
      <c r="M11619" s="1">
        <v>39228</v>
      </c>
      <c r="N11619" t="s">
        <v>33</v>
      </c>
      <c r="O11619">
        <f t="shared" si="181"/>
        <v>200465.67195000002</v>
      </c>
    </row>
    <row r="11620" spans="1:15">
      <c r="A11620" t="s">
        <v>24630</v>
      </c>
      <c r="B11620" t="s">
        <v>24631</v>
      </c>
      <c r="C11620" t="s">
        <v>24632</v>
      </c>
      <c r="D11620">
        <v>0</v>
      </c>
      <c r="F11620" t="s">
        <v>24</v>
      </c>
      <c r="G11620">
        <v>178217.30850000001</v>
      </c>
      <c r="H11620">
        <v>178217.30850000001</v>
      </c>
      <c r="I11620">
        <v>120</v>
      </c>
      <c r="J11620" t="s">
        <v>9505</v>
      </c>
      <c r="K11620">
        <v>14459908</v>
      </c>
      <c r="M11620" s="1">
        <v>46198</v>
      </c>
      <c r="N11620" t="s">
        <v>33</v>
      </c>
      <c r="O11620">
        <f t="shared" si="181"/>
        <v>160395.57765000002</v>
      </c>
    </row>
    <row r="11621" spans="1:15">
      <c r="A11621" t="s">
        <v>24630</v>
      </c>
      <c r="B11621" t="s">
        <v>24633</v>
      </c>
      <c r="C11621" t="s">
        <v>24632</v>
      </c>
      <c r="D11621">
        <v>10</v>
      </c>
      <c r="F11621" t="s">
        <v>18</v>
      </c>
      <c r="G11621">
        <v>57982.450599999996</v>
      </c>
      <c r="H11621">
        <v>57982.450599999996</v>
      </c>
      <c r="I11621">
        <v>10</v>
      </c>
      <c r="J11621" t="s">
        <v>9505</v>
      </c>
      <c r="K11621">
        <v>5588</v>
      </c>
      <c r="M11621" s="1">
        <v>46198</v>
      </c>
      <c r="N11621" t="s">
        <v>33</v>
      </c>
      <c r="O11621">
        <f t="shared" si="181"/>
        <v>52184.205539999995</v>
      </c>
    </row>
    <row r="11622" spans="1:15">
      <c r="A11622" t="s">
        <v>24630</v>
      </c>
      <c r="B11622" t="s">
        <v>24634</v>
      </c>
      <c r="C11622" t="s">
        <v>24632</v>
      </c>
      <c r="D11622">
        <v>0</v>
      </c>
      <c r="F11622" t="s">
        <v>24</v>
      </c>
      <c r="G11622">
        <v>10514.885539999999</v>
      </c>
      <c r="H11622">
        <v>10514.885539999999</v>
      </c>
      <c r="I11622">
        <v>140</v>
      </c>
      <c r="J11622" t="s">
        <v>9505</v>
      </c>
      <c r="K11622">
        <v>5588</v>
      </c>
      <c r="M11622" s="1">
        <v>46198</v>
      </c>
      <c r="N11622" t="s">
        <v>33</v>
      </c>
      <c r="O11622">
        <f t="shared" si="181"/>
        <v>9463.3969859999997</v>
      </c>
    </row>
    <row r="11623" spans="1:15">
      <c r="A11623" t="s">
        <v>24635</v>
      </c>
      <c r="B11623" t="s">
        <v>24636</v>
      </c>
      <c r="C11623" t="s">
        <v>24637</v>
      </c>
      <c r="D11623">
        <v>11</v>
      </c>
      <c r="F11623" t="s">
        <v>18</v>
      </c>
      <c r="G11623">
        <v>397670</v>
      </c>
      <c r="H11623">
        <v>397670</v>
      </c>
      <c r="I11623">
        <v>11</v>
      </c>
      <c r="J11623" t="s">
        <v>9505</v>
      </c>
      <c r="K11623">
        <v>5588</v>
      </c>
      <c r="M11623" s="1">
        <v>46190</v>
      </c>
      <c r="N11623" t="s">
        <v>33</v>
      </c>
      <c r="O11623">
        <f t="shared" si="181"/>
        <v>357903</v>
      </c>
    </row>
    <row r="11624" spans="1:15">
      <c r="A11624" t="s">
        <v>24638</v>
      </c>
      <c r="B11624" t="s">
        <v>24639</v>
      </c>
      <c r="C11624" t="s">
        <v>24640</v>
      </c>
      <c r="D11624">
        <v>10</v>
      </c>
      <c r="F11624" t="s">
        <v>18</v>
      </c>
      <c r="G11624">
        <v>168990</v>
      </c>
      <c r="H11624">
        <v>168990</v>
      </c>
      <c r="I11624">
        <v>10</v>
      </c>
      <c r="J11624" t="s">
        <v>9505</v>
      </c>
      <c r="K11624">
        <v>7284977</v>
      </c>
      <c r="M11624" s="1">
        <v>46173</v>
      </c>
      <c r="N11624" t="s">
        <v>33</v>
      </c>
      <c r="O11624">
        <f t="shared" si="181"/>
        <v>152091</v>
      </c>
    </row>
    <row r="11625" spans="1:15">
      <c r="A11625" t="s">
        <v>24641</v>
      </c>
      <c r="B11625" t="s">
        <v>24642</v>
      </c>
      <c r="C11625" t="s">
        <v>24643</v>
      </c>
      <c r="D11625">
        <v>10</v>
      </c>
      <c r="F11625" t="s">
        <v>18</v>
      </c>
      <c r="G11625">
        <v>215940</v>
      </c>
      <c r="H11625">
        <v>215940</v>
      </c>
      <c r="I11625">
        <v>10</v>
      </c>
      <c r="J11625" t="s">
        <v>9505</v>
      </c>
      <c r="K11625">
        <v>7284977</v>
      </c>
      <c r="M11625" s="1">
        <v>46168</v>
      </c>
      <c r="N11625" t="s">
        <v>33</v>
      </c>
      <c r="O11625">
        <f t="shared" si="181"/>
        <v>194346</v>
      </c>
    </row>
    <row r="11626" spans="1:15">
      <c r="A11626" t="s">
        <v>24644</v>
      </c>
      <c r="B11626" t="s">
        <v>24645</v>
      </c>
      <c r="C11626" t="s">
        <v>24646</v>
      </c>
      <c r="D11626">
        <v>2200</v>
      </c>
      <c r="F11626" t="s">
        <v>37</v>
      </c>
      <c r="G11626">
        <v>277950</v>
      </c>
      <c r="H11626">
        <v>277950</v>
      </c>
      <c r="I11626">
        <v>2200</v>
      </c>
      <c r="J11626" t="s">
        <v>9505</v>
      </c>
      <c r="K11626">
        <v>7284977</v>
      </c>
      <c r="M11626" s="1">
        <v>46173</v>
      </c>
      <c r="N11626" t="s">
        <v>33</v>
      </c>
      <c r="O11626">
        <f t="shared" si="181"/>
        <v>250155</v>
      </c>
    </row>
    <row r="11627" spans="1:15">
      <c r="A11627" t="s">
        <v>24647</v>
      </c>
      <c r="B11627" t="s">
        <v>24648</v>
      </c>
      <c r="C11627" t="s">
        <v>24649</v>
      </c>
      <c r="D11627">
        <v>9</v>
      </c>
      <c r="F11627" t="s">
        <v>18</v>
      </c>
      <c r="G11627">
        <v>153356.038</v>
      </c>
      <c r="H11627">
        <v>153356.038</v>
      </c>
      <c r="I11627">
        <v>9</v>
      </c>
      <c r="J11627" t="s">
        <v>9505</v>
      </c>
      <c r="K11627">
        <v>7284977</v>
      </c>
      <c r="M11627" s="1">
        <v>41055</v>
      </c>
      <c r="N11627" t="s">
        <v>20</v>
      </c>
      <c r="O11627">
        <f t="shared" si="181"/>
        <v>138020.43420000002</v>
      </c>
    </row>
    <row r="11628" spans="1:15">
      <c r="A11628" t="s">
        <v>24647</v>
      </c>
      <c r="B11628" t="s">
        <v>24650</v>
      </c>
      <c r="C11628" t="s">
        <v>24649</v>
      </c>
      <c r="D11628">
        <v>0</v>
      </c>
      <c r="F11628" t="s">
        <v>24</v>
      </c>
      <c r="G11628">
        <v>64674.873650000001</v>
      </c>
      <c r="H11628">
        <v>64674.873650000001</v>
      </c>
      <c r="I11628">
        <v>150</v>
      </c>
      <c r="J11628" t="s">
        <v>9505</v>
      </c>
      <c r="K11628">
        <v>7284977</v>
      </c>
      <c r="M11628" s="1">
        <v>41055</v>
      </c>
      <c r="N11628" t="s">
        <v>20</v>
      </c>
      <c r="O11628">
        <f t="shared" si="181"/>
        <v>58207.386285</v>
      </c>
    </row>
    <row r="11629" spans="1:15">
      <c r="A11629" t="s">
        <v>24647</v>
      </c>
      <c r="B11629" t="s">
        <v>24651</v>
      </c>
      <c r="C11629" t="s">
        <v>24649</v>
      </c>
      <c r="D11629">
        <v>11</v>
      </c>
      <c r="F11629" t="s">
        <v>18</v>
      </c>
      <c r="G11629">
        <v>148631.77069999999</v>
      </c>
      <c r="H11629">
        <v>148631.77069999999</v>
      </c>
      <c r="I11629">
        <v>11</v>
      </c>
      <c r="J11629" t="s">
        <v>9505</v>
      </c>
      <c r="K11629">
        <v>7284977</v>
      </c>
      <c r="M11629" s="1">
        <v>41055</v>
      </c>
      <c r="N11629" t="s">
        <v>20</v>
      </c>
      <c r="O11629">
        <f t="shared" si="181"/>
        <v>133768.59362999999</v>
      </c>
    </row>
    <row r="11630" spans="1:15">
      <c r="A11630" t="s">
        <v>24652</v>
      </c>
      <c r="B11630" t="s">
        <v>24653</v>
      </c>
      <c r="C11630" t="s">
        <v>24654</v>
      </c>
      <c r="D11630">
        <v>11</v>
      </c>
      <c r="F11630" t="s">
        <v>18</v>
      </c>
      <c r="G11630">
        <v>121057.9945</v>
      </c>
      <c r="H11630">
        <v>121057.9945</v>
      </c>
      <c r="I11630">
        <v>11</v>
      </c>
      <c r="J11630" t="s">
        <v>9505</v>
      </c>
      <c r="K11630">
        <v>13275945</v>
      </c>
      <c r="M11630" s="1">
        <v>46162</v>
      </c>
      <c r="N11630" t="s">
        <v>33</v>
      </c>
      <c r="O11630">
        <f t="shared" si="181"/>
        <v>108952.19505000001</v>
      </c>
    </row>
    <row r="11631" spans="1:15">
      <c r="A11631" t="s">
        <v>24652</v>
      </c>
      <c r="B11631" t="s">
        <v>24655</v>
      </c>
      <c r="C11631" t="s">
        <v>24654</v>
      </c>
      <c r="D11631">
        <v>2400</v>
      </c>
      <c r="F11631" t="s">
        <v>37</v>
      </c>
      <c r="G11631">
        <v>690.54605130000004</v>
      </c>
      <c r="H11631">
        <v>690.54605130000004</v>
      </c>
      <c r="I11631">
        <v>2400</v>
      </c>
      <c r="J11631" t="s">
        <v>9505</v>
      </c>
      <c r="K11631">
        <v>14459908</v>
      </c>
      <c r="M11631" s="1">
        <v>46162</v>
      </c>
      <c r="N11631" t="s">
        <v>33</v>
      </c>
      <c r="O11631">
        <f t="shared" si="181"/>
        <v>621.49144617000002</v>
      </c>
    </row>
    <row r="11632" spans="1:15">
      <c r="A11632" t="s">
        <v>24652</v>
      </c>
      <c r="B11632" t="s">
        <v>24656</v>
      </c>
      <c r="C11632" t="s">
        <v>24654</v>
      </c>
      <c r="D11632">
        <v>10</v>
      </c>
      <c r="F11632" t="s">
        <v>18</v>
      </c>
      <c r="G11632">
        <v>35568.591350000002</v>
      </c>
      <c r="H11632">
        <v>35568.591350000002</v>
      </c>
      <c r="I11632">
        <v>10</v>
      </c>
      <c r="J11632" t="s">
        <v>9505</v>
      </c>
      <c r="K11632">
        <v>14459908</v>
      </c>
      <c r="M11632" s="1">
        <v>46162</v>
      </c>
      <c r="N11632" t="s">
        <v>33</v>
      </c>
      <c r="O11632">
        <f t="shared" si="181"/>
        <v>32011.732215000004</v>
      </c>
    </row>
    <row r="11633" spans="1:15">
      <c r="A11633" t="s">
        <v>24657</v>
      </c>
      <c r="B11633" t="s">
        <v>24658</v>
      </c>
      <c r="C11633" t="s">
        <v>24659</v>
      </c>
      <c r="D11633">
        <v>9440</v>
      </c>
      <c r="F11633" t="s">
        <v>51</v>
      </c>
      <c r="G11633">
        <v>243390</v>
      </c>
      <c r="H11633">
        <v>243390</v>
      </c>
      <c r="I11633">
        <v>9440</v>
      </c>
      <c r="J11633" t="s">
        <v>9505</v>
      </c>
      <c r="K11633">
        <v>14459908</v>
      </c>
      <c r="M11633" s="1">
        <v>46168</v>
      </c>
      <c r="N11633" t="s">
        <v>33</v>
      </c>
      <c r="O11633">
        <f t="shared" si="181"/>
        <v>219051</v>
      </c>
    </row>
    <row r="11634" spans="1:15">
      <c r="A11634" t="s">
        <v>24660</v>
      </c>
      <c r="B11634" t="s">
        <v>24661</v>
      </c>
      <c r="C11634" t="s">
        <v>24662</v>
      </c>
      <c r="D11634">
        <v>0</v>
      </c>
      <c r="F11634" t="s">
        <v>28</v>
      </c>
      <c r="G11634">
        <v>74888.475980000003</v>
      </c>
      <c r="H11634">
        <v>74888.475980000003</v>
      </c>
      <c r="I11634">
        <v>468</v>
      </c>
      <c r="J11634" t="s">
        <v>9505</v>
      </c>
      <c r="K11634">
        <v>5588</v>
      </c>
      <c r="M11634" s="1">
        <v>46173</v>
      </c>
      <c r="N11634" t="s">
        <v>20</v>
      </c>
      <c r="O11634">
        <f t="shared" si="181"/>
        <v>67399.62838200001</v>
      </c>
    </row>
    <row r="11635" spans="1:15">
      <c r="A11635" t="s">
        <v>24660</v>
      </c>
      <c r="B11635" t="s">
        <v>24663</v>
      </c>
      <c r="C11635" t="s">
        <v>24662</v>
      </c>
      <c r="D11635">
        <v>8200</v>
      </c>
      <c r="F11635" t="s">
        <v>51</v>
      </c>
      <c r="G11635">
        <v>48144.562400000003</v>
      </c>
      <c r="H11635">
        <v>48144.562400000003</v>
      </c>
      <c r="I11635">
        <v>8200</v>
      </c>
      <c r="J11635" t="s">
        <v>9505</v>
      </c>
      <c r="K11635">
        <v>5588</v>
      </c>
      <c r="M11635" s="1">
        <v>46173</v>
      </c>
      <c r="N11635" t="s">
        <v>20</v>
      </c>
      <c r="O11635">
        <f t="shared" si="181"/>
        <v>43330.106160000003</v>
      </c>
    </row>
    <row r="11636" spans="1:15">
      <c r="A11636" t="s">
        <v>24660</v>
      </c>
      <c r="B11636" t="s">
        <v>24664</v>
      </c>
      <c r="C11636" t="s">
        <v>24662</v>
      </c>
      <c r="D11636">
        <v>11</v>
      </c>
      <c r="F11636" t="s">
        <v>18</v>
      </c>
      <c r="G11636">
        <v>147184.5281</v>
      </c>
      <c r="H11636">
        <v>147184.5281</v>
      </c>
      <c r="I11636">
        <v>11</v>
      </c>
      <c r="J11636" t="s">
        <v>9505</v>
      </c>
      <c r="K11636">
        <v>5588</v>
      </c>
      <c r="M11636" s="1">
        <v>46173</v>
      </c>
      <c r="N11636" t="s">
        <v>20</v>
      </c>
      <c r="O11636">
        <f t="shared" si="181"/>
        <v>132466.07529000001</v>
      </c>
    </row>
    <row r="11637" spans="1:15">
      <c r="A11637" t="s">
        <v>24665</v>
      </c>
      <c r="B11637" t="s">
        <v>24666</v>
      </c>
      <c r="C11637" t="s">
        <v>24667</v>
      </c>
      <c r="D11637">
        <v>0</v>
      </c>
      <c r="F11637" t="s">
        <v>24</v>
      </c>
      <c r="G11637">
        <v>330870</v>
      </c>
      <c r="H11637">
        <v>330870</v>
      </c>
      <c r="I11637">
        <v>110</v>
      </c>
      <c r="J11637" t="s">
        <v>9505</v>
      </c>
      <c r="K11637">
        <v>9603020</v>
      </c>
      <c r="M11637" s="1">
        <v>41055</v>
      </c>
      <c r="N11637" t="s">
        <v>33</v>
      </c>
      <c r="O11637">
        <f t="shared" si="181"/>
        <v>297783</v>
      </c>
    </row>
    <row r="11638" spans="1:15">
      <c r="A11638" t="s">
        <v>24668</v>
      </c>
      <c r="B11638" t="s">
        <v>24669</v>
      </c>
      <c r="C11638" t="s">
        <v>24670</v>
      </c>
      <c r="D11638">
        <v>10</v>
      </c>
      <c r="F11638" t="s">
        <v>18</v>
      </c>
      <c r="G11638">
        <v>74092.442479999998</v>
      </c>
      <c r="H11638">
        <v>74092.442479999998</v>
      </c>
      <c r="I11638">
        <v>10</v>
      </c>
      <c r="J11638" t="s">
        <v>9505</v>
      </c>
      <c r="K11638">
        <v>54482866</v>
      </c>
      <c r="M11638" s="1">
        <v>46192</v>
      </c>
      <c r="N11638" t="s">
        <v>33</v>
      </c>
      <c r="O11638">
        <f t="shared" si="181"/>
        <v>66683.198231999995</v>
      </c>
    </row>
    <row r="11639" spans="1:15">
      <c r="A11639" t="s">
        <v>24668</v>
      </c>
      <c r="B11639" t="s">
        <v>24671</v>
      </c>
      <c r="C11639" t="s">
        <v>24670</v>
      </c>
      <c r="D11639">
        <v>9</v>
      </c>
      <c r="F11639" t="s">
        <v>18</v>
      </c>
      <c r="G11639">
        <v>28721.466700000001</v>
      </c>
      <c r="H11639">
        <v>28721.466700000001</v>
      </c>
      <c r="I11639">
        <v>9</v>
      </c>
      <c r="J11639" t="s">
        <v>9505</v>
      </c>
      <c r="K11639">
        <v>54482866</v>
      </c>
      <c r="M11639" s="1">
        <v>46192</v>
      </c>
      <c r="N11639" t="s">
        <v>33</v>
      </c>
      <c r="O11639">
        <f t="shared" si="181"/>
        <v>25849.320030000003</v>
      </c>
    </row>
    <row r="11640" spans="1:15">
      <c r="A11640" t="s">
        <v>24668</v>
      </c>
      <c r="B11640" t="s">
        <v>24672</v>
      </c>
      <c r="C11640" t="s">
        <v>24670</v>
      </c>
      <c r="D11640">
        <v>2200</v>
      </c>
      <c r="F11640" t="s">
        <v>37</v>
      </c>
      <c r="G11640">
        <v>29705.749390000001</v>
      </c>
      <c r="H11640">
        <v>29705.749390000001</v>
      </c>
      <c r="I11640">
        <v>2200</v>
      </c>
      <c r="J11640" t="s">
        <v>9505</v>
      </c>
      <c r="K11640">
        <v>54482866</v>
      </c>
      <c r="M11640" s="1">
        <v>46192</v>
      </c>
      <c r="N11640" t="s">
        <v>33</v>
      </c>
      <c r="O11640">
        <f t="shared" si="181"/>
        <v>26735.174451000003</v>
      </c>
    </row>
    <row r="11641" spans="1:15">
      <c r="A11641" t="s">
        <v>24673</v>
      </c>
      <c r="B11641" t="s">
        <v>24674</v>
      </c>
      <c r="C11641" t="s">
        <v>24675</v>
      </c>
      <c r="D11641">
        <v>10</v>
      </c>
      <c r="F11641" t="s">
        <v>18</v>
      </c>
      <c r="G11641">
        <v>86262.973129999998</v>
      </c>
      <c r="H11641">
        <v>86262.973129999998</v>
      </c>
      <c r="I11641">
        <v>10</v>
      </c>
      <c r="J11641" t="s">
        <v>9505</v>
      </c>
      <c r="K11641">
        <v>54482866</v>
      </c>
      <c r="M11641" s="1">
        <v>40994</v>
      </c>
      <c r="N11641" t="s">
        <v>33</v>
      </c>
      <c r="O11641">
        <f t="shared" si="181"/>
        <v>77636.675816999996</v>
      </c>
    </row>
    <row r="11642" spans="1:15">
      <c r="A11642" t="s">
        <v>24673</v>
      </c>
      <c r="B11642" t="s">
        <v>24676</v>
      </c>
      <c r="C11642" t="s">
        <v>24675</v>
      </c>
      <c r="D11642">
        <v>11</v>
      </c>
      <c r="F11642" t="s">
        <v>18</v>
      </c>
      <c r="G11642">
        <v>55329.874409999997</v>
      </c>
      <c r="H11642">
        <v>55329.874409999997</v>
      </c>
      <c r="I11642">
        <v>11</v>
      </c>
      <c r="J11642" t="s">
        <v>9505</v>
      </c>
      <c r="K11642">
        <v>54482866</v>
      </c>
      <c r="M11642" s="1">
        <v>40994</v>
      </c>
      <c r="N11642" t="s">
        <v>33</v>
      </c>
      <c r="O11642">
        <f t="shared" si="181"/>
        <v>49796.886968999999</v>
      </c>
    </row>
    <row r="11643" spans="1:15">
      <c r="A11643" t="s">
        <v>24673</v>
      </c>
      <c r="B11643" t="s">
        <v>24677</v>
      </c>
      <c r="C11643" t="s">
        <v>24675</v>
      </c>
      <c r="D11643">
        <v>9440</v>
      </c>
      <c r="F11643" t="s">
        <v>51</v>
      </c>
      <c r="G11643">
        <v>73275.32617</v>
      </c>
      <c r="H11643">
        <v>73275.32617</v>
      </c>
      <c r="I11643">
        <v>9440</v>
      </c>
      <c r="J11643" t="s">
        <v>9505</v>
      </c>
      <c r="K11643">
        <v>54482866</v>
      </c>
      <c r="M11643" s="1">
        <v>40994</v>
      </c>
      <c r="N11643" t="s">
        <v>33</v>
      </c>
      <c r="O11643">
        <f t="shared" si="181"/>
        <v>65947.793552999996</v>
      </c>
    </row>
    <row r="11644" spans="1:15">
      <c r="A11644" t="s">
        <v>24678</v>
      </c>
      <c r="B11644" t="s">
        <v>24679</v>
      </c>
      <c r="C11644" t="s">
        <v>24680</v>
      </c>
      <c r="D11644">
        <v>8200</v>
      </c>
      <c r="F11644" t="s">
        <v>51</v>
      </c>
      <c r="G11644">
        <v>261360</v>
      </c>
      <c r="H11644">
        <v>261360</v>
      </c>
      <c r="I11644">
        <v>8200</v>
      </c>
      <c r="J11644" t="s">
        <v>9505</v>
      </c>
      <c r="K11644">
        <v>54482866</v>
      </c>
      <c r="M11644" s="1">
        <v>41178</v>
      </c>
      <c r="N11644" t="s">
        <v>33</v>
      </c>
      <c r="O11644">
        <f t="shared" si="181"/>
        <v>235224</v>
      </c>
    </row>
    <row r="11645" spans="1:15">
      <c r="A11645" t="s">
        <v>24681</v>
      </c>
      <c r="B11645" t="s">
        <v>24682</v>
      </c>
      <c r="C11645" t="s">
        <v>24683</v>
      </c>
      <c r="D11645">
        <v>0</v>
      </c>
      <c r="F11645" t="s">
        <v>24</v>
      </c>
      <c r="G11645">
        <v>316050</v>
      </c>
      <c r="H11645">
        <v>316050</v>
      </c>
      <c r="I11645">
        <v>100</v>
      </c>
      <c r="J11645" t="s">
        <v>9505</v>
      </c>
      <c r="K11645">
        <v>54482866</v>
      </c>
      <c r="M11645" s="1">
        <v>46190</v>
      </c>
      <c r="N11645" t="s">
        <v>20</v>
      </c>
      <c r="O11645">
        <f t="shared" si="181"/>
        <v>284445</v>
      </c>
    </row>
    <row r="11646" spans="1:15">
      <c r="A11646" t="s">
        <v>24684</v>
      </c>
      <c r="B11646" t="s">
        <v>24685</v>
      </c>
      <c r="C11646" t="s">
        <v>24686</v>
      </c>
      <c r="D11646">
        <v>9440</v>
      </c>
      <c r="F11646" t="s">
        <v>51</v>
      </c>
      <c r="G11646">
        <v>157472</v>
      </c>
      <c r="H11646">
        <v>157472</v>
      </c>
      <c r="I11646">
        <v>9440</v>
      </c>
      <c r="J11646" t="s">
        <v>9862</v>
      </c>
      <c r="K11646">
        <v>13275945</v>
      </c>
      <c r="M11646" s="1">
        <v>46110</v>
      </c>
      <c r="N11646" t="s">
        <v>20</v>
      </c>
      <c r="O11646">
        <f t="shared" si="181"/>
        <v>141724.80000000002</v>
      </c>
    </row>
    <row r="11647" spans="1:15">
      <c r="A11647" t="s">
        <v>24687</v>
      </c>
      <c r="B11647" t="s">
        <v>24688</v>
      </c>
      <c r="C11647" t="s">
        <v>24689</v>
      </c>
      <c r="D11647">
        <v>10</v>
      </c>
      <c r="F11647" t="s">
        <v>18</v>
      </c>
      <c r="G11647">
        <v>127483.03690000001</v>
      </c>
      <c r="H11647">
        <v>127483.03690000001</v>
      </c>
      <c r="I11647">
        <v>10</v>
      </c>
      <c r="J11647" t="s">
        <v>9862</v>
      </c>
      <c r="K11647">
        <v>14459908</v>
      </c>
      <c r="M11647" s="1">
        <v>46108</v>
      </c>
      <c r="N11647" t="s">
        <v>33</v>
      </c>
      <c r="O11647">
        <f t="shared" si="181"/>
        <v>114734.73321000001</v>
      </c>
    </row>
    <row r="11648" spans="1:15">
      <c r="A11648" t="s">
        <v>24687</v>
      </c>
      <c r="B11648" t="s">
        <v>24690</v>
      </c>
      <c r="C11648" t="s">
        <v>24689</v>
      </c>
      <c r="D11648">
        <v>11</v>
      </c>
      <c r="F11648" t="s">
        <v>18</v>
      </c>
      <c r="G11648">
        <v>84527.183340000003</v>
      </c>
      <c r="H11648">
        <v>84527.183340000003</v>
      </c>
      <c r="I11648">
        <v>11</v>
      </c>
      <c r="J11648" t="s">
        <v>9862</v>
      </c>
      <c r="K11648">
        <v>14459908</v>
      </c>
      <c r="M11648" s="1">
        <v>46108</v>
      </c>
      <c r="N11648" t="s">
        <v>33</v>
      </c>
      <c r="O11648">
        <f t="shared" si="181"/>
        <v>76074.465005999999</v>
      </c>
    </row>
    <row r="11649" spans="1:15">
      <c r="A11649" t="s">
        <v>24687</v>
      </c>
      <c r="B11649" t="s">
        <v>24691</v>
      </c>
      <c r="C11649" t="s">
        <v>24689</v>
      </c>
      <c r="D11649">
        <v>10</v>
      </c>
      <c r="F11649" t="s">
        <v>18</v>
      </c>
      <c r="G11649">
        <v>2268.3638609999998</v>
      </c>
      <c r="H11649">
        <v>2268.3638609999998</v>
      </c>
      <c r="I11649">
        <v>10</v>
      </c>
      <c r="J11649" t="s">
        <v>9862</v>
      </c>
      <c r="K11649">
        <v>14459908</v>
      </c>
      <c r="M11649" s="1">
        <v>46108</v>
      </c>
      <c r="N11649" t="s">
        <v>33</v>
      </c>
      <c r="O11649">
        <f t="shared" si="181"/>
        <v>2041.5274748999998</v>
      </c>
    </row>
    <row r="11650" spans="1:15">
      <c r="A11650" t="s">
        <v>24692</v>
      </c>
      <c r="B11650" t="s">
        <v>24693</v>
      </c>
      <c r="C11650" t="s">
        <v>24694</v>
      </c>
      <c r="D11650">
        <v>11</v>
      </c>
      <c r="F11650" t="s">
        <v>18</v>
      </c>
      <c r="G11650">
        <v>88841.453429999994</v>
      </c>
      <c r="H11650">
        <v>88841.453429999994</v>
      </c>
      <c r="I11650">
        <v>11</v>
      </c>
      <c r="J11650" t="s">
        <v>9862</v>
      </c>
      <c r="K11650">
        <v>5588</v>
      </c>
      <c r="M11650" s="1">
        <v>46278</v>
      </c>
      <c r="N11650" t="s">
        <v>33</v>
      </c>
      <c r="O11650">
        <f t="shared" si="181"/>
        <v>79957.308086999998</v>
      </c>
    </row>
    <row r="11651" spans="1:15">
      <c r="A11651" t="s">
        <v>24692</v>
      </c>
      <c r="B11651" t="s">
        <v>24695</v>
      </c>
      <c r="C11651" t="s">
        <v>24694</v>
      </c>
      <c r="D11651">
        <v>9440</v>
      </c>
      <c r="F11651" t="s">
        <v>51</v>
      </c>
      <c r="G11651">
        <v>10347.20808</v>
      </c>
      <c r="H11651">
        <v>10347.20808</v>
      </c>
      <c r="I11651">
        <v>9440</v>
      </c>
      <c r="J11651" t="s">
        <v>9862</v>
      </c>
      <c r="K11651">
        <v>5588</v>
      </c>
      <c r="M11651" s="1">
        <v>46278</v>
      </c>
      <c r="N11651" t="s">
        <v>33</v>
      </c>
      <c r="O11651">
        <f t="shared" ref="O11651:O11714" si="182">G11651*0.9</f>
        <v>9312.4872720000003</v>
      </c>
    </row>
    <row r="11652" spans="1:15">
      <c r="A11652" t="s">
        <v>24692</v>
      </c>
      <c r="B11652" t="s">
        <v>24696</v>
      </c>
      <c r="C11652" t="s">
        <v>24694</v>
      </c>
      <c r="D11652">
        <v>8200</v>
      </c>
      <c r="F11652" t="s">
        <v>51</v>
      </c>
      <c r="G11652">
        <v>180812.56210000001</v>
      </c>
      <c r="H11652">
        <v>180812.56210000001</v>
      </c>
      <c r="I11652">
        <v>8200</v>
      </c>
      <c r="J11652" t="s">
        <v>9862</v>
      </c>
      <c r="K11652">
        <v>5588</v>
      </c>
      <c r="M11652" s="1">
        <v>46278</v>
      </c>
      <c r="N11652" t="s">
        <v>33</v>
      </c>
      <c r="O11652">
        <f t="shared" si="182"/>
        <v>162731.30589000002</v>
      </c>
    </row>
    <row r="11653" spans="1:15">
      <c r="A11653" t="s">
        <v>24697</v>
      </c>
      <c r="B11653" t="s">
        <v>24698</v>
      </c>
      <c r="C11653" t="s">
        <v>24699</v>
      </c>
      <c r="D11653">
        <v>9100</v>
      </c>
      <c r="F11653" t="s">
        <v>51</v>
      </c>
      <c r="G11653">
        <v>318080</v>
      </c>
      <c r="H11653">
        <v>318080</v>
      </c>
      <c r="I11653">
        <v>9100</v>
      </c>
      <c r="J11653" t="s">
        <v>9862</v>
      </c>
      <c r="K11653">
        <v>9603020</v>
      </c>
      <c r="M11653" s="1">
        <v>46110</v>
      </c>
      <c r="N11653" t="s">
        <v>20</v>
      </c>
      <c r="O11653">
        <f t="shared" si="182"/>
        <v>286272</v>
      </c>
    </row>
    <row r="11654" spans="1:15">
      <c r="A11654" t="s">
        <v>24700</v>
      </c>
      <c r="B11654" t="s">
        <v>24701</v>
      </c>
      <c r="C11654" t="s">
        <v>24702</v>
      </c>
      <c r="D11654">
        <v>0</v>
      </c>
      <c r="F11654" t="s">
        <v>28</v>
      </c>
      <c r="G11654">
        <v>427392</v>
      </c>
      <c r="H11654">
        <v>427392</v>
      </c>
      <c r="I11654">
        <v>2671</v>
      </c>
      <c r="J11654" t="s">
        <v>9862</v>
      </c>
      <c r="K11654">
        <v>9603020</v>
      </c>
      <c r="M11654" s="1">
        <v>46107</v>
      </c>
      <c r="N11654" t="s">
        <v>33</v>
      </c>
      <c r="O11654">
        <f t="shared" si="182"/>
        <v>384652.79999999999</v>
      </c>
    </row>
    <row r="11655" spans="1:15">
      <c r="A11655" t="s">
        <v>24703</v>
      </c>
      <c r="B11655" t="s">
        <v>24704</v>
      </c>
      <c r="C11655" t="s">
        <v>24705</v>
      </c>
      <c r="D11655">
        <v>8200</v>
      </c>
      <c r="F11655" t="s">
        <v>51</v>
      </c>
      <c r="G11655">
        <v>61293.551829999997</v>
      </c>
      <c r="H11655">
        <v>61293.551829999997</v>
      </c>
      <c r="I11655">
        <v>8200</v>
      </c>
      <c r="J11655" t="s">
        <v>9862</v>
      </c>
      <c r="K11655">
        <v>9603020</v>
      </c>
      <c r="M11655" s="1">
        <v>46128</v>
      </c>
      <c r="N11655" t="s">
        <v>33</v>
      </c>
      <c r="O11655">
        <f t="shared" si="182"/>
        <v>55164.196646999997</v>
      </c>
    </row>
    <row r="11656" spans="1:15">
      <c r="A11656" t="s">
        <v>24703</v>
      </c>
      <c r="B11656" t="s">
        <v>24706</v>
      </c>
      <c r="C11656" t="s">
        <v>24705</v>
      </c>
      <c r="D11656">
        <v>10</v>
      </c>
      <c r="F11656" t="s">
        <v>18</v>
      </c>
      <c r="G11656">
        <v>67052.774300000005</v>
      </c>
      <c r="H11656">
        <v>67052.774300000005</v>
      </c>
      <c r="I11656">
        <v>10</v>
      </c>
      <c r="J11656" t="s">
        <v>9862</v>
      </c>
      <c r="K11656">
        <v>54152962</v>
      </c>
      <c r="M11656" s="1">
        <v>46128</v>
      </c>
      <c r="N11656" t="s">
        <v>33</v>
      </c>
      <c r="O11656">
        <f t="shared" si="182"/>
        <v>60347.496870000003</v>
      </c>
    </row>
    <row r="11657" spans="1:15">
      <c r="A11657" t="s">
        <v>24707</v>
      </c>
      <c r="B11657" t="s">
        <v>24708</v>
      </c>
      <c r="C11657" t="s">
        <v>24709</v>
      </c>
      <c r="D11657">
        <v>2200</v>
      </c>
      <c r="F11657" t="s">
        <v>37</v>
      </c>
      <c r="G11657">
        <v>200100</v>
      </c>
      <c r="H11657">
        <v>200100</v>
      </c>
      <c r="I11657">
        <v>2200</v>
      </c>
      <c r="J11657" t="s">
        <v>9862</v>
      </c>
      <c r="K11657">
        <v>56668042</v>
      </c>
      <c r="M11657" s="1">
        <v>40294</v>
      </c>
      <c r="N11657" t="s">
        <v>33</v>
      </c>
      <c r="O11657">
        <f t="shared" si="182"/>
        <v>180090</v>
      </c>
    </row>
    <row r="11658" spans="1:15">
      <c r="A11658" t="s">
        <v>24710</v>
      </c>
      <c r="B11658" t="s">
        <v>24711</v>
      </c>
      <c r="C11658" t="s">
        <v>24712</v>
      </c>
      <c r="D11658">
        <v>9</v>
      </c>
      <c r="F11658" t="s">
        <v>18</v>
      </c>
      <c r="G11658">
        <v>240660</v>
      </c>
      <c r="H11658">
        <v>240660</v>
      </c>
      <c r="I11658">
        <v>9</v>
      </c>
      <c r="J11658" t="s">
        <v>9862</v>
      </c>
      <c r="K11658">
        <v>56673611</v>
      </c>
      <c r="M11658" s="1">
        <v>46129</v>
      </c>
      <c r="N11658" t="s">
        <v>33</v>
      </c>
      <c r="O11658">
        <f t="shared" si="182"/>
        <v>216594</v>
      </c>
    </row>
    <row r="11659" spans="1:15">
      <c r="A11659" t="s">
        <v>24713</v>
      </c>
      <c r="B11659" t="s">
        <v>24714</v>
      </c>
      <c r="C11659" t="s">
        <v>24715</v>
      </c>
      <c r="D11659">
        <v>10</v>
      </c>
      <c r="F11659" t="s">
        <v>18</v>
      </c>
      <c r="G11659">
        <v>341280</v>
      </c>
      <c r="H11659">
        <v>341280</v>
      </c>
      <c r="I11659">
        <v>10</v>
      </c>
      <c r="J11659" t="s">
        <v>9862</v>
      </c>
      <c r="K11659">
        <v>44930278</v>
      </c>
      <c r="M11659" s="1">
        <v>46112</v>
      </c>
      <c r="N11659" t="s">
        <v>33</v>
      </c>
      <c r="O11659">
        <f t="shared" si="182"/>
        <v>307152</v>
      </c>
    </row>
    <row r="11660" spans="1:15">
      <c r="A11660" t="s">
        <v>24716</v>
      </c>
      <c r="B11660" t="s">
        <v>24717</v>
      </c>
      <c r="C11660" t="s">
        <v>24718</v>
      </c>
      <c r="D11660">
        <v>0</v>
      </c>
      <c r="F11660" t="s">
        <v>24</v>
      </c>
      <c r="G11660">
        <v>127777.9748</v>
      </c>
      <c r="H11660">
        <v>127777.9748</v>
      </c>
      <c r="I11660">
        <v>104</v>
      </c>
      <c r="J11660" t="s">
        <v>9862</v>
      </c>
      <c r="K11660">
        <v>44930278</v>
      </c>
      <c r="M11660" s="1">
        <v>46280</v>
      </c>
      <c r="N11660" t="s">
        <v>20</v>
      </c>
      <c r="O11660">
        <f t="shared" si="182"/>
        <v>115000.17732</v>
      </c>
    </row>
    <row r="11661" spans="1:15">
      <c r="A11661" t="s">
        <v>24716</v>
      </c>
      <c r="B11661" t="s">
        <v>24719</v>
      </c>
      <c r="C11661" t="s">
        <v>24718</v>
      </c>
      <c r="D11661">
        <v>2400</v>
      </c>
      <c r="F11661" t="s">
        <v>37</v>
      </c>
      <c r="G11661">
        <v>188099.91630000001</v>
      </c>
      <c r="H11661">
        <v>188099.91630000001</v>
      </c>
      <c r="I11661">
        <v>2400</v>
      </c>
      <c r="J11661" t="s">
        <v>9862</v>
      </c>
      <c r="K11661">
        <v>44930278</v>
      </c>
      <c r="M11661" s="1">
        <v>46280</v>
      </c>
      <c r="N11661" t="s">
        <v>20</v>
      </c>
      <c r="O11661">
        <f t="shared" si="182"/>
        <v>169289.92467000001</v>
      </c>
    </row>
    <row r="11662" spans="1:15">
      <c r="A11662" t="s">
        <v>24716</v>
      </c>
      <c r="B11662" t="s">
        <v>24720</v>
      </c>
      <c r="C11662" t="s">
        <v>24718</v>
      </c>
      <c r="D11662">
        <v>9100</v>
      </c>
      <c r="F11662" t="s">
        <v>51</v>
      </c>
      <c r="G11662">
        <v>67355.379780000003</v>
      </c>
      <c r="H11662">
        <v>67355.379780000003</v>
      </c>
      <c r="I11662">
        <v>9100</v>
      </c>
      <c r="J11662" t="s">
        <v>9862</v>
      </c>
      <c r="K11662">
        <v>7598099</v>
      </c>
      <c r="M11662" s="1">
        <v>46280</v>
      </c>
      <c r="N11662" t="s">
        <v>20</v>
      </c>
      <c r="O11662">
        <f t="shared" si="182"/>
        <v>60619.841802000003</v>
      </c>
    </row>
    <row r="11663" spans="1:15">
      <c r="A11663" t="s">
        <v>24721</v>
      </c>
      <c r="B11663" t="s">
        <v>24722</v>
      </c>
      <c r="C11663" t="s">
        <v>24723</v>
      </c>
      <c r="D11663">
        <v>2200</v>
      </c>
      <c r="F11663" t="s">
        <v>37</v>
      </c>
      <c r="G11663">
        <v>83582.732539999997</v>
      </c>
      <c r="H11663">
        <v>83582.732539999997</v>
      </c>
      <c r="I11663">
        <v>2200</v>
      </c>
      <c r="J11663" t="s">
        <v>9862</v>
      </c>
      <c r="K11663">
        <v>12770380</v>
      </c>
      <c r="M11663" s="1">
        <v>46106</v>
      </c>
      <c r="N11663" t="s">
        <v>33</v>
      </c>
      <c r="O11663">
        <f t="shared" si="182"/>
        <v>75224.459285999998</v>
      </c>
    </row>
    <row r="11664" spans="1:15">
      <c r="A11664" t="s">
        <v>24721</v>
      </c>
      <c r="B11664" t="s">
        <v>24724</v>
      </c>
      <c r="C11664" t="s">
        <v>24723</v>
      </c>
      <c r="D11664">
        <v>0</v>
      </c>
      <c r="F11664" t="s">
        <v>28</v>
      </c>
      <c r="G11664">
        <v>40546.39385</v>
      </c>
      <c r="H11664">
        <v>40546.39385</v>
      </c>
      <c r="I11664">
        <v>253</v>
      </c>
      <c r="J11664" t="s">
        <v>9862</v>
      </c>
      <c r="K11664">
        <v>12770380</v>
      </c>
      <c r="M11664" s="1">
        <v>46106</v>
      </c>
      <c r="N11664" t="s">
        <v>33</v>
      </c>
      <c r="O11664">
        <f t="shared" si="182"/>
        <v>36491.754464999998</v>
      </c>
    </row>
    <row r="11665" spans="1:15">
      <c r="A11665" t="s">
        <v>24721</v>
      </c>
      <c r="B11665" t="s">
        <v>24725</v>
      </c>
      <c r="C11665" t="s">
        <v>24723</v>
      </c>
      <c r="D11665">
        <v>8200</v>
      </c>
      <c r="F11665" t="s">
        <v>51</v>
      </c>
      <c r="G11665">
        <v>8593.2122299999992</v>
      </c>
      <c r="H11665">
        <v>8593.2122299999992</v>
      </c>
      <c r="I11665">
        <v>8200</v>
      </c>
      <c r="J11665" t="s">
        <v>9862</v>
      </c>
      <c r="K11665">
        <v>12770380</v>
      </c>
      <c r="M11665" s="1">
        <v>46106</v>
      </c>
      <c r="N11665" t="s">
        <v>33</v>
      </c>
      <c r="O11665">
        <f t="shared" si="182"/>
        <v>7733.8910069999993</v>
      </c>
    </row>
    <row r="11666" spans="1:15">
      <c r="A11666" t="s">
        <v>24726</v>
      </c>
      <c r="B11666" t="s">
        <v>24727</v>
      </c>
      <c r="C11666" t="s">
        <v>24728</v>
      </c>
      <c r="D11666">
        <v>2200</v>
      </c>
      <c r="F11666" t="s">
        <v>37</v>
      </c>
      <c r="G11666">
        <v>226720</v>
      </c>
      <c r="H11666">
        <v>226720</v>
      </c>
      <c r="I11666">
        <v>2200</v>
      </c>
      <c r="J11666" t="s">
        <v>9862</v>
      </c>
      <c r="K11666">
        <v>12770380</v>
      </c>
      <c r="M11666" s="1">
        <v>46133</v>
      </c>
      <c r="N11666" t="s">
        <v>33</v>
      </c>
      <c r="O11666">
        <f t="shared" si="182"/>
        <v>204048</v>
      </c>
    </row>
    <row r="11667" spans="1:15">
      <c r="A11667" t="s">
        <v>24729</v>
      </c>
      <c r="B11667" t="s">
        <v>24730</v>
      </c>
      <c r="C11667" t="s">
        <v>24731</v>
      </c>
      <c r="D11667">
        <v>9440</v>
      </c>
      <c r="F11667" t="s">
        <v>51</v>
      </c>
      <c r="G11667">
        <v>95615.036110000001</v>
      </c>
      <c r="H11667">
        <v>95615.036110000001</v>
      </c>
      <c r="I11667">
        <v>9440</v>
      </c>
      <c r="J11667" t="s">
        <v>9862</v>
      </c>
      <c r="K11667">
        <v>12770380</v>
      </c>
      <c r="M11667" s="1">
        <v>46106</v>
      </c>
      <c r="N11667" t="s">
        <v>33</v>
      </c>
      <c r="O11667">
        <f t="shared" si="182"/>
        <v>86053.532499000008</v>
      </c>
    </row>
    <row r="11668" spans="1:15">
      <c r="A11668" t="s">
        <v>24729</v>
      </c>
      <c r="B11668" t="s">
        <v>24732</v>
      </c>
      <c r="C11668" t="s">
        <v>24731</v>
      </c>
      <c r="D11668">
        <v>0</v>
      </c>
      <c r="F11668" t="s">
        <v>24</v>
      </c>
      <c r="G11668">
        <v>35662.067130000003</v>
      </c>
      <c r="H11668">
        <v>35662.067130000003</v>
      </c>
      <c r="I11668">
        <v>160</v>
      </c>
      <c r="J11668" t="s">
        <v>9862</v>
      </c>
      <c r="K11668">
        <v>12770380</v>
      </c>
      <c r="M11668" s="1">
        <v>46106</v>
      </c>
      <c r="N11668" t="s">
        <v>33</v>
      </c>
      <c r="O11668">
        <f t="shared" si="182"/>
        <v>32095.860417000004</v>
      </c>
    </row>
    <row r="11669" spans="1:15">
      <c r="A11669" t="s">
        <v>24729</v>
      </c>
      <c r="B11669" t="s">
        <v>24733</v>
      </c>
      <c r="C11669" t="s">
        <v>24731</v>
      </c>
      <c r="D11669">
        <v>0</v>
      </c>
      <c r="F11669" t="s">
        <v>24</v>
      </c>
      <c r="G11669">
        <v>142173.747</v>
      </c>
      <c r="H11669">
        <v>142173.747</v>
      </c>
      <c r="I11669">
        <v>120</v>
      </c>
      <c r="J11669" t="s">
        <v>9862</v>
      </c>
      <c r="K11669">
        <v>12770380</v>
      </c>
      <c r="M11669" s="1">
        <v>46106</v>
      </c>
      <c r="N11669" t="s">
        <v>33</v>
      </c>
      <c r="O11669">
        <f t="shared" si="182"/>
        <v>127956.3723</v>
      </c>
    </row>
    <row r="11670" spans="1:15">
      <c r="A11670" t="s">
        <v>24734</v>
      </c>
      <c r="B11670" t="s">
        <v>24735</v>
      </c>
      <c r="C11670" t="s">
        <v>24736</v>
      </c>
      <c r="D11670">
        <v>9</v>
      </c>
      <c r="F11670" t="s">
        <v>18</v>
      </c>
      <c r="G11670">
        <v>84401.993350000004</v>
      </c>
      <c r="H11670">
        <v>84401.993350000004</v>
      </c>
      <c r="I11670">
        <v>9</v>
      </c>
      <c r="J11670" t="s">
        <v>9862</v>
      </c>
      <c r="K11670">
        <v>12770380</v>
      </c>
      <c r="M11670" s="1">
        <v>46098</v>
      </c>
      <c r="N11670" t="s">
        <v>33</v>
      </c>
      <c r="O11670">
        <f t="shared" si="182"/>
        <v>75961.794015000007</v>
      </c>
    </row>
    <row r="11671" spans="1:15">
      <c r="A11671" t="s">
        <v>24734</v>
      </c>
      <c r="B11671" t="s">
        <v>24737</v>
      </c>
      <c r="C11671" t="s">
        <v>24736</v>
      </c>
      <c r="D11671">
        <v>0</v>
      </c>
      <c r="F11671" t="s">
        <v>28</v>
      </c>
      <c r="G11671">
        <v>23187.502759999999</v>
      </c>
      <c r="H11671">
        <v>23187.502759999999</v>
      </c>
      <c r="I11671">
        <v>145</v>
      </c>
      <c r="J11671" t="s">
        <v>9862</v>
      </c>
      <c r="K11671">
        <v>12770380</v>
      </c>
      <c r="M11671" s="1">
        <v>46098</v>
      </c>
      <c r="N11671" t="s">
        <v>33</v>
      </c>
      <c r="O11671">
        <f t="shared" si="182"/>
        <v>20868.752484000001</v>
      </c>
    </row>
    <row r="11672" spans="1:15">
      <c r="A11672" t="s">
        <v>24734</v>
      </c>
      <c r="B11672" t="s">
        <v>24738</v>
      </c>
      <c r="C11672" t="s">
        <v>24736</v>
      </c>
      <c r="D11672">
        <v>0</v>
      </c>
      <c r="F11672" t="s">
        <v>24</v>
      </c>
      <c r="G11672">
        <v>260856.5466</v>
      </c>
      <c r="H11672">
        <v>260856.5466</v>
      </c>
      <c r="I11672">
        <v>130</v>
      </c>
      <c r="J11672" t="s">
        <v>9862</v>
      </c>
      <c r="K11672">
        <v>12770380</v>
      </c>
      <c r="M11672" s="1">
        <v>46098</v>
      </c>
      <c r="N11672" t="s">
        <v>33</v>
      </c>
      <c r="O11672">
        <f t="shared" si="182"/>
        <v>234770.89194</v>
      </c>
    </row>
    <row r="11673" spans="1:15">
      <c r="A11673" t="s">
        <v>24739</v>
      </c>
      <c r="B11673" t="s">
        <v>24740</v>
      </c>
      <c r="C11673" t="s">
        <v>24741</v>
      </c>
      <c r="D11673">
        <v>9</v>
      </c>
      <c r="F11673" t="s">
        <v>18</v>
      </c>
      <c r="G11673">
        <v>12375.46593</v>
      </c>
      <c r="H11673">
        <v>12375.46593</v>
      </c>
      <c r="I11673">
        <v>9</v>
      </c>
      <c r="J11673" t="s">
        <v>9862</v>
      </c>
      <c r="K11673">
        <v>12770380</v>
      </c>
      <c r="M11673" s="1">
        <v>46104</v>
      </c>
      <c r="N11673" t="s">
        <v>33</v>
      </c>
      <c r="O11673">
        <f t="shared" si="182"/>
        <v>11137.919337000001</v>
      </c>
    </row>
    <row r="11674" spans="1:15">
      <c r="A11674" t="s">
        <v>24739</v>
      </c>
      <c r="B11674" t="s">
        <v>24742</v>
      </c>
      <c r="C11674" t="s">
        <v>24741</v>
      </c>
      <c r="D11674">
        <v>9440</v>
      </c>
      <c r="F11674" t="s">
        <v>51</v>
      </c>
      <c r="G11674">
        <v>11360.35742</v>
      </c>
      <c r="H11674">
        <v>11360.35742</v>
      </c>
      <c r="I11674">
        <v>9440</v>
      </c>
      <c r="J11674" t="s">
        <v>9862</v>
      </c>
      <c r="K11674">
        <v>12770380</v>
      </c>
      <c r="M11674" s="1">
        <v>46104</v>
      </c>
      <c r="N11674" t="s">
        <v>33</v>
      </c>
      <c r="O11674">
        <f t="shared" si="182"/>
        <v>10224.321678</v>
      </c>
    </row>
    <row r="11675" spans="1:15">
      <c r="A11675" t="s">
        <v>24739</v>
      </c>
      <c r="B11675" t="s">
        <v>24743</v>
      </c>
      <c r="C11675" t="s">
        <v>24741</v>
      </c>
      <c r="D11675">
        <v>9100</v>
      </c>
      <c r="F11675" t="s">
        <v>51</v>
      </c>
      <c r="G11675">
        <v>387153.48930000002</v>
      </c>
      <c r="H11675">
        <v>387153.48930000002</v>
      </c>
      <c r="I11675">
        <v>9100</v>
      </c>
      <c r="J11675" t="s">
        <v>9862</v>
      </c>
      <c r="K11675">
        <v>12770380</v>
      </c>
      <c r="M11675" s="1">
        <v>46104</v>
      </c>
      <c r="N11675" t="s">
        <v>33</v>
      </c>
      <c r="O11675">
        <f t="shared" si="182"/>
        <v>348438.14037000004</v>
      </c>
    </row>
    <row r="11676" spans="1:15">
      <c r="A11676" t="s">
        <v>24744</v>
      </c>
      <c r="B11676" t="s">
        <v>24745</v>
      </c>
      <c r="C11676" t="s">
        <v>24746</v>
      </c>
      <c r="D11676">
        <v>0</v>
      </c>
      <c r="F11676" t="s">
        <v>24</v>
      </c>
      <c r="G11676">
        <v>198040.6244</v>
      </c>
      <c r="H11676">
        <v>198040.6244</v>
      </c>
      <c r="I11676">
        <v>150</v>
      </c>
      <c r="J11676" t="s">
        <v>9862</v>
      </c>
      <c r="K11676">
        <v>13275945</v>
      </c>
      <c r="M11676" s="1">
        <v>46199</v>
      </c>
      <c r="N11676" t="s">
        <v>33</v>
      </c>
      <c r="O11676">
        <f t="shared" si="182"/>
        <v>178236.56195999999</v>
      </c>
    </row>
    <row r="11677" spans="1:15">
      <c r="A11677" t="s">
        <v>24744</v>
      </c>
      <c r="B11677" t="s">
        <v>24747</v>
      </c>
      <c r="C11677" t="s">
        <v>24746</v>
      </c>
      <c r="D11677">
        <v>10</v>
      </c>
      <c r="F11677" t="s">
        <v>18</v>
      </c>
      <c r="G11677">
        <v>95971.184009999997</v>
      </c>
      <c r="H11677">
        <v>95971.184009999997</v>
      </c>
      <c r="I11677">
        <v>10</v>
      </c>
      <c r="J11677" t="s">
        <v>9862</v>
      </c>
      <c r="K11677">
        <v>14459908</v>
      </c>
      <c r="M11677" s="1">
        <v>46199</v>
      </c>
      <c r="N11677" t="s">
        <v>33</v>
      </c>
      <c r="O11677">
        <f t="shared" si="182"/>
        <v>86374.065608999997</v>
      </c>
    </row>
    <row r="11678" spans="1:15">
      <c r="A11678" t="s">
        <v>24744</v>
      </c>
      <c r="B11678" t="s">
        <v>24748</v>
      </c>
      <c r="C11678" t="s">
        <v>24746</v>
      </c>
      <c r="D11678">
        <v>8200</v>
      </c>
      <c r="F11678" t="s">
        <v>51</v>
      </c>
      <c r="G11678">
        <v>26856.979879999999</v>
      </c>
      <c r="H11678">
        <v>26856.979879999999</v>
      </c>
      <c r="I11678">
        <v>8200</v>
      </c>
      <c r="J11678" t="s">
        <v>9862</v>
      </c>
      <c r="K11678">
        <v>14459908</v>
      </c>
      <c r="M11678" s="1">
        <v>46199</v>
      </c>
      <c r="N11678" t="s">
        <v>33</v>
      </c>
      <c r="O11678">
        <f t="shared" si="182"/>
        <v>24171.281891999999</v>
      </c>
    </row>
    <row r="11679" spans="1:15">
      <c r="A11679" t="s">
        <v>24749</v>
      </c>
      <c r="B11679" t="s">
        <v>24750</v>
      </c>
      <c r="C11679" t="s">
        <v>24751</v>
      </c>
      <c r="D11679">
        <v>11</v>
      </c>
      <c r="F11679" t="s">
        <v>18</v>
      </c>
      <c r="G11679">
        <v>16602.308720000001</v>
      </c>
      <c r="H11679">
        <v>16602.308720000001</v>
      </c>
      <c r="I11679">
        <v>11</v>
      </c>
      <c r="J11679" t="s">
        <v>9862</v>
      </c>
      <c r="K11679">
        <v>14459908</v>
      </c>
      <c r="M11679" s="1">
        <v>39108</v>
      </c>
      <c r="N11679" t="s">
        <v>33</v>
      </c>
      <c r="O11679">
        <f t="shared" si="182"/>
        <v>14942.077848000001</v>
      </c>
    </row>
    <row r="11680" spans="1:15">
      <c r="A11680" t="s">
        <v>24749</v>
      </c>
      <c r="B11680" t="s">
        <v>24752</v>
      </c>
      <c r="C11680" t="s">
        <v>24751</v>
      </c>
      <c r="D11680">
        <v>0</v>
      </c>
      <c r="F11680" t="s">
        <v>24</v>
      </c>
      <c r="G11680">
        <v>72102.212849999996</v>
      </c>
      <c r="H11680">
        <v>72102.212849999996</v>
      </c>
      <c r="I11680">
        <v>120</v>
      </c>
      <c r="J11680" t="s">
        <v>9862</v>
      </c>
      <c r="K11680">
        <v>5588</v>
      </c>
      <c r="M11680" s="1">
        <v>39108</v>
      </c>
      <c r="N11680" t="s">
        <v>33</v>
      </c>
      <c r="O11680">
        <f t="shared" si="182"/>
        <v>64891.991564999997</v>
      </c>
    </row>
    <row r="11681" spans="1:15">
      <c r="A11681" t="s">
        <v>24749</v>
      </c>
      <c r="B11681" t="s">
        <v>24753</v>
      </c>
      <c r="C11681" t="s">
        <v>24751</v>
      </c>
      <c r="D11681">
        <v>0</v>
      </c>
      <c r="F11681" t="s">
        <v>28</v>
      </c>
      <c r="G11681">
        <v>196967.44390000001</v>
      </c>
      <c r="H11681">
        <v>196967.44390000001</v>
      </c>
      <c r="I11681">
        <v>1231</v>
      </c>
      <c r="J11681" t="s">
        <v>9862</v>
      </c>
      <c r="K11681">
        <v>5588</v>
      </c>
      <c r="M11681" s="1">
        <v>39108</v>
      </c>
      <c r="N11681" t="s">
        <v>33</v>
      </c>
      <c r="O11681">
        <f t="shared" si="182"/>
        <v>177270.69951000001</v>
      </c>
    </row>
    <row r="11682" spans="1:15">
      <c r="A11682" t="s">
        <v>24754</v>
      </c>
      <c r="B11682" t="s">
        <v>24755</v>
      </c>
      <c r="C11682" t="s">
        <v>24756</v>
      </c>
      <c r="D11682">
        <v>2200</v>
      </c>
      <c r="F11682" t="s">
        <v>37</v>
      </c>
      <c r="G11682">
        <v>470880</v>
      </c>
      <c r="H11682">
        <v>470880</v>
      </c>
      <c r="I11682">
        <v>2200</v>
      </c>
      <c r="J11682" t="s">
        <v>9862</v>
      </c>
      <c r="K11682">
        <v>5588</v>
      </c>
      <c r="M11682" s="1">
        <v>46369</v>
      </c>
      <c r="N11682" t="s">
        <v>20</v>
      </c>
      <c r="O11682">
        <f t="shared" si="182"/>
        <v>423792</v>
      </c>
    </row>
    <row r="11683" spans="1:15">
      <c r="A11683" t="s">
        <v>24757</v>
      </c>
      <c r="B11683" t="s">
        <v>24758</v>
      </c>
      <c r="C11683" t="s">
        <v>24759</v>
      </c>
      <c r="D11683">
        <v>9440</v>
      </c>
      <c r="F11683" t="s">
        <v>51</v>
      </c>
      <c r="G11683">
        <v>287508.7549</v>
      </c>
      <c r="H11683">
        <v>287508.7549</v>
      </c>
      <c r="I11683">
        <v>9440</v>
      </c>
      <c r="J11683" t="s">
        <v>9862</v>
      </c>
      <c r="K11683">
        <v>12770380</v>
      </c>
      <c r="M11683" s="1">
        <v>46190</v>
      </c>
      <c r="N11683" t="s">
        <v>33</v>
      </c>
      <c r="O11683">
        <f t="shared" si="182"/>
        <v>258757.87940999999</v>
      </c>
    </row>
    <row r="11684" spans="1:15">
      <c r="A11684" t="s">
        <v>24757</v>
      </c>
      <c r="B11684" t="s">
        <v>24760</v>
      </c>
      <c r="C11684" t="s">
        <v>24759</v>
      </c>
      <c r="D11684">
        <v>0</v>
      </c>
      <c r="F11684" t="s">
        <v>28</v>
      </c>
      <c r="G11684">
        <v>139691.2499</v>
      </c>
      <c r="H11684">
        <v>139691.2499</v>
      </c>
      <c r="I11684">
        <v>873</v>
      </c>
      <c r="J11684" t="s">
        <v>9862</v>
      </c>
      <c r="K11684">
        <v>12770380</v>
      </c>
      <c r="M11684" s="1">
        <v>46190</v>
      </c>
      <c r="N11684" t="s">
        <v>33</v>
      </c>
      <c r="O11684">
        <f t="shared" si="182"/>
        <v>125722.12491</v>
      </c>
    </row>
    <row r="11685" spans="1:15">
      <c r="A11685" t="s">
        <v>24757</v>
      </c>
      <c r="B11685" t="s">
        <v>24761</v>
      </c>
      <c r="C11685" t="s">
        <v>24759</v>
      </c>
      <c r="D11685">
        <v>9</v>
      </c>
      <c r="F11685" t="s">
        <v>18</v>
      </c>
      <c r="G11685">
        <v>3528.1714710000001</v>
      </c>
      <c r="H11685">
        <v>3528.1714710000001</v>
      </c>
      <c r="I11685">
        <v>9</v>
      </c>
      <c r="J11685" t="s">
        <v>9862</v>
      </c>
      <c r="K11685">
        <v>12770380</v>
      </c>
      <c r="M11685" s="1">
        <v>46190</v>
      </c>
      <c r="N11685" t="s">
        <v>33</v>
      </c>
      <c r="O11685">
        <f t="shared" si="182"/>
        <v>3175.3543239000001</v>
      </c>
    </row>
    <row r="11686" spans="1:15">
      <c r="A11686" t="s">
        <v>24762</v>
      </c>
      <c r="B11686" t="s">
        <v>24763</v>
      </c>
      <c r="C11686" t="s">
        <v>24764</v>
      </c>
      <c r="D11686">
        <v>10</v>
      </c>
      <c r="F11686" t="s">
        <v>18</v>
      </c>
      <c r="G11686">
        <v>345150</v>
      </c>
      <c r="H11686">
        <v>345150</v>
      </c>
      <c r="I11686">
        <v>10</v>
      </c>
      <c r="J11686" t="s">
        <v>9862</v>
      </c>
      <c r="K11686">
        <v>12770380</v>
      </c>
      <c r="M11686" s="1">
        <v>46196</v>
      </c>
      <c r="N11686" t="s">
        <v>33</v>
      </c>
      <c r="O11686">
        <f t="shared" si="182"/>
        <v>310635</v>
      </c>
    </row>
    <row r="11687" spans="1:15">
      <c r="A11687" t="s">
        <v>24765</v>
      </c>
      <c r="B11687" t="s">
        <v>24766</v>
      </c>
      <c r="C11687" t="s">
        <v>24767</v>
      </c>
      <c r="D11687">
        <v>10</v>
      </c>
      <c r="F11687" t="s">
        <v>18</v>
      </c>
      <c r="G11687">
        <v>158270</v>
      </c>
      <c r="H11687">
        <v>158270</v>
      </c>
      <c r="I11687">
        <v>10</v>
      </c>
      <c r="J11687" t="s">
        <v>9862</v>
      </c>
      <c r="K11687">
        <v>13275945</v>
      </c>
      <c r="M11687" s="1">
        <v>46202</v>
      </c>
      <c r="N11687" t="s">
        <v>20</v>
      </c>
      <c r="O11687">
        <f t="shared" si="182"/>
        <v>142443</v>
      </c>
    </row>
    <row r="11688" spans="1:15">
      <c r="A11688" t="s">
        <v>24768</v>
      </c>
      <c r="B11688" t="s">
        <v>24769</v>
      </c>
      <c r="C11688" t="s">
        <v>24770</v>
      </c>
      <c r="D11688">
        <v>9</v>
      </c>
      <c r="F11688" t="s">
        <v>18</v>
      </c>
      <c r="G11688">
        <v>184800</v>
      </c>
      <c r="H11688">
        <v>184800</v>
      </c>
      <c r="I11688">
        <v>9</v>
      </c>
      <c r="J11688" t="s">
        <v>9862</v>
      </c>
      <c r="K11688">
        <v>14459908</v>
      </c>
      <c r="M11688" s="1">
        <v>46200</v>
      </c>
      <c r="N11688" t="s">
        <v>33</v>
      </c>
      <c r="O11688">
        <f t="shared" si="182"/>
        <v>166320</v>
      </c>
    </row>
    <row r="11689" spans="1:15">
      <c r="A11689" t="s">
        <v>24771</v>
      </c>
      <c r="B11689" t="s">
        <v>24772</v>
      </c>
      <c r="C11689" t="s">
        <v>24773</v>
      </c>
      <c r="D11689">
        <v>0</v>
      </c>
      <c r="F11689" t="s">
        <v>24</v>
      </c>
      <c r="G11689">
        <v>299520</v>
      </c>
      <c r="H11689">
        <v>299520</v>
      </c>
      <c r="I11689">
        <v>140</v>
      </c>
      <c r="J11689" t="s">
        <v>9862</v>
      </c>
      <c r="K11689">
        <v>14459908</v>
      </c>
      <c r="M11689" s="1">
        <v>41239</v>
      </c>
      <c r="N11689" t="s">
        <v>33</v>
      </c>
      <c r="O11689">
        <f t="shared" si="182"/>
        <v>269568</v>
      </c>
    </row>
    <row r="11690" spans="1:15">
      <c r="A11690" t="s">
        <v>24774</v>
      </c>
      <c r="B11690" t="s">
        <v>24775</v>
      </c>
      <c r="C11690" t="s">
        <v>24776</v>
      </c>
      <c r="D11690">
        <v>11</v>
      </c>
      <c r="F11690" t="s">
        <v>18</v>
      </c>
      <c r="G11690">
        <v>356160</v>
      </c>
      <c r="H11690">
        <v>356160</v>
      </c>
      <c r="I11690">
        <v>11</v>
      </c>
      <c r="J11690" t="s">
        <v>9862</v>
      </c>
      <c r="K11690">
        <v>14459908</v>
      </c>
      <c r="M11690" s="1">
        <v>46202</v>
      </c>
      <c r="N11690" t="s">
        <v>20</v>
      </c>
      <c r="O11690">
        <f t="shared" si="182"/>
        <v>320544</v>
      </c>
    </row>
    <row r="11691" spans="1:15">
      <c r="A11691" t="s">
        <v>24777</v>
      </c>
      <c r="B11691" t="s">
        <v>24778</v>
      </c>
      <c r="C11691" t="s">
        <v>24779</v>
      </c>
      <c r="D11691">
        <v>9</v>
      </c>
      <c r="F11691" t="s">
        <v>18</v>
      </c>
      <c r="G11691">
        <v>151200</v>
      </c>
      <c r="H11691">
        <v>151200</v>
      </c>
      <c r="I11691">
        <v>9</v>
      </c>
      <c r="J11691" t="s">
        <v>9862</v>
      </c>
      <c r="K11691">
        <v>5588</v>
      </c>
      <c r="M11691" s="1">
        <v>46219</v>
      </c>
      <c r="N11691" t="s">
        <v>33</v>
      </c>
      <c r="O11691">
        <f t="shared" si="182"/>
        <v>136080</v>
      </c>
    </row>
    <row r="11692" spans="1:15">
      <c r="A11692" t="s">
        <v>24780</v>
      </c>
      <c r="B11692" t="s">
        <v>24781</v>
      </c>
      <c r="C11692" t="s">
        <v>24782</v>
      </c>
      <c r="D11692">
        <v>0</v>
      </c>
      <c r="F11692" t="s">
        <v>24</v>
      </c>
      <c r="G11692">
        <v>2738.8232029999999</v>
      </c>
      <c r="H11692">
        <v>2738.8232029999999</v>
      </c>
      <c r="I11692">
        <v>150</v>
      </c>
      <c r="J11692" t="s">
        <v>9862</v>
      </c>
      <c r="K11692">
        <v>5588</v>
      </c>
      <c r="M11692" s="1">
        <v>39259</v>
      </c>
      <c r="N11692" t="s">
        <v>33</v>
      </c>
      <c r="O11692">
        <f t="shared" si="182"/>
        <v>2464.9408827000002</v>
      </c>
    </row>
    <row r="11693" spans="1:15">
      <c r="A11693" t="s">
        <v>24780</v>
      </c>
      <c r="B11693" t="s">
        <v>24783</v>
      </c>
      <c r="C11693" t="s">
        <v>24782</v>
      </c>
      <c r="D11693">
        <v>8200</v>
      </c>
      <c r="F11693" t="s">
        <v>51</v>
      </c>
      <c r="G11693">
        <v>15788.010389999999</v>
      </c>
      <c r="H11693">
        <v>15788.010389999999</v>
      </c>
      <c r="I11693">
        <v>8200</v>
      </c>
      <c r="J11693" t="s">
        <v>9862</v>
      </c>
      <c r="K11693">
        <v>5588</v>
      </c>
      <c r="M11693" s="1">
        <v>39259</v>
      </c>
      <c r="N11693" t="s">
        <v>33</v>
      </c>
      <c r="O11693">
        <f t="shared" si="182"/>
        <v>14209.209351</v>
      </c>
    </row>
    <row r="11694" spans="1:15">
      <c r="A11694" t="s">
        <v>24780</v>
      </c>
      <c r="B11694" t="s">
        <v>24784</v>
      </c>
      <c r="C11694" t="s">
        <v>24782</v>
      </c>
      <c r="D11694">
        <v>9100</v>
      </c>
      <c r="F11694" t="s">
        <v>51</v>
      </c>
      <c r="G11694">
        <v>181129.47839999999</v>
      </c>
      <c r="H11694">
        <v>181129.47839999999</v>
      </c>
      <c r="I11694">
        <v>9100</v>
      </c>
      <c r="J11694" t="s">
        <v>9862</v>
      </c>
      <c r="K11694">
        <v>9603020</v>
      </c>
      <c r="M11694" s="1">
        <v>39259</v>
      </c>
      <c r="N11694" t="s">
        <v>33</v>
      </c>
      <c r="O11694">
        <f t="shared" si="182"/>
        <v>163016.53055999998</v>
      </c>
    </row>
    <row r="11695" spans="1:15">
      <c r="A11695" t="s">
        <v>24785</v>
      </c>
      <c r="B11695" t="s">
        <v>24786</v>
      </c>
      <c r="C11695" t="s">
        <v>24787</v>
      </c>
      <c r="D11695">
        <v>10</v>
      </c>
      <c r="F11695" t="s">
        <v>18</v>
      </c>
      <c r="G11695">
        <v>262680</v>
      </c>
      <c r="H11695">
        <v>262680</v>
      </c>
      <c r="I11695">
        <v>10</v>
      </c>
      <c r="J11695" t="s">
        <v>9862</v>
      </c>
      <c r="K11695">
        <v>9603020</v>
      </c>
      <c r="M11695" s="1">
        <v>46220</v>
      </c>
      <c r="N11695" t="s">
        <v>33</v>
      </c>
      <c r="O11695">
        <f t="shared" si="182"/>
        <v>236412</v>
      </c>
    </row>
    <row r="11696" spans="1:15">
      <c r="A11696" t="s">
        <v>24788</v>
      </c>
      <c r="B11696" t="s">
        <v>24789</v>
      </c>
      <c r="C11696" t="s">
        <v>24790</v>
      </c>
      <c r="D11696">
        <v>8200</v>
      </c>
      <c r="F11696" t="s">
        <v>51</v>
      </c>
      <c r="G11696">
        <v>137860</v>
      </c>
      <c r="H11696">
        <v>137860</v>
      </c>
      <c r="I11696">
        <v>8200</v>
      </c>
      <c r="J11696" t="s">
        <v>9862</v>
      </c>
      <c r="K11696">
        <v>12770380</v>
      </c>
      <c r="M11696" s="1">
        <v>46198</v>
      </c>
      <c r="N11696" t="s">
        <v>33</v>
      </c>
      <c r="O11696">
        <f t="shared" si="182"/>
        <v>124074</v>
      </c>
    </row>
    <row r="11697" spans="1:15">
      <c r="A11697" t="s">
        <v>24791</v>
      </c>
      <c r="B11697" t="s">
        <v>24792</v>
      </c>
      <c r="C11697" t="s">
        <v>24793</v>
      </c>
      <c r="D11697">
        <v>0</v>
      </c>
      <c r="F11697" t="s">
        <v>24</v>
      </c>
      <c r="G11697">
        <v>236800</v>
      </c>
      <c r="H11697">
        <v>236800</v>
      </c>
      <c r="I11697">
        <v>110</v>
      </c>
      <c r="J11697" t="s">
        <v>9862</v>
      </c>
      <c r="K11697">
        <v>12770380</v>
      </c>
      <c r="M11697" s="1">
        <v>46224</v>
      </c>
      <c r="N11697" t="s">
        <v>33</v>
      </c>
      <c r="O11697">
        <f t="shared" si="182"/>
        <v>213120</v>
      </c>
    </row>
    <row r="11698" spans="1:15">
      <c r="A11698" t="s">
        <v>24794</v>
      </c>
      <c r="B11698" t="s">
        <v>24795</v>
      </c>
      <c r="C11698" t="s">
        <v>24796</v>
      </c>
      <c r="D11698">
        <v>0</v>
      </c>
      <c r="F11698" t="s">
        <v>28</v>
      </c>
      <c r="G11698">
        <v>261600</v>
      </c>
      <c r="H11698">
        <v>261600</v>
      </c>
      <c r="I11698">
        <v>1635</v>
      </c>
      <c r="J11698" t="s">
        <v>9862</v>
      </c>
      <c r="K11698">
        <v>12770380</v>
      </c>
      <c r="M11698" s="1">
        <v>46198</v>
      </c>
      <c r="N11698" t="s">
        <v>33</v>
      </c>
      <c r="O11698">
        <f t="shared" si="182"/>
        <v>235440</v>
      </c>
    </row>
    <row r="11699" spans="1:15">
      <c r="A11699" t="s">
        <v>24797</v>
      </c>
      <c r="B11699" t="s">
        <v>24798</v>
      </c>
      <c r="C11699" t="s">
        <v>24799</v>
      </c>
      <c r="D11699">
        <v>2200</v>
      </c>
      <c r="F11699" t="s">
        <v>37</v>
      </c>
      <c r="G11699">
        <v>159068</v>
      </c>
      <c r="H11699">
        <v>159068</v>
      </c>
      <c r="I11699">
        <v>2200</v>
      </c>
      <c r="J11699" t="s">
        <v>9999</v>
      </c>
      <c r="K11699">
        <v>13275945</v>
      </c>
      <c r="M11699" s="1">
        <v>46260</v>
      </c>
      <c r="N11699" t="s">
        <v>33</v>
      </c>
      <c r="O11699">
        <f t="shared" si="182"/>
        <v>143161.20000000001</v>
      </c>
    </row>
    <row r="11700" spans="1:15">
      <c r="A11700" t="s">
        <v>24800</v>
      </c>
      <c r="B11700" t="s">
        <v>24801</v>
      </c>
      <c r="C11700" t="s">
        <v>24802</v>
      </c>
      <c r="D11700">
        <v>9440</v>
      </c>
      <c r="F11700" t="s">
        <v>51</v>
      </c>
      <c r="G11700">
        <v>188784</v>
      </c>
      <c r="H11700">
        <v>188784</v>
      </c>
      <c r="I11700">
        <v>9440</v>
      </c>
      <c r="J11700" t="s">
        <v>9999</v>
      </c>
      <c r="K11700">
        <v>14459908</v>
      </c>
      <c r="M11700" s="1">
        <v>39839</v>
      </c>
      <c r="N11700" t="s">
        <v>20</v>
      </c>
      <c r="O11700">
        <f t="shared" si="182"/>
        <v>169905.6</v>
      </c>
    </row>
    <row r="11701" spans="1:15">
      <c r="A11701" t="s">
        <v>24803</v>
      </c>
      <c r="B11701" t="s">
        <v>24804</v>
      </c>
      <c r="C11701" t="s">
        <v>24805</v>
      </c>
      <c r="D11701">
        <v>0</v>
      </c>
      <c r="F11701" t="s">
        <v>24</v>
      </c>
      <c r="G11701">
        <v>303600</v>
      </c>
      <c r="H11701">
        <v>303600</v>
      </c>
      <c r="I11701">
        <v>120</v>
      </c>
      <c r="J11701" t="s">
        <v>9999</v>
      </c>
      <c r="K11701">
        <v>14459908</v>
      </c>
      <c r="M11701" s="1">
        <v>46076</v>
      </c>
      <c r="N11701" t="s">
        <v>33</v>
      </c>
      <c r="O11701">
        <f t="shared" si="182"/>
        <v>273240</v>
      </c>
    </row>
    <row r="11702" spans="1:15">
      <c r="A11702" t="s">
        <v>24806</v>
      </c>
      <c r="B11702" t="s">
        <v>24807</v>
      </c>
      <c r="C11702" t="s">
        <v>24808</v>
      </c>
      <c r="D11702">
        <v>11</v>
      </c>
      <c r="F11702" t="s">
        <v>18</v>
      </c>
      <c r="G11702">
        <v>312979.08179999999</v>
      </c>
      <c r="H11702">
        <v>312979.08179999999</v>
      </c>
      <c r="I11702">
        <v>11</v>
      </c>
      <c r="J11702" t="s">
        <v>9999</v>
      </c>
      <c r="K11702">
        <v>14459908</v>
      </c>
      <c r="M11702" s="1">
        <v>37647</v>
      </c>
      <c r="N11702" t="s">
        <v>33</v>
      </c>
      <c r="O11702">
        <f t="shared" si="182"/>
        <v>281681.17362000002</v>
      </c>
    </row>
    <row r="11703" spans="1:15">
      <c r="A11703" t="s">
        <v>24806</v>
      </c>
      <c r="B11703" t="s">
        <v>24809</v>
      </c>
      <c r="C11703" t="s">
        <v>24808</v>
      </c>
      <c r="D11703">
        <v>9100</v>
      </c>
      <c r="F11703" t="s">
        <v>51</v>
      </c>
      <c r="G11703">
        <v>855.42375140000001</v>
      </c>
      <c r="H11703">
        <v>855.42375140000001</v>
      </c>
      <c r="I11703">
        <v>9100</v>
      </c>
      <c r="J11703" t="s">
        <v>9999</v>
      </c>
      <c r="K11703">
        <v>5588</v>
      </c>
      <c r="M11703" s="1">
        <v>37647</v>
      </c>
      <c r="N11703" t="s">
        <v>33</v>
      </c>
      <c r="O11703">
        <f t="shared" si="182"/>
        <v>769.88137626000002</v>
      </c>
    </row>
    <row r="11704" spans="1:15">
      <c r="A11704" t="s">
        <v>24810</v>
      </c>
      <c r="B11704" t="s">
        <v>24811</v>
      </c>
      <c r="C11704" t="s">
        <v>24812</v>
      </c>
      <c r="D11704">
        <v>11</v>
      </c>
      <c r="F11704" t="s">
        <v>18</v>
      </c>
      <c r="G11704">
        <v>384652</v>
      </c>
      <c r="H11704">
        <v>384652</v>
      </c>
      <c r="I11704">
        <v>11</v>
      </c>
      <c r="J11704" t="s">
        <v>9999</v>
      </c>
      <c r="K11704">
        <v>5588</v>
      </c>
      <c r="M11704" s="1">
        <v>40020</v>
      </c>
      <c r="N11704" t="s">
        <v>33</v>
      </c>
      <c r="O11704">
        <f t="shared" si="182"/>
        <v>346186.8</v>
      </c>
    </row>
    <row r="11705" spans="1:15">
      <c r="A11705" t="s">
        <v>24813</v>
      </c>
      <c r="B11705" t="s">
        <v>24814</v>
      </c>
      <c r="C11705" t="s">
        <v>24815</v>
      </c>
      <c r="D11705">
        <v>0</v>
      </c>
      <c r="F11705" t="s">
        <v>24</v>
      </c>
      <c r="G11705">
        <v>107342.8349</v>
      </c>
      <c r="H11705">
        <v>107342.8349</v>
      </c>
      <c r="I11705">
        <v>140</v>
      </c>
      <c r="J11705" t="s">
        <v>9999</v>
      </c>
      <c r="K11705">
        <v>5588</v>
      </c>
      <c r="M11705" s="1">
        <v>46278</v>
      </c>
      <c r="N11705" t="s">
        <v>20</v>
      </c>
      <c r="O11705">
        <f t="shared" si="182"/>
        <v>96608.55141</v>
      </c>
    </row>
    <row r="11706" spans="1:15">
      <c r="A11706" t="s">
        <v>24813</v>
      </c>
      <c r="B11706" t="s">
        <v>24816</v>
      </c>
      <c r="C11706" t="s">
        <v>24815</v>
      </c>
      <c r="D11706">
        <v>9440</v>
      </c>
      <c r="F11706" t="s">
        <v>51</v>
      </c>
      <c r="G11706">
        <v>6776.9603370000004</v>
      </c>
      <c r="H11706">
        <v>6776.9603370000004</v>
      </c>
      <c r="I11706">
        <v>9440</v>
      </c>
      <c r="J11706" t="s">
        <v>9999</v>
      </c>
      <c r="K11706">
        <v>9603020</v>
      </c>
      <c r="M11706" s="1">
        <v>46278</v>
      </c>
      <c r="N11706" t="s">
        <v>20</v>
      </c>
      <c r="O11706">
        <f t="shared" si="182"/>
        <v>6099.2643033000004</v>
      </c>
    </row>
    <row r="11707" spans="1:15">
      <c r="A11707" t="s">
        <v>24813</v>
      </c>
      <c r="B11707" t="s">
        <v>24817</v>
      </c>
      <c r="C11707" t="s">
        <v>24815</v>
      </c>
      <c r="D11707">
        <v>9</v>
      </c>
      <c r="F11707" t="s">
        <v>18</v>
      </c>
      <c r="G11707">
        <v>29383.841909999999</v>
      </c>
      <c r="H11707">
        <v>29383.841909999999</v>
      </c>
      <c r="I11707">
        <v>9</v>
      </c>
      <c r="J11707" t="s">
        <v>9999</v>
      </c>
      <c r="K11707">
        <v>9603020</v>
      </c>
      <c r="M11707" s="1">
        <v>46278</v>
      </c>
      <c r="N11707" t="s">
        <v>20</v>
      </c>
      <c r="O11707">
        <f t="shared" si="182"/>
        <v>26445.457718999998</v>
      </c>
    </row>
    <row r="11708" spans="1:15">
      <c r="A11708" t="s">
        <v>24818</v>
      </c>
      <c r="B11708" t="s">
        <v>24819</v>
      </c>
      <c r="C11708" t="s">
        <v>24820</v>
      </c>
      <c r="D11708">
        <v>9</v>
      </c>
      <c r="F11708" t="s">
        <v>18</v>
      </c>
      <c r="G11708">
        <v>138083.27050000001</v>
      </c>
      <c r="H11708">
        <v>138083.27050000001</v>
      </c>
      <c r="I11708">
        <v>9</v>
      </c>
      <c r="J11708" t="s">
        <v>9999</v>
      </c>
      <c r="K11708">
        <v>9603020</v>
      </c>
      <c r="M11708" s="1">
        <v>46254</v>
      </c>
      <c r="N11708" t="s">
        <v>20</v>
      </c>
      <c r="O11708">
        <f t="shared" si="182"/>
        <v>124274.94345000002</v>
      </c>
    </row>
    <row r="11709" spans="1:15">
      <c r="A11709" t="s">
        <v>24818</v>
      </c>
      <c r="B11709" t="s">
        <v>24821</v>
      </c>
      <c r="C11709" t="s">
        <v>24820</v>
      </c>
      <c r="D11709">
        <v>0</v>
      </c>
      <c r="F11709" t="s">
        <v>24</v>
      </c>
      <c r="G11709">
        <v>17226.38596</v>
      </c>
      <c r="H11709">
        <v>17226.38596</v>
      </c>
      <c r="I11709">
        <v>150</v>
      </c>
      <c r="J11709" t="s">
        <v>9999</v>
      </c>
      <c r="K11709">
        <v>54152962</v>
      </c>
      <c r="M11709" s="1">
        <v>46254</v>
      </c>
      <c r="N11709" t="s">
        <v>20</v>
      </c>
      <c r="O11709">
        <f t="shared" si="182"/>
        <v>15503.747364000001</v>
      </c>
    </row>
    <row r="11710" spans="1:15">
      <c r="A11710" t="s">
        <v>24818</v>
      </c>
      <c r="B11710" t="s">
        <v>24822</v>
      </c>
      <c r="C11710" t="s">
        <v>24820</v>
      </c>
      <c r="D11710">
        <v>2400</v>
      </c>
      <c r="F11710" t="s">
        <v>37</v>
      </c>
      <c r="G11710">
        <v>33752.273780000003</v>
      </c>
      <c r="H11710">
        <v>33752.273780000003</v>
      </c>
      <c r="I11710">
        <v>2400</v>
      </c>
      <c r="J11710" t="s">
        <v>9999</v>
      </c>
      <c r="K11710">
        <v>15068</v>
      </c>
      <c r="M11710" s="1">
        <v>46254</v>
      </c>
      <c r="N11710" t="s">
        <v>20</v>
      </c>
      <c r="O11710">
        <f t="shared" si="182"/>
        <v>30377.046402000004</v>
      </c>
    </row>
    <row r="11711" spans="1:15">
      <c r="A11711" t="s">
        <v>24823</v>
      </c>
      <c r="B11711" t="s">
        <v>24824</v>
      </c>
      <c r="C11711" t="s">
        <v>24825</v>
      </c>
      <c r="D11711">
        <v>2200</v>
      </c>
      <c r="F11711" t="s">
        <v>37</v>
      </c>
      <c r="G11711">
        <v>246528</v>
      </c>
      <c r="H11711">
        <v>246528</v>
      </c>
      <c r="I11711">
        <v>2200</v>
      </c>
      <c r="J11711" t="s">
        <v>9999</v>
      </c>
      <c r="K11711">
        <v>15653817</v>
      </c>
      <c r="M11711" s="1">
        <v>46076</v>
      </c>
      <c r="N11711" t="s">
        <v>33</v>
      </c>
      <c r="O11711">
        <f t="shared" si="182"/>
        <v>221875.20000000001</v>
      </c>
    </row>
    <row r="11712" spans="1:15">
      <c r="A11712" t="s">
        <v>24826</v>
      </c>
      <c r="B11712" t="s">
        <v>24827</v>
      </c>
      <c r="C11712" t="s">
        <v>24828</v>
      </c>
      <c r="D11712">
        <v>9100</v>
      </c>
      <c r="F11712" t="s">
        <v>51</v>
      </c>
      <c r="G11712">
        <v>308448</v>
      </c>
      <c r="H11712">
        <v>308448</v>
      </c>
      <c r="I11712">
        <v>9100</v>
      </c>
      <c r="J11712" t="s">
        <v>9999</v>
      </c>
      <c r="K11712">
        <v>4962</v>
      </c>
      <c r="M11712" s="1">
        <v>37647</v>
      </c>
      <c r="N11712" t="s">
        <v>20</v>
      </c>
      <c r="O11712">
        <f t="shared" si="182"/>
        <v>277603.20000000001</v>
      </c>
    </row>
    <row r="11713" spans="1:15">
      <c r="A11713" t="s">
        <v>24829</v>
      </c>
      <c r="B11713" t="s">
        <v>24830</v>
      </c>
      <c r="C11713" t="s">
        <v>24831</v>
      </c>
      <c r="D11713">
        <v>9</v>
      </c>
      <c r="F11713" t="s">
        <v>18</v>
      </c>
      <c r="G11713">
        <v>432816</v>
      </c>
      <c r="H11713">
        <v>432816</v>
      </c>
      <c r="I11713">
        <v>9</v>
      </c>
      <c r="J11713" t="s">
        <v>9999</v>
      </c>
      <c r="K11713">
        <v>4962</v>
      </c>
      <c r="M11713" s="1">
        <v>40020</v>
      </c>
      <c r="N11713" t="s">
        <v>20</v>
      </c>
      <c r="O11713">
        <f t="shared" si="182"/>
        <v>389534.4</v>
      </c>
    </row>
    <row r="11714" spans="1:15">
      <c r="A11714" t="s">
        <v>24832</v>
      </c>
      <c r="B11714" t="s">
        <v>24833</v>
      </c>
      <c r="C11714" t="s">
        <v>24834</v>
      </c>
      <c r="D11714">
        <v>9</v>
      </c>
      <c r="F11714" t="s">
        <v>18</v>
      </c>
      <c r="G11714">
        <v>39469.2091</v>
      </c>
      <c r="H11714">
        <v>39469.2091</v>
      </c>
      <c r="I11714">
        <v>9</v>
      </c>
      <c r="J11714" t="s">
        <v>9999</v>
      </c>
      <c r="K11714">
        <v>4962</v>
      </c>
      <c r="M11714" s="1">
        <v>46278</v>
      </c>
      <c r="N11714" t="s">
        <v>33</v>
      </c>
      <c r="O11714">
        <f t="shared" si="182"/>
        <v>35522.288189999999</v>
      </c>
    </row>
    <row r="11715" spans="1:15">
      <c r="A11715" t="s">
        <v>24832</v>
      </c>
      <c r="B11715" t="s">
        <v>24835</v>
      </c>
      <c r="C11715" t="s">
        <v>24834</v>
      </c>
      <c r="D11715">
        <v>2400</v>
      </c>
      <c r="F11715" t="s">
        <v>37</v>
      </c>
      <c r="G11715">
        <v>65026.6495</v>
      </c>
      <c r="H11715">
        <v>65026.6495</v>
      </c>
      <c r="I11715">
        <v>2400</v>
      </c>
      <c r="J11715" t="s">
        <v>9999</v>
      </c>
      <c r="K11715">
        <v>56666640</v>
      </c>
      <c r="M11715" s="1">
        <v>46278</v>
      </c>
      <c r="N11715" t="s">
        <v>33</v>
      </c>
      <c r="O11715">
        <f t="shared" ref="O11715:O11778" si="183">G11715*0.9</f>
        <v>58523.984550000001</v>
      </c>
    </row>
    <row r="11716" spans="1:15">
      <c r="A11716" t="s">
        <v>24832</v>
      </c>
      <c r="B11716" t="s">
        <v>24836</v>
      </c>
      <c r="C11716" t="s">
        <v>24834</v>
      </c>
      <c r="D11716">
        <v>9100</v>
      </c>
      <c r="F11716" t="s">
        <v>51</v>
      </c>
      <c r="G11716">
        <v>38519.133309999997</v>
      </c>
      <c r="H11716">
        <v>38519.133309999997</v>
      </c>
      <c r="I11716">
        <v>9100</v>
      </c>
      <c r="J11716" t="s">
        <v>9999</v>
      </c>
      <c r="K11716">
        <v>56666640</v>
      </c>
      <c r="M11716" s="1">
        <v>46278</v>
      </c>
      <c r="N11716" t="s">
        <v>33</v>
      </c>
      <c r="O11716">
        <f t="shared" si="183"/>
        <v>34667.219979000001</v>
      </c>
    </row>
    <row r="11717" spans="1:15">
      <c r="A11717" t="s">
        <v>24837</v>
      </c>
      <c r="B11717" t="s">
        <v>24838</v>
      </c>
      <c r="C11717" t="s">
        <v>24839</v>
      </c>
      <c r="D11717">
        <v>0</v>
      </c>
      <c r="F11717" t="s">
        <v>24</v>
      </c>
      <c r="G11717">
        <v>47564.43561</v>
      </c>
      <c r="H11717">
        <v>47564.43561</v>
      </c>
      <c r="I11717">
        <v>110</v>
      </c>
      <c r="J11717" t="s">
        <v>9999</v>
      </c>
      <c r="K11717">
        <v>56666640</v>
      </c>
      <c r="M11717" s="1">
        <v>46100</v>
      </c>
      <c r="N11717" t="s">
        <v>20</v>
      </c>
      <c r="O11717">
        <f t="shared" si="183"/>
        <v>42807.992049</v>
      </c>
    </row>
    <row r="11718" spans="1:15">
      <c r="A11718" t="s">
        <v>24837</v>
      </c>
      <c r="B11718" t="s">
        <v>24840</v>
      </c>
      <c r="C11718" t="s">
        <v>24839</v>
      </c>
      <c r="D11718">
        <v>0</v>
      </c>
      <c r="F11718" t="s">
        <v>28</v>
      </c>
      <c r="G11718">
        <v>176301.83410000001</v>
      </c>
      <c r="H11718">
        <v>176301.83410000001</v>
      </c>
      <c r="I11718">
        <v>1102</v>
      </c>
      <c r="J11718" t="s">
        <v>9999</v>
      </c>
      <c r="K11718">
        <v>47673352</v>
      </c>
      <c r="M11718" s="1">
        <v>46100</v>
      </c>
      <c r="N11718" t="s">
        <v>20</v>
      </c>
      <c r="O11718">
        <f t="shared" si="183"/>
        <v>158671.65069000001</v>
      </c>
    </row>
    <row r="11719" spans="1:15">
      <c r="A11719" t="s">
        <v>24837</v>
      </c>
      <c r="B11719" t="s">
        <v>24841</v>
      </c>
      <c r="C11719" t="s">
        <v>24839</v>
      </c>
      <c r="D11719">
        <v>9100</v>
      </c>
      <c r="F11719" t="s">
        <v>51</v>
      </c>
      <c r="G11719">
        <v>10587.414790000001</v>
      </c>
      <c r="H11719">
        <v>10587.414790000001</v>
      </c>
      <c r="I11719">
        <v>9100</v>
      </c>
      <c r="J11719" t="s">
        <v>9999</v>
      </c>
      <c r="K11719">
        <v>45855348</v>
      </c>
      <c r="M11719" s="1">
        <v>46100</v>
      </c>
      <c r="N11719" t="s">
        <v>20</v>
      </c>
      <c r="O11719">
        <f t="shared" si="183"/>
        <v>9528.6733110000005</v>
      </c>
    </row>
    <row r="11720" spans="1:15">
      <c r="A11720" t="s">
        <v>24842</v>
      </c>
      <c r="B11720" t="s">
        <v>24843</v>
      </c>
      <c r="C11720" t="s">
        <v>24844</v>
      </c>
      <c r="D11720">
        <v>0</v>
      </c>
      <c r="F11720" t="s">
        <v>24</v>
      </c>
      <c r="G11720">
        <v>78056.745490000001</v>
      </c>
      <c r="H11720">
        <v>78056.745490000001</v>
      </c>
      <c r="I11720">
        <v>100</v>
      </c>
      <c r="J11720" t="s">
        <v>9999</v>
      </c>
      <c r="K11720">
        <v>54167014</v>
      </c>
      <c r="M11720" s="1">
        <v>39959</v>
      </c>
      <c r="N11720" t="s">
        <v>33</v>
      </c>
      <c r="O11720">
        <f t="shared" si="183"/>
        <v>70251.070940999998</v>
      </c>
    </row>
    <row r="11721" spans="1:15">
      <c r="A11721" t="s">
        <v>24842</v>
      </c>
      <c r="B11721" t="s">
        <v>24845</v>
      </c>
      <c r="C11721" t="s">
        <v>24844</v>
      </c>
      <c r="D11721">
        <v>0</v>
      </c>
      <c r="F11721" t="s">
        <v>24</v>
      </c>
      <c r="G11721">
        <v>15376.14104</v>
      </c>
      <c r="H11721">
        <v>15376.14104</v>
      </c>
      <c r="I11721">
        <v>104</v>
      </c>
      <c r="J11721" t="s">
        <v>9999</v>
      </c>
      <c r="K11721">
        <v>54167014</v>
      </c>
      <c r="M11721" s="1">
        <v>39959</v>
      </c>
      <c r="N11721" t="s">
        <v>33</v>
      </c>
      <c r="O11721">
        <f t="shared" si="183"/>
        <v>13838.526936</v>
      </c>
    </row>
    <row r="11722" spans="1:15">
      <c r="A11722" t="s">
        <v>24842</v>
      </c>
      <c r="B11722" t="s">
        <v>24846</v>
      </c>
      <c r="C11722" t="s">
        <v>24844</v>
      </c>
      <c r="D11722">
        <v>9440</v>
      </c>
      <c r="F11722" t="s">
        <v>51</v>
      </c>
      <c r="G11722">
        <v>168527.60889999999</v>
      </c>
      <c r="H11722">
        <v>168527.60889999999</v>
      </c>
      <c r="I11722">
        <v>9440</v>
      </c>
      <c r="J11722" t="s">
        <v>9999</v>
      </c>
      <c r="K11722">
        <v>54167014</v>
      </c>
      <c r="M11722" s="1">
        <v>39959</v>
      </c>
      <c r="N11722" t="s">
        <v>33</v>
      </c>
      <c r="O11722">
        <f t="shared" si="183"/>
        <v>151674.84800999999</v>
      </c>
    </row>
    <row r="11723" spans="1:15">
      <c r="A11723" t="s">
        <v>24847</v>
      </c>
      <c r="B11723" t="s">
        <v>24848</v>
      </c>
      <c r="C11723" t="s">
        <v>24849</v>
      </c>
      <c r="D11723">
        <v>0</v>
      </c>
      <c r="F11723" t="s">
        <v>28</v>
      </c>
      <c r="G11723">
        <v>314600</v>
      </c>
      <c r="H11723">
        <v>314600</v>
      </c>
      <c r="I11723">
        <v>1966</v>
      </c>
      <c r="J11723" t="s">
        <v>9999</v>
      </c>
      <c r="K11723">
        <v>14713</v>
      </c>
      <c r="M11723" s="1">
        <v>40143</v>
      </c>
      <c r="N11723" t="s">
        <v>33</v>
      </c>
      <c r="O11723">
        <f t="shared" si="183"/>
        <v>283140</v>
      </c>
    </row>
    <row r="11724" spans="1:15">
      <c r="A11724" t="s">
        <v>24850</v>
      </c>
      <c r="B11724" t="s">
        <v>24851</v>
      </c>
      <c r="C11724" t="s">
        <v>24852</v>
      </c>
      <c r="D11724">
        <v>9</v>
      </c>
      <c r="F11724" t="s">
        <v>18</v>
      </c>
      <c r="G11724">
        <v>145416.3205</v>
      </c>
      <c r="H11724">
        <v>145416.3205</v>
      </c>
      <c r="I11724">
        <v>9</v>
      </c>
      <c r="J11724" t="s">
        <v>9999</v>
      </c>
      <c r="K11724">
        <v>7467</v>
      </c>
      <c r="M11724" s="1">
        <v>46098</v>
      </c>
      <c r="N11724" t="s">
        <v>20</v>
      </c>
      <c r="O11724">
        <f t="shared" si="183"/>
        <v>130874.68845</v>
      </c>
    </row>
    <row r="11725" spans="1:15">
      <c r="A11725" t="s">
        <v>24850</v>
      </c>
      <c r="B11725" t="s">
        <v>24853</v>
      </c>
      <c r="C11725" t="s">
        <v>24852</v>
      </c>
      <c r="D11725">
        <v>11</v>
      </c>
      <c r="F11725" t="s">
        <v>18</v>
      </c>
      <c r="G11725">
        <v>260322.02650000001</v>
      </c>
      <c r="H11725">
        <v>260322.02650000001</v>
      </c>
      <c r="I11725">
        <v>11</v>
      </c>
      <c r="J11725" t="s">
        <v>9999</v>
      </c>
      <c r="K11725">
        <v>7467</v>
      </c>
      <c r="M11725" s="1">
        <v>46098</v>
      </c>
      <c r="N11725" t="s">
        <v>20</v>
      </c>
      <c r="O11725">
        <f t="shared" si="183"/>
        <v>234289.82385000002</v>
      </c>
    </row>
    <row r="11726" spans="1:15">
      <c r="A11726" t="s">
        <v>24850</v>
      </c>
      <c r="B11726" t="s">
        <v>24854</v>
      </c>
      <c r="C11726" t="s">
        <v>24852</v>
      </c>
      <c r="D11726">
        <v>0</v>
      </c>
      <c r="F11726" t="s">
        <v>28</v>
      </c>
      <c r="G11726">
        <v>14178.192499999999</v>
      </c>
      <c r="H11726">
        <v>14178.192499999999</v>
      </c>
      <c r="I11726">
        <v>89</v>
      </c>
      <c r="J11726" t="s">
        <v>9999</v>
      </c>
      <c r="K11726">
        <v>12131</v>
      </c>
      <c r="M11726" s="1">
        <v>46098</v>
      </c>
      <c r="N11726" t="s">
        <v>20</v>
      </c>
      <c r="O11726">
        <f t="shared" si="183"/>
        <v>12760.373249999999</v>
      </c>
    </row>
    <row r="11727" spans="1:15">
      <c r="A11727" t="s">
        <v>24855</v>
      </c>
      <c r="B11727" t="s">
        <v>24856</v>
      </c>
      <c r="C11727" t="s">
        <v>24857</v>
      </c>
      <c r="D11727">
        <v>10</v>
      </c>
      <c r="F11727" t="s">
        <v>18</v>
      </c>
      <c r="G11727">
        <v>381840</v>
      </c>
      <c r="H11727">
        <v>381840</v>
      </c>
      <c r="I11727">
        <v>10</v>
      </c>
      <c r="J11727" t="s">
        <v>9999</v>
      </c>
      <c r="K11727">
        <v>12131</v>
      </c>
      <c r="M11727" s="1">
        <v>41055</v>
      </c>
      <c r="N11727" t="s">
        <v>33</v>
      </c>
      <c r="O11727">
        <f t="shared" si="183"/>
        <v>343656</v>
      </c>
    </row>
    <row r="11728" spans="1:15">
      <c r="A11728" t="s">
        <v>24858</v>
      </c>
      <c r="B11728" t="s">
        <v>24859</v>
      </c>
      <c r="C11728" t="s">
        <v>24860</v>
      </c>
      <c r="D11728">
        <v>8200</v>
      </c>
      <c r="F11728" t="s">
        <v>51</v>
      </c>
      <c r="G11728">
        <v>174198.7715</v>
      </c>
      <c r="H11728">
        <v>174198.7715</v>
      </c>
      <c r="I11728">
        <v>8200</v>
      </c>
      <c r="J11728" t="s">
        <v>9999</v>
      </c>
      <c r="K11728">
        <v>12131</v>
      </c>
      <c r="M11728" s="1">
        <v>46355</v>
      </c>
      <c r="N11728" t="s">
        <v>20</v>
      </c>
      <c r="O11728">
        <f t="shared" si="183"/>
        <v>156778.89435000002</v>
      </c>
    </row>
    <row r="11729" spans="1:15">
      <c r="A11729" t="s">
        <v>24858</v>
      </c>
      <c r="B11729" t="s">
        <v>24861</v>
      </c>
      <c r="C11729" t="s">
        <v>24860</v>
      </c>
      <c r="D11729">
        <v>10</v>
      </c>
      <c r="F11729" t="s">
        <v>18</v>
      </c>
      <c r="G11729">
        <v>224221.09899999999</v>
      </c>
      <c r="H11729">
        <v>224221.09899999999</v>
      </c>
      <c r="I11729">
        <v>10</v>
      </c>
      <c r="J11729" t="s">
        <v>9999</v>
      </c>
      <c r="K11729">
        <v>44789859</v>
      </c>
      <c r="M11729" s="1">
        <v>46355</v>
      </c>
      <c r="N11729" t="s">
        <v>20</v>
      </c>
      <c r="O11729">
        <f t="shared" si="183"/>
        <v>201798.98910000001</v>
      </c>
    </row>
    <row r="11730" spans="1:15">
      <c r="A11730" t="s">
        <v>24862</v>
      </c>
      <c r="B11730" t="s">
        <v>24863</v>
      </c>
      <c r="C11730" t="s">
        <v>24864</v>
      </c>
      <c r="D11730">
        <v>0</v>
      </c>
      <c r="F11730" t="s">
        <v>24</v>
      </c>
      <c r="G11730">
        <v>21851.403630000001</v>
      </c>
      <c r="H11730">
        <v>21851.403630000001</v>
      </c>
      <c r="I11730">
        <v>160</v>
      </c>
      <c r="J11730" t="s">
        <v>9999</v>
      </c>
      <c r="K11730">
        <v>44789859</v>
      </c>
      <c r="M11730" s="1">
        <v>41055</v>
      </c>
      <c r="N11730" t="s">
        <v>20</v>
      </c>
      <c r="O11730">
        <f t="shared" si="183"/>
        <v>19666.263267000002</v>
      </c>
    </row>
    <row r="11731" spans="1:15">
      <c r="A11731" t="s">
        <v>24862</v>
      </c>
      <c r="B11731" t="s">
        <v>24865</v>
      </c>
      <c r="C11731" t="s">
        <v>24864</v>
      </c>
      <c r="D11731">
        <v>9440</v>
      </c>
      <c r="F11731" t="s">
        <v>51</v>
      </c>
      <c r="G11731">
        <v>108394.2956</v>
      </c>
      <c r="H11731">
        <v>108394.2956</v>
      </c>
      <c r="I11731">
        <v>9440</v>
      </c>
      <c r="J11731" t="s">
        <v>9999</v>
      </c>
      <c r="K11731">
        <v>44789859</v>
      </c>
      <c r="M11731" s="1">
        <v>41055</v>
      </c>
      <c r="N11731" t="s">
        <v>20</v>
      </c>
      <c r="O11731">
        <f t="shared" si="183"/>
        <v>97554.866039999994</v>
      </c>
    </row>
    <row r="11732" spans="1:15">
      <c r="A11732" t="s">
        <v>24862</v>
      </c>
      <c r="B11732" t="s">
        <v>24866</v>
      </c>
      <c r="C11732" t="s">
        <v>24864</v>
      </c>
      <c r="D11732">
        <v>8200</v>
      </c>
      <c r="F11732" t="s">
        <v>51</v>
      </c>
      <c r="G11732">
        <v>364543.2916</v>
      </c>
      <c r="H11732">
        <v>364543.2916</v>
      </c>
      <c r="I11732">
        <v>8200</v>
      </c>
      <c r="J11732" t="s">
        <v>9999</v>
      </c>
      <c r="K11732">
        <v>47545291</v>
      </c>
      <c r="M11732" s="1">
        <v>41055</v>
      </c>
      <c r="N11732" t="s">
        <v>20</v>
      </c>
      <c r="O11732">
        <f t="shared" si="183"/>
        <v>328088.96244000003</v>
      </c>
    </row>
    <row r="11733" spans="1:15">
      <c r="A11733" t="s">
        <v>24867</v>
      </c>
      <c r="B11733" t="s">
        <v>24868</v>
      </c>
      <c r="C11733" t="s">
        <v>24869</v>
      </c>
      <c r="D11733">
        <v>0</v>
      </c>
      <c r="F11733" t="s">
        <v>24</v>
      </c>
      <c r="G11733">
        <v>309890</v>
      </c>
      <c r="H11733">
        <v>309890</v>
      </c>
      <c r="I11733">
        <v>120</v>
      </c>
      <c r="J11733" t="s">
        <v>9999</v>
      </c>
      <c r="K11733">
        <v>56657747</v>
      </c>
      <c r="M11733" s="1">
        <v>41178</v>
      </c>
      <c r="N11733" t="s">
        <v>33</v>
      </c>
      <c r="O11733">
        <f t="shared" si="183"/>
        <v>278901</v>
      </c>
    </row>
    <row r="11734" spans="1:15">
      <c r="A11734" t="s">
        <v>24870</v>
      </c>
      <c r="B11734" t="s">
        <v>24871</v>
      </c>
      <c r="C11734" t="s">
        <v>24872</v>
      </c>
      <c r="D11734">
        <v>10</v>
      </c>
      <c r="F11734" t="s">
        <v>18</v>
      </c>
      <c r="G11734">
        <v>286555.4584</v>
      </c>
      <c r="H11734">
        <v>286555.4584</v>
      </c>
      <c r="I11734">
        <v>10</v>
      </c>
      <c r="J11734" t="s">
        <v>9999</v>
      </c>
      <c r="K11734">
        <v>56657747</v>
      </c>
      <c r="M11734" s="1">
        <v>46190</v>
      </c>
      <c r="N11734" t="s">
        <v>20</v>
      </c>
      <c r="O11734">
        <f t="shared" si="183"/>
        <v>257899.91256</v>
      </c>
    </row>
    <row r="11735" spans="1:15">
      <c r="A11735" t="s">
        <v>24870</v>
      </c>
      <c r="B11735" t="s">
        <v>24873</v>
      </c>
      <c r="C11735" t="s">
        <v>24872</v>
      </c>
      <c r="D11735">
        <v>11</v>
      </c>
      <c r="F11735" t="s">
        <v>18</v>
      </c>
      <c r="G11735">
        <v>127905.0053</v>
      </c>
      <c r="H11735">
        <v>127905.0053</v>
      </c>
      <c r="I11735">
        <v>11</v>
      </c>
      <c r="J11735" t="s">
        <v>9999</v>
      </c>
      <c r="K11735">
        <v>56657747</v>
      </c>
      <c r="M11735" s="1">
        <v>46190</v>
      </c>
      <c r="N11735" t="s">
        <v>20</v>
      </c>
      <c r="O11735">
        <f t="shared" si="183"/>
        <v>115114.50477</v>
      </c>
    </row>
    <row r="11736" spans="1:15">
      <c r="A11736" t="s">
        <v>24870</v>
      </c>
      <c r="B11736" t="s">
        <v>24874</v>
      </c>
      <c r="C11736" t="s">
        <v>24872</v>
      </c>
      <c r="D11736">
        <v>2200</v>
      </c>
      <c r="F11736" t="s">
        <v>37</v>
      </c>
      <c r="G11736">
        <v>108560.2077</v>
      </c>
      <c r="H11736">
        <v>108560.2077</v>
      </c>
      <c r="I11736">
        <v>2200</v>
      </c>
      <c r="J11736" t="s">
        <v>9999</v>
      </c>
      <c r="K11736">
        <v>50465000</v>
      </c>
      <c r="M11736" s="1">
        <v>46190</v>
      </c>
      <c r="N11736" t="s">
        <v>20</v>
      </c>
      <c r="O11736">
        <f t="shared" si="183"/>
        <v>97704.186929999996</v>
      </c>
    </row>
    <row r="11737" spans="1:15">
      <c r="A11737" t="s">
        <v>24875</v>
      </c>
      <c r="B11737" t="s">
        <v>24876</v>
      </c>
      <c r="C11737" t="s">
        <v>24877</v>
      </c>
      <c r="D11737">
        <v>0</v>
      </c>
      <c r="F11737" t="s">
        <v>24</v>
      </c>
      <c r="G11737">
        <v>36074.703479999996</v>
      </c>
      <c r="H11737">
        <v>36074.703479999996</v>
      </c>
      <c r="I11737">
        <v>130</v>
      </c>
      <c r="J11737" t="s">
        <v>9999</v>
      </c>
      <c r="K11737">
        <v>46993163</v>
      </c>
      <c r="M11737" s="1">
        <v>46168</v>
      </c>
      <c r="N11737" t="s">
        <v>33</v>
      </c>
      <c r="O11737">
        <f t="shared" si="183"/>
        <v>32467.233131999998</v>
      </c>
    </row>
    <row r="11738" spans="1:15">
      <c r="A11738" t="s">
        <v>24875</v>
      </c>
      <c r="B11738" t="s">
        <v>24878</v>
      </c>
      <c r="C11738" t="s">
        <v>24877</v>
      </c>
      <c r="D11738">
        <v>11</v>
      </c>
      <c r="F11738" t="s">
        <v>18</v>
      </c>
      <c r="G11738">
        <v>123404.193</v>
      </c>
      <c r="H11738">
        <v>123404.193</v>
      </c>
      <c r="I11738">
        <v>11</v>
      </c>
      <c r="J11738" t="s">
        <v>9999</v>
      </c>
      <c r="K11738">
        <v>46993163</v>
      </c>
      <c r="M11738" s="1">
        <v>46168</v>
      </c>
      <c r="N11738" t="s">
        <v>33</v>
      </c>
      <c r="O11738">
        <f t="shared" si="183"/>
        <v>111063.77370000001</v>
      </c>
    </row>
    <row r="11739" spans="1:15">
      <c r="A11739" t="s">
        <v>24875</v>
      </c>
      <c r="B11739" t="s">
        <v>24879</v>
      </c>
      <c r="C11739" t="s">
        <v>24877</v>
      </c>
      <c r="D11739">
        <v>10</v>
      </c>
      <c r="F11739" t="s">
        <v>18</v>
      </c>
      <c r="G11739">
        <v>5769.3951059999999</v>
      </c>
      <c r="H11739">
        <v>5769.3951059999999</v>
      </c>
      <c r="I11739">
        <v>10</v>
      </c>
      <c r="J11739" t="s">
        <v>9999</v>
      </c>
      <c r="K11739">
        <v>46993163</v>
      </c>
      <c r="M11739" s="1">
        <v>46168</v>
      </c>
      <c r="N11739" t="s">
        <v>33</v>
      </c>
      <c r="O11739">
        <f t="shared" si="183"/>
        <v>5192.4555953999998</v>
      </c>
    </row>
    <row r="11740" spans="1:15">
      <c r="A11740" t="s">
        <v>24880</v>
      </c>
      <c r="B11740" t="s">
        <v>24881</v>
      </c>
      <c r="C11740" t="s">
        <v>24882</v>
      </c>
      <c r="D11740">
        <v>2200</v>
      </c>
      <c r="F11740" t="s">
        <v>37</v>
      </c>
      <c r="G11740">
        <v>93755.841419999997</v>
      </c>
      <c r="H11740">
        <v>93755.841419999997</v>
      </c>
      <c r="I11740">
        <v>2200</v>
      </c>
      <c r="J11740" t="s">
        <v>9999</v>
      </c>
      <c r="K11740">
        <v>14542317</v>
      </c>
      <c r="M11740" s="1">
        <v>46173</v>
      </c>
      <c r="N11740" t="s">
        <v>20</v>
      </c>
      <c r="O11740">
        <f t="shared" si="183"/>
        <v>84380.257278000005</v>
      </c>
    </row>
    <row r="11741" spans="1:15">
      <c r="A11741" t="s">
        <v>24880</v>
      </c>
      <c r="B11741" t="s">
        <v>24883</v>
      </c>
      <c r="C11741" t="s">
        <v>24882</v>
      </c>
      <c r="D11741">
        <v>9</v>
      </c>
      <c r="F11741" t="s">
        <v>18</v>
      </c>
      <c r="G11741">
        <v>75393.227650000001</v>
      </c>
      <c r="H11741">
        <v>75393.227650000001</v>
      </c>
      <c r="I11741">
        <v>9</v>
      </c>
      <c r="J11741" t="s">
        <v>9999</v>
      </c>
      <c r="K11741">
        <v>14542317</v>
      </c>
      <c r="M11741" s="1">
        <v>46173</v>
      </c>
      <c r="N11741" t="s">
        <v>20</v>
      </c>
      <c r="O11741">
        <f t="shared" si="183"/>
        <v>67853.904884999996</v>
      </c>
    </row>
    <row r="11742" spans="1:15">
      <c r="A11742" t="s">
        <v>24880</v>
      </c>
      <c r="B11742" t="s">
        <v>24884</v>
      </c>
      <c r="C11742" t="s">
        <v>24882</v>
      </c>
      <c r="D11742">
        <v>10</v>
      </c>
      <c r="F11742" t="s">
        <v>18</v>
      </c>
      <c r="G11742">
        <v>15588.882530000001</v>
      </c>
      <c r="H11742">
        <v>15588.882530000001</v>
      </c>
      <c r="I11742">
        <v>10</v>
      </c>
      <c r="J11742" t="s">
        <v>9999</v>
      </c>
      <c r="K11742">
        <v>14542317</v>
      </c>
      <c r="M11742" s="1">
        <v>46173</v>
      </c>
      <c r="N11742" t="s">
        <v>20</v>
      </c>
      <c r="O11742">
        <f t="shared" si="183"/>
        <v>14029.994277000002</v>
      </c>
    </row>
    <row r="11743" spans="1:15">
      <c r="A11743" t="s">
        <v>24885</v>
      </c>
      <c r="B11743" t="s">
        <v>24886</v>
      </c>
      <c r="C11743" t="s">
        <v>24887</v>
      </c>
      <c r="D11743">
        <v>2200</v>
      </c>
      <c r="F11743" t="s">
        <v>37</v>
      </c>
      <c r="G11743">
        <v>327660</v>
      </c>
      <c r="H11743">
        <v>327660</v>
      </c>
      <c r="I11743">
        <v>2200</v>
      </c>
      <c r="J11743" t="s">
        <v>9999</v>
      </c>
      <c r="K11743">
        <v>13211564</v>
      </c>
      <c r="M11743" s="1">
        <v>46168</v>
      </c>
      <c r="N11743" t="s">
        <v>33</v>
      </c>
      <c r="O11743">
        <f t="shared" si="183"/>
        <v>294894</v>
      </c>
    </row>
    <row r="11744" spans="1:15">
      <c r="A11744" t="s">
        <v>24888</v>
      </c>
      <c r="B11744" t="s">
        <v>24889</v>
      </c>
      <c r="C11744" t="s">
        <v>24890</v>
      </c>
      <c r="D11744">
        <v>9440</v>
      </c>
      <c r="F11744" t="s">
        <v>51</v>
      </c>
      <c r="G11744">
        <v>295120</v>
      </c>
      <c r="H11744">
        <v>295120</v>
      </c>
      <c r="I11744">
        <v>9440</v>
      </c>
      <c r="J11744" t="s">
        <v>9999</v>
      </c>
      <c r="K11744">
        <v>13211564</v>
      </c>
      <c r="M11744" s="1">
        <v>46173</v>
      </c>
      <c r="N11744" t="s">
        <v>33</v>
      </c>
      <c r="O11744">
        <f t="shared" si="183"/>
        <v>265608</v>
      </c>
    </row>
    <row r="11745" spans="1:15">
      <c r="A11745" t="s">
        <v>24891</v>
      </c>
      <c r="B11745" t="s">
        <v>24892</v>
      </c>
      <c r="C11745" t="s">
        <v>24893</v>
      </c>
      <c r="D11745">
        <v>2200</v>
      </c>
      <c r="F11745" t="s">
        <v>37</v>
      </c>
      <c r="G11745">
        <v>87734.307060000006</v>
      </c>
      <c r="H11745">
        <v>87734.307060000006</v>
      </c>
      <c r="I11745">
        <v>2200</v>
      </c>
      <c r="J11745" t="s">
        <v>9999</v>
      </c>
      <c r="K11745">
        <v>13211564</v>
      </c>
      <c r="M11745" s="1">
        <v>41239</v>
      </c>
      <c r="N11745" t="s">
        <v>20</v>
      </c>
      <c r="O11745">
        <f t="shared" si="183"/>
        <v>78960.876354000007</v>
      </c>
    </row>
    <row r="11746" spans="1:15">
      <c r="A11746" t="s">
        <v>24891</v>
      </c>
      <c r="B11746" t="s">
        <v>24894</v>
      </c>
      <c r="C11746" t="s">
        <v>24893</v>
      </c>
      <c r="D11746">
        <v>2400</v>
      </c>
      <c r="F11746" t="s">
        <v>37</v>
      </c>
      <c r="G11746">
        <v>20309.738450000001</v>
      </c>
      <c r="H11746">
        <v>20309.738450000001</v>
      </c>
      <c r="I11746">
        <v>2400</v>
      </c>
      <c r="J11746" t="s">
        <v>9999</v>
      </c>
      <c r="K11746">
        <v>13961563</v>
      </c>
      <c r="M11746" s="1">
        <v>41239</v>
      </c>
      <c r="N11746" t="s">
        <v>20</v>
      </c>
      <c r="O11746">
        <f t="shared" si="183"/>
        <v>18278.764605</v>
      </c>
    </row>
    <row r="11747" spans="1:15">
      <c r="A11747" t="s">
        <v>24891</v>
      </c>
      <c r="B11747" t="s">
        <v>24895</v>
      </c>
      <c r="C11747" t="s">
        <v>24893</v>
      </c>
      <c r="D11747">
        <v>11</v>
      </c>
      <c r="F11747" t="s">
        <v>18</v>
      </c>
      <c r="G11747">
        <v>15837.277470000001</v>
      </c>
      <c r="H11747">
        <v>15837.277470000001</v>
      </c>
      <c r="I11747">
        <v>11</v>
      </c>
      <c r="J11747" t="s">
        <v>9999</v>
      </c>
      <c r="K11747">
        <v>14303810</v>
      </c>
      <c r="M11747" s="1">
        <v>41239</v>
      </c>
      <c r="N11747" t="s">
        <v>20</v>
      </c>
      <c r="O11747">
        <f t="shared" si="183"/>
        <v>14253.549723000002</v>
      </c>
    </row>
    <row r="11748" spans="1:15">
      <c r="A11748" t="s">
        <v>24896</v>
      </c>
      <c r="B11748" t="s">
        <v>24897</v>
      </c>
      <c r="C11748" t="s">
        <v>24898</v>
      </c>
      <c r="D11748">
        <v>10</v>
      </c>
      <c r="F11748" t="s">
        <v>18</v>
      </c>
      <c r="G11748">
        <v>204600</v>
      </c>
      <c r="H11748">
        <v>204600</v>
      </c>
      <c r="I11748">
        <v>10</v>
      </c>
      <c r="J11748" t="s">
        <v>9999</v>
      </c>
      <c r="K11748">
        <v>14303810</v>
      </c>
      <c r="M11748" s="1">
        <v>46162</v>
      </c>
      <c r="N11748" t="s">
        <v>20</v>
      </c>
      <c r="O11748">
        <f t="shared" si="183"/>
        <v>184140</v>
      </c>
    </row>
    <row r="11749" spans="1:15">
      <c r="A11749" t="s">
        <v>24899</v>
      </c>
      <c r="B11749" t="s">
        <v>24900</v>
      </c>
      <c r="C11749" t="s">
        <v>24901</v>
      </c>
      <c r="D11749">
        <v>10</v>
      </c>
      <c r="F11749" t="s">
        <v>18</v>
      </c>
      <c r="G11749">
        <v>307020</v>
      </c>
      <c r="H11749">
        <v>307020</v>
      </c>
      <c r="I11749">
        <v>10</v>
      </c>
      <c r="J11749" t="s">
        <v>9999</v>
      </c>
      <c r="K11749">
        <v>14303810</v>
      </c>
      <c r="M11749" s="1">
        <v>46168</v>
      </c>
      <c r="N11749" t="s">
        <v>33</v>
      </c>
      <c r="O11749">
        <f t="shared" si="183"/>
        <v>276318</v>
      </c>
    </row>
    <row r="11750" spans="1:15">
      <c r="A11750" t="s">
        <v>24902</v>
      </c>
      <c r="B11750" t="s">
        <v>24903</v>
      </c>
      <c r="C11750" t="s">
        <v>24904</v>
      </c>
      <c r="D11750">
        <v>0</v>
      </c>
      <c r="F11750" t="s">
        <v>24</v>
      </c>
      <c r="G11750">
        <v>34968.031089999997</v>
      </c>
      <c r="H11750">
        <v>34968.031089999997</v>
      </c>
      <c r="I11750">
        <v>150</v>
      </c>
      <c r="J11750" t="s">
        <v>9999</v>
      </c>
      <c r="K11750">
        <v>46031972</v>
      </c>
      <c r="M11750" s="1">
        <v>41239</v>
      </c>
      <c r="N11750" t="s">
        <v>33</v>
      </c>
      <c r="O11750">
        <f t="shared" si="183"/>
        <v>31471.227980999996</v>
      </c>
    </row>
    <row r="11751" spans="1:15">
      <c r="A11751" t="s">
        <v>24902</v>
      </c>
      <c r="B11751" t="s">
        <v>24905</v>
      </c>
      <c r="C11751" t="s">
        <v>24904</v>
      </c>
      <c r="D11751">
        <v>10</v>
      </c>
      <c r="F11751" t="s">
        <v>18</v>
      </c>
      <c r="G11751">
        <v>105226.3679</v>
      </c>
      <c r="H11751">
        <v>105226.3679</v>
      </c>
      <c r="I11751">
        <v>10</v>
      </c>
      <c r="J11751" t="s">
        <v>9999</v>
      </c>
      <c r="K11751">
        <v>43961553</v>
      </c>
      <c r="M11751" s="1">
        <v>41239</v>
      </c>
      <c r="N11751" t="s">
        <v>33</v>
      </c>
      <c r="O11751">
        <f t="shared" si="183"/>
        <v>94703.731109999993</v>
      </c>
    </row>
    <row r="11752" spans="1:15">
      <c r="A11752" t="s">
        <v>24906</v>
      </c>
      <c r="B11752" t="s">
        <v>24907</v>
      </c>
      <c r="C11752" t="s">
        <v>24908</v>
      </c>
      <c r="D11752">
        <v>9100</v>
      </c>
      <c r="F11752" t="s">
        <v>51</v>
      </c>
      <c r="G11752">
        <v>65352.951179999996</v>
      </c>
      <c r="H11752">
        <v>65352.951179999996</v>
      </c>
      <c r="I11752">
        <v>9100</v>
      </c>
      <c r="J11752" t="s">
        <v>9999</v>
      </c>
      <c r="K11752">
        <v>43961553</v>
      </c>
      <c r="M11752" s="1">
        <v>46192</v>
      </c>
      <c r="N11752" t="s">
        <v>20</v>
      </c>
      <c r="O11752">
        <f t="shared" si="183"/>
        <v>58817.656061999995</v>
      </c>
    </row>
    <row r="11753" spans="1:15">
      <c r="A11753" t="s">
        <v>24906</v>
      </c>
      <c r="B11753" t="s">
        <v>24909</v>
      </c>
      <c r="C11753" t="s">
        <v>24908</v>
      </c>
      <c r="D11753">
        <v>9440</v>
      </c>
      <c r="F11753" t="s">
        <v>51</v>
      </c>
      <c r="G11753">
        <v>172771.69459999999</v>
      </c>
      <c r="H11753">
        <v>172771.69459999999</v>
      </c>
      <c r="I11753">
        <v>9440</v>
      </c>
      <c r="J11753" t="s">
        <v>9999</v>
      </c>
      <c r="K11753">
        <v>43961553</v>
      </c>
      <c r="M11753" s="1">
        <v>46192</v>
      </c>
      <c r="N11753" t="s">
        <v>20</v>
      </c>
      <c r="O11753">
        <f t="shared" si="183"/>
        <v>155494.52513999998</v>
      </c>
    </row>
    <row r="11754" spans="1:15">
      <c r="A11754" t="s">
        <v>24910</v>
      </c>
      <c r="B11754" t="s">
        <v>24911</v>
      </c>
      <c r="C11754" t="s">
        <v>24912</v>
      </c>
      <c r="D11754">
        <v>9100</v>
      </c>
      <c r="F11754" t="s">
        <v>51</v>
      </c>
      <c r="G11754">
        <v>12458.93699</v>
      </c>
      <c r="H11754">
        <v>12458.93699</v>
      </c>
      <c r="I11754">
        <v>9100</v>
      </c>
      <c r="J11754" t="s">
        <v>9999</v>
      </c>
      <c r="K11754">
        <v>10327228</v>
      </c>
      <c r="M11754" s="1">
        <v>40994</v>
      </c>
      <c r="N11754" t="s">
        <v>33</v>
      </c>
      <c r="O11754">
        <f t="shared" si="183"/>
        <v>11213.043291</v>
      </c>
    </row>
    <row r="11755" spans="1:15">
      <c r="A11755" t="s">
        <v>24910</v>
      </c>
      <c r="B11755" t="s">
        <v>24913</v>
      </c>
      <c r="C11755" t="s">
        <v>24912</v>
      </c>
      <c r="D11755">
        <v>8200</v>
      </c>
      <c r="F11755" t="s">
        <v>51</v>
      </c>
      <c r="G11755">
        <v>29707.528760000001</v>
      </c>
      <c r="H11755">
        <v>29707.528760000001</v>
      </c>
      <c r="I11755">
        <v>8200</v>
      </c>
      <c r="J11755" t="s">
        <v>9999</v>
      </c>
      <c r="K11755">
        <v>10327228</v>
      </c>
      <c r="M11755" s="1">
        <v>40994</v>
      </c>
      <c r="N11755" t="s">
        <v>33</v>
      </c>
      <c r="O11755">
        <f t="shared" si="183"/>
        <v>26736.775884000002</v>
      </c>
    </row>
    <row r="11756" spans="1:15">
      <c r="A11756" t="s">
        <v>24910</v>
      </c>
      <c r="B11756" t="s">
        <v>24914</v>
      </c>
      <c r="C11756" t="s">
        <v>24912</v>
      </c>
      <c r="D11756">
        <v>0</v>
      </c>
      <c r="F11756" t="s">
        <v>28</v>
      </c>
      <c r="G11756">
        <v>205359.00159999999</v>
      </c>
      <c r="H11756">
        <v>205359.00159999999</v>
      </c>
      <c r="I11756">
        <v>1283</v>
      </c>
      <c r="J11756" t="s">
        <v>9999</v>
      </c>
      <c r="K11756">
        <v>10327228</v>
      </c>
      <c r="M11756" s="1">
        <v>40994</v>
      </c>
      <c r="N11756" t="s">
        <v>33</v>
      </c>
      <c r="O11756">
        <f t="shared" si="183"/>
        <v>184823.10144</v>
      </c>
    </row>
    <row r="11757" spans="1:15">
      <c r="A11757" t="s">
        <v>24915</v>
      </c>
      <c r="B11757" t="s">
        <v>24916</v>
      </c>
      <c r="C11757" t="s">
        <v>24917</v>
      </c>
      <c r="D11757">
        <v>9100</v>
      </c>
      <c r="F11757" t="s">
        <v>51</v>
      </c>
      <c r="G11757">
        <v>141336</v>
      </c>
      <c r="H11757">
        <v>141336</v>
      </c>
      <c r="I11757">
        <v>9100</v>
      </c>
      <c r="J11757" t="s">
        <v>10146</v>
      </c>
      <c r="K11757">
        <v>53824310</v>
      </c>
      <c r="M11757" s="1">
        <v>46104</v>
      </c>
      <c r="N11757" t="s">
        <v>33</v>
      </c>
      <c r="O11757">
        <f t="shared" si="183"/>
        <v>127202.40000000001</v>
      </c>
    </row>
    <row r="11758" spans="1:15">
      <c r="A11758" t="s">
        <v>24918</v>
      </c>
      <c r="B11758" t="s">
        <v>24919</v>
      </c>
      <c r="C11758" t="s">
        <v>24920</v>
      </c>
      <c r="D11758">
        <v>2400</v>
      </c>
      <c r="F11758" t="s">
        <v>37</v>
      </c>
      <c r="G11758">
        <v>184800</v>
      </c>
      <c r="H11758">
        <v>184800</v>
      </c>
      <c r="I11758">
        <v>2400</v>
      </c>
      <c r="J11758" t="s">
        <v>10146</v>
      </c>
      <c r="K11758">
        <v>53824310</v>
      </c>
      <c r="M11758" s="1">
        <v>46110</v>
      </c>
      <c r="N11758" t="s">
        <v>20</v>
      </c>
      <c r="O11758">
        <f t="shared" si="183"/>
        <v>166320</v>
      </c>
    </row>
    <row r="11759" spans="1:15">
      <c r="A11759" t="s">
        <v>24921</v>
      </c>
      <c r="B11759" t="s">
        <v>24922</v>
      </c>
      <c r="C11759" t="s">
        <v>24923</v>
      </c>
      <c r="D11759">
        <v>10</v>
      </c>
      <c r="F11759" t="s">
        <v>18</v>
      </c>
      <c r="G11759">
        <v>218697.61550000001</v>
      </c>
      <c r="H11759">
        <v>218697.61550000001</v>
      </c>
      <c r="I11759">
        <v>10</v>
      </c>
      <c r="J11759" t="s">
        <v>10146</v>
      </c>
      <c r="K11759">
        <v>53824310</v>
      </c>
      <c r="M11759" s="1">
        <v>46108</v>
      </c>
      <c r="N11759" t="s">
        <v>20</v>
      </c>
      <c r="O11759">
        <f t="shared" si="183"/>
        <v>196827.85395000002</v>
      </c>
    </row>
    <row r="11760" spans="1:15">
      <c r="A11760" t="s">
        <v>24921</v>
      </c>
      <c r="B11760" t="s">
        <v>24924</v>
      </c>
      <c r="C11760" t="s">
        <v>24923</v>
      </c>
      <c r="D11760">
        <v>11</v>
      </c>
      <c r="F11760" t="s">
        <v>18</v>
      </c>
      <c r="G11760">
        <v>8428.4096239999999</v>
      </c>
      <c r="H11760">
        <v>8428.4096239999999</v>
      </c>
      <c r="I11760">
        <v>11</v>
      </c>
      <c r="J11760" t="s">
        <v>10146</v>
      </c>
      <c r="K11760">
        <v>53824310</v>
      </c>
      <c r="M11760" s="1">
        <v>46108</v>
      </c>
      <c r="N11760" t="s">
        <v>20</v>
      </c>
      <c r="O11760">
        <f t="shared" si="183"/>
        <v>7585.5686616000003</v>
      </c>
    </row>
    <row r="11761" spans="1:15">
      <c r="A11761" t="s">
        <v>24921</v>
      </c>
      <c r="B11761" t="s">
        <v>24925</v>
      </c>
      <c r="C11761" t="s">
        <v>24923</v>
      </c>
      <c r="D11761">
        <v>9</v>
      </c>
      <c r="F11761" t="s">
        <v>18</v>
      </c>
      <c r="G11761">
        <v>48509.184350000003</v>
      </c>
      <c r="H11761">
        <v>48509.184350000003</v>
      </c>
      <c r="I11761">
        <v>9</v>
      </c>
      <c r="J11761" t="s">
        <v>10146</v>
      </c>
      <c r="K11761">
        <v>53824310</v>
      </c>
      <c r="M11761" s="1">
        <v>46108</v>
      </c>
      <c r="N11761" t="s">
        <v>20</v>
      </c>
      <c r="O11761">
        <f t="shared" si="183"/>
        <v>43658.265915000004</v>
      </c>
    </row>
    <row r="11762" spans="1:15">
      <c r="A11762" t="s">
        <v>24926</v>
      </c>
      <c r="B11762" t="s">
        <v>24927</v>
      </c>
      <c r="C11762" t="s">
        <v>24928</v>
      </c>
      <c r="D11762">
        <v>0</v>
      </c>
      <c r="F11762" t="s">
        <v>28</v>
      </c>
      <c r="G11762">
        <v>124134.59050000001</v>
      </c>
      <c r="H11762">
        <v>124134.59050000001</v>
      </c>
      <c r="I11762">
        <v>776</v>
      </c>
      <c r="J11762" t="s">
        <v>10146</v>
      </c>
      <c r="K11762">
        <v>53824310</v>
      </c>
      <c r="M11762" s="1">
        <v>46278</v>
      </c>
      <c r="N11762" t="s">
        <v>33</v>
      </c>
      <c r="O11762">
        <f t="shared" si="183"/>
        <v>111721.13145</v>
      </c>
    </row>
    <row r="11763" spans="1:15">
      <c r="A11763" t="s">
        <v>24926</v>
      </c>
      <c r="B11763" t="s">
        <v>24929</v>
      </c>
      <c r="C11763" t="s">
        <v>24928</v>
      </c>
      <c r="D11763">
        <v>9440</v>
      </c>
      <c r="F11763" t="s">
        <v>51</v>
      </c>
      <c r="G11763">
        <v>219456.93030000001</v>
      </c>
      <c r="H11763">
        <v>219456.93030000001</v>
      </c>
      <c r="I11763">
        <v>9440</v>
      </c>
      <c r="J11763" t="s">
        <v>10146</v>
      </c>
      <c r="K11763">
        <v>53824310</v>
      </c>
      <c r="M11763" s="1">
        <v>46278</v>
      </c>
      <c r="N11763" t="s">
        <v>33</v>
      </c>
      <c r="O11763">
        <f t="shared" si="183"/>
        <v>197511.23727000001</v>
      </c>
    </row>
    <row r="11764" spans="1:15">
      <c r="A11764" t="s">
        <v>24930</v>
      </c>
      <c r="B11764" t="s">
        <v>24931</v>
      </c>
      <c r="C11764" t="s">
        <v>24932</v>
      </c>
      <c r="D11764">
        <v>9440</v>
      </c>
      <c r="F11764" t="s">
        <v>51</v>
      </c>
      <c r="G11764">
        <v>454328</v>
      </c>
      <c r="H11764">
        <v>454328</v>
      </c>
      <c r="I11764">
        <v>9440</v>
      </c>
      <c r="J11764" t="s">
        <v>10146</v>
      </c>
      <c r="K11764">
        <v>53824310</v>
      </c>
      <c r="M11764" s="1">
        <v>46110</v>
      </c>
      <c r="N11764" t="s">
        <v>33</v>
      </c>
      <c r="O11764">
        <f t="shared" si="183"/>
        <v>408895.2</v>
      </c>
    </row>
    <row r="11765" spans="1:15">
      <c r="A11765" t="s">
        <v>24933</v>
      </c>
      <c r="B11765" t="s">
        <v>24934</v>
      </c>
      <c r="C11765" t="s">
        <v>24935</v>
      </c>
      <c r="D11765">
        <v>2200</v>
      </c>
      <c r="F11765" t="s">
        <v>37</v>
      </c>
      <c r="G11765">
        <v>31678.408220000001</v>
      </c>
      <c r="H11765">
        <v>31678.408220000001</v>
      </c>
      <c r="I11765">
        <v>2200</v>
      </c>
      <c r="J11765" t="s">
        <v>10146</v>
      </c>
      <c r="K11765">
        <v>5660</v>
      </c>
      <c r="M11765" s="1">
        <v>46107</v>
      </c>
      <c r="N11765" t="s">
        <v>20</v>
      </c>
      <c r="O11765">
        <f t="shared" si="183"/>
        <v>28510.567398000003</v>
      </c>
    </row>
    <row r="11766" spans="1:15">
      <c r="A11766" t="s">
        <v>24933</v>
      </c>
      <c r="B11766" t="s">
        <v>24936</v>
      </c>
      <c r="C11766" t="s">
        <v>24935</v>
      </c>
      <c r="D11766">
        <v>9440</v>
      </c>
      <c r="F11766" t="s">
        <v>51</v>
      </c>
      <c r="G11766">
        <v>53321.477959999997</v>
      </c>
      <c r="H11766">
        <v>53321.477959999997</v>
      </c>
      <c r="I11766">
        <v>9440</v>
      </c>
      <c r="J11766" t="s">
        <v>10146</v>
      </c>
      <c r="K11766">
        <v>5660</v>
      </c>
      <c r="M11766" s="1">
        <v>46107</v>
      </c>
      <c r="N11766" t="s">
        <v>20</v>
      </c>
      <c r="O11766">
        <f t="shared" si="183"/>
        <v>47989.330163999999</v>
      </c>
    </row>
    <row r="11767" spans="1:15">
      <c r="A11767" t="s">
        <v>24933</v>
      </c>
      <c r="B11767" t="s">
        <v>24937</v>
      </c>
      <c r="C11767" t="s">
        <v>24935</v>
      </c>
      <c r="D11767">
        <v>0</v>
      </c>
      <c r="F11767" t="s">
        <v>28</v>
      </c>
      <c r="G11767">
        <v>58230.879990000001</v>
      </c>
      <c r="H11767">
        <v>58230.879990000001</v>
      </c>
      <c r="I11767">
        <v>364</v>
      </c>
      <c r="J11767" t="s">
        <v>10146</v>
      </c>
      <c r="K11767">
        <v>5660</v>
      </c>
      <c r="M11767" s="1">
        <v>46107</v>
      </c>
      <c r="N11767" t="s">
        <v>20</v>
      </c>
      <c r="O11767">
        <f t="shared" si="183"/>
        <v>52407.791991000006</v>
      </c>
    </row>
    <row r="11768" spans="1:15">
      <c r="A11768" t="s">
        <v>24938</v>
      </c>
      <c r="B11768" t="s">
        <v>24939</v>
      </c>
      <c r="C11768" t="s">
        <v>24940</v>
      </c>
      <c r="D11768">
        <v>11</v>
      </c>
      <c r="F11768" t="s">
        <v>18</v>
      </c>
      <c r="G11768">
        <v>65841.472649999996</v>
      </c>
      <c r="H11768">
        <v>65841.472649999996</v>
      </c>
      <c r="I11768">
        <v>11</v>
      </c>
      <c r="J11768" t="s">
        <v>10146</v>
      </c>
      <c r="K11768">
        <v>5660</v>
      </c>
      <c r="M11768" s="1">
        <v>46128</v>
      </c>
      <c r="N11768" t="s">
        <v>20</v>
      </c>
      <c r="O11768">
        <f t="shared" si="183"/>
        <v>59257.325384999996</v>
      </c>
    </row>
    <row r="11769" spans="1:15">
      <c r="A11769" t="s">
        <v>24938</v>
      </c>
      <c r="B11769" t="s">
        <v>24941</v>
      </c>
      <c r="C11769" t="s">
        <v>24940</v>
      </c>
      <c r="D11769">
        <v>0</v>
      </c>
      <c r="F11769" t="s">
        <v>28</v>
      </c>
      <c r="G11769">
        <v>3175.950949</v>
      </c>
      <c r="H11769">
        <v>3175.950949</v>
      </c>
      <c r="I11769">
        <v>20</v>
      </c>
      <c r="J11769" t="s">
        <v>10146</v>
      </c>
      <c r="K11769">
        <v>5660</v>
      </c>
      <c r="M11769" s="1">
        <v>46128</v>
      </c>
      <c r="N11769" t="s">
        <v>20</v>
      </c>
      <c r="O11769">
        <f t="shared" si="183"/>
        <v>2858.3558541000002</v>
      </c>
    </row>
    <row r="11770" spans="1:15">
      <c r="A11770" t="s">
        <v>24938</v>
      </c>
      <c r="B11770" t="s">
        <v>24942</v>
      </c>
      <c r="C11770" t="s">
        <v>24940</v>
      </c>
      <c r="D11770">
        <v>10</v>
      </c>
      <c r="F11770" t="s">
        <v>18</v>
      </c>
      <c r="G11770">
        <v>142818.9253</v>
      </c>
      <c r="H11770">
        <v>142818.9253</v>
      </c>
      <c r="I11770">
        <v>10</v>
      </c>
      <c r="J11770" t="s">
        <v>10146</v>
      </c>
      <c r="K11770">
        <v>5660</v>
      </c>
      <c r="M11770" s="1">
        <v>46128</v>
      </c>
      <c r="N11770" t="s">
        <v>20</v>
      </c>
      <c r="O11770">
        <f t="shared" si="183"/>
        <v>128537.03277000001</v>
      </c>
    </row>
    <row r="11771" spans="1:15">
      <c r="A11771" t="s">
        <v>24943</v>
      </c>
      <c r="B11771" t="s">
        <v>24944</v>
      </c>
      <c r="C11771" t="s">
        <v>24945</v>
      </c>
      <c r="D11771">
        <v>9</v>
      </c>
      <c r="F11771" t="s">
        <v>18</v>
      </c>
      <c r="G11771">
        <v>260828.2095</v>
      </c>
      <c r="H11771">
        <v>260828.2095</v>
      </c>
      <c r="I11771">
        <v>9</v>
      </c>
      <c r="J11771" t="s">
        <v>10146</v>
      </c>
      <c r="K11771">
        <v>5660</v>
      </c>
      <c r="M11771" s="1">
        <v>46112</v>
      </c>
      <c r="N11771" t="s">
        <v>20</v>
      </c>
      <c r="O11771">
        <f t="shared" si="183"/>
        <v>234745.38855</v>
      </c>
    </row>
    <row r="11772" spans="1:15">
      <c r="A11772" t="s">
        <v>24943</v>
      </c>
      <c r="B11772" t="s">
        <v>24946</v>
      </c>
      <c r="C11772" t="s">
        <v>24945</v>
      </c>
      <c r="D11772">
        <v>2200</v>
      </c>
      <c r="F11772" t="s">
        <v>37</v>
      </c>
      <c r="G11772">
        <v>3685.2091110000001</v>
      </c>
      <c r="H11772">
        <v>3685.2091110000001</v>
      </c>
      <c r="I11772">
        <v>2200</v>
      </c>
      <c r="J11772" t="s">
        <v>10146</v>
      </c>
      <c r="K11772">
        <v>5660</v>
      </c>
      <c r="M11772" s="1">
        <v>46112</v>
      </c>
      <c r="N11772" t="s">
        <v>20</v>
      </c>
      <c r="O11772">
        <f t="shared" si="183"/>
        <v>3316.6881999000002</v>
      </c>
    </row>
    <row r="11773" spans="1:15">
      <c r="A11773" t="s">
        <v>24943</v>
      </c>
      <c r="B11773" t="s">
        <v>24947</v>
      </c>
      <c r="C11773" t="s">
        <v>24945</v>
      </c>
      <c r="D11773">
        <v>10</v>
      </c>
      <c r="F11773" t="s">
        <v>18</v>
      </c>
      <c r="G11773">
        <v>4080.349205</v>
      </c>
      <c r="H11773">
        <v>4080.349205</v>
      </c>
      <c r="I11773">
        <v>10</v>
      </c>
      <c r="J11773" t="s">
        <v>10146</v>
      </c>
      <c r="K11773">
        <v>5660</v>
      </c>
      <c r="M11773" s="1">
        <v>46112</v>
      </c>
      <c r="N11773" t="s">
        <v>20</v>
      </c>
      <c r="O11773">
        <f t="shared" si="183"/>
        <v>3672.3142845000002</v>
      </c>
    </row>
    <row r="11774" spans="1:15">
      <c r="A11774" t="s">
        <v>24948</v>
      </c>
      <c r="B11774" t="s">
        <v>24949</v>
      </c>
      <c r="C11774" t="s">
        <v>24950</v>
      </c>
      <c r="D11774">
        <v>11</v>
      </c>
      <c r="F11774" t="s">
        <v>18</v>
      </c>
      <c r="G11774">
        <v>63147.080609999997</v>
      </c>
      <c r="H11774">
        <v>63147.080609999997</v>
      </c>
      <c r="I11774">
        <v>11</v>
      </c>
      <c r="J11774" t="s">
        <v>10146</v>
      </c>
      <c r="K11774">
        <v>5660</v>
      </c>
      <c r="M11774" s="1">
        <v>46129</v>
      </c>
      <c r="N11774" t="s">
        <v>20</v>
      </c>
      <c r="O11774">
        <f t="shared" si="183"/>
        <v>56832.372549</v>
      </c>
    </row>
    <row r="11775" spans="1:15">
      <c r="A11775" t="s">
        <v>24948</v>
      </c>
      <c r="B11775" t="s">
        <v>24951</v>
      </c>
      <c r="C11775" t="s">
        <v>24950</v>
      </c>
      <c r="D11775">
        <v>0</v>
      </c>
      <c r="F11775" t="s">
        <v>28</v>
      </c>
      <c r="G11775">
        <v>54626.574719999997</v>
      </c>
      <c r="H11775">
        <v>54626.574719999997</v>
      </c>
      <c r="I11775">
        <v>341</v>
      </c>
      <c r="J11775" t="s">
        <v>10146</v>
      </c>
      <c r="K11775">
        <v>5660</v>
      </c>
      <c r="M11775" s="1">
        <v>46129</v>
      </c>
      <c r="N11775" t="s">
        <v>20</v>
      </c>
      <c r="O11775">
        <f t="shared" si="183"/>
        <v>49163.917247999998</v>
      </c>
    </row>
    <row r="11776" spans="1:15">
      <c r="A11776" t="s">
        <v>24948</v>
      </c>
      <c r="B11776" t="s">
        <v>24952</v>
      </c>
      <c r="C11776" t="s">
        <v>24950</v>
      </c>
      <c r="D11776">
        <v>10</v>
      </c>
      <c r="F11776" t="s">
        <v>18</v>
      </c>
      <c r="G11776">
        <v>248300.77</v>
      </c>
      <c r="H11776">
        <v>248300.77</v>
      </c>
      <c r="I11776">
        <v>10</v>
      </c>
      <c r="J11776" t="s">
        <v>10146</v>
      </c>
      <c r="K11776">
        <v>5660</v>
      </c>
      <c r="M11776" s="1">
        <v>46129</v>
      </c>
      <c r="N11776" t="s">
        <v>20</v>
      </c>
      <c r="O11776">
        <f t="shared" si="183"/>
        <v>223470.693</v>
      </c>
    </row>
    <row r="11777" spans="1:15">
      <c r="A11777" t="s">
        <v>24953</v>
      </c>
      <c r="B11777" t="s">
        <v>24954</v>
      </c>
      <c r="C11777" t="s">
        <v>24955</v>
      </c>
      <c r="D11777">
        <v>0</v>
      </c>
      <c r="F11777" t="s">
        <v>28</v>
      </c>
      <c r="G11777">
        <v>451440</v>
      </c>
      <c r="H11777">
        <v>451440</v>
      </c>
      <c r="I11777">
        <v>2822</v>
      </c>
      <c r="J11777" t="s">
        <v>10146</v>
      </c>
      <c r="K11777">
        <v>5660</v>
      </c>
      <c r="M11777" s="1">
        <v>46112</v>
      </c>
      <c r="N11777" t="s">
        <v>33</v>
      </c>
      <c r="O11777">
        <f t="shared" si="183"/>
        <v>406296</v>
      </c>
    </row>
    <row r="11778" spans="1:15">
      <c r="A11778" t="s">
        <v>24956</v>
      </c>
      <c r="B11778" t="s">
        <v>24957</v>
      </c>
      <c r="C11778" t="s">
        <v>24958</v>
      </c>
      <c r="D11778">
        <v>0</v>
      </c>
      <c r="F11778" t="s">
        <v>24</v>
      </c>
      <c r="G11778">
        <v>133760</v>
      </c>
      <c r="H11778">
        <v>133760</v>
      </c>
      <c r="I11778">
        <v>120</v>
      </c>
      <c r="J11778" t="s">
        <v>10146</v>
      </c>
      <c r="K11778">
        <v>13275945</v>
      </c>
      <c r="M11778" s="1">
        <v>46280</v>
      </c>
      <c r="N11778" t="s">
        <v>33</v>
      </c>
      <c r="O11778">
        <f t="shared" si="183"/>
        <v>120384</v>
      </c>
    </row>
    <row r="11779" spans="1:15">
      <c r="A11779" t="s">
        <v>24959</v>
      </c>
      <c r="B11779" t="s">
        <v>24960</v>
      </c>
      <c r="C11779" t="s">
        <v>24961</v>
      </c>
      <c r="D11779">
        <v>10</v>
      </c>
      <c r="F11779" t="s">
        <v>18</v>
      </c>
      <c r="G11779">
        <v>83684.755520000006</v>
      </c>
      <c r="H11779">
        <v>83684.755520000006</v>
      </c>
      <c r="I11779">
        <v>10</v>
      </c>
      <c r="J11779" t="s">
        <v>10146</v>
      </c>
      <c r="K11779">
        <v>14459908</v>
      </c>
      <c r="M11779" s="1">
        <v>46106</v>
      </c>
      <c r="N11779" t="s">
        <v>33</v>
      </c>
      <c r="O11779">
        <f t="shared" ref="O11779:O11842" si="184">G11779*0.9</f>
        <v>75316.279968000003</v>
      </c>
    </row>
    <row r="11780" spans="1:15">
      <c r="A11780" t="s">
        <v>24959</v>
      </c>
      <c r="B11780" t="s">
        <v>24962</v>
      </c>
      <c r="C11780" t="s">
        <v>24961</v>
      </c>
      <c r="D11780">
        <v>9100</v>
      </c>
      <c r="F11780" t="s">
        <v>51</v>
      </c>
      <c r="G11780">
        <v>2663.7179000000001</v>
      </c>
      <c r="H11780">
        <v>2663.7179000000001</v>
      </c>
      <c r="I11780">
        <v>9100</v>
      </c>
      <c r="J11780" t="s">
        <v>10146</v>
      </c>
      <c r="K11780">
        <v>14459908</v>
      </c>
      <c r="M11780" s="1">
        <v>46106</v>
      </c>
      <c r="N11780" t="s">
        <v>33</v>
      </c>
      <c r="O11780">
        <f t="shared" si="184"/>
        <v>2397.34611</v>
      </c>
    </row>
    <row r="11781" spans="1:15">
      <c r="A11781" t="s">
        <v>24959</v>
      </c>
      <c r="B11781" t="s">
        <v>24963</v>
      </c>
      <c r="C11781" t="s">
        <v>24961</v>
      </c>
      <c r="D11781">
        <v>0</v>
      </c>
      <c r="F11781" t="s">
        <v>28</v>
      </c>
      <c r="G11781">
        <v>115112.0352</v>
      </c>
      <c r="H11781">
        <v>115112.0352</v>
      </c>
      <c r="I11781">
        <v>719</v>
      </c>
      <c r="J11781" t="s">
        <v>10146</v>
      </c>
      <c r="K11781">
        <v>14459908</v>
      </c>
      <c r="M11781" s="1">
        <v>46106</v>
      </c>
      <c r="N11781" t="s">
        <v>33</v>
      </c>
      <c r="O11781">
        <f t="shared" si="184"/>
        <v>103600.83168</v>
      </c>
    </row>
    <row r="11782" spans="1:15">
      <c r="A11782" t="s">
        <v>24964</v>
      </c>
      <c r="B11782" t="s">
        <v>24965</v>
      </c>
      <c r="C11782" t="s">
        <v>24966</v>
      </c>
      <c r="D11782">
        <v>2400</v>
      </c>
      <c r="F11782" t="s">
        <v>37</v>
      </c>
      <c r="G11782">
        <v>104777.51029999999</v>
      </c>
      <c r="H11782">
        <v>104777.51029999999</v>
      </c>
      <c r="I11782">
        <v>2400</v>
      </c>
      <c r="J11782" t="s">
        <v>10146</v>
      </c>
      <c r="K11782">
        <v>5588</v>
      </c>
      <c r="M11782" s="1">
        <v>46133</v>
      </c>
      <c r="N11782" t="s">
        <v>20</v>
      </c>
      <c r="O11782">
        <f t="shared" si="184"/>
        <v>94299.759269999995</v>
      </c>
    </row>
    <row r="11783" spans="1:15">
      <c r="A11783" t="s">
        <v>24964</v>
      </c>
      <c r="B11783" t="s">
        <v>24967</v>
      </c>
      <c r="C11783" t="s">
        <v>24966</v>
      </c>
      <c r="D11783">
        <v>9</v>
      </c>
      <c r="F11783" t="s">
        <v>18</v>
      </c>
      <c r="G11783">
        <v>53593.461730000003</v>
      </c>
      <c r="H11783">
        <v>53593.461730000003</v>
      </c>
      <c r="I11783">
        <v>9</v>
      </c>
      <c r="J11783" t="s">
        <v>10146</v>
      </c>
      <c r="K11783">
        <v>5588</v>
      </c>
      <c r="M11783" s="1">
        <v>46133</v>
      </c>
      <c r="N11783" t="s">
        <v>20</v>
      </c>
      <c r="O11783">
        <f t="shared" si="184"/>
        <v>48234.115557000005</v>
      </c>
    </row>
    <row r="11784" spans="1:15">
      <c r="A11784" t="s">
        <v>24964</v>
      </c>
      <c r="B11784" t="s">
        <v>24968</v>
      </c>
      <c r="C11784" t="s">
        <v>24966</v>
      </c>
      <c r="D11784">
        <v>0</v>
      </c>
      <c r="F11784" t="s">
        <v>24</v>
      </c>
      <c r="G11784">
        <v>133954.97870000001</v>
      </c>
      <c r="H11784">
        <v>133954.97870000001</v>
      </c>
      <c r="I11784">
        <v>140</v>
      </c>
      <c r="J11784" t="s">
        <v>10146</v>
      </c>
      <c r="K11784">
        <v>5588</v>
      </c>
      <c r="M11784" s="1">
        <v>46133</v>
      </c>
      <c r="N11784" t="s">
        <v>20</v>
      </c>
      <c r="O11784">
        <f t="shared" si="184"/>
        <v>120559.48083000001</v>
      </c>
    </row>
    <row r="11785" spans="1:15">
      <c r="A11785" t="s">
        <v>24969</v>
      </c>
      <c r="B11785" t="s">
        <v>24970</v>
      </c>
      <c r="C11785" t="s">
        <v>24971</v>
      </c>
      <c r="D11785">
        <v>2400</v>
      </c>
      <c r="F11785" t="s">
        <v>37</v>
      </c>
      <c r="G11785">
        <v>313048</v>
      </c>
      <c r="H11785">
        <v>313048</v>
      </c>
      <c r="I11785">
        <v>2400</v>
      </c>
      <c r="J11785" t="s">
        <v>10146</v>
      </c>
      <c r="K11785">
        <v>9603020</v>
      </c>
      <c r="M11785" s="1">
        <v>46106</v>
      </c>
      <c r="N11785" t="s">
        <v>20</v>
      </c>
      <c r="O11785">
        <f t="shared" si="184"/>
        <v>281743.2</v>
      </c>
    </row>
    <row r="11786" spans="1:15">
      <c r="A11786" t="s">
        <v>24972</v>
      </c>
      <c r="B11786" t="s">
        <v>24973</v>
      </c>
      <c r="C11786" t="s">
        <v>24974</v>
      </c>
      <c r="D11786">
        <v>9100</v>
      </c>
      <c r="F11786" t="s">
        <v>51</v>
      </c>
      <c r="G11786">
        <v>376640</v>
      </c>
      <c r="H11786">
        <v>376640</v>
      </c>
      <c r="I11786">
        <v>9100</v>
      </c>
      <c r="J11786" t="s">
        <v>10146</v>
      </c>
      <c r="K11786">
        <v>9603020</v>
      </c>
      <c r="M11786" s="1">
        <v>46098</v>
      </c>
      <c r="N11786" t="s">
        <v>33</v>
      </c>
      <c r="O11786">
        <f t="shared" si="184"/>
        <v>338976</v>
      </c>
    </row>
    <row r="11787" spans="1:15">
      <c r="A11787" t="s">
        <v>24975</v>
      </c>
      <c r="B11787" t="s">
        <v>24976</v>
      </c>
      <c r="C11787" t="s">
        <v>24977</v>
      </c>
      <c r="D11787">
        <v>0</v>
      </c>
      <c r="F11787" t="s">
        <v>24</v>
      </c>
      <c r="G11787">
        <v>215884.3094</v>
      </c>
      <c r="H11787">
        <v>215884.3094</v>
      </c>
      <c r="I11787">
        <v>150</v>
      </c>
      <c r="J11787" t="s">
        <v>10146</v>
      </c>
      <c r="K11787">
        <v>53824310</v>
      </c>
      <c r="M11787" s="1">
        <v>46202</v>
      </c>
      <c r="N11787" t="s">
        <v>33</v>
      </c>
      <c r="O11787">
        <f t="shared" si="184"/>
        <v>194295.87846000001</v>
      </c>
    </row>
    <row r="11788" spans="1:15">
      <c r="A11788" t="s">
        <v>24975</v>
      </c>
      <c r="B11788" t="s">
        <v>24978</v>
      </c>
      <c r="C11788" t="s">
        <v>24977</v>
      </c>
      <c r="D11788">
        <v>11</v>
      </c>
      <c r="F11788" t="s">
        <v>18</v>
      </c>
      <c r="G11788">
        <v>40732.255279999998</v>
      </c>
      <c r="H11788">
        <v>40732.255279999998</v>
      </c>
      <c r="I11788">
        <v>11</v>
      </c>
      <c r="J11788" t="s">
        <v>10146</v>
      </c>
      <c r="K11788">
        <v>53824310</v>
      </c>
      <c r="M11788" s="1">
        <v>46202</v>
      </c>
      <c r="N11788" t="s">
        <v>33</v>
      </c>
      <c r="O11788">
        <f t="shared" si="184"/>
        <v>36659.029752000002</v>
      </c>
    </row>
    <row r="11789" spans="1:15">
      <c r="A11789" t="s">
        <v>24975</v>
      </c>
      <c r="B11789" t="s">
        <v>24979</v>
      </c>
      <c r="C11789" t="s">
        <v>24977</v>
      </c>
      <c r="D11789">
        <v>2400</v>
      </c>
      <c r="F11789" t="s">
        <v>37</v>
      </c>
      <c r="G11789">
        <v>99139.143119999993</v>
      </c>
      <c r="H11789">
        <v>99139.143119999993</v>
      </c>
      <c r="I11789">
        <v>2400</v>
      </c>
      <c r="J11789" t="s">
        <v>10146</v>
      </c>
      <c r="K11789">
        <v>53824310</v>
      </c>
      <c r="M11789" s="1">
        <v>46202</v>
      </c>
      <c r="N11789" t="s">
        <v>33</v>
      </c>
      <c r="O11789">
        <f t="shared" si="184"/>
        <v>89225.228808</v>
      </c>
    </row>
    <row r="11790" spans="1:15">
      <c r="A11790" t="s">
        <v>24980</v>
      </c>
      <c r="B11790" t="s">
        <v>24981</v>
      </c>
      <c r="C11790" t="s">
        <v>24982</v>
      </c>
      <c r="D11790">
        <v>9100</v>
      </c>
      <c r="F11790" t="s">
        <v>51</v>
      </c>
      <c r="G11790">
        <v>303780</v>
      </c>
      <c r="H11790">
        <v>303780</v>
      </c>
      <c r="I11790">
        <v>9100</v>
      </c>
      <c r="J11790" t="s">
        <v>10146</v>
      </c>
      <c r="K11790">
        <v>5660</v>
      </c>
      <c r="M11790" s="1">
        <v>46037</v>
      </c>
      <c r="N11790" t="s">
        <v>20</v>
      </c>
      <c r="O11790">
        <f t="shared" si="184"/>
        <v>273402</v>
      </c>
    </row>
    <row r="11791" spans="1:15">
      <c r="A11791" t="s">
        <v>24983</v>
      </c>
      <c r="B11791" t="s">
        <v>24984</v>
      </c>
      <c r="C11791" t="s">
        <v>24985</v>
      </c>
      <c r="D11791">
        <v>9</v>
      </c>
      <c r="F11791" t="s">
        <v>18</v>
      </c>
      <c r="G11791">
        <v>330473.19459999999</v>
      </c>
      <c r="H11791">
        <v>330473.19459999999</v>
      </c>
      <c r="I11791">
        <v>9</v>
      </c>
      <c r="J11791" t="s">
        <v>10146</v>
      </c>
      <c r="K11791">
        <v>5660</v>
      </c>
      <c r="M11791" s="1">
        <v>39108</v>
      </c>
      <c r="N11791" t="s">
        <v>33</v>
      </c>
      <c r="O11791">
        <f t="shared" si="184"/>
        <v>297425.87514000002</v>
      </c>
    </row>
    <row r="11792" spans="1:15">
      <c r="A11792" t="s">
        <v>24983</v>
      </c>
      <c r="B11792" t="s">
        <v>24986</v>
      </c>
      <c r="C11792" t="s">
        <v>24985</v>
      </c>
      <c r="D11792">
        <v>0</v>
      </c>
      <c r="F11792" t="s">
        <v>24</v>
      </c>
      <c r="G11792">
        <v>127310.40360000001</v>
      </c>
      <c r="H11792">
        <v>127310.40360000001</v>
      </c>
      <c r="I11792">
        <v>110</v>
      </c>
      <c r="J11792" t="s">
        <v>10146</v>
      </c>
      <c r="K11792">
        <v>5660</v>
      </c>
      <c r="M11792" s="1">
        <v>39108</v>
      </c>
      <c r="N11792" t="s">
        <v>33</v>
      </c>
      <c r="O11792">
        <f t="shared" si="184"/>
        <v>114579.36324000001</v>
      </c>
    </row>
    <row r="11793" spans="1:15">
      <c r="A11793" t="s">
        <v>24983</v>
      </c>
      <c r="B11793" t="s">
        <v>24987</v>
      </c>
      <c r="C11793" t="s">
        <v>24985</v>
      </c>
      <c r="D11793">
        <v>11</v>
      </c>
      <c r="F11793" t="s">
        <v>18</v>
      </c>
      <c r="G11793">
        <v>57322.862860000001</v>
      </c>
      <c r="H11793">
        <v>57322.862860000001</v>
      </c>
      <c r="I11793">
        <v>11</v>
      </c>
      <c r="J11793" t="s">
        <v>10146</v>
      </c>
      <c r="K11793">
        <v>5660</v>
      </c>
      <c r="M11793" s="1">
        <v>39108</v>
      </c>
      <c r="N11793" t="s">
        <v>33</v>
      </c>
      <c r="O11793">
        <f t="shared" si="184"/>
        <v>51590.576573999999</v>
      </c>
    </row>
    <row r="11794" spans="1:15">
      <c r="A11794" t="s">
        <v>24988</v>
      </c>
      <c r="B11794" t="s">
        <v>24989</v>
      </c>
      <c r="C11794" t="s">
        <v>24990</v>
      </c>
      <c r="D11794">
        <v>9440</v>
      </c>
      <c r="F11794" t="s">
        <v>51</v>
      </c>
      <c r="G11794">
        <v>494100</v>
      </c>
      <c r="H11794">
        <v>494100</v>
      </c>
      <c r="I11794">
        <v>9440</v>
      </c>
      <c r="J11794" t="s">
        <v>10146</v>
      </c>
      <c r="K11794">
        <v>13275945</v>
      </c>
      <c r="M11794" s="1">
        <v>46198</v>
      </c>
      <c r="N11794" t="s">
        <v>20</v>
      </c>
      <c r="O11794">
        <f t="shared" si="184"/>
        <v>444690</v>
      </c>
    </row>
    <row r="11795" spans="1:15">
      <c r="A11795" t="s">
        <v>24991</v>
      </c>
      <c r="B11795" t="s">
        <v>24992</v>
      </c>
      <c r="C11795" t="s">
        <v>24993</v>
      </c>
      <c r="D11795">
        <v>10</v>
      </c>
      <c r="F11795" t="s">
        <v>18</v>
      </c>
      <c r="G11795">
        <v>537510</v>
      </c>
      <c r="H11795">
        <v>537510</v>
      </c>
      <c r="I11795">
        <v>10</v>
      </c>
      <c r="J11795" t="s">
        <v>10146</v>
      </c>
      <c r="K11795">
        <v>14459908</v>
      </c>
      <c r="M11795" s="1">
        <v>46190</v>
      </c>
      <c r="N11795" t="s">
        <v>33</v>
      </c>
      <c r="O11795">
        <f t="shared" si="184"/>
        <v>483759</v>
      </c>
    </row>
    <row r="11796" spans="1:15">
      <c r="A11796" t="s">
        <v>24994</v>
      </c>
      <c r="B11796" t="s">
        <v>24995</v>
      </c>
      <c r="C11796" t="s">
        <v>24996</v>
      </c>
      <c r="D11796">
        <v>0</v>
      </c>
      <c r="F11796" t="s">
        <v>24</v>
      </c>
      <c r="G11796">
        <v>149259.4265</v>
      </c>
      <c r="H11796">
        <v>149259.4265</v>
      </c>
      <c r="I11796">
        <v>120</v>
      </c>
      <c r="J11796" t="s">
        <v>10146</v>
      </c>
      <c r="K11796">
        <v>53824310</v>
      </c>
      <c r="M11796" s="1">
        <v>46196</v>
      </c>
      <c r="N11796" t="s">
        <v>33</v>
      </c>
      <c r="O11796">
        <f t="shared" si="184"/>
        <v>134333.48385000002</v>
      </c>
    </row>
    <row r="11797" spans="1:15">
      <c r="A11797" t="s">
        <v>24994</v>
      </c>
      <c r="B11797" t="s">
        <v>24997</v>
      </c>
      <c r="C11797" t="s">
        <v>24996</v>
      </c>
      <c r="D11797">
        <v>0</v>
      </c>
      <c r="F11797" t="s">
        <v>28</v>
      </c>
      <c r="G11797">
        <v>1912.421012</v>
      </c>
      <c r="H11797">
        <v>1912.421012</v>
      </c>
      <c r="I11797">
        <v>12</v>
      </c>
      <c r="J11797" t="s">
        <v>10146</v>
      </c>
      <c r="K11797">
        <v>53824310</v>
      </c>
      <c r="M11797" s="1">
        <v>46196</v>
      </c>
      <c r="N11797" t="s">
        <v>33</v>
      </c>
      <c r="O11797">
        <f t="shared" si="184"/>
        <v>1721.1789108</v>
      </c>
    </row>
    <row r="11798" spans="1:15">
      <c r="A11798" t="s">
        <v>24994</v>
      </c>
      <c r="B11798" t="s">
        <v>24998</v>
      </c>
      <c r="C11798" t="s">
        <v>24996</v>
      </c>
      <c r="D11798">
        <v>11</v>
      </c>
      <c r="F11798" t="s">
        <v>18</v>
      </c>
      <c r="G11798">
        <v>1009.449419</v>
      </c>
      <c r="H11798">
        <v>1009.449419</v>
      </c>
      <c r="I11798">
        <v>11</v>
      </c>
      <c r="J11798" t="s">
        <v>10146</v>
      </c>
      <c r="K11798">
        <v>53824310</v>
      </c>
      <c r="M11798" s="1">
        <v>46196</v>
      </c>
      <c r="N11798" t="s">
        <v>33</v>
      </c>
      <c r="O11798">
        <f t="shared" si="184"/>
        <v>908.50447710000003</v>
      </c>
    </row>
    <row r="11799" spans="1:15">
      <c r="A11799" t="s">
        <v>24999</v>
      </c>
      <c r="B11799" t="s">
        <v>25000</v>
      </c>
      <c r="C11799" t="s">
        <v>25001</v>
      </c>
      <c r="D11799">
        <v>9440</v>
      </c>
      <c r="F11799" t="s">
        <v>51</v>
      </c>
      <c r="G11799">
        <v>240340</v>
      </c>
      <c r="H11799">
        <v>240340</v>
      </c>
      <c r="I11799">
        <v>9440</v>
      </c>
      <c r="J11799" t="s">
        <v>10146</v>
      </c>
      <c r="K11799">
        <v>53824310</v>
      </c>
      <c r="M11799" s="1">
        <v>46202</v>
      </c>
      <c r="N11799" t="s">
        <v>20</v>
      </c>
      <c r="O11799">
        <f t="shared" si="184"/>
        <v>216306</v>
      </c>
    </row>
    <row r="11800" spans="1:15">
      <c r="A11800" t="s">
        <v>25002</v>
      </c>
      <c r="B11800" t="s">
        <v>25003</v>
      </c>
      <c r="C11800" t="s">
        <v>25004</v>
      </c>
      <c r="D11800">
        <v>10</v>
      </c>
      <c r="F11800" t="s">
        <v>18</v>
      </c>
      <c r="G11800">
        <v>294800</v>
      </c>
      <c r="H11800">
        <v>294800</v>
      </c>
      <c r="I11800">
        <v>10</v>
      </c>
      <c r="J11800" t="s">
        <v>10146</v>
      </c>
      <c r="K11800">
        <v>53824310</v>
      </c>
      <c r="M11800" s="1">
        <v>46200</v>
      </c>
      <c r="N11800" t="s">
        <v>20</v>
      </c>
      <c r="O11800">
        <f t="shared" si="184"/>
        <v>265320</v>
      </c>
    </row>
    <row r="11801" spans="1:15">
      <c r="A11801" t="s">
        <v>25005</v>
      </c>
      <c r="B11801" t="s">
        <v>25006</v>
      </c>
      <c r="C11801" t="s">
        <v>25007</v>
      </c>
      <c r="D11801">
        <v>11</v>
      </c>
      <c r="F11801" t="s">
        <v>18</v>
      </c>
      <c r="G11801">
        <v>395200</v>
      </c>
      <c r="H11801">
        <v>395200</v>
      </c>
      <c r="I11801">
        <v>11</v>
      </c>
      <c r="J11801" t="s">
        <v>10146</v>
      </c>
      <c r="K11801">
        <v>53824310</v>
      </c>
      <c r="M11801" s="1">
        <v>41239</v>
      </c>
      <c r="N11801" t="s">
        <v>33</v>
      </c>
      <c r="O11801">
        <f t="shared" si="184"/>
        <v>355680</v>
      </c>
    </row>
    <row r="11802" spans="1:15">
      <c r="A11802" t="s">
        <v>25008</v>
      </c>
      <c r="B11802" t="s">
        <v>25009</v>
      </c>
      <c r="C11802" t="s">
        <v>25010</v>
      </c>
      <c r="D11802">
        <v>0</v>
      </c>
      <c r="F11802" t="s">
        <v>24</v>
      </c>
      <c r="G11802">
        <v>116550</v>
      </c>
      <c r="H11802">
        <v>116550</v>
      </c>
      <c r="I11802">
        <v>140</v>
      </c>
      <c r="J11802" t="s">
        <v>10146</v>
      </c>
      <c r="K11802">
        <v>5660</v>
      </c>
      <c r="M11802" s="1">
        <v>46199</v>
      </c>
      <c r="N11802" t="s">
        <v>20</v>
      </c>
      <c r="O11802">
        <f t="shared" si="184"/>
        <v>104895</v>
      </c>
    </row>
    <row r="11803" spans="1:15">
      <c r="A11803" t="s">
        <v>25011</v>
      </c>
      <c r="B11803" t="s">
        <v>25012</v>
      </c>
      <c r="C11803" t="s">
        <v>25013</v>
      </c>
      <c r="D11803">
        <v>0</v>
      </c>
      <c r="F11803" t="s">
        <v>28</v>
      </c>
      <c r="G11803">
        <v>220080</v>
      </c>
      <c r="H11803">
        <v>220080</v>
      </c>
      <c r="I11803">
        <v>1376</v>
      </c>
      <c r="J11803" t="s">
        <v>10146</v>
      </c>
      <c r="K11803">
        <v>5660</v>
      </c>
      <c r="M11803" s="1">
        <v>46219</v>
      </c>
      <c r="N11803" t="s">
        <v>20</v>
      </c>
      <c r="O11803">
        <f t="shared" si="184"/>
        <v>198072</v>
      </c>
    </row>
    <row r="11804" spans="1:15">
      <c r="A11804" t="s">
        <v>25014</v>
      </c>
      <c r="B11804" t="s">
        <v>25015</v>
      </c>
      <c r="C11804" t="s">
        <v>25016</v>
      </c>
      <c r="D11804">
        <v>2200</v>
      </c>
      <c r="F11804" t="s">
        <v>37</v>
      </c>
      <c r="G11804">
        <v>261300</v>
      </c>
      <c r="H11804">
        <v>261300</v>
      </c>
      <c r="I11804">
        <v>2200</v>
      </c>
      <c r="J11804" t="s">
        <v>10146</v>
      </c>
      <c r="K11804">
        <v>5660</v>
      </c>
      <c r="M11804" s="1">
        <v>39108</v>
      </c>
      <c r="N11804" t="s">
        <v>20</v>
      </c>
      <c r="O11804">
        <f t="shared" si="184"/>
        <v>235170</v>
      </c>
    </row>
    <row r="11805" spans="1:15">
      <c r="A11805" t="s">
        <v>25017</v>
      </c>
      <c r="B11805" t="s">
        <v>25018</v>
      </c>
      <c r="C11805" t="s">
        <v>25019</v>
      </c>
      <c r="D11805">
        <v>8200</v>
      </c>
      <c r="F11805" t="s">
        <v>51</v>
      </c>
      <c r="G11805">
        <v>146110.52679999999</v>
      </c>
      <c r="H11805">
        <v>146110.52679999999</v>
      </c>
      <c r="I11805">
        <v>8200</v>
      </c>
      <c r="J11805" t="s">
        <v>10146</v>
      </c>
      <c r="K11805">
        <v>13275945</v>
      </c>
      <c r="M11805" s="1">
        <v>46369</v>
      </c>
      <c r="N11805" t="s">
        <v>33</v>
      </c>
      <c r="O11805">
        <f t="shared" si="184"/>
        <v>131499.47412</v>
      </c>
    </row>
    <row r="11806" spans="1:15">
      <c r="A11806" t="s">
        <v>25017</v>
      </c>
      <c r="B11806" t="s">
        <v>25020</v>
      </c>
      <c r="C11806" t="s">
        <v>25019</v>
      </c>
      <c r="D11806">
        <v>0</v>
      </c>
      <c r="F11806" t="s">
        <v>28</v>
      </c>
      <c r="G11806">
        <v>6.4803130380000002</v>
      </c>
      <c r="H11806">
        <v>6.4803130380000002</v>
      </c>
      <c r="I11806">
        <v>0</v>
      </c>
      <c r="J11806" t="s">
        <v>10146</v>
      </c>
      <c r="K11806">
        <v>14459908</v>
      </c>
      <c r="M11806" s="1">
        <v>46369</v>
      </c>
      <c r="N11806" t="s">
        <v>33</v>
      </c>
      <c r="O11806">
        <f t="shared" si="184"/>
        <v>5.8322817342000004</v>
      </c>
    </row>
    <row r="11807" spans="1:15">
      <c r="A11807" t="s">
        <v>25017</v>
      </c>
      <c r="B11807" t="s">
        <v>25021</v>
      </c>
      <c r="C11807" t="s">
        <v>25019</v>
      </c>
      <c r="D11807">
        <v>0</v>
      </c>
      <c r="F11807" t="s">
        <v>24</v>
      </c>
      <c r="G11807">
        <v>1058.7345969999999</v>
      </c>
      <c r="H11807">
        <v>1058.7345969999999</v>
      </c>
      <c r="I11807">
        <v>150</v>
      </c>
      <c r="J11807" t="s">
        <v>10146</v>
      </c>
      <c r="K11807">
        <v>14459908</v>
      </c>
      <c r="M11807" s="1">
        <v>46369</v>
      </c>
      <c r="N11807" t="s">
        <v>33</v>
      </c>
      <c r="O11807">
        <f t="shared" si="184"/>
        <v>952.86113729999988</v>
      </c>
    </row>
    <row r="11808" spans="1:15">
      <c r="A11808" t="s">
        <v>25022</v>
      </c>
      <c r="B11808" t="s">
        <v>25023</v>
      </c>
      <c r="C11808" t="s">
        <v>25024</v>
      </c>
      <c r="D11808">
        <v>9100</v>
      </c>
      <c r="F11808" t="s">
        <v>51</v>
      </c>
      <c r="G11808">
        <v>178080</v>
      </c>
      <c r="H11808">
        <v>178080</v>
      </c>
      <c r="I11808">
        <v>9100</v>
      </c>
      <c r="J11808" t="s">
        <v>10146</v>
      </c>
      <c r="K11808">
        <v>14459908</v>
      </c>
      <c r="M11808" s="1">
        <v>46198</v>
      </c>
      <c r="N11808" t="s">
        <v>33</v>
      </c>
      <c r="O11808">
        <f t="shared" si="184"/>
        <v>160272</v>
      </c>
    </row>
    <row r="11809" spans="1:15">
      <c r="A11809" t="s">
        <v>25025</v>
      </c>
      <c r="B11809" t="s">
        <v>25026</v>
      </c>
      <c r="C11809" t="s">
        <v>25027</v>
      </c>
      <c r="D11809">
        <v>0</v>
      </c>
      <c r="F11809" t="s">
        <v>28</v>
      </c>
      <c r="G11809">
        <v>216140</v>
      </c>
      <c r="H11809">
        <v>216140</v>
      </c>
      <c r="I11809">
        <v>1351</v>
      </c>
      <c r="J11809" t="s">
        <v>10146</v>
      </c>
      <c r="K11809">
        <v>5588</v>
      </c>
      <c r="M11809" s="1">
        <v>46224</v>
      </c>
      <c r="N11809" t="s">
        <v>20</v>
      </c>
      <c r="O11809">
        <f t="shared" si="184"/>
        <v>194526</v>
      </c>
    </row>
    <row r="11810" spans="1:15">
      <c r="A11810" t="s">
        <v>25028</v>
      </c>
      <c r="B11810" t="s">
        <v>25028</v>
      </c>
      <c r="C11810" t="s">
        <v>25029</v>
      </c>
      <c r="D11810">
        <v>10</v>
      </c>
      <c r="F11810" t="s">
        <v>18</v>
      </c>
      <c r="G11810">
        <v>351600</v>
      </c>
      <c r="H11810">
        <v>351600</v>
      </c>
      <c r="I11810">
        <v>10</v>
      </c>
      <c r="J11810" t="s">
        <v>19</v>
      </c>
      <c r="K11810">
        <v>53</v>
      </c>
      <c r="M11810" s="1">
        <v>44939</v>
      </c>
      <c r="N11810" t="s">
        <v>20</v>
      </c>
      <c r="O11810">
        <f t="shared" si="184"/>
        <v>316440</v>
      </c>
    </row>
    <row r="11811" spans="1:15">
      <c r="A11811" t="s">
        <v>25030</v>
      </c>
      <c r="B11811" t="s">
        <v>25030</v>
      </c>
      <c r="C11811" t="s">
        <v>25031</v>
      </c>
      <c r="D11811">
        <v>0</v>
      </c>
      <c r="F11811" t="s">
        <v>24</v>
      </c>
      <c r="G11811">
        <v>2448.0470970000001</v>
      </c>
      <c r="H11811">
        <v>2448.0470970000001</v>
      </c>
      <c r="I11811">
        <v>120</v>
      </c>
      <c r="J11811" t="s">
        <v>19</v>
      </c>
      <c r="K11811">
        <v>18153</v>
      </c>
      <c r="M11811" s="1">
        <v>45197</v>
      </c>
      <c r="N11811" t="s">
        <v>33</v>
      </c>
      <c r="O11811">
        <f t="shared" si="184"/>
        <v>2203.2423873000002</v>
      </c>
    </row>
    <row r="11812" spans="1:15">
      <c r="A11812" t="s">
        <v>25032</v>
      </c>
      <c r="B11812" t="s">
        <v>25032</v>
      </c>
      <c r="C11812" t="s">
        <v>25033</v>
      </c>
      <c r="D11812">
        <v>0</v>
      </c>
      <c r="F11812" t="s">
        <v>28</v>
      </c>
      <c r="G11812">
        <v>46551.952899999997</v>
      </c>
      <c r="H11812">
        <v>46551.952899999997</v>
      </c>
      <c r="I11812">
        <v>431</v>
      </c>
      <c r="J11812" t="s">
        <v>19</v>
      </c>
      <c r="K11812">
        <v>6808</v>
      </c>
      <c r="M11812" s="1">
        <v>45160</v>
      </c>
      <c r="N11812" t="s">
        <v>33</v>
      </c>
      <c r="O11812">
        <f t="shared" si="184"/>
        <v>41896.757610000001</v>
      </c>
    </row>
    <row r="11813" spans="1:15">
      <c r="A11813" t="s">
        <v>25034</v>
      </c>
      <c r="B11813" t="s">
        <v>25034</v>
      </c>
      <c r="C11813" t="s">
        <v>25035</v>
      </c>
      <c r="D11813">
        <v>0</v>
      </c>
      <c r="F11813" t="s">
        <v>24</v>
      </c>
      <c r="G11813">
        <v>50648.281779999998</v>
      </c>
      <c r="H11813">
        <v>50648.281779999998</v>
      </c>
      <c r="I11813">
        <v>140</v>
      </c>
      <c r="J11813" t="s">
        <v>19</v>
      </c>
      <c r="K11813">
        <v>6808</v>
      </c>
      <c r="M11813" s="1">
        <v>45187</v>
      </c>
      <c r="N11813" t="s">
        <v>33</v>
      </c>
      <c r="O11813">
        <f t="shared" si="184"/>
        <v>45583.453602000001</v>
      </c>
    </row>
    <row r="11814" spans="1:15">
      <c r="A11814" t="s">
        <v>25036</v>
      </c>
      <c r="B11814" t="s">
        <v>25036</v>
      </c>
      <c r="C11814" t="s">
        <v>25037</v>
      </c>
      <c r="D11814">
        <v>2200</v>
      </c>
      <c r="F11814" t="s">
        <v>37</v>
      </c>
      <c r="G11814">
        <v>826.39576350000004</v>
      </c>
      <c r="H11814">
        <v>826.39576350000004</v>
      </c>
      <c r="I11814">
        <v>2200</v>
      </c>
      <c r="J11814" t="s">
        <v>19</v>
      </c>
      <c r="K11814">
        <v>6808</v>
      </c>
      <c r="M11814" s="1">
        <v>45160</v>
      </c>
      <c r="N11814" t="s">
        <v>33</v>
      </c>
      <c r="O11814">
        <f t="shared" si="184"/>
        <v>743.75618715000007</v>
      </c>
    </row>
    <row r="11815" spans="1:15">
      <c r="A11815" t="s">
        <v>25038</v>
      </c>
      <c r="B11815" t="s">
        <v>25038</v>
      </c>
      <c r="C11815" t="s">
        <v>25039</v>
      </c>
      <c r="D11815">
        <v>0</v>
      </c>
      <c r="F11815" t="s">
        <v>28</v>
      </c>
      <c r="G11815">
        <v>525.32245790000002</v>
      </c>
      <c r="H11815">
        <v>525.32245790000002</v>
      </c>
      <c r="I11815">
        <v>1423</v>
      </c>
      <c r="J11815" t="s">
        <v>19</v>
      </c>
      <c r="K11815">
        <v>6808</v>
      </c>
      <c r="M11815" s="1">
        <v>44971</v>
      </c>
      <c r="N11815" t="s">
        <v>33</v>
      </c>
      <c r="O11815">
        <f t="shared" si="184"/>
        <v>472.79021211000003</v>
      </c>
    </row>
    <row r="11816" spans="1:15">
      <c r="A11816" t="s">
        <v>25040</v>
      </c>
      <c r="B11816" t="s">
        <v>25040</v>
      </c>
      <c r="C11816" t="s">
        <v>25041</v>
      </c>
      <c r="D11816">
        <v>2400</v>
      </c>
      <c r="F11816" t="s">
        <v>37</v>
      </c>
      <c r="G11816">
        <v>447000</v>
      </c>
      <c r="H11816">
        <v>447000</v>
      </c>
      <c r="I11816">
        <v>2400</v>
      </c>
      <c r="J11816" t="s">
        <v>19</v>
      </c>
      <c r="K11816">
        <v>8625</v>
      </c>
      <c r="M11816" s="1">
        <v>44949</v>
      </c>
      <c r="N11816" t="s">
        <v>20</v>
      </c>
      <c r="O11816">
        <f t="shared" si="184"/>
        <v>402300</v>
      </c>
    </row>
    <row r="11817" spans="1:15">
      <c r="A11817" t="s">
        <v>25042</v>
      </c>
      <c r="B11817" t="s">
        <v>25042</v>
      </c>
      <c r="C11817" t="s">
        <v>25043</v>
      </c>
      <c r="D11817">
        <v>11</v>
      </c>
      <c r="F11817" t="s">
        <v>18</v>
      </c>
      <c r="G11817">
        <v>304000</v>
      </c>
      <c r="H11817">
        <v>304000</v>
      </c>
      <c r="I11817">
        <v>11</v>
      </c>
      <c r="J11817" t="s">
        <v>19</v>
      </c>
      <c r="K11817">
        <v>8625</v>
      </c>
      <c r="M11817" s="1">
        <v>44945</v>
      </c>
      <c r="N11817" t="s">
        <v>33</v>
      </c>
      <c r="O11817">
        <f t="shared" si="184"/>
        <v>273600</v>
      </c>
    </row>
    <row r="11818" spans="1:15">
      <c r="A11818" t="s">
        <v>25044</v>
      </c>
      <c r="B11818" t="s">
        <v>25044</v>
      </c>
      <c r="C11818" t="s">
        <v>25045</v>
      </c>
      <c r="D11818">
        <v>8200</v>
      </c>
      <c r="F11818" t="s">
        <v>51</v>
      </c>
      <c r="G11818">
        <v>305000</v>
      </c>
      <c r="H11818">
        <v>305000</v>
      </c>
      <c r="I11818">
        <v>8200</v>
      </c>
      <c r="J11818" t="s">
        <v>19</v>
      </c>
      <c r="K11818">
        <v>8625</v>
      </c>
      <c r="M11818" s="1">
        <v>44949</v>
      </c>
      <c r="N11818" t="s">
        <v>33</v>
      </c>
      <c r="O11818">
        <f t="shared" si="184"/>
        <v>274500</v>
      </c>
    </row>
    <row r="11819" spans="1:15">
      <c r="A11819" t="s">
        <v>25046</v>
      </c>
      <c r="B11819" t="s">
        <v>25046</v>
      </c>
      <c r="C11819" t="s">
        <v>25047</v>
      </c>
      <c r="D11819">
        <v>2200</v>
      </c>
      <c r="F11819" t="s">
        <v>37</v>
      </c>
      <c r="G11819">
        <v>500000</v>
      </c>
      <c r="H11819">
        <v>500000</v>
      </c>
      <c r="I11819">
        <v>2200</v>
      </c>
      <c r="J11819" t="s">
        <v>19</v>
      </c>
      <c r="K11819">
        <v>1859</v>
      </c>
      <c r="M11819" s="1">
        <v>44939</v>
      </c>
      <c r="N11819" t="s">
        <v>33</v>
      </c>
      <c r="O11819">
        <f t="shared" si="184"/>
        <v>450000</v>
      </c>
    </row>
    <row r="11820" spans="1:15">
      <c r="A11820" t="s">
        <v>25048</v>
      </c>
      <c r="B11820" t="s">
        <v>25048</v>
      </c>
      <c r="C11820" t="s">
        <v>25049</v>
      </c>
      <c r="D11820">
        <v>9100</v>
      </c>
      <c r="F11820" t="s">
        <v>51</v>
      </c>
      <c r="G11820">
        <v>400000</v>
      </c>
      <c r="H11820">
        <v>400000</v>
      </c>
      <c r="I11820">
        <v>9100</v>
      </c>
      <c r="J11820" t="s">
        <v>19</v>
      </c>
      <c r="K11820">
        <v>2691</v>
      </c>
      <c r="M11820" s="1">
        <v>44939</v>
      </c>
      <c r="N11820" t="s">
        <v>33</v>
      </c>
      <c r="O11820">
        <f t="shared" si="184"/>
        <v>360000</v>
      </c>
    </row>
    <row r="11821" spans="1:15">
      <c r="A11821" t="s">
        <v>25050</v>
      </c>
      <c r="B11821" t="s">
        <v>25050</v>
      </c>
      <c r="C11821" t="s">
        <v>25051</v>
      </c>
      <c r="D11821">
        <v>2400</v>
      </c>
      <c r="F11821" t="s">
        <v>37</v>
      </c>
      <c r="G11821">
        <v>400000</v>
      </c>
      <c r="H11821">
        <v>400000</v>
      </c>
      <c r="I11821">
        <v>2400</v>
      </c>
      <c r="J11821" t="s">
        <v>19</v>
      </c>
      <c r="K11821">
        <v>9628</v>
      </c>
      <c r="M11821" s="1">
        <v>44955</v>
      </c>
      <c r="N11821" t="s">
        <v>20</v>
      </c>
      <c r="O11821">
        <f t="shared" si="184"/>
        <v>360000</v>
      </c>
    </row>
    <row r="11822" spans="1:15">
      <c r="A11822" t="s">
        <v>25052</v>
      </c>
      <c r="B11822" t="s">
        <v>25052</v>
      </c>
      <c r="C11822" t="s">
        <v>25053</v>
      </c>
      <c r="D11822">
        <v>9</v>
      </c>
      <c r="F11822" t="s">
        <v>18</v>
      </c>
      <c r="G11822">
        <v>100000</v>
      </c>
      <c r="H11822">
        <v>100000</v>
      </c>
      <c r="I11822">
        <v>9</v>
      </c>
      <c r="J11822" t="s">
        <v>19</v>
      </c>
      <c r="K11822">
        <v>9628</v>
      </c>
      <c r="M11822" s="1">
        <v>37369</v>
      </c>
      <c r="N11822" t="s">
        <v>33</v>
      </c>
      <c r="O11822">
        <f t="shared" si="184"/>
        <v>90000</v>
      </c>
    </row>
    <row r="11823" spans="1:15">
      <c r="A11823" t="s">
        <v>25054</v>
      </c>
      <c r="B11823" t="s">
        <v>25054</v>
      </c>
      <c r="C11823" t="s">
        <v>25055</v>
      </c>
      <c r="D11823">
        <v>0</v>
      </c>
      <c r="F11823" t="s">
        <v>28</v>
      </c>
      <c r="G11823">
        <v>57000</v>
      </c>
      <c r="H11823">
        <v>57000</v>
      </c>
      <c r="I11823">
        <v>1875</v>
      </c>
      <c r="J11823" t="s">
        <v>19</v>
      </c>
      <c r="K11823">
        <v>213</v>
      </c>
      <c r="M11823" s="1">
        <v>37310</v>
      </c>
      <c r="N11823" t="s">
        <v>20</v>
      </c>
      <c r="O11823">
        <f t="shared" si="184"/>
        <v>51300</v>
      </c>
    </row>
    <row r="11824" spans="1:15">
      <c r="A11824" t="s">
        <v>25056</v>
      </c>
      <c r="B11824" t="s">
        <v>25056</v>
      </c>
      <c r="C11824" t="s">
        <v>25057</v>
      </c>
      <c r="D11824">
        <v>10</v>
      </c>
      <c r="F11824" t="s">
        <v>18</v>
      </c>
      <c r="G11824">
        <v>30131.21039</v>
      </c>
      <c r="H11824">
        <v>30131.21039</v>
      </c>
      <c r="I11824">
        <v>10</v>
      </c>
      <c r="J11824" t="s">
        <v>19</v>
      </c>
      <c r="K11824">
        <v>1859</v>
      </c>
      <c r="M11824" s="1">
        <v>44954</v>
      </c>
      <c r="N11824" t="s">
        <v>20</v>
      </c>
      <c r="O11824">
        <f t="shared" si="184"/>
        <v>27118.089351000002</v>
      </c>
    </row>
    <row r="11825" spans="1:15">
      <c r="A11825" t="s">
        <v>25058</v>
      </c>
      <c r="B11825" t="s">
        <v>25058</v>
      </c>
      <c r="C11825" t="s">
        <v>25059</v>
      </c>
      <c r="D11825">
        <v>9</v>
      </c>
      <c r="F11825" t="s">
        <v>18</v>
      </c>
      <c r="G11825">
        <v>14238.78283</v>
      </c>
      <c r="H11825">
        <v>14238.78283</v>
      </c>
      <c r="I11825">
        <v>9</v>
      </c>
      <c r="J11825" t="s">
        <v>19</v>
      </c>
      <c r="K11825">
        <v>213</v>
      </c>
      <c r="M11825" s="1">
        <v>37491</v>
      </c>
      <c r="N11825" t="s">
        <v>20</v>
      </c>
      <c r="O11825">
        <f t="shared" si="184"/>
        <v>12814.904547</v>
      </c>
    </row>
    <row r="11826" spans="1:15">
      <c r="A11826" t="s">
        <v>25060</v>
      </c>
      <c r="B11826" t="s">
        <v>25060</v>
      </c>
      <c r="C11826" t="s">
        <v>25061</v>
      </c>
      <c r="D11826">
        <v>11</v>
      </c>
      <c r="F11826" t="s">
        <v>18</v>
      </c>
      <c r="G11826">
        <v>200000</v>
      </c>
      <c r="H11826">
        <v>200000</v>
      </c>
      <c r="I11826">
        <v>11</v>
      </c>
      <c r="J11826" t="s">
        <v>19</v>
      </c>
      <c r="K11826">
        <v>15716</v>
      </c>
      <c r="M11826" s="1">
        <v>44949</v>
      </c>
      <c r="N11826" t="s">
        <v>20</v>
      </c>
      <c r="O11826">
        <f t="shared" si="184"/>
        <v>180000</v>
      </c>
    </row>
    <row r="11827" spans="1:15">
      <c r="A11827" t="s">
        <v>25062</v>
      </c>
      <c r="B11827" t="s">
        <v>25062</v>
      </c>
      <c r="C11827" t="s">
        <v>25063</v>
      </c>
      <c r="D11827">
        <v>0</v>
      </c>
      <c r="F11827" t="s">
        <v>24</v>
      </c>
      <c r="G11827">
        <v>201585.47169999999</v>
      </c>
      <c r="H11827">
        <v>201585.47169999999</v>
      </c>
      <c r="I11827">
        <v>150</v>
      </c>
      <c r="J11827" t="s">
        <v>19</v>
      </c>
      <c r="K11827">
        <v>15716</v>
      </c>
      <c r="M11827" s="1">
        <v>44957</v>
      </c>
      <c r="N11827" t="s">
        <v>20</v>
      </c>
      <c r="O11827">
        <f t="shared" si="184"/>
        <v>181426.92452999999</v>
      </c>
    </row>
    <row r="11828" spans="1:15">
      <c r="A11828" t="s">
        <v>25064</v>
      </c>
      <c r="B11828" t="s">
        <v>25064</v>
      </c>
      <c r="C11828" t="s">
        <v>25065</v>
      </c>
      <c r="D11828">
        <v>0</v>
      </c>
      <c r="F11828" t="s">
        <v>28</v>
      </c>
      <c r="G11828">
        <v>549891.304</v>
      </c>
      <c r="H11828">
        <v>549891.304</v>
      </c>
      <c r="I11828">
        <v>1618</v>
      </c>
      <c r="J11828" t="s">
        <v>19</v>
      </c>
      <c r="K11828">
        <v>15716</v>
      </c>
      <c r="M11828" s="1">
        <v>37430</v>
      </c>
      <c r="N11828" t="s">
        <v>20</v>
      </c>
      <c r="O11828">
        <f t="shared" si="184"/>
        <v>494902.17360000004</v>
      </c>
    </row>
    <row r="11829" spans="1:15">
      <c r="A11829" t="s">
        <v>25066</v>
      </c>
      <c r="B11829" t="s">
        <v>25066</v>
      </c>
      <c r="C11829" t="s">
        <v>25067</v>
      </c>
      <c r="D11829">
        <v>9440</v>
      </c>
      <c r="F11829" t="s">
        <v>51</v>
      </c>
      <c r="G11829">
        <v>306923.2242</v>
      </c>
      <c r="H11829">
        <v>306923.2242</v>
      </c>
      <c r="I11829">
        <v>9440</v>
      </c>
      <c r="J11829" t="s">
        <v>19</v>
      </c>
      <c r="K11829">
        <v>15716</v>
      </c>
      <c r="M11829" s="1">
        <v>44955</v>
      </c>
      <c r="N11829" t="s">
        <v>33</v>
      </c>
      <c r="O11829">
        <f t="shared" si="184"/>
        <v>276230.90178000001</v>
      </c>
    </row>
    <row r="11830" spans="1:15">
      <c r="A11830" t="s">
        <v>25068</v>
      </c>
      <c r="B11830" t="s">
        <v>25068</v>
      </c>
      <c r="C11830" t="s">
        <v>25069</v>
      </c>
      <c r="D11830">
        <v>2400</v>
      </c>
      <c r="F11830" t="s">
        <v>37</v>
      </c>
      <c r="G11830">
        <v>353200</v>
      </c>
      <c r="H11830">
        <v>353200</v>
      </c>
      <c r="I11830">
        <v>2400</v>
      </c>
      <c r="J11830" t="s">
        <v>19</v>
      </c>
      <c r="K11830">
        <v>11540</v>
      </c>
      <c r="M11830" s="1">
        <v>37369</v>
      </c>
      <c r="N11830" t="s">
        <v>20</v>
      </c>
      <c r="O11830">
        <f t="shared" si="184"/>
        <v>317880</v>
      </c>
    </row>
    <row r="11831" spans="1:15">
      <c r="A11831" t="s">
        <v>25070</v>
      </c>
      <c r="B11831" t="s">
        <v>25070</v>
      </c>
      <c r="C11831" t="s">
        <v>25071</v>
      </c>
      <c r="D11831">
        <v>8200</v>
      </c>
      <c r="F11831" t="s">
        <v>51</v>
      </c>
      <c r="G11831">
        <v>352000</v>
      </c>
      <c r="H11831">
        <v>352000</v>
      </c>
      <c r="I11831">
        <v>8200</v>
      </c>
      <c r="J11831" t="s">
        <v>19</v>
      </c>
      <c r="K11831">
        <v>1859</v>
      </c>
      <c r="M11831" s="1">
        <v>37552</v>
      </c>
      <c r="N11831" t="s">
        <v>20</v>
      </c>
      <c r="O11831">
        <f t="shared" si="184"/>
        <v>316800</v>
      </c>
    </row>
    <row r="11832" spans="1:15">
      <c r="A11832" t="s">
        <v>25072</v>
      </c>
      <c r="B11832" t="s">
        <v>25072</v>
      </c>
      <c r="C11832" t="s">
        <v>25073</v>
      </c>
      <c r="D11832">
        <v>0</v>
      </c>
      <c r="F11832" t="s">
        <v>24</v>
      </c>
      <c r="G11832">
        <v>1057200</v>
      </c>
      <c r="H11832">
        <v>1057200</v>
      </c>
      <c r="I11832">
        <v>110</v>
      </c>
      <c r="J11832" t="s">
        <v>19</v>
      </c>
      <c r="K11832">
        <v>7494</v>
      </c>
      <c r="M11832" s="1">
        <v>37338</v>
      </c>
      <c r="N11832" t="s">
        <v>33</v>
      </c>
      <c r="O11832">
        <f t="shared" si="184"/>
        <v>951480</v>
      </c>
    </row>
    <row r="11833" spans="1:15">
      <c r="A11833" t="s">
        <v>25074</v>
      </c>
      <c r="B11833" t="s">
        <v>25074</v>
      </c>
      <c r="C11833" t="s">
        <v>25075</v>
      </c>
      <c r="D11833">
        <v>10</v>
      </c>
      <c r="F11833" t="s">
        <v>18</v>
      </c>
      <c r="G11833">
        <v>78716.600130000006</v>
      </c>
      <c r="H11833">
        <v>78716.600130000006</v>
      </c>
      <c r="I11833">
        <v>10</v>
      </c>
      <c r="J11833" t="s">
        <v>19</v>
      </c>
      <c r="K11833">
        <v>7494</v>
      </c>
      <c r="M11833" s="1">
        <v>37522</v>
      </c>
      <c r="N11833" t="s">
        <v>33</v>
      </c>
      <c r="O11833">
        <f t="shared" si="184"/>
        <v>70844.940117000006</v>
      </c>
    </row>
    <row r="11834" spans="1:15">
      <c r="A11834" t="s">
        <v>25076</v>
      </c>
      <c r="B11834" t="s">
        <v>25076</v>
      </c>
      <c r="C11834" t="s">
        <v>25077</v>
      </c>
      <c r="D11834">
        <v>10</v>
      </c>
      <c r="F11834" t="s">
        <v>18</v>
      </c>
      <c r="G11834">
        <v>483.39986870000001</v>
      </c>
      <c r="H11834">
        <v>483.39986870000001</v>
      </c>
      <c r="I11834">
        <v>10</v>
      </c>
      <c r="J11834" t="s">
        <v>19</v>
      </c>
      <c r="K11834">
        <v>1859</v>
      </c>
      <c r="M11834" s="1">
        <v>45154</v>
      </c>
      <c r="N11834" t="s">
        <v>20</v>
      </c>
      <c r="O11834">
        <f t="shared" si="184"/>
        <v>435.05988182999999</v>
      </c>
    </row>
    <row r="11835" spans="1:15">
      <c r="A11835" t="s">
        <v>25078</v>
      </c>
      <c r="B11835" t="s">
        <v>25078</v>
      </c>
      <c r="C11835" t="s">
        <v>25079</v>
      </c>
      <c r="D11835">
        <v>0</v>
      </c>
      <c r="F11835" t="s">
        <v>24</v>
      </c>
      <c r="G11835">
        <v>449000</v>
      </c>
      <c r="H11835">
        <v>449000</v>
      </c>
      <c r="I11835">
        <v>120</v>
      </c>
      <c r="J11835" t="s">
        <v>19</v>
      </c>
      <c r="K11835">
        <v>9157</v>
      </c>
      <c r="M11835" s="1">
        <v>44950</v>
      </c>
      <c r="N11835" t="s">
        <v>20</v>
      </c>
      <c r="O11835">
        <f t="shared" si="184"/>
        <v>404100</v>
      </c>
    </row>
    <row r="11836" spans="1:15">
      <c r="A11836" t="s">
        <v>25080</v>
      </c>
      <c r="B11836" t="s">
        <v>25080</v>
      </c>
      <c r="C11836" t="s">
        <v>25081</v>
      </c>
      <c r="D11836">
        <v>10</v>
      </c>
      <c r="F11836" t="s">
        <v>18</v>
      </c>
      <c r="G11836">
        <v>287000</v>
      </c>
      <c r="H11836">
        <v>287000</v>
      </c>
      <c r="I11836">
        <v>10</v>
      </c>
      <c r="J11836" t="s">
        <v>19</v>
      </c>
      <c r="K11836">
        <v>9157</v>
      </c>
      <c r="M11836" s="1">
        <v>44956</v>
      </c>
      <c r="N11836" t="s">
        <v>20</v>
      </c>
      <c r="O11836">
        <f t="shared" si="184"/>
        <v>258300</v>
      </c>
    </row>
    <row r="11837" spans="1:15">
      <c r="A11837" t="s">
        <v>25082</v>
      </c>
      <c r="B11837" t="s">
        <v>25082</v>
      </c>
      <c r="C11837" t="s">
        <v>25083</v>
      </c>
      <c r="D11837">
        <v>10</v>
      </c>
      <c r="F11837" t="s">
        <v>18</v>
      </c>
      <c r="G11837">
        <v>305000</v>
      </c>
      <c r="H11837">
        <v>305000</v>
      </c>
      <c r="I11837">
        <v>10</v>
      </c>
      <c r="J11837" t="s">
        <v>19</v>
      </c>
      <c r="K11837">
        <v>6944</v>
      </c>
      <c r="M11837" s="1">
        <v>44950</v>
      </c>
      <c r="N11837" t="s">
        <v>33</v>
      </c>
      <c r="O11837">
        <f t="shared" si="184"/>
        <v>274500</v>
      </c>
    </row>
    <row r="11838" spans="1:15">
      <c r="A11838" t="s">
        <v>25084</v>
      </c>
      <c r="B11838" t="s">
        <v>25084</v>
      </c>
      <c r="C11838" t="s">
        <v>25085</v>
      </c>
      <c r="D11838">
        <v>9100</v>
      </c>
      <c r="F11838" t="s">
        <v>51</v>
      </c>
      <c r="G11838">
        <v>152423.32500000001</v>
      </c>
      <c r="H11838">
        <v>152423.32500000001</v>
      </c>
      <c r="I11838">
        <v>9100</v>
      </c>
      <c r="J11838" t="s">
        <v>19</v>
      </c>
      <c r="K11838">
        <v>6944</v>
      </c>
      <c r="M11838" s="1">
        <v>44956</v>
      </c>
      <c r="N11838" t="s">
        <v>20</v>
      </c>
      <c r="O11838">
        <f t="shared" si="184"/>
        <v>137180.99250000002</v>
      </c>
    </row>
    <row r="11839" spans="1:15">
      <c r="A11839" t="s">
        <v>25086</v>
      </c>
      <c r="B11839" t="s">
        <v>25086</v>
      </c>
      <c r="C11839" t="s">
        <v>25087</v>
      </c>
      <c r="D11839">
        <v>9</v>
      </c>
      <c r="F11839" t="s">
        <v>18</v>
      </c>
      <c r="G11839">
        <v>500000</v>
      </c>
      <c r="H11839">
        <v>500000</v>
      </c>
      <c r="I11839">
        <v>9</v>
      </c>
      <c r="J11839" t="s">
        <v>19</v>
      </c>
      <c r="K11839">
        <v>6944</v>
      </c>
      <c r="M11839" s="1">
        <v>37399</v>
      </c>
      <c r="N11839" t="s">
        <v>20</v>
      </c>
      <c r="O11839">
        <f t="shared" si="184"/>
        <v>450000</v>
      </c>
    </row>
    <row r="11840" spans="1:15">
      <c r="A11840" t="s">
        <v>25088</v>
      </c>
      <c r="B11840" t="s">
        <v>25088</v>
      </c>
      <c r="C11840" t="s">
        <v>25089</v>
      </c>
      <c r="D11840">
        <v>9</v>
      </c>
      <c r="F11840" t="s">
        <v>18</v>
      </c>
      <c r="G11840">
        <v>500000</v>
      </c>
      <c r="H11840">
        <v>500000</v>
      </c>
      <c r="I11840">
        <v>9</v>
      </c>
      <c r="J11840" t="s">
        <v>19</v>
      </c>
      <c r="K11840">
        <v>6944</v>
      </c>
      <c r="M11840" s="1">
        <v>44944</v>
      </c>
      <c r="N11840" t="s">
        <v>33</v>
      </c>
      <c r="O11840">
        <f t="shared" si="184"/>
        <v>450000</v>
      </c>
    </row>
    <row r="11841" spans="1:15">
      <c r="A11841" t="s">
        <v>25090</v>
      </c>
      <c r="B11841" t="s">
        <v>25090</v>
      </c>
      <c r="C11841" t="s">
        <v>25091</v>
      </c>
      <c r="D11841">
        <v>9</v>
      </c>
      <c r="F11841" t="s">
        <v>18</v>
      </c>
      <c r="G11841">
        <v>22000</v>
      </c>
      <c r="H11841">
        <v>22000</v>
      </c>
      <c r="I11841">
        <v>9</v>
      </c>
      <c r="J11841" t="s">
        <v>19</v>
      </c>
      <c r="K11841">
        <v>10643</v>
      </c>
      <c r="M11841" s="1">
        <v>44950</v>
      </c>
      <c r="N11841" t="s">
        <v>20</v>
      </c>
      <c r="O11841">
        <f t="shared" si="184"/>
        <v>19800</v>
      </c>
    </row>
    <row r="11842" spans="1:15">
      <c r="A11842" t="s">
        <v>25092</v>
      </c>
      <c r="B11842" t="s">
        <v>25092</v>
      </c>
      <c r="C11842" t="s">
        <v>25093</v>
      </c>
      <c r="D11842">
        <v>8200</v>
      </c>
      <c r="F11842" t="s">
        <v>51</v>
      </c>
      <c r="G11842">
        <v>31200</v>
      </c>
      <c r="H11842">
        <v>31200</v>
      </c>
      <c r="I11842">
        <v>8200</v>
      </c>
      <c r="J11842" t="s">
        <v>19</v>
      </c>
      <c r="K11842">
        <v>10643</v>
      </c>
      <c r="M11842" s="1">
        <v>44956</v>
      </c>
      <c r="N11842" t="s">
        <v>33</v>
      </c>
      <c r="O11842">
        <f t="shared" si="184"/>
        <v>28080</v>
      </c>
    </row>
    <row r="11843" spans="1:15">
      <c r="A11843" t="s">
        <v>25094</v>
      </c>
      <c r="B11843" t="s">
        <v>25094</v>
      </c>
      <c r="C11843" t="s">
        <v>25095</v>
      </c>
      <c r="D11843">
        <v>9100</v>
      </c>
      <c r="F11843" t="s">
        <v>51</v>
      </c>
      <c r="G11843">
        <v>31600</v>
      </c>
      <c r="H11843">
        <v>31600</v>
      </c>
      <c r="I11843">
        <v>9100</v>
      </c>
      <c r="J11843" t="s">
        <v>19</v>
      </c>
      <c r="K11843">
        <v>10643</v>
      </c>
      <c r="M11843" s="1">
        <v>37399</v>
      </c>
      <c r="N11843" t="s">
        <v>20</v>
      </c>
      <c r="O11843">
        <f t="shared" ref="O11843:O11906" si="185">G11843*0.9</f>
        <v>28440</v>
      </c>
    </row>
    <row r="11844" spans="1:15">
      <c r="A11844" t="s">
        <v>25096</v>
      </c>
      <c r="B11844" t="s">
        <v>25096</v>
      </c>
      <c r="C11844" t="s">
        <v>25097</v>
      </c>
      <c r="D11844">
        <v>8200</v>
      </c>
      <c r="F11844" t="s">
        <v>51</v>
      </c>
      <c r="G11844">
        <v>32000</v>
      </c>
      <c r="H11844">
        <v>32000</v>
      </c>
      <c r="I11844">
        <v>8200</v>
      </c>
      <c r="J11844" t="s">
        <v>19</v>
      </c>
      <c r="K11844">
        <v>10643</v>
      </c>
      <c r="M11844" s="1">
        <v>44954</v>
      </c>
      <c r="N11844" t="s">
        <v>20</v>
      </c>
      <c r="O11844">
        <f t="shared" si="185"/>
        <v>28800</v>
      </c>
    </row>
    <row r="11845" spans="1:15">
      <c r="A11845" t="s">
        <v>25098</v>
      </c>
      <c r="B11845" t="s">
        <v>25098</v>
      </c>
      <c r="C11845" t="s">
        <v>25099</v>
      </c>
      <c r="D11845">
        <v>2400</v>
      </c>
      <c r="F11845" t="s">
        <v>37</v>
      </c>
      <c r="G11845">
        <v>32400</v>
      </c>
      <c r="H11845">
        <v>32400</v>
      </c>
      <c r="I11845">
        <v>2400</v>
      </c>
      <c r="J11845" t="s">
        <v>19</v>
      </c>
      <c r="K11845">
        <v>1951</v>
      </c>
      <c r="M11845" s="1">
        <v>44949</v>
      </c>
      <c r="N11845" t="s">
        <v>20</v>
      </c>
      <c r="O11845">
        <f t="shared" si="185"/>
        <v>29160</v>
      </c>
    </row>
    <row r="11846" spans="1:15">
      <c r="A11846" t="s">
        <v>25100</v>
      </c>
      <c r="B11846" t="s">
        <v>25100</v>
      </c>
      <c r="C11846" t="s">
        <v>25101</v>
      </c>
      <c r="D11846">
        <v>0</v>
      </c>
      <c r="F11846" t="s">
        <v>28</v>
      </c>
      <c r="G11846">
        <v>98400</v>
      </c>
      <c r="H11846">
        <v>98400</v>
      </c>
      <c r="I11846">
        <v>938</v>
      </c>
      <c r="J11846" t="s">
        <v>19</v>
      </c>
      <c r="K11846">
        <v>13751</v>
      </c>
      <c r="M11846" s="1">
        <v>44955</v>
      </c>
      <c r="N11846" t="s">
        <v>33</v>
      </c>
      <c r="O11846">
        <f t="shared" si="185"/>
        <v>88560</v>
      </c>
    </row>
    <row r="11847" spans="1:15">
      <c r="A11847" t="s">
        <v>25102</v>
      </c>
      <c r="B11847" t="s">
        <v>25102</v>
      </c>
      <c r="C11847" t="s">
        <v>25103</v>
      </c>
      <c r="D11847">
        <v>0</v>
      </c>
      <c r="F11847" t="s">
        <v>24</v>
      </c>
      <c r="G11847">
        <v>52831.145199999999</v>
      </c>
      <c r="H11847">
        <v>52831.145199999999</v>
      </c>
      <c r="I11847">
        <v>140</v>
      </c>
      <c r="J11847" t="s">
        <v>19</v>
      </c>
      <c r="K11847">
        <v>13751</v>
      </c>
      <c r="M11847" s="1">
        <v>44949</v>
      </c>
      <c r="N11847" t="s">
        <v>20</v>
      </c>
      <c r="O11847">
        <f t="shared" si="185"/>
        <v>47548.030680000003</v>
      </c>
    </row>
    <row r="11848" spans="1:15">
      <c r="A11848" t="s">
        <v>25104</v>
      </c>
      <c r="B11848" t="s">
        <v>25104</v>
      </c>
      <c r="C11848" t="s">
        <v>25105</v>
      </c>
      <c r="D11848">
        <v>10</v>
      </c>
      <c r="F11848" t="s">
        <v>18</v>
      </c>
      <c r="G11848">
        <v>11593.462740000001</v>
      </c>
      <c r="H11848">
        <v>11593.462740000001</v>
      </c>
      <c r="I11848">
        <v>10</v>
      </c>
      <c r="J11848" t="s">
        <v>19</v>
      </c>
      <c r="K11848">
        <v>13751</v>
      </c>
      <c r="M11848" s="1">
        <v>44955</v>
      </c>
      <c r="N11848" t="s">
        <v>20</v>
      </c>
      <c r="O11848">
        <f t="shared" si="185"/>
        <v>10434.116466000001</v>
      </c>
    </row>
    <row r="11849" spans="1:15">
      <c r="A11849" t="s">
        <v>25106</v>
      </c>
      <c r="B11849" t="s">
        <v>25106</v>
      </c>
      <c r="C11849" t="s">
        <v>25107</v>
      </c>
      <c r="D11849">
        <v>11</v>
      </c>
      <c r="F11849" t="s">
        <v>18</v>
      </c>
      <c r="G11849">
        <v>35175.392059999998</v>
      </c>
      <c r="H11849">
        <v>35175.392059999998</v>
      </c>
      <c r="I11849">
        <v>11</v>
      </c>
      <c r="J11849" t="s">
        <v>19</v>
      </c>
      <c r="K11849">
        <v>13751</v>
      </c>
      <c r="M11849" s="1">
        <v>37369</v>
      </c>
      <c r="N11849" t="s">
        <v>33</v>
      </c>
      <c r="O11849">
        <f t="shared" si="185"/>
        <v>31657.852854000001</v>
      </c>
    </row>
    <row r="11850" spans="1:15">
      <c r="A11850" t="s">
        <v>25108</v>
      </c>
      <c r="B11850" t="s">
        <v>25108</v>
      </c>
      <c r="C11850" t="s">
        <v>25109</v>
      </c>
      <c r="D11850">
        <v>0</v>
      </c>
      <c r="F11850" t="s">
        <v>24</v>
      </c>
      <c r="G11850">
        <v>2800</v>
      </c>
      <c r="H11850">
        <v>2800</v>
      </c>
      <c r="I11850">
        <v>150</v>
      </c>
      <c r="J11850" t="s">
        <v>19</v>
      </c>
      <c r="K11850">
        <v>1951</v>
      </c>
      <c r="M11850" s="1">
        <v>44955</v>
      </c>
      <c r="N11850" t="s">
        <v>33</v>
      </c>
      <c r="O11850">
        <f t="shared" si="185"/>
        <v>2520</v>
      </c>
    </row>
    <row r="11851" spans="1:15">
      <c r="A11851" t="s">
        <v>25110</v>
      </c>
      <c r="B11851" t="s">
        <v>25110</v>
      </c>
      <c r="C11851" t="s">
        <v>25111</v>
      </c>
      <c r="D11851">
        <v>2200</v>
      </c>
      <c r="F11851" t="s">
        <v>37</v>
      </c>
      <c r="G11851">
        <v>3200</v>
      </c>
      <c r="H11851">
        <v>3200</v>
      </c>
      <c r="I11851">
        <v>2200</v>
      </c>
      <c r="J11851" t="s">
        <v>19</v>
      </c>
      <c r="K11851">
        <v>4814</v>
      </c>
      <c r="M11851" s="1">
        <v>44943</v>
      </c>
      <c r="N11851" t="s">
        <v>20</v>
      </c>
      <c r="O11851">
        <f t="shared" si="185"/>
        <v>2880</v>
      </c>
    </row>
    <row r="11852" spans="1:15">
      <c r="A11852" t="s">
        <v>25112</v>
      </c>
      <c r="B11852" t="s">
        <v>25112</v>
      </c>
      <c r="C11852" t="s">
        <v>25113</v>
      </c>
      <c r="D11852">
        <v>10</v>
      </c>
      <c r="F11852" t="s">
        <v>18</v>
      </c>
      <c r="G11852">
        <v>2105.0430510000001</v>
      </c>
      <c r="H11852">
        <v>2105.0430510000001</v>
      </c>
      <c r="I11852">
        <v>10</v>
      </c>
      <c r="J11852" t="s">
        <v>19</v>
      </c>
      <c r="K11852">
        <v>1951</v>
      </c>
      <c r="M11852" s="1">
        <v>37369</v>
      </c>
      <c r="N11852" t="s">
        <v>33</v>
      </c>
      <c r="O11852">
        <f t="shared" si="185"/>
        <v>1894.5387459000001</v>
      </c>
    </row>
    <row r="11853" spans="1:15">
      <c r="A11853" t="s">
        <v>25114</v>
      </c>
      <c r="B11853" t="s">
        <v>25114</v>
      </c>
      <c r="C11853" t="s">
        <v>25115</v>
      </c>
      <c r="D11853">
        <v>9</v>
      </c>
      <c r="F11853" t="s">
        <v>18</v>
      </c>
      <c r="G11853">
        <v>471.60792780000003</v>
      </c>
      <c r="H11853">
        <v>471.60792780000003</v>
      </c>
      <c r="I11853">
        <v>9</v>
      </c>
      <c r="J11853" t="s">
        <v>19</v>
      </c>
      <c r="K11853">
        <v>4814</v>
      </c>
      <c r="M11853" s="1">
        <v>44949</v>
      </c>
      <c r="N11853" t="s">
        <v>33</v>
      </c>
      <c r="O11853">
        <f t="shared" si="185"/>
        <v>424.44713502000002</v>
      </c>
    </row>
    <row r="11854" spans="1:15">
      <c r="A11854" t="s">
        <v>25116</v>
      </c>
      <c r="B11854" t="s">
        <v>25116</v>
      </c>
      <c r="C11854" t="s">
        <v>25117</v>
      </c>
      <c r="D11854">
        <v>0</v>
      </c>
      <c r="F11854" t="s">
        <v>24</v>
      </c>
      <c r="G11854">
        <v>1023.349021</v>
      </c>
      <c r="H11854">
        <v>1023.349021</v>
      </c>
      <c r="I11854">
        <v>110</v>
      </c>
      <c r="J11854" t="s">
        <v>19</v>
      </c>
      <c r="K11854">
        <v>4814</v>
      </c>
      <c r="M11854" s="1">
        <v>44955</v>
      </c>
      <c r="N11854" t="s">
        <v>20</v>
      </c>
      <c r="O11854">
        <f t="shared" si="185"/>
        <v>921.01411889999997</v>
      </c>
    </row>
    <row r="11855" spans="1:15">
      <c r="A11855" t="s">
        <v>25118</v>
      </c>
      <c r="B11855" t="s">
        <v>25118</v>
      </c>
      <c r="C11855" t="s">
        <v>25119</v>
      </c>
      <c r="D11855">
        <v>11</v>
      </c>
      <c r="F11855" t="s">
        <v>18</v>
      </c>
      <c r="G11855">
        <v>4000</v>
      </c>
      <c r="H11855">
        <v>4000</v>
      </c>
      <c r="I11855">
        <v>11</v>
      </c>
      <c r="J11855" t="s">
        <v>19</v>
      </c>
      <c r="K11855">
        <v>4814</v>
      </c>
      <c r="M11855" s="1">
        <v>37369</v>
      </c>
      <c r="N11855" t="s">
        <v>20</v>
      </c>
      <c r="O11855">
        <f t="shared" si="185"/>
        <v>3600</v>
      </c>
    </row>
    <row r="11856" spans="1:15">
      <c r="A11856" t="s">
        <v>25120</v>
      </c>
      <c r="B11856" t="s">
        <v>25120</v>
      </c>
      <c r="C11856" t="s">
        <v>25121</v>
      </c>
      <c r="D11856">
        <v>0</v>
      </c>
      <c r="F11856" t="s">
        <v>28</v>
      </c>
      <c r="G11856">
        <v>400000</v>
      </c>
      <c r="H11856">
        <v>400000</v>
      </c>
      <c r="I11856">
        <v>1875</v>
      </c>
      <c r="J11856" t="s">
        <v>19</v>
      </c>
      <c r="K11856">
        <v>945</v>
      </c>
      <c r="M11856" s="1">
        <v>37310</v>
      </c>
      <c r="N11856" t="s">
        <v>33</v>
      </c>
      <c r="O11856">
        <f t="shared" si="185"/>
        <v>360000</v>
      </c>
    </row>
    <row r="11857" spans="1:15">
      <c r="A11857" t="s">
        <v>25122</v>
      </c>
      <c r="B11857" t="s">
        <v>25122</v>
      </c>
      <c r="C11857" t="s">
        <v>25123</v>
      </c>
      <c r="D11857">
        <v>0</v>
      </c>
      <c r="F11857" t="s">
        <v>28</v>
      </c>
      <c r="G11857">
        <v>15417.16077</v>
      </c>
      <c r="H11857">
        <v>15417.16077</v>
      </c>
      <c r="I11857">
        <v>1944</v>
      </c>
      <c r="J11857" t="s">
        <v>19</v>
      </c>
      <c r="K11857">
        <v>945</v>
      </c>
      <c r="M11857" s="1">
        <v>37491</v>
      </c>
      <c r="N11857" t="s">
        <v>20</v>
      </c>
      <c r="O11857">
        <f t="shared" si="185"/>
        <v>13875.444693000001</v>
      </c>
    </row>
    <row r="11858" spans="1:15">
      <c r="A11858" t="s">
        <v>25124</v>
      </c>
      <c r="B11858" t="s">
        <v>25124</v>
      </c>
      <c r="C11858" t="s">
        <v>25125</v>
      </c>
      <c r="D11858">
        <v>2400</v>
      </c>
      <c r="F11858" t="s">
        <v>37</v>
      </c>
      <c r="G11858">
        <v>200000</v>
      </c>
      <c r="H11858">
        <v>200000</v>
      </c>
      <c r="I11858">
        <v>2400</v>
      </c>
      <c r="J11858" t="s">
        <v>19</v>
      </c>
      <c r="K11858">
        <v>13199</v>
      </c>
      <c r="M11858" s="1">
        <v>37369</v>
      </c>
      <c r="N11858" t="s">
        <v>33</v>
      </c>
      <c r="O11858">
        <f t="shared" si="185"/>
        <v>180000</v>
      </c>
    </row>
    <row r="11859" spans="1:15">
      <c r="A11859" t="s">
        <v>25126</v>
      </c>
      <c r="B11859" t="s">
        <v>25126</v>
      </c>
      <c r="C11859" t="s">
        <v>25127</v>
      </c>
      <c r="D11859">
        <v>10</v>
      </c>
      <c r="F11859" t="s">
        <v>18</v>
      </c>
      <c r="G11859">
        <v>19430.41474</v>
      </c>
      <c r="H11859">
        <v>19430.41474</v>
      </c>
      <c r="I11859">
        <v>10</v>
      </c>
      <c r="J11859" t="s">
        <v>19</v>
      </c>
      <c r="K11859">
        <v>11897</v>
      </c>
      <c r="M11859" s="1">
        <v>44945</v>
      </c>
      <c r="N11859" t="s">
        <v>33</v>
      </c>
      <c r="O11859">
        <f t="shared" si="185"/>
        <v>17487.373266000002</v>
      </c>
    </row>
    <row r="11860" spans="1:15">
      <c r="A11860" t="s">
        <v>25128</v>
      </c>
      <c r="B11860" t="s">
        <v>25128</v>
      </c>
      <c r="C11860" t="s">
        <v>25129</v>
      </c>
      <c r="D11860">
        <v>9100</v>
      </c>
      <c r="F11860" t="s">
        <v>51</v>
      </c>
      <c r="G11860">
        <v>14825.76122</v>
      </c>
      <c r="H11860">
        <v>14825.76122</v>
      </c>
      <c r="I11860">
        <v>9100</v>
      </c>
      <c r="J11860" t="s">
        <v>19</v>
      </c>
      <c r="K11860">
        <v>11897</v>
      </c>
      <c r="M11860" s="1">
        <v>44956</v>
      </c>
      <c r="N11860" t="s">
        <v>33</v>
      </c>
      <c r="O11860">
        <f t="shared" si="185"/>
        <v>13343.185098</v>
      </c>
    </row>
    <row r="11861" spans="1:15">
      <c r="A11861" t="s">
        <v>25130</v>
      </c>
      <c r="B11861" t="s">
        <v>25130</v>
      </c>
      <c r="C11861" t="s">
        <v>25131</v>
      </c>
      <c r="D11861">
        <v>11</v>
      </c>
      <c r="F11861" t="s">
        <v>18</v>
      </c>
      <c r="G11861">
        <v>4743.8240320000004</v>
      </c>
      <c r="H11861">
        <v>4743.8240320000004</v>
      </c>
      <c r="I11861">
        <v>11</v>
      </c>
      <c r="J11861" t="s">
        <v>19</v>
      </c>
      <c r="K11861">
        <v>85201</v>
      </c>
      <c r="M11861" s="1">
        <v>44942</v>
      </c>
      <c r="N11861" t="s">
        <v>20</v>
      </c>
      <c r="O11861">
        <f t="shared" si="185"/>
        <v>4269.4416288000002</v>
      </c>
    </row>
    <row r="11862" spans="1:15">
      <c r="A11862" t="s">
        <v>25132</v>
      </c>
      <c r="B11862" t="s">
        <v>25132</v>
      </c>
      <c r="C11862" t="s">
        <v>25133</v>
      </c>
      <c r="D11862">
        <v>8200</v>
      </c>
      <c r="F11862" t="s">
        <v>51</v>
      </c>
      <c r="G11862">
        <v>7102.168842</v>
      </c>
      <c r="H11862">
        <v>7102.168842</v>
      </c>
      <c r="I11862">
        <v>8200</v>
      </c>
      <c r="J11862" t="s">
        <v>19</v>
      </c>
      <c r="K11862">
        <v>85201</v>
      </c>
      <c r="M11862" s="1">
        <v>44949</v>
      </c>
      <c r="N11862" t="s">
        <v>33</v>
      </c>
      <c r="O11862">
        <f t="shared" si="185"/>
        <v>6391.9519577999999</v>
      </c>
    </row>
    <row r="11863" spans="1:15">
      <c r="A11863" t="s">
        <v>25134</v>
      </c>
      <c r="B11863" t="s">
        <v>25134</v>
      </c>
      <c r="C11863" t="s">
        <v>25135</v>
      </c>
      <c r="D11863">
        <v>11</v>
      </c>
      <c r="F11863" t="s">
        <v>18</v>
      </c>
      <c r="G11863">
        <v>759.45735669999999</v>
      </c>
      <c r="H11863">
        <v>759.45735669999999</v>
      </c>
      <c r="I11863">
        <v>11</v>
      </c>
      <c r="J11863" t="s">
        <v>19</v>
      </c>
      <c r="K11863">
        <v>85201</v>
      </c>
      <c r="M11863" s="1">
        <v>44956</v>
      </c>
      <c r="N11863" t="s">
        <v>33</v>
      </c>
      <c r="O11863">
        <f t="shared" si="185"/>
        <v>683.51162103000001</v>
      </c>
    </row>
    <row r="11864" spans="1:15">
      <c r="A11864" t="s">
        <v>25136</v>
      </c>
      <c r="B11864" t="s">
        <v>25136</v>
      </c>
      <c r="C11864" t="s">
        <v>25137</v>
      </c>
      <c r="D11864">
        <v>0</v>
      </c>
      <c r="F11864" t="s">
        <v>24</v>
      </c>
      <c r="G11864">
        <v>28000</v>
      </c>
      <c r="H11864">
        <v>28000</v>
      </c>
      <c r="I11864">
        <v>100</v>
      </c>
      <c r="J11864" t="s">
        <v>19</v>
      </c>
      <c r="K11864">
        <v>85201</v>
      </c>
      <c r="M11864" s="1">
        <v>37430</v>
      </c>
      <c r="N11864" t="s">
        <v>20</v>
      </c>
      <c r="O11864">
        <f t="shared" si="185"/>
        <v>25200</v>
      </c>
    </row>
    <row r="11865" spans="1:15">
      <c r="A11865" t="s">
        <v>25138</v>
      </c>
      <c r="B11865" t="s">
        <v>25138</v>
      </c>
      <c r="C11865" t="s">
        <v>25139</v>
      </c>
      <c r="D11865">
        <v>9440</v>
      </c>
      <c r="F11865" t="s">
        <v>51</v>
      </c>
      <c r="G11865">
        <v>40000</v>
      </c>
      <c r="H11865">
        <v>40000</v>
      </c>
      <c r="I11865">
        <v>9440</v>
      </c>
      <c r="J11865" t="s">
        <v>19</v>
      </c>
      <c r="K11865">
        <v>85201</v>
      </c>
      <c r="M11865" s="1">
        <v>37157</v>
      </c>
      <c r="N11865" t="s">
        <v>20</v>
      </c>
      <c r="O11865">
        <f t="shared" si="185"/>
        <v>36000</v>
      </c>
    </row>
    <row r="11866" spans="1:15">
      <c r="A11866" t="s">
        <v>25140</v>
      </c>
      <c r="B11866" t="s">
        <v>25140</v>
      </c>
      <c r="C11866" t="s">
        <v>25141</v>
      </c>
      <c r="D11866">
        <v>2200</v>
      </c>
      <c r="F11866" t="s">
        <v>37</v>
      </c>
      <c r="G11866">
        <v>300000</v>
      </c>
      <c r="H11866">
        <v>300000</v>
      </c>
      <c r="I11866">
        <v>2200</v>
      </c>
      <c r="J11866" t="s">
        <v>19</v>
      </c>
      <c r="K11866">
        <v>85201</v>
      </c>
      <c r="M11866" s="1">
        <v>36945</v>
      </c>
      <c r="N11866" t="s">
        <v>20</v>
      </c>
      <c r="O11866">
        <f t="shared" si="185"/>
        <v>270000</v>
      </c>
    </row>
    <row r="11867" spans="1:15">
      <c r="A11867" t="s">
        <v>25142</v>
      </c>
      <c r="B11867" t="s">
        <v>25142</v>
      </c>
      <c r="C11867" t="s">
        <v>25143</v>
      </c>
      <c r="D11867">
        <v>8200</v>
      </c>
      <c r="F11867" t="s">
        <v>51</v>
      </c>
      <c r="G11867">
        <v>3000</v>
      </c>
      <c r="H11867">
        <v>3000</v>
      </c>
      <c r="I11867">
        <v>8200</v>
      </c>
      <c r="J11867" t="s">
        <v>19</v>
      </c>
      <c r="K11867">
        <v>13644</v>
      </c>
      <c r="M11867" s="1">
        <v>37430</v>
      </c>
      <c r="N11867" t="s">
        <v>20</v>
      </c>
      <c r="O11867">
        <f t="shared" si="185"/>
        <v>2700</v>
      </c>
    </row>
    <row r="11868" spans="1:15">
      <c r="A11868" t="s">
        <v>25144</v>
      </c>
      <c r="B11868" t="s">
        <v>25144</v>
      </c>
      <c r="C11868" t="s">
        <v>25145</v>
      </c>
      <c r="D11868">
        <v>0</v>
      </c>
      <c r="F11868" t="s">
        <v>28</v>
      </c>
      <c r="G11868">
        <v>3000</v>
      </c>
      <c r="H11868">
        <v>3000</v>
      </c>
      <c r="I11868">
        <v>500</v>
      </c>
      <c r="J11868" t="s">
        <v>19</v>
      </c>
      <c r="K11868">
        <v>58</v>
      </c>
      <c r="M11868" s="1">
        <v>44939</v>
      </c>
      <c r="N11868" t="s">
        <v>20</v>
      </c>
      <c r="O11868">
        <f t="shared" si="185"/>
        <v>2700</v>
      </c>
    </row>
    <row r="11869" spans="1:15">
      <c r="A11869" t="s">
        <v>25146</v>
      </c>
      <c r="B11869" t="s">
        <v>25146</v>
      </c>
      <c r="C11869" t="s">
        <v>25147</v>
      </c>
      <c r="D11869">
        <v>0</v>
      </c>
      <c r="F11869" t="s">
        <v>28</v>
      </c>
      <c r="G11869">
        <v>400000</v>
      </c>
      <c r="H11869">
        <v>400000</v>
      </c>
      <c r="I11869">
        <v>663</v>
      </c>
      <c r="J11869" t="s">
        <v>19</v>
      </c>
      <c r="K11869">
        <v>13191</v>
      </c>
      <c r="M11869" s="1">
        <v>44955</v>
      </c>
      <c r="N11869" t="s">
        <v>33</v>
      </c>
      <c r="O11869">
        <f t="shared" si="185"/>
        <v>360000</v>
      </c>
    </row>
    <row r="11870" spans="1:15">
      <c r="A11870" t="s">
        <v>25148</v>
      </c>
      <c r="B11870" t="s">
        <v>25148</v>
      </c>
      <c r="C11870" t="s">
        <v>25149</v>
      </c>
      <c r="D11870">
        <v>9</v>
      </c>
      <c r="F11870" t="s">
        <v>18</v>
      </c>
      <c r="G11870">
        <v>800000</v>
      </c>
      <c r="H11870">
        <v>800000</v>
      </c>
      <c r="I11870">
        <v>9</v>
      </c>
      <c r="J11870" t="s">
        <v>19</v>
      </c>
      <c r="K11870">
        <v>1338</v>
      </c>
      <c r="M11870" s="1">
        <v>36945</v>
      </c>
      <c r="N11870" t="s">
        <v>20</v>
      </c>
      <c r="O11870">
        <f t="shared" si="185"/>
        <v>720000</v>
      </c>
    </row>
    <row r="11871" spans="1:15">
      <c r="A11871" t="s">
        <v>25150</v>
      </c>
      <c r="B11871" t="s">
        <v>25150</v>
      </c>
      <c r="C11871" t="s">
        <v>25151</v>
      </c>
      <c r="D11871">
        <v>2400</v>
      </c>
      <c r="F11871" t="s">
        <v>37</v>
      </c>
      <c r="G11871">
        <v>40400</v>
      </c>
      <c r="H11871">
        <v>40400</v>
      </c>
      <c r="I11871">
        <v>2400</v>
      </c>
      <c r="J11871" t="s">
        <v>19</v>
      </c>
      <c r="K11871">
        <v>1338</v>
      </c>
      <c r="M11871" s="1">
        <v>37430</v>
      </c>
      <c r="N11871" t="s">
        <v>33</v>
      </c>
      <c r="O11871">
        <f t="shared" si="185"/>
        <v>36360</v>
      </c>
    </row>
    <row r="11872" spans="1:15">
      <c r="A11872" t="s">
        <v>25152</v>
      </c>
      <c r="B11872" t="s">
        <v>25152</v>
      </c>
      <c r="C11872" t="s">
        <v>25153</v>
      </c>
      <c r="D11872">
        <v>10</v>
      </c>
      <c r="F11872" t="s">
        <v>18</v>
      </c>
      <c r="G11872">
        <v>40800</v>
      </c>
      <c r="H11872">
        <v>40800</v>
      </c>
      <c r="I11872">
        <v>10</v>
      </c>
      <c r="J11872" t="s">
        <v>19</v>
      </c>
      <c r="K11872">
        <v>41</v>
      </c>
      <c r="M11872" s="1">
        <v>37157</v>
      </c>
      <c r="N11872" t="s">
        <v>33</v>
      </c>
      <c r="O11872">
        <f t="shared" si="185"/>
        <v>36720</v>
      </c>
    </row>
    <row r="11873" spans="1:15">
      <c r="A11873" t="s">
        <v>25154</v>
      </c>
      <c r="B11873" t="s">
        <v>25154</v>
      </c>
      <c r="C11873" t="s">
        <v>25155</v>
      </c>
      <c r="D11873">
        <v>0</v>
      </c>
      <c r="F11873" t="s">
        <v>24</v>
      </c>
      <c r="G11873">
        <v>41200</v>
      </c>
      <c r="H11873">
        <v>41200</v>
      </c>
      <c r="I11873">
        <v>104</v>
      </c>
      <c r="J11873" t="s">
        <v>19</v>
      </c>
      <c r="K11873">
        <v>43</v>
      </c>
      <c r="M11873" s="1">
        <v>36914</v>
      </c>
      <c r="N11873" t="s">
        <v>33</v>
      </c>
      <c r="O11873">
        <f t="shared" si="185"/>
        <v>37080</v>
      </c>
    </row>
    <row r="11874" spans="1:15">
      <c r="A11874" t="s">
        <v>25156</v>
      </c>
      <c r="B11874" t="s">
        <v>25156</v>
      </c>
      <c r="C11874" t="s">
        <v>25157</v>
      </c>
      <c r="D11874">
        <v>10</v>
      </c>
      <c r="F11874" t="s">
        <v>18</v>
      </c>
      <c r="G11874">
        <v>124800</v>
      </c>
      <c r="H11874">
        <v>124800</v>
      </c>
      <c r="I11874">
        <v>10</v>
      </c>
      <c r="J11874" t="s">
        <v>19</v>
      </c>
      <c r="K11874">
        <v>14020</v>
      </c>
      <c r="M11874" s="1">
        <v>44942</v>
      </c>
      <c r="N11874" t="s">
        <v>20</v>
      </c>
      <c r="O11874">
        <f t="shared" si="185"/>
        <v>112320</v>
      </c>
    </row>
    <row r="11875" spans="1:15">
      <c r="A11875" t="s">
        <v>25158</v>
      </c>
      <c r="B11875" t="s">
        <v>25158</v>
      </c>
      <c r="C11875" t="s">
        <v>25159</v>
      </c>
      <c r="D11875">
        <v>2200</v>
      </c>
      <c r="F11875" t="s">
        <v>37</v>
      </c>
      <c r="G11875">
        <v>126000</v>
      </c>
      <c r="H11875">
        <v>126000</v>
      </c>
      <c r="I11875">
        <v>2200</v>
      </c>
      <c r="J11875" t="s">
        <v>19</v>
      </c>
      <c r="K11875">
        <v>58</v>
      </c>
      <c r="M11875" s="1">
        <v>44954</v>
      </c>
      <c r="N11875" t="s">
        <v>20</v>
      </c>
      <c r="O11875">
        <f t="shared" si="185"/>
        <v>113400</v>
      </c>
    </row>
    <row r="11876" spans="1:15">
      <c r="A11876" t="s">
        <v>25160</v>
      </c>
      <c r="B11876" t="s">
        <v>25160</v>
      </c>
      <c r="C11876" t="s">
        <v>25161</v>
      </c>
      <c r="D11876">
        <v>10</v>
      </c>
      <c r="F11876" t="s">
        <v>18</v>
      </c>
      <c r="G11876">
        <v>109855.80499999999</v>
      </c>
      <c r="H11876">
        <v>109855.80499999999</v>
      </c>
      <c r="I11876">
        <v>10</v>
      </c>
      <c r="J11876" t="s">
        <v>19</v>
      </c>
      <c r="K11876">
        <v>137</v>
      </c>
      <c r="M11876" s="1">
        <v>37157</v>
      </c>
      <c r="N11876" t="s">
        <v>20</v>
      </c>
      <c r="O11876">
        <f t="shared" si="185"/>
        <v>98870.224499999997</v>
      </c>
    </row>
    <row r="11877" spans="1:15">
      <c r="A11877" t="s">
        <v>25162</v>
      </c>
      <c r="B11877" t="s">
        <v>25162</v>
      </c>
      <c r="C11877" t="s">
        <v>25163</v>
      </c>
      <c r="D11877">
        <v>0</v>
      </c>
      <c r="F11877" t="s">
        <v>28</v>
      </c>
      <c r="G11877">
        <v>2155.7698839999998</v>
      </c>
      <c r="H11877">
        <v>2155.7698839999998</v>
      </c>
      <c r="I11877">
        <v>1250</v>
      </c>
      <c r="J11877" t="s">
        <v>19</v>
      </c>
      <c r="K11877">
        <v>137</v>
      </c>
      <c r="M11877" s="1">
        <v>37430</v>
      </c>
      <c r="N11877" t="s">
        <v>33</v>
      </c>
      <c r="O11877">
        <f t="shared" si="185"/>
        <v>1940.1928955999999</v>
      </c>
    </row>
    <row r="11878" spans="1:15">
      <c r="A11878" t="s">
        <v>25164</v>
      </c>
      <c r="B11878" t="s">
        <v>25164</v>
      </c>
      <c r="C11878" t="s">
        <v>25165</v>
      </c>
      <c r="D11878">
        <v>10</v>
      </c>
      <c r="F11878" t="s">
        <v>18</v>
      </c>
      <c r="G11878">
        <v>15188.42512</v>
      </c>
      <c r="H11878">
        <v>15188.42512</v>
      </c>
      <c r="I11878">
        <v>10</v>
      </c>
      <c r="J11878" t="s">
        <v>19</v>
      </c>
      <c r="K11878">
        <v>137</v>
      </c>
      <c r="M11878" s="1">
        <v>37491</v>
      </c>
      <c r="N11878" t="s">
        <v>20</v>
      </c>
      <c r="O11878">
        <f t="shared" si="185"/>
        <v>13669.582608000001</v>
      </c>
    </row>
    <row r="11879" spans="1:15">
      <c r="A11879" t="s">
        <v>25166</v>
      </c>
      <c r="B11879" t="s">
        <v>25166</v>
      </c>
      <c r="C11879" t="s">
        <v>25167</v>
      </c>
      <c r="D11879">
        <v>11</v>
      </c>
      <c r="F11879" t="s">
        <v>18</v>
      </c>
      <c r="G11879">
        <v>49000</v>
      </c>
      <c r="H11879">
        <v>49000</v>
      </c>
      <c r="I11879">
        <v>11</v>
      </c>
      <c r="J11879" t="s">
        <v>19</v>
      </c>
      <c r="K11879">
        <v>40247</v>
      </c>
      <c r="M11879" s="1">
        <v>44942</v>
      </c>
      <c r="N11879" t="s">
        <v>20</v>
      </c>
      <c r="O11879">
        <f t="shared" si="185"/>
        <v>44100</v>
      </c>
    </row>
    <row r="11880" spans="1:15">
      <c r="A11880" t="s">
        <v>25168</v>
      </c>
      <c r="B11880" t="s">
        <v>25168</v>
      </c>
      <c r="C11880" t="s">
        <v>25169</v>
      </c>
      <c r="D11880">
        <v>9100</v>
      </c>
      <c r="F11880" t="s">
        <v>51</v>
      </c>
      <c r="G11880">
        <v>300000</v>
      </c>
      <c r="H11880">
        <v>300000</v>
      </c>
      <c r="I11880">
        <v>9100</v>
      </c>
      <c r="J11880" t="s">
        <v>19</v>
      </c>
      <c r="K11880">
        <v>40247</v>
      </c>
      <c r="M11880" s="1">
        <v>44949</v>
      </c>
      <c r="N11880" t="s">
        <v>33</v>
      </c>
      <c r="O11880">
        <f t="shared" si="185"/>
        <v>270000</v>
      </c>
    </row>
    <row r="11881" spans="1:15">
      <c r="A11881" t="s">
        <v>25170</v>
      </c>
      <c r="B11881" t="s">
        <v>25170</v>
      </c>
      <c r="C11881" t="s">
        <v>25171</v>
      </c>
      <c r="D11881">
        <v>10</v>
      </c>
      <c r="F11881" t="s">
        <v>18</v>
      </c>
      <c r="G11881">
        <v>33000</v>
      </c>
      <c r="H11881">
        <v>33000</v>
      </c>
      <c r="I11881">
        <v>10</v>
      </c>
      <c r="J11881" t="s">
        <v>19</v>
      </c>
      <c r="K11881">
        <v>40247</v>
      </c>
      <c r="M11881" s="1">
        <v>37157</v>
      </c>
      <c r="N11881" t="s">
        <v>20</v>
      </c>
      <c r="O11881">
        <f t="shared" si="185"/>
        <v>29700</v>
      </c>
    </row>
    <row r="11882" spans="1:15">
      <c r="A11882" t="s">
        <v>25172</v>
      </c>
      <c r="B11882" t="s">
        <v>25172</v>
      </c>
      <c r="C11882" t="s">
        <v>25173</v>
      </c>
      <c r="D11882">
        <v>9</v>
      </c>
      <c r="F11882" t="s">
        <v>18</v>
      </c>
      <c r="G11882">
        <v>28140.87873</v>
      </c>
      <c r="H11882">
        <v>28140.87873</v>
      </c>
      <c r="I11882">
        <v>9</v>
      </c>
      <c r="J11882" t="s">
        <v>19</v>
      </c>
      <c r="K11882">
        <v>14882</v>
      </c>
      <c r="M11882" s="1">
        <v>44939</v>
      </c>
      <c r="N11882" t="s">
        <v>20</v>
      </c>
      <c r="O11882">
        <f t="shared" si="185"/>
        <v>25326.790857</v>
      </c>
    </row>
    <row r="11883" spans="1:15">
      <c r="A11883" t="s">
        <v>25174</v>
      </c>
      <c r="B11883" t="s">
        <v>25174</v>
      </c>
      <c r="C11883" t="s">
        <v>25175</v>
      </c>
      <c r="D11883">
        <v>11</v>
      </c>
      <c r="F11883" t="s">
        <v>18</v>
      </c>
      <c r="G11883">
        <v>8487.4195710000004</v>
      </c>
      <c r="H11883">
        <v>8487.4195710000004</v>
      </c>
      <c r="I11883">
        <v>11</v>
      </c>
      <c r="J11883" t="s">
        <v>19</v>
      </c>
      <c r="K11883">
        <v>14882</v>
      </c>
      <c r="M11883" s="1">
        <v>44949</v>
      </c>
      <c r="N11883" t="s">
        <v>33</v>
      </c>
      <c r="O11883">
        <f t="shared" si="185"/>
        <v>7638.6776139000003</v>
      </c>
    </row>
    <row r="11884" spans="1:15">
      <c r="A11884" t="s">
        <v>25176</v>
      </c>
      <c r="B11884" t="s">
        <v>25176</v>
      </c>
      <c r="C11884" t="s">
        <v>25177</v>
      </c>
      <c r="D11884">
        <v>9440</v>
      </c>
      <c r="F11884" t="s">
        <v>51</v>
      </c>
      <c r="G11884">
        <v>400000</v>
      </c>
      <c r="H11884">
        <v>400000</v>
      </c>
      <c r="I11884">
        <v>9440</v>
      </c>
      <c r="J11884" t="s">
        <v>19</v>
      </c>
      <c r="K11884">
        <v>187</v>
      </c>
      <c r="M11884" s="1">
        <v>44955</v>
      </c>
      <c r="N11884" t="s">
        <v>20</v>
      </c>
      <c r="O11884">
        <f t="shared" si="185"/>
        <v>360000</v>
      </c>
    </row>
    <row r="11885" spans="1:15">
      <c r="A11885" t="s">
        <v>25178</v>
      </c>
      <c r="B11885" t="s">
        <v>25178</v>
      </c>
      <c r="C11885" t="s">
        <v>25179</v>
      </c>
      <c r="D11885">
        <v>0</v>
      </c>
      <c r="F11885" t="s">
        <v>24</v>
      </c>
      <c r="G11885">
        <v>26028.19008</v>
      </c>
      <c r="H11885">
        <v>26028.19008</v>
      </c>
      <c r="I11885">
        <v>160</v>
      </c>
      <c r="J11885" t="s">
        <v>19</v>
      </c>
      <c r="K11885">
        <v>187</v>
      </c>
      <c r="M11885" s="1">
        <v>37430</v>
      </c>
      <c r="N11885" t="s">
        <v>20</v>
      </c>
      <c r="O11885">
        <f t="shared" si="185"/>
        <v>23425.371072000002</v>
      </c>
    </row>
    <row r="11886" spans="1:15">
      <c r="A11886" t="s">
        <v>25180</v>
      </c>
      <c r="B11886" t="s">
        <v>25180</v>
      </c>
      <c r="C11886" t="s">
        <v>25181</v>
      </c>
      <c r="D11886">
        <v>0</v>
      </c>
      <c r="F11886" t="s">
        <v>24</v>
      </c>
      <c r="G11886">
        <v>24745.580460000001</v>
      </c>
      <c r="H11886">
        <v>24745.580460000001</v>
      </c>
      <c r="I11886">
        <v>120</v>
      </c>
      <c r="J11886" t="s">
        <v>19</v>
      </c>
      <c r="K11886">
        <v>2491</v>
      </c>
      <c r="M11886" s="1">
        <v>45165</v>
      </c>
      <c r="N11886" t="s">
        <v>20</v>
      </c>
      <c r="O11886">
        <f t="shared" si="185"/>
        <v>22271.022414000003</v>
      </c>
    </row>
    <row r="11887" spans="1:15">
      <c r="A11887" t="s">
        <v>25182</v>
      </c>
      <c r="B11887" t="s">
        <v>25182</v>
      </c>
      <c r="C11887" t="s">
        <v>25183</v>
      </c>
      <c r="D11887">
        <v>2400</v>
      </c>
      <c r="F11887" t="s">
        <v>37</v>
      </c>
      <c r="G11887">
        <v>226.22945770000001</v>
      </c>
      <c r="H11887">
        <v>226.22945770000001</v>
      </c>
      <c r="I11887">
        <v>2400</v>
      </c>
      <c r="J11887" t="s">
        <v>19</v>
      </c>
      <c r="K11887">
        <v>2491</v>
      </c>
      <c r="M11887" s="1">
        <v>37675</v>
      </c>
      <c r="N11887" t="s">
        <v>33</v>
      </c>
      <c r="O11887">
        <f t="shared" si="185"/>
        <v>203.60651193000001</v>
      </c>
    </row>
    <row r="11888" spans="1:15">
      <c r="A11888" t="s">
        <v>25184</v>
      </c>
      <c r="B11888" t="s">
        <v>25184</v>
      </c>
      <c r="C11888" t="s">
        <v>25185</v>
      </c>
      <c r="D11888">
        <v>10</v>
      </c>
      <c r="F11888" t="s">
        <v>18</v>
      </c>
      <c r="G11888">
        <v>23921.65782</v>
      </c>
      <c r="H11888">
        <v>23921.65782</v>
      </c>
      <c r="I11888">
        <v>10</v>
      </c>
      <c r="J11888" t="s">
        <v>239</v>
      </c>
      <c r="K11888">
        <v>2491</v>
      </c>
      <c r="M11888" s="1">
        <v>45160</v>
      </c>
      <c r="N11888" t="s">
        <v>20</v>
      </c>
      <c r="O11888">
        <f t="shared" si="185"/>
        <v>21529.492038</v>
      </c>
    </row>
    <row r="11889" spans="1:15">
      <c r="A11889" t="s">
        <v>25186</v>
      </c>
      <c r="B11889" t="s">
        <v>25186</v>
      </c>
      <c r="C11889" t="s">
        <v>25187</v>
      </c>
      <c r="D11889">
        <v>9440</v>
      </c>
      <c r="F11889" t="s">
        <v>51</v>
      </c>
      <c r="G11889">
        <v>400000</v>
      </c>
      <c r="H11889">
        <v>400000</v>
      </c>
      <c r="I11889">
        <v>9440</v>
      </c>
      <c r="J11889" t="s">
        <v>239</v>
      </c>
      <c r="K11889">
        <v>36</v>
      </c>
      <c r="M11889" s="1">
        <v>44939</v>
      </c>
      <c r="N11889" t="s">
        <v>33</v>
      </c>
      <c r="O11889">
        <f t="shared" si="185"/>
        <v>360000</v>
      </c>
    </row>
    <row r="11890" spans="1:15">
      <c r="A11890" t="s">
        <v>25188</v>
      </c>
      <c r="B11890" t="s">
        <v>25188</v>
      </c>
      <c r="C11890" t="s">
        <v>25189</v>
      </c>
      <c r="D11890">
        <v>0</v>
      </c>
      <c r="F11890" t="s">
        <v>28</v>
      </c>
      <c r="G11890">
        <v>900000</v>
      </c>
      <c r="H11890">
        <v>900000</v>
      </c>
      <c r="I11890">
        <v>4375</v>
      </c>
      <c r="J11890" t="s">
        <v>239</v>
      </c>
      <c r="K11890">
        <v>36</v>
      </c>
      <c r="M11890" s="1">
        <v>44954</v>
      </c>
      <c r="N11890" t="s">
        <v>33</v>
      </c>
      <c r="O11890">
        <f t="shared" si="185"/>
        <v>810000</v>
      </c>
    </row>
    <row r="11891" spans="1:15">
      <c r="A11891" t="s">
        <v>25190</v>
      </c>
      <c r="B11891" t="s">
        <v>25190</v>
      </c>
      <c r="C11891" t="s">
        <v>25191</v>
      </c>
      <c r="D11891">
        <v>2200</v>
      </c>
      <c r="F11891" t="s">
        <v>37</v>
      </c>
      <c r="G11891">
        <v>400</v>
      </c>
      <c r="H11891">
        <v>400</v>
      </c>
      <c r="I11891">
        <v>2200</v>
      </c>
      <c r="J11891" t="s">
        <v>239</v>
      </c>
      <c r="K11891">
        <v>73</v>
      </c>
      <c r="M11891" s="1">
        <v>44944</v>
      </c>
      <c r="N11891" t="s">
        <v>33</v>
      </c>
      <c r="O11891">
        <f t="shared" si="185"/>
        <v>360</v>
      </c>
    </row>
    <row r="11892" spans="1:15">
      <c r="A11892" t="s">
        <v>25192</v>
      </c>
      <c r="B11892" t="s">
        <v>25192</v>
      </c>
      <c r="C11892" t="s">
        <v>25193</v>
      </c>
      <c r="D11892">
        <v>9100</v>
      </c>
      <c r="F11892" t="s">
        <v>51</v>
      </c>
      <c r="G11892">
        <v>208.94252359999999</v>
      </c>
      <c r="H11892">
        <v>208.94252359999999</v>
      </c>
      <c r="I11892">
        <v>9100</v>
      </c>
      <c r="J11892" t="s">
        <v>239</v>
      </c>
      <c r="K11892">
        <v>3010</v>
      </c>
      <c r="M11892" s="1">
        <v>44939</v>
      </c>
      <c r="N11892" t="s">
        <v>33</v>
      </c>
      <c r="O11892">
        <f t="shared" si="185"/>
        <v>188.04827123999999</v>
      </c>
    </row>
    <row r="11893" spans="1:15">
      <c r="A11893" t="s">
        <v>25194</v>
      </c>
      <c r="B11893" t="s">
        <v>25194</v>
      </c>
      <c r="C11893" t="s">
        <v>25195</v>
      </c>
      <c r="D11893">
        <v>0</v>
      </c>
      <c r="F11893" t="s">
        <v>28</v>
      </c>
      <c r="G11893">
        <v>36.86159576</v>
      </c>
      <c r="H11893">
        <v>36.86159576</v>
      </c>
      <c r="I11893">
        <v>42</v>
      </c>
      <c r="J11893" t="s">
        <v>239</v>
      </c>
      <c r="K11893">
        <v>30284</v>
      </c>
      <c r="M11893" s="1">
        <v>45166</v>
      </c>
      <c r="N11893" t="s">
        <v>33</v>
      </c>
      <c r="O11893">
        <f t="shared" si="185"/>
        <v>33.175436183999999</v>
      </c>
    </row>
    <row r="11894" spans="1:15">
      <c r="A11894" t="s">
        <v>25196</v>
      </c>
      <c r="B11894" t="s">
        <v>25196</v>
      </c>
      <c r="C11894" t="s">
        <v>25197</v>
      </c>
      <c r="D11894">
        <v>11</v>
      </c>
      <c r="F11894" t="s">
        <v>18</v>
      </c>
      <c r="G11894">
        <v>554.19588060000001</v>
      </c>
      <c r="H11894">
        <v>554.19588060000001</v>
      </c>
      <c r="I11894">
        <v>11</v>
      </c>
      <c r="J11894" t="s">
        <v>239</v>
      </c>
      <c r="K11894">
        <v>73</v>
      </c>
      <c r="M11894" s="1">
        <v>44950</v>
      </c>
      <c r="N11894" t="s">
        <v>33</v>
      </c>
      <c r="O11894">
        <f t="shared" si="185"/>
        <v>498.77629254000004</v>
      </c>
    </row>
    <row r="11895" spans="1:15">
      <c r="A11895" t="s">
        <v>25198</v>
      </c>
      <c r="B11895" t="s">
        <v>25198</v>
      </c>
      <c r="C11895" t="s">
        <v>25199</v>
      </c>
      <c r="D11895">
        <v>2200</v>
      </c>
      <c r="F11895" t="s">
        <v>37</v>
      </c>
      <c r="G11895">
        <v>2573.0445669999999</v>
      </c>
      <c r="H11895">
        <v>2573.0445669999999</v>
      </c>
      <c r="I11895">
        <v>2200</v>
      </c>
      <c r="J11895" t="s">
        <v>239</v>
      </c>
      <c r="K11895">
        <v>30284</v>
      </c>
      <c r="M11895" s="1">
        <v>37157</v>
      </c>
      <c r="N11895" t="s">
        <v>33</v>
      </c>
      <c r="O11895">
        <f t="shared" si="185"/>
        <v>2315.7401103000002</v>
      </c>
    </row>
    <row r="11896" spans="1:15">
      <c r="A11896" t="s">
        <v>25200</v>
      </c>
      <c r="B11896" t="s">
        <v>25200</v>
      </c>
      <c r="C11896" t="s">
        <v>25201</v>
      </c>
      <c r="D11896">
        <v>0</v>
      </c>
      <c r="F11896" t="s">
        <v>24</v>
      </c>
      <c r="G11896">
        <v>461.44043399999998</v>
      </c>
      <c r="H11896">
        <v>461.44043399999998</v>
      </c>
      <c r="I11896">
        <v>130</v>
      </c>
      <c r="J11896" t="s">
        <v>239</v>
      </c>
      <c r="K11896">
        <v>30561</v>
      </c>
      <c r="M11896" s="1">
        <v>45197</v>
      </c>
      <c r="N11896" t="s">
        <v>33</v>
      </c>
      <c r="O11896">
        <f t="shared" si="185"/>
        <v>415.2963906</v>
      </c>
    </row>
    <row r="11897" spans="1:15">
      <c r="A11897" t="s">
        <v>25202</v>
      </c>
      <c r="B11897" t="s">
        <v>25202</v>
      </c>
      <c r="C11897" t="s">
        <v>25203</v>
      </c>
      <c r="D11897">
        <v>8200</v>
      </c>
      <c r="F11897" t="s">
        <v>51</v>
      </c>
      <c r="G11897">
        <v>565.51499869999998</v>
      </c>
      <c r="H11897">
        <v>565.51499869999998</v>
      </c>
      <c r="I11897">
        <v>8200</v>
      </c>
      <c r="J11897" t="s">
        <v>239</v>
      </c>
      <c r="K11897">
        <v>30561</v>
      </c>
      <c r="M11897" s="1">
        <v>44939</v>
      </c>
      <c r="N11897" t="s">
        <v>20</v>
      </c>
      <c r="O11897">
        <f t="shared" si="185"/>
        <v>508.96349882999999</v>
      </c>
    </row>
    <row r="11898" spans="1:15">
      <c r="A11898" t="s">
        <v>25204</v>
      </c>
      <c r="B11898" t="s">
        <v>25204</v>
      </c>
      <c r="C11898" t="s">
        <v>25205</v>
      </c>
      <c r="D11898">
        <v>0</v>
      </c>
      <c r="F11898" t="s">
        <v>24</v>
      </c>
      <c r="G11898">
        <v>1600</v>
      </c>
      <c r="H11898">
        <v>1600</v>
      </c>
      <c r="I11898">
        <v>150</v>
      </c>
      <c r="J11898" t="s">
        <v>239</v>
      </c>
      <c r="K11898">
        <v>86</v>
      </c>
      <c r="M11898" s="1">
        <v>37338</v>
      </c>
      <c r="N11898" t="s">
        <v>20</v>
      </c>
      <c r="O11898">
        <f t="shared" si="185"/>
        <v>1440</v>
      </c>
    </row>
    <row r="11899" spans="1:15">
      <c r="A11899" t="s">
        <v>25206</v>
      </c>
      <c r="B11899" t="s">
        <v>25206</v>
      </c>
      <c r="C11899" t="s">
        <v>25207</v>
      </c>
      <c r="D11899">
        <v>0</v>
      </c>
      <c r="F11899" t="s">
        <v>24</v>
      </c>
      <c r="G11899">
        <v>2000</v>
      </c>
      <c r="H11899">
        <v>2000</v>
      </c>
      <c r="I11899">
        <v>120</v>
      </c>
      <c r="J11899" t="s">
        <v>239</v>
      </c>
      <c r="K11899">
        <v>86</v>
      </c>
      <c r="M11899" s="1">
        <v>37522</v>
      </c>
      <c r="N11899" t="s">
        <v>33</v>
      </c>
      <c r="O11899">
        <f t="shared" si="185"/>
        <v>1800</v>
      </c>
    </row>
    <row r="11900" spans="1:15">
      <c r="A11900" t="s">
        <v>25208</v>
      </c>
      <c r="B11900" t="s">
        <v>25208</v>
      </c>
      <c r="C11900" t="s">
        <v>25209</v>
      </c>
      <c r="D11900">
        <v>2400</v>
      </c>
      <c r="F11900" t="s">
        <v>37</v>
      </c>
      <c r="G11900">
        <v>1185.825632</v>
      </c>
      <c r="H11900">
        <v>1185.825632</v>
      </c>
      <c r="I11900">
        <v>2400</v>
      </c>
      <c r="J11900" t="s">
        <v>239</v>
      </c>
      <c r="K11900">
        <v>34932</v>
      </c>
      <c r="M11900" s="1">
        <v>44939</v>
      </c>
      <c r="N11900" t="s">
        <v>33</v>
      </c>
      <c r="O11900">
        <f t="shared" si="185"/>
        <v>1067.2430688000002</v>
      </c>
    </row>
    <row r="11901" spans="1:15">
      <c r="A11901" t="s">
        <v>25210</v>
      </c>
      <c r="B11901" t="s">
        <v>25210</v>
      </c>
      <c r="C11901" t="s">
        <v>25211</v>
      </c>
      <c r="D11901">
        <v>0</v>
      </c>
      <c r="F11901" t="s">
        <v>24</v>
      </c>
      <c r="G11901">
        <v>1214.174368</v>
      </c>
      <c r="H11901">
        <v>1214.174368</v>
      </c>
      <c r="I11901">
        <v>140</v>
      </c>
      <c r="J11901" t="s">
        <v>239</v>
      </c>
      <c r="K11901">
        <v>34932</v>
      </c>
      <c r="M11901" s="1">
        <v>44957</v>
      </c>
      <c r="N11901" t="s">
        <v>20</v>
      </c>
      <c r="O11901">
        <f t="shared" si="185"/>
        <v>1092.7569312000001</v>
      </c>
    </row>
    <row r="11902" spans="1:15">
      <c r="A11902" t="s">
        <v>25212</v>
      </c>
      <c r="B11902" t="s">
        <v>25212</v>
      </c>
      <c r="C11902" t="s">
        <v>25213</v>
      </c>
      <c r="D11902">
        <v>9100</v>
      </c>
      <c r="F11902" t="s">
        <v>51</v>
      </c>
      <c r="G11902">
        <v>100000</v>
      </c>
      <c r="H11902">
        <v>100000</v>
      </c>
      <c r="I11902">
        <v>9100</v>
      </c>
      <c r="J11902" t="s">
        <v>239</v>
      </c>
      <c r="K11902">
        <v>34932</v>
      </c>
      <c r="M11902" s="1">
        <v>37157</v>
      </c>
      <c r="N11902" t="s">
        <v>20</v>
      </c>
      <c r="O11902">
        <f t="shared" si="185"/>
        <v>90000</v>
      </c>
    </row>
    <row r="11903" spans="1:15">
      <c r="A11903" t="s">
        <v>25214</v>
      </c>
      <c r="B11903" t="s">
        <v>25214</v>
      </c>
      <c r="C11903" t="s">
        <v>25215</v>
      </c>
      <c r="D11903">
        <v>2200</v>
      </c>
      <c r="F11903" t="s">
        <v>37</v>
      </c>
      <c r="G11903">
        <v>100000</v>
      </c>
      <c r="H11903">
        <v>100000</v>
      </c>
      <c r="I11903">
        <v>2200</v>
      </c>
      <c r="J11903" t="s">
        <v>239</v>
      </c>
      <c r="K11903">
        <v>34932</v>
      </c>
      <c r="M11903" s="1">
        <v>44998</v>
      </c>
      <c r="N11903" t="s">
        <v>33</v>
      </c>
      <c r="O11903">
        <f t="shared" si="185"/>
        <v>90000</v>
      </c>
    </row>
    <row r="11904" spans="1:15">
      <c r="A11904" t="s">
        <v>25216</v>
      </c>
      <c r="B11904" t="s">
        <v>25216</v>
      </c>
      <c r="C11904" t="s">
        <v>25217</v>
      </c>
      <c r="D11904">
        <v>2400</v>
      </c>
      <c r="F11904" t="s">
        <v>37</v>
      </c>
      <c r="G11904">
        <v>200000</v>
      </c>
      <c r="H11904">
        <v>200000</v>
      </c>
      <c r="I11904">
        <v>2400</v>
      </c>
      <c r="J11904" t="s">
        <v>239</v>
      </c>
      <c r="K11904">
        <v>34932</v>
      </c>
      <c r="M11904" s="1">
        <v>37157</v>
      </c>
      <c r="N11904" t="s">
        <v>20</v>
      </c>
      <c r="O11904">
        <f t="shared" si="185"/>
        <v>180000</v>
      </c>
    </row>
    <row r="11905" spans="1:15">
      <c r="A11905" t="s">
        <v>25218</v>
      </c>
      <c r="B11905" t="s">
        <v>25218</v>
      </c>
      <c r="C11905" t="s">
        <v>25219</v>
      </c>
      <c r="D11905">
        <v>10</v>
      </c>
      <c r="F11905" t="s">
        <v>18</v>
      </c>
      <c r="G11905">
        <v>400000</v>
      </c>
      <c r="H11905">
        <v>400000</v>
      </c>
      <c r="I11905">
        <v>10</v>
      </c>
      <c r="J11905" t="s">
        <v>239</v>
      </c>
      <c r="K11905">
        <v>3506</v>
      </c>
      <c r="M11905" s="1">
        <v>44939</v>
      </c>
      <c r="N11905" t="s">
        <v>20</v>
      </c>
      <c r="O11905">
        <f t="shared" si="185"/>
        <v>360000</v>
      </c>
    </row>
    <row r="11906" spans="1:15">
      <c r="A11906" t="s">
        <v>25220</v>
      </c>
      <c r="B11906" t="s">
        <v>25220</v>
      </c>
      <c r="C11906" t="s">
        <v>25221</v>
      </c>
      <c r="D11906">
        <v>2200</v>
      </c>
      <c r="F11906" t="s">
        <v>37</v>
      </c>
      <c r="G11906">
        <v>800000</v>
      </c>
      <c r="H11906">
        <v>800000</v>
      </c>
      <c r="I11906">
        <v>2200</v>
      </c>
      <c r="J11906" t="s">
        <v>239</v>
      </c>
      <c r="K11906">
        <v>3506</v>
      </c>
      <c r="M11906" s="1">
        <v>44939</v>
      </c>
      <c r="N11906" t="s">
        <v>33</v>
      </c>
      <c r="O11906">
        <f t="shared" si="185"/>
        <v>720000</v>
      </c>
    </row>
    <row r="11907" spans="1:15">
      <c r="A11907" t="s">
        <v>25222</v>
      </c>
      <c r="B11907" t="s">
        <v>25222</v>
      </c>
      <c r="C11907" t="s">
        <v>25223</v>
      </c>
      <c r="D11907">
        <v>10</v>
      </c>
      <c r="F11907" t="s">
        <v>18</v>
      </c>
      <c r="G11907">
        <v>3268.86159</v>
      </c>
      <c r="H11907">
        <v>3268.86159</v>
      </c>
      <c r="I11907">
        <v>10</v>
      </c>
      <c r="J11907" t="s">
        <v>239</v>
      </c>
      <c r="K11907">
        <v>3506</v>
      </c>
      <c r="M11907" s="1">
        <v>44954</v>
      </c>
      <c r="N11907" t="s">
        <v>33</v>
      </c>
      <c r="O11907">
        <f t="shared" ref="O11907:O11970" si="186">G11907*0.9</f>
        <v>2941.9754309999998</v>
      </c>
    </row>
    <row r="11908" spans="1:15">
      <c r="A11908" t="s">
        <v>25224</v>
      </c>
      <c r="B11908" t="s">
        <v>25224</v>
      </c>
      <c r="C11908" t="s">
        <v>25225</v>
      </c>
      <c r="D11908">
        <v>11</v>
      </c>
      <c r="F11908" t="s">
        <v>18</v>
      </c>
      <c r="G11908">
        <v>329.17433890000001</v>
      </c>
      <c r="H11908">
        <v>329.17433890000001</v>
      </c>
      <c r="I11908">
        <v>11</v>
      </c>
      <c r="J11908" t="s">
        <v>239</v>
      </c>
      <c r="K11908">
        <v>40247</v>
      </c>
      <c r="M11908" s="1">
        <v>37430</v>
      </c>
      <c r="N11908" t="s">
        <v>20</v>
      </c>
      <c r="O11908">
        <f t="shared" si="186"/>
        <v>296.25690501000003</v>
      </c>
    </row>
    <row r="11909" spans="1:15">
      <c r="A11909" t="s">
        <v>25226</v>
      </c>
      <c r="B11909" t="s">
        <v>25226</v>
      </c>
      <c r="C11909" t="s">
        <v>25227</v>
      </c>
      <c r="D11909">
        <v>11</v>
      </c>
      <c r="F11909" t="s">
        <v>18</v>
      </c>
      <c r="G11909">
        <v>5201.9640710000003</v>
      </c>
      <c r="H11909">
        <v>5201.9640710000003</v>
      </c>
      <c r="I11909">
        <v>11</v>
      </c>
      <c r="J11909" t="s">
        <v>239</v>
      </c>
      <c r="K11909">
        <v>12023</v>
      </c>
      <c r="M11909" s="1">
        <v>44971</v>
      </c>
      <c r="N11909" t="s">
        <v>33</v>
      </c>
      <c r="O11909">
        <f t="shared" si="186"/>
        <v>4681.7676639000001</v>
      </c>
    </row>
    <row r="11910" spans="1:15">
      <c r="A11910" t="s">
        <v>25228</v>
      </c>
      <c r="B11910" t="s">
        <v>25228</v>
      </c>
      <c r="C11910" t="s">
        <v>25229</v>
      </c>
      <c r="D11910">
        <v>2400</v>
      </c>
      <c r="F11910" t="s">
        <v>37</v>
      </c>
      <c r="G11910">
        <v>27600</v>
      </c>
      <c r="H11910">
        <v>27600</v>
      </c>
      <c r="I11910">
        <v>2400</v>
      </c>
      <c r="J11910" t="s">
        <v>239</v>
      </c>
      <c r="K11910">
        <v>2925</v>
      </c>
      <c r="M11910" s="1">
        <v>44949</v>
      </c>
      <c r="N11910" t="s">
        <v>20</v>
      </c>
      <c r="O11910">
        <f t="shared" si="186"/>
        <v>24840</v>
      </c>
    </row>
    <row r="11911" spans="1:15">
      <c r="A11911" t="s">
        <v>25230</v>
      </c>
      <c r="B11911" t="s">
        <v>25230</v>
      </c>
      <c r="C11911" t="s">
        <v>25231</v>
      </c>
      <c r="D11911">
        <v>9100</v>
      </c>
      <c r="F11911" t="s">
        <v>51</v>
      </c>
      <c r="G11911">
        <v>9600</v>
      </c>
      <c r="H11911">
        <v>9600</v>
      </c>
      <c r="I11911">
        <v>9100</v>
      </c>
      <c r="J11911" t="s">
        <v>239</v>
      </c>
      <c r="K11911">
        <v>10210</v>
      </c>
      <c r="M11911" s="1">
        <v>44939</v>
      </c>
      <c r="N11911" t="s">
        <v>20</v>
      </c>
      <c r="O11911">
        <f t="shared" si="186"/>
        <v>8640</v>
      </c>
    </row>
    <row r="11912" spans="1:15">
      <c r="A11912" t="s">
        <v>25232</v>
      </c>
      <c r="B11912" t="s">
        <v>25232</v>
      </c>
      <c r="C11912" t="s">
        <v>25233</v>
      </c>
      <c r="D11912">
        <v>2400</v>
      </c>
      <c r="F11912" t="s">
        <v>37</v>
      </c>
      <c r="G11912">
        <v>10000</v>
      </c>
      <c r="H11912">
        <v>10000</v>
      </c>
      <c r="I11912">
        <v>2400</v>
      </c>
      <c r="J11912" t="s">
        <v>239</v>
      </c>
      <c r="K11912">
        <v>11334</v>
      </c>
      <c r="M11912" s="1">
        <v>44957</v>
      </c>
      <c r="N11912" t="s">
        <v>20</v>
      </c>
      <c r="O11912">
        <f t="shared" si="186"/>
        <v>9000</v>
      </c>
    </row>
    <row r="11913" spans="1:15">
      <c r="A11913" t="s">
        <v>25234</v>
      </c>
      <c r="B11913" t="s">
        <v>25234</v>
      </c>
      <c r="C11913" t="s">
        <v>25235</v>
      </c>
      <c r="D11913">
        <v>10</v>
      </c>
      <c r="F11913" t="s">
        <v>18</v>
      </c>
      <c r="G11913">
        <v>10400</v>
      </c>
      <c r="H11913">
        <v>10400</v>
      </c>
      <c r="I11913">
        <v>10</v>
      </c>
      <c r="J11913" t="s">
        <v>239</v>
      </c>
      <c r="K11913">
        <v>9454</v>
      </c>
      <c r="M11913" s="1">
        <v>44957</v>
      </c>
      <c r="N11913" t="s">
        <v>20</v>
      </c>
      <c r="O11913">
        <f t="shared" si="186"/>
        <v>9360</v>
      </c>
    </row>
    <row r="11914" spans="1:15">
      <c r="A11914" t="s">
        <v>25236</v>
      </c>
      <c r="B11914" t="s">
        <v>25236</v>
      </c>
      <c r="C11914" t="s">
        <v>25237</v>
      </c>
      <c r="D11914">
        <v>8200</v>
      </c>
      <c r="F11914" t="s">
        <v>51</v>
      </c>
      <c r="G11914">
        <v>44400</v>
      </c>
      <c r="H11914">
        <v>44400</v>
      </c>
      <c r="I11914">
        <v>8200</v>
      </c>
      <c r="J11914" t="s">
        <v>239</v>
      </c>
      <c r="K11914">
        <v>246</v>
      </c>
      <c r="M11914" s="1">
        <v>44950</v>
      </c>
      <c r="N11914" t="s">
        <v>20</v>
      </c>
      <c r="O11914">
        <f t="shared" si="186"/>
        <v>39960</v>
      </c>
    </row>
    <row r="11915" spans="1:15">
      <c r="A11915" t="s">
        <v>25238</v>
      </c>
      <c r="B11915" t="s">
        <v>25238</v>
      </c>
      <c r="C11915" t="s">
        <v>25239</v>
      </c>
      <c r="D11915">
        <v>11</v>
      </c>
      <c r="F11915" t="s">
        <v>18</v>
      </c>
      <c r="G11915">
        <v>1325.5477940000001</v>
      </c>
      <c r="H11915">
        <v>1325.5477940000001</v>
      </c>
      <c r="I11915">
        <v>11</v>
      </c>
      <c r="J11915" t="s">
        <v>239</v>
      </c>
      <c r="K11915">
        <v>251</v>
      </c>
      <c r="M11915" s="1">
        <v>37369</v>
      </c>
      <c r="N11915" t="s">
        <v>33</v>
      </c>
      <c r="O11915">
        <f t="shared" si="186"/>
        <v>1192.9930146000002</v>
      </c>
    </row>
    <row r="11916" spans="1:15">
      <c r="A11916" t="s">
        <v>25240</v>
      </c>
      <c r="B11916" t="s">
        <v>25240</v>
      </c>
      <c r="C11916" t="s">
        <v>25241</v>
      </c>
      <c r="D11916">
        <v>9</v>
      </c>
      <c r="F11916" t="s">
        <v>18</v>
      </c>
      <c r="G11916">
        <v>18814.176820000001</v>
      </c>
      <c r="H11916">
        <v>18814.176820000001</v>
      </c>
      <c r="I11916">
        <v>9</v>
      </c>
      <c r="J11916" t="s">
        <v>239</v>
      </c>
      <c r="K11916">
        <v>53</v>
      </c>
      <c r="M11916" s="1">
        <v>44954</v>
      </c>
      <c r="N11916" t="s">
        <v>33</v>
      </c>
      <c r="O11916">
        <f t="shared" si="186"/>
        <v>16932.759138000001</v>
      </c>
    </row>
    <row r="11917" spans="1:15">
      <c r="A11917" t="s">
        <v>25242</v>
      </c>
      <c r="B11917" t="s">
        <v>25242</v>
      </c>
      <c r="C11917" t="s">
        <v>25243</v>
      </c>
      <c r="D11917">
        <v>9440</v>
      </c>
      <c r="F11917" t="s">
        <v>51</v>
      </c>
      <c r="G11917">
        <v>24660.275379999999</v>
      </c>
      <c r="H11917">
        <v>24660.275379999999</v>
      </c>
      <c r="I11917">
        <v>9440</v>
      </c>
      <c r="J11917" t="s">
        <v>239</v>
      </c>
      <c r="K11917">
        <v>163</v>
      </c>
      <c r="M11917" s="1">
        <v>44939</v>
      </c>
      <c r="N11917" t="s">
        <v>20</v>
      </c>
      <c r="O11917">
        <f t="shared" si="186"/>
        <v>22194.247842000001</v>
      </c>
    </row>
    <row r="11918" spans="1:15">
      <c r="A11918" t="s">
        <v>25244</v>
      </c>
      <c r="B11918" t="s">
        <v>25244</v>
      </c>
      <c r="C11918" t="s">
        <v>25245</v>
      </c>
      <c r="D11918">
        <v>10</v>
      </c>
      <c r="F11918" t="s">
        <v>18</v>
      </c>
      <c r="G11918">
        <v>45200</v>
      </c>
      <c r="H11918">
        <v>45200</v>
      </c>
      <c r="I11918">
        <v>10</v>
      </c>
      <c r="J11918" t="s">
        <v>239</v>
      </c>
      <c r="K11918">
        <v>59</v>
      </c>
      <c r="M11918" s="1">
        <v>44954</v>
      </c>
      <c r="N11918" t="s">
        <v>33</v>
      </c>
      <c r="O11918">
        <f t="shared" si="186"/>
        <v>40680</v>
      </c>
    </row>
    <row r="11919" spans="1:15">
      <c r="A11919" t="s">
        <v>25246</v>
      </c>
      <c r="B11919" t="s">
        <v>25246</v>
      </c>
      <c r="C11919" t="s">
        <v>25247</v>
      </c>
      <c r="D11919">
        <v>10</v>
      </c>
      <c r="F11919" t="s">
        <v>18</v>
      </c>
      <c r="G11919">
        <v>5058.9706630000001</v>
      </c>
      <c r="H11919">
        <v>5058.9706630000001</v>
      </c>
      <c r="I11919">
        <v>10</v>
      </c>
      <c r="J11919" t="s">
        <v>239</v>
      </c>
      <c r="K11919">
        <v>54483148</v>
      </c>
      <c r="M11919" s="1">
        <v>44939</v>
      </c>
      <c r="N11919" t="s">
        <v>33</v>
      </c>
      <c r="O11919">
        <f t="shared" si="186"/>
        <v>4553.0735967000001</v>
      </c>
    </row>
    <row r="11920" spans="1:15">
      <c r="A11920" t="s">
        <v>25248</v>
      </c>
      <c r="B11920" t="s">
        <v>25248</v>
      </c>
      <c r="C11920" t="s">
        <v>25249</v>
      </c>
      <c r="D11920">
        <v>0</v>
      </c>
      <c r="F11920" t="s">
        <v>28</v>
      </c>
      <c r="G11920">
        <v>17004.974050000001</v>
      </c>
      <c r="H11920">
        <v>17004.974050000001</v>
      </c>
      <c r="I11920">
        <v>1192</v>
      </c>
      <c r="J11920" t="s">
        <v>239</v>
      </c>
      <c r="K11920">
        <v>4549</v>
      </c>
      <c r="M11920" s="1">
        <v>44957</v>
      </c>
      <c r="N11920" t="s">
        <v>20</v>
      </c>
      <c r="O11920">
        <f t="shared" si="186"/>
        <v>15304.476645000001</v>
      </c>
    </row>
    <row r="11921" spans="1:15">
      <c r="A11921" t="s">
        <v>25250</v>
      </c>
      <c r="B11921" t="s">
        <v>25250</v>
      </c>
      <c r="C11921" t="s">
        <v>25251</v>
      </c>
      <c r="D11921">
        <v>0</v>
      </c>
      <c r="F11921" t="s">
        <v>24</v>
      </c>
      <c r="G11921">
        <v>23536.05529</v>
      </c>
      <c r="H11921">
        <v>23536.05529</v>
      </c>
      <c r="I11921">
        <v>150</v>
      </c>
      <c r="J11921" t="s">
        <v>239</v>
      </c>
      <c r="K11921">
        <v>56668042</v>
      </c>
      <c r="M11921" s="1">
        <v>44957</v>
      </c>
      <c r="N11921" t="s">
        <v>20</v>
      </c>
      <c r="O11921">
        <f t="shared" si="186"/>
        <v>21182.449761</v>
      </c>
    </row>
    <row r="11922" spans="1:15">
      <c r="A11922" t="s">
        <v>25252</v>
      </c>
      <c r="B11922" t="s">
        <v>25252</v>
      </c>
      <c r="C11922" t="s">
        <v>25253</v>
      </c>
      <c r="D11922">
        <v>10</v>
      </c>
      <c r="F11922" t="s">
        <v>18</v>
      </c>
      <c r="G11922">
        <v>800000</v>
      </c>
      <c r="H11922">
        <v>800000</v>
      </c>
      <c r="I11922">
        <v>10</v>
      </c>
      <c r="J11922" t="s">
        <v>239</v>
      </c>
      <c r="K11922">
        <v>44930583</v>
      </c>
      <c r="M11922" s="1">
        <v>37369</v>
      </c>
      <c r="N11922" t="s">
        <v>33</v>
      </c>
      <c r="O11922">
        <f t="shared" si="186"/>
        <v>720000</v>
      </c>
    </row>
    <row r="11923" spans="1:15">
      <c r="A11923" t="s">
        <v>25254</v>
      </c>
      <c r="B11923" t="s">
        <v>25254</v>
      </c>
      <c r="C11923" t="s">
        <v>25255</v>
      </c>
      <c r="D11923">
        <v>0</v>
      </c>
      <c r="F11923" t="s">
        <v>24</v>
      </c>
      <c r="G11923">
        <v>900000</v>
      </c>
      <c r="H11923">
        <v>900000</v>
      </c>
      <c r="I11923">
        <v>110</v>
      </c>
      <c r="J11923" t="s">
        <v>239</v>
      </c>
      <c r="K11923">
        <v>54483159</v>
      </c>
      <c r="M11923" s="1">
        <v>37369</v>
      </c>
      <c r="N11923" t="s">
        <v>33</v>
      </c>
      <c r="O11923">
        <f t="shared" si="186"/>
        <v>810000</v>
      </c>
    </row>
    <row r="11924" spans="1:15">
      <c r="A11924" t="s">
        <v>25256</v>
      </c>
      <c r="B11924" t="s">
        <v>25256</v>
      </c>
      <c r="C11924" t="s">
        <v>25257</v>
      </c>
      <c r="D11924">
        <v>9</v>
      </c>
      <c r="F11924" t="s">
        <v>18</v>
      </c>
      <c r="G11924">
        <v>900000</v>
      </c>
      <c r="H11924">
        <v>900000</v>
      </c>
      <c r="I11924">
        <v>9</v>
      </c>
      <c r="J11924" t="s">
        <v>239</v>
      </c>
      <c r="K11924">
        <v>12291</v>
      </c>
      <c r="M11924" s="1">
        <v>45152</v>
      </c>
      <c r="N11924" t="s">
        <v>33</v>
      </c>
      <c r="O11924">
        <f t="shared" si="186"/>
        <v>810000</v>
      </c>
    </row>
    <row r="11925" spans="1:15">
      <c r="A11925" t="s">
        <v>25258</v>
      </c>
      <c r="B11925" t="s">
        <v>25258</v>
      </c>
      <c r="C11925" t="s">
        <v>25259</v>
      </c>
      <c r="D11925">
        <v>10</v>
      </c>
      <c r="F11925" t="s">
        <v>18</v>
      </c>
      <c r="G11925">
        <v>900000</v>
      </c>
      <c r="H11925">
        <v>900000</v>
      </c>
      <c r="I11925">
        <v>10</v>
      </c>
      <c r="J11925" t="s">
        <v>239</v>
      </c>
      <c r="K11925">
        <v>59</v>
      </c>
      <c r="M11925" s="1">
        <v>44939</v>
      </c>
      <c r="N11925" t="s">
        <v>20</v>
      </c>
      <c r="O11925">
        <f t="shared" si="186"/>
        <v>810000</v>
      </c>
    </row>
    <row r="11926" spans="1:15">
      <c r="A11926" t="s">
        <v>25260</v>
      </c>
      <c r="B11926" t="s">
        <v>25260</v>
      </c>
      <c r="C11926" t="s">
        <v>25261</v>
      </c>
      <c r="D11926">
        <v>0</v>
      </c>
      <c r="F11926" t="s">
        <v>28</v>
      </c>
      <c r="G11926">
        <v>900000</v>
      </c>
      <c r="H11926">
        <v>900000</v>
      </c>
      <c r="I11926">
        <v>125</v>
      </c>
      <c r="J11926" t="s">
        <v>239</v>
      </c>
      <c r="K11926">
        <v>31150</v>
      </c>
      <c r="M11926" s="1">
        <v>45166</v>
      </c>
      <c r="N11926" t="s">
        <v>33</v>
      </c>
      <c r="O11926">
        <f t="shared" si="186"/>
        <v>810000</v>
      </c>
    </row>
    <row r="11927" spans="1:15">
      <c r="A11927" t="s">
        <v>25262</v>
      </c>
      <c r="B11927" t="s">
        <v>25262</v>
      </c>
      <c r="C11927" t="s">
        <v>25263</v>
      </c>
      <c r="D11927">
        <v>2400</v>
      </c>
      <c r="F11927" t="s">
        <v>37</v>
      </c>
      <c r="G11927">
        <v>600000</v>
      </c>
      <c r="H11927">
        <v>600000</v>
      </c>
      <c r="I11927">
        <v>2400</v>
      </c>
      <c r="J11927" t="s">
        <v>239</v>
      </c>
      <c r="K11927">
        <v>12289</v>
      </c>
      <c r="M11927" s="1">
        <v>37522</v>
      </c>
      <c r="N11927" t="s">
        <v>33</v>
      </c>
      <c r="O11927">
        <f t="shared" si="186"/>
        <v>540000</v>
      </c>
    </row>
    <row r="11928" spans="1:15">
      <c r="A11928" t="s">
        <v>25264</v>
      </c>
      <c r="B11928" t="s">
        <v>25264</v>
      </c>
      <c r="C11928" t="s">
        <v>25265</v>
      </c>
      <c r="D11928">
        <v>9</v>
      </c>
      <c r="F11928" t="s">
        <v>18</v>
      </c>
      <c r="G11928">
        <v>200000</v>
      </c>
      <c r="H11928">
        <v>200000</v>
      </c>
      <c r="I11928">
        <v>9</v>
      </c>
      <c r="J11928" t="s">
        <v>239</v>
      </c>
      <c r="K11928">
        <v>12023</v>
      </c>
      <c r="M11928" s="1">
        <v>45158</v>
      </c>
      <c r="N11928" t="s">
        <v>33</v>
      </c>
      <c r="O11928">
        <f t="shared" si="186"/>
        <v>180000</v>
      </c>
    </row>
    <row r="11929" spans="1:15">
      <c r="A11929" t="s">
        <v>25266</v>
      </c>
      <c r="B11929" t="s">
        <v>25266</v>
      </c>
      <c r="C11929" t="s">
        <v>25267</v>
      </c>
      <c r="D11929">
        <v>11</v>
      </c>
      <c r="F11929" t="s">
        <v>18</v>
      </c>
      <c r="G11929">
        <v>200000</v>
      </c>
      <c r="H11929">
        <v>200000</v>
      </c>
      <c r="I11929">
        <v>11</v>
      </c>
      <c r="J11929" t="s">
        <v>239</v>
      </c>
      <c r="K11929">
        <v>2925</v>
      </c>
      <c r="M11929" s="1">
        <v>44955</v>
      </c>
      <c r="N11929" t="s">
        <v>20</v>
      </c>
      <c r="O11929">
        <f t="shared" si="186"/>
        <v>180000</v>
      </c>
    </row>
    <row r="11930" spans="1:15">
      <c r="A11930" t="s">
        <v>25268</v>
      </c>
      <c r="B11930" t="s">
        <v>25268</v>
      </c>
      <c r="C11930" t="s">
        <v>25269</v>
      </c>
      <c r="D11930">
        <v>0</v>
      </c>
      <c r="F11930" t="s">
        <v>28</v>
      </c>
      <c r="G11930">
        <v>400000</v>
      </c>
      <c r="H11930">
        <v>400000</v>
      </c>
      <c r="I11930">
        <v>388</v>
      </c>
      <c r="J11930" t="s">
        <v>239</v>
      </c>
      <c r="K11930">
        <v>3327</v>
      </c>
      <c r="M11930" s="1">
        <v>44943</v>
      </c>
      <c r="N11930" t="s">
        <v>33</v>
      </c>
      <c r="O11930">
        <f t="shared" si="186"/>
        <v>360000</v>
      </c>
    </row>
    <row r="11931" spans="1:15">
      <c r="A11931" t="s">
        <v>25270</v>
      </c>
      <c r="B11931" t="s">
        <v>25270</v>
      </c>
      <c r="C11931" t="s">
        <v>25271</v>
      </c>
      <c r="D11931">
        <v>2400</v>
      </c>
      <c r="F11931" t="s">
        <v>37</v>
      </c>
      <c r="G11931">
        <v>100000</v>
      </c>
      <c r="H11931">
        <v>100000</v>
      </c>
      <c r="I11931">
        <v>2400</v>
      </c>
      <c r="J11931" t="s">
        <v>239</v>
      </c>
      <c r="K11931">
        <v>10210</v>
      </c>
      <c r="M11931" s="1">
        <v>44945</v>
      </c>
      <c r="N11931" t="s">
        <v>20</v>
      </c>
      <c r="O11931">
        <f t="shared" si="186"/>
        <v>90000</v>
      </c>
    </row>
    <row r="11932" spans="1:15">
      <c r="A11932" t="s">
        <v>25272</v>
      </c>
      <c r="B11932" t="s">
        <v>25272</v>
      </c>
      <c r="C11932" t="s">
        <v>25273</v>
      </c>
      <c r="D11932">
        <v>9</v>
      </c>
      <c r="F11932" t="s">
        <v>18</v>
      </c>
      <c r="G11932">
        <v>300000</v>
      </c>
      <c r="H11932">
        <v>300000</v>
      </c>
      <c r="I11932">
        <v>9</v>
      </c>
      <c r="J11932" t="s">
        <v>239</v>
      </c>
      <c r="K11932">
        <v>11334</v>
      </c>
      <c r="M11932" s="1">
        <v>37430</v>
      </c>
      <c r="N11932" t="s">
        <v>20</v>
      </c>
      <c r="O11932">
        <f t="shared" si="186"/>
        <v>270000</v>
      </c>
    </row>
    <row r="11933" spans="1:15">
      <c r="A11933" t="s">
        <v>25274</v>
      </c>
      <c r="B11933" t="s">
        <v>25274</v>
      </c>
      <c r="C11933" t="s">
        <v>25275</v>
      </c>
      <c r="D11933">
        <v>0</v>
      </c>
      <c r="F11933" t="s">
        <v>28</v>
      </c>
      <c r="G11933">
        <v>10000</v>
      </c>
      <c r="H11933">
        <v>10000</v>
      </c>
      <c r="I11933">
        <v>5625</v>
      </c>
      <c r="J11933" t="s">
        <v>239</v>
      </c>
      <c r="K11933">
        <v>9454</v>
      </c>
      <c r="M11933" s="1">
        <v>37430</v>
      </c>
      <c r="N11933" t="s">
        <v>20</v>
      </c>
      <c r="O11933">
        <f t="shared" si="186"/>
        <v>9000</v>
      </c>
    </row>
    <row r="11934" spans="1:15">
      <c r="A11934" t="s">
        <v>25276</v>
      </c>
      <c r="B11934" t="s">
        <v>25276</v>
      </c>
      <c r="C11934" t="s">
        <v>25277</v>
      </c>
      <c r="D11934">
        <v>0</v>
      </c>
      <c r="F11934" t="s">
        <v>24</v>
      </c>
      <c r="G11934">
        <v>143239.98910000001</v>
      </c>
      <c r="H11934">
        <v>143239.98910000001</v>
      </c>
      <c r="I11934">
        <v>120</v>
      </c>
      <c r="J11934" t="s">
        <v>358</v>
      </c>
      <c r="K11934">
        <v>246</v>
      </c>
      <c r="M11934" s="1">
        <v>44956</v>
      </c>
      <c r="N11934" t="s">
        <v>20</v>
      </c>
      <c r="O11934">
        <f t="shared" si="186"/>
        <v>128915.99019000001</v>
      </c>
    </row>
    <row r="11935" spans="1:15">
      <c r="A11935" t="s">
        <v>25278</v>
      </c>
      <c r="B11935" t="s">
        <v>25278</v>
      </c>
      <c r="C11935" t="s">
        <v>25279</v>
      </c>
      <c r="D11935">
        <v>0</v>
      </c>
      <c r="F11935" t="s">
        <v>28</v>
      </c>
      <c r="G11935">
        <v>4775.6071760000004</v>
      </c>
      <c r="H11935">
        <v>4775.6071760000004</v>
      </c>
      <c r="I11935">
        <v>2173</v>
      </c>
      <c r="J11935" t="s">
        <v>358</v>
      </c>
      <c r="K11935">
        <v>247</v>
      </c>
      <c r="M11935" s="1">
        <v>44944</v>
      </c>
      <c r="N11935" t="s">
        <v>33</v>
      </c>
      <c r="O11935">
        <f t="shared" si="186"/>
        <v>4298.0464584000001</v>
      </c>
    </row>
    <row r="11936" spans="1:15">
      <c r="A11936" t="s">
        <v>25280</v>
      </c>
      <c r="B11936" t="s">
        <v>25280</v>
      </c>
      <c r="C11936" t="s">
        <v>25281</v>
      </c>
      <c r="D11936">
        <v>2400</v>
      </c>
      <c r="F11936" t="s">
        <v>37</v>
      </c>
      <c r="G11936">
        <v>49984.403749999998</v>
      </c>
      <c r="H11936">
        <v>49984.403749999998</v>
      </c>
      <c r="I11936">
        <v>2400</v>
      </c>
      <c r="J11936" t="s">
        <v>358</v>
      </c>
      <c r="K11936">
        <v>10155</v>
      </c>
      <c r="M11936" s="1">
        <v>44954</v>
      </c>
      <c r="N11936" t="s">
        <v>20</v>
      </c>
      <c r="O11936">
        <f t="shared" si="186"/>
        <v>44985.963374999999</v>
      </c>
    </row>
    <row r="11937" spans="1:15">
      <c r="A11937" t="s">
        <v>25282</v>
      </c>
      <c r="B11937" t="s">
        <v>25282</v>
      </c>
      <c r="C11937" t="s">
        <v>25283</v>
      </c>
      <c r="D11937">
        <v>9440</v>
      </c>
      <c r="F11937" t="s">
        <v>51</v>
      </c>
      <c r="G11937">
        <v>60927.80543</v>
      </c>
      <c r="H11937">
        <v>60927.80543</v>
      </c>
      <c r="I11937">
        <v>9440</v>
      </c>
      <c r="J11937" t="s">
        <v>358</v>
      </c>
      <c r="K11937">
        <v>91</v>
      </c>
      <c r="M11937" s="1">
        <v>37399</v>
      </c>
      <c r="N11937" t="s">
        <v>33</v>
      </c>
      <c r="O11937">
        <f t="shared" si="186"/>
        <v>54835.024887</v>
      </c>
    </row>
    <row r="11938" spans="1:15">
      <c r="A11938" t="s">
        <v>25284</v>
      </c>
      <c r="B11938" t="s">
        <v>25284</v>
      </c>
      <c r="C11938" t="s">
        <v>25285</v>
      </c>
      <c r="D11938">
        <v>0</v>
      </c>
      <c r="F11938" t="s">
        <v>28</v>
      </c>
      <c r="G11938">
        <v>28597.287349999999</v>
      </c>
      <c r="H11938">
        <v>28597.287349999999</v>
      </c>
      <c r="I11938">
        <v>2031</v>
      </c>
      <c r="J11938" t="s">
        <v>358</v>
      </c>
      <c r="K11938">
        <v>566</v>
      </c>
      <c r="M11938" s="1">
        <v>44939</v>
      </c>
      <c r="N11938" t="s">
        <v>33</v>
      </c>
      <c r="O11938">
        <f t="shared" si="186"/>
        <v>25737.558614999998</v>
      </c>
    </row>
    <row r="11939" spans="1:15">
      <c r="A11939" t="s">
        <v>25286</v>
      </c>
      <c r="B11939" t="s">
        <v>25286</v>
      </c>
      <c r="C11939" t="s">
        <v>25287</v>
      </c>
      <c r="D11939">
        <v>11</v>
      </c>
      <c r="F11939" t="s">
        <v>18</v>
      </c>
      <c r="G11939">
        <v>109674.9072</v>
      </c>
      <c r="H11939">
        <v>109674.9072</v>
      </c>
      <c r="I11939">
        <v>11</v>
      </c>
      <c r="J11939" t="s">
        <v>358</v>
      </c>
      <c r="K11939">
        <v>54483148</v>
      </c>
      <c r="M11939" s="1">
        <v>44945</v>
      </c>
      <c r="N11939" t="s">
        <v>20</v>
      </c>
      <c r="O11939">
        <f t="shared" si="186"/>
        <v>98707.41648</v>
      </c>
    </row>
    <row r="11940" spans="1:15">
      <c r="A11940" t="s">
        <v>25288</v>
      </c>
      <c r="B11940" t="s">
        <v>25288</v>
      </c>
      <c r="C11940" t="s">
        <v>25289</v>
      </c>
      <c r="D11940">
        <v>9440</v>
      </c>
      <c r="F11940" t="s">
        <v>51</v>
      </c>
      <c r="G11940">
        <v>1060800</v>
      </c>
      <c r="H11940">
        <v>1060800</v>
      </c>
      <c r="I11940">
        <v>9440</v>
      </c>
      <c r="J11940" t="s">
        <v>358</v>
      </c>
      <c r="K11940">
        <v>4549</v>
      </c>
      <c r="M11940" s="1">
        <v>37430</v>
      </c>
      <c r="N11940" t="s">
        <v>20</v>
      </c>
      <c r="O11940">
        <f t="shared" si="186"/>
        <v>954720</v>
      </c>
    </row>
    <row r="11941" spans="1:15">
      <c r="A11941" t="s">
        <v>25290</v>
      </c>
      <c r="B11941" t="s">
        <v>25290</v>
      </c>
      <c r="C11941" t="s">
        <v>25291</v>
      </c>
      <c r="D11941">
        <v>2400</v>
      </c>
      <c r="F11941" t="s">
        <v>37</v>
      </c>
      <c r="G11941">
        <v>354000</v>
      </c>
      <c r="H11941">
        <v>354000</v>
      </c>
      <c r="I11941">
        <v>2400</v>
      </c>
      <c r="J11941" t="s">
        <v>358</v>
      </c>
      <c r="K11941">
        <v>56668042</v>
      </c>
      <c r="M11941" s="1">
        <v>37430</v>
      </c>
      <c r="N11941" t="s">
        <v>33</v>
      </c>
      <c r="O11941">
        <f t="shared" si="186"/>
        <v>318600</v>
      </c>
    </row>
    <row r="11942" spans="1:15">
      <c r="A11942" t="s">
        <v>25292</v>
      </c>
      <c r="B11942" t="s">
        <v>25292</v>
      </c>
      <c r="C11942" t="s">
        <v>25293</v>
      </c>
      <c r="D11942">
        <v>8200</v>
      </c>
      <c r="F11942" t="s">
        <v>51</v>
      </c>
      <c r="G11942">
        <v>300411.0759</v>
      </c>
      <c r="H11942">
        <v>300411.0759</v>
      </c>
      <c r="I11942">
        <v>8200</v>
      </c>
      <c r="J11942" t="s">
        <v>358</v>
      </c>
      <c r="K11942">
        <v>7338065</v>
      </c>
      <c r="M11942" s="1">
        <v>44949</v>
      </c>
      <c r="N11942" t="s">
        <v>20</v>
      </c>
      <c r="O11942">
        <f t="shared" si="186"/>
        <v>270369.96831000003</v>
      </c>
    </row>
    <row r="11943" spans="1:15">
      <c r="A11943" t="s">
        <v>25294</v>
      </c>
      <c r="B11943" t="s">
        <v>25294</v>
      </c>
      <c r="C11943" t="s">
        <v>25295</v>
      </c>
      <c r="D11943">
        <v>0</v>
      </c>
      <c r="F11943" t="s">
        <v>24</v>
      </c>
      <c r="G11943">
        <v>8180.3233719999998</v>
      </c>
      <c r="H11943">
        <v>8180.3233719999998</v>
      </c>
      <c r="I11943">
        <v>140</v>
      </c>
      <c r="J11943" t="s">
        <v>358</v>
      </c>
      <c r="K11943">
        <v>44930583</v>
      </c>
      <c r="M11943" s="1">
        <v>37552</v>
      </c>
      <c r="N11943" t="s">
        <v>20</v>
      </c>
      <c r="O11943">
        <f t="shared" si="186"/>
        <v>7362.2910347999996</v>
      </c>
    </row>
    <row r="11944" spans="1:15">
      <c r="A11944" t="s">
        <v>25296</v>
      </c>
      <c r="B11944" t="s">
        <v>25296</v>
      </c>
      <c r="C11944" t="s">
        <v>25297</v>
      </c>
      <c r="D11944">
        <v>2200</v>
      </c>
      <c r="F11944" t="s">
        <v>37</v>
      </c>
      <c r="G11944">
        <v>45808.600700000003</v>
      </c>
      <c r="H11944">
        <v>45808.600700000003</v>
      </c>
      <c r="I11944">
        <v>2200</v>
      </c>
      <c r="J11944" t="s">
        <v>358</v>
      </c>
      <c r="K11944">
        <v>54483159</v>
      </c>
      <c r="M11944" s="1">
        <v>37552</v>
      </c>
      <c r="N11944" t="s">
        <v>20</v>
      </c>
      <c r="O11944">
        <f t="shared" si="186"/>
        <v>41227.74063</v>
      </c>
    </row>
    <row r="11945" spans="1:15">
      <c r="A11945" t="s">
        <v>25298</v>
      </c>
      <c r="B11945" t="s">
        <v>25298</v>
      </c>
      <c r="C11945" t="s">
        <v>25299</v>
      </c>
      <c r="D11945">
        <v>9100</v>
      </c>
      <c r="F11945" t="s">
        <v>51</v>
      </c>
      <c r="G11945">
        <v>300000</v>
      </c>
      <c r="H11945">
        <v>300000</v>
      </c>
      <c r="I11945">
        <v>9100</v>
      </c>
      <c r="J11945" t="s">
        <v>358</v>
      </c>
      <c r="K11945">
        <v>60</v>
      </c>
      <c r="M11945" s="1">
        <v>44939</v>
      </c>
      <c r="N11945" t="s">
        <v>20</v>
      </c>
      <c r="O11945">
        <f t="shared" si="186"/>
        <v>270000</v>
      </c>
    </row>
    <row r="11946" spans="1:15">
      <c r="A11946" t="s">
        <v>25300</v>
      </c>
      <c r="B11946" t="s">
        <v>25300</v>
      </c>
      <c r="C11946" t="s">
        <v>25301</v>
      </c>
      <c r="D11946">
        <v>0</v>
      </c>
      <c r="F11946" t="s">
        <v>28</v>
      </c>
      <c r="G11946">
        <v>200000</v>
      </c>
      <c r="H11946">
        <v>200000</v>
      </c>
      <c r="I11946">
        <v>2004</v>
      </c>
      <c r="J11946" t="s">
        <v>358</v>
      </c>
      <c r="K11946">
        <v>639</v>
      </c>
      <c r="M11946" s="1">
        <v>44954</v>
      </c>
      <c r="N11946" t="s">
        <v>20</v>
      </c>
      <c r="O11946">
        <f t="shared" si="186"/>
        <v>180000</v>
      </c>
    </row>
    <row r="11947" spans="1:15">
      <c r="A11947" t="s">
        <v>25302</v>
      </c>
      <c r="B11947" t="s">
        <v>25302</v>
      </c>
      <c r="C11947" t="s">
        <v>25303</v>
      </c>
      <c r="D11947">
        <v>2400</v>
      </c>
      <c r="F11947" t="s">
        <v>37</v>
      </c>
      <c r="G11947">
        <v>100000</v>
      </c>
      <c r="H11947">
        <v>100000</v>
      </c>
      <c r="I11947">
        <v>2400</v>
      </c>
      <c r="J11947" t="s">
        <v>358</v>
      </c>
      <c r="K11947">
        <v>12023</v>
      </c>
      <c r="M11947" s="1">
        <v>45164</v>
      </c>
      <c r="N11947" t="s">
        <v>20</v>
      </c>
      <c r="O11947">
        <f t="shared" si="186"/>
        <v>90000</v>
      </c>
    </row>
    <row r="11948" spans="1:15">
      <c r="A11948" t="s">
        <v>25304</v>
      </c>
      <c r="B11948" t="s">
        <v>25304</v>
      </c>
      <c r="C11948" t="s">
        <v>25305</v>
      </c>
      <c r="D11948">
        <v>8200</v>
      </c>
      <c r="F11948" t="s">
        <v>51</v>
      </c>
      <c r="G11948">
        <v>71384.69945</v>
      </c>
      <c r="H11948">
        <v>71384.69945</v>
      </c>
      <c r="I11948">
        <v>8200</v>
      </c>
      <c r="J11948" t="s">
        <v>358</v>
      </c>
      <c r="K11948">
        <v>2925</v>
      </c>
      <c r="M11948" s="1">
        <v>44949</v>
      </c>
      <c r="N11948" t="s">
        <v>20</v>
      </c>
      <c r="O11948">
        <f t="shared" si="186"/>
        <v>64246.229505000003</v>
      </c>
    </row>
    <row r="11949" spans="1:15">
      <c r="A11949" t="s">
        <v>25306</v>
      </c>
      <c r="B11949" t="s">
        <v>25306</v>
      </c>
      <c r="C11949" t="s">
        <v>25307</v>
      </c>
      <c r="D11949">
        <v>0</v>
      </c>
      <c r="F11949" t="s">
        <v>28</v>
      </c>
      <c r="G11949">
        <v>8432.7660180000003</v>
      </c>
      <c r="H11949">
        <v>8432.7660180000003</v>
      </c>
      <c r="I11949">
        <v>3750</v>
      </c>
      <c r="J11949" t="s">
        <v>358</v>
      </c>
      <c r="K11949">
        <v>3327</v>
      </c>
      <c r="M11949" s="1">
        <v>44949</v>
      </c>
      <c r="N11949" t="s">
        <v>33</v>
      </c>
      <c r="O11949">
        <f t="shared" si="186"/>
        <v>7589.4894162000001</v>
      </c>
    </row>
    <row r="11950" spans="1:15">
      <c r="A11950" t="s">
        <v>25308</v>
      </c>
      <c r="B11950" t="s">
        <v>25308</v>
      </c>
      <c r="C11950" t="s">
        <v>25309</v>
      </c>
      <c r="D11950">
        <v>10</v>
      </c>
      <c r="F11950" t="s">
        <v>18</v>
      </c>
      <c r="G11950">
        <v>5182.5345289999996</v>
      </c>
      <c r="H11950">
        <v>5182.5345289999996</v>
      </c>
      <c r="I11950">
        <v>10</v>
      </c>
      <c r="J11950" t="s">
        <v>358</v>
      </c>
      <c r="K11950">
        <v>2858</v>
      </c>
      <c r="M11950" s="1">
        <v>37310</v>
      </c>
      <c r="N11950" t="s">
        <v>33</v>
      </c>
      <c r="O11950">
        <f t="shared" si="186"/>
        <v>4664.2810761000001</v>
      </c>
    </row>
    <row r="11951" spans="1:15">
      <c r="A11951" t="s">
        <v>25310</v>
      </c>
      <c r="B11951" t="s">
        <v>25310</v>
      </c>
      <c r="C11951" t="s">
        <v>25311</v>
      </c>
      <c r="D11951">
        <v>10</v>
      </c>
      <c r="F11951" t="s">
        <v>18</v>
      </c>
      <c r="G11951">
        <v>112284.6637</v>
      </c>
      <c r="H11951">
        <v>112284.6637</v>
      </c>
      <c r="I11951">
        <v>10</v>
      </c>
      <c r="J11951" t="s">
        <v>358</v>
      </c>
      <c r="K11951">
        <v>10210</v>
      </c>
      <c r="M11951" s="1">
        <v>44949</v>
      </c>
      <c r="N11951" t="s">
        <v>33</v>
      </c>
      <c r="O11951">
        <f t="shared" si="186"/>
        <v>101056.19733000001</v>
      </c>
    </row>
    <row r="11952" spans="1:15">
      <c r="A11952" t="s">
        <v>25312</v>
      </c>
      <c r="B11952" t="s">
        <v>25312</v>
      </c>
      <c r="C11952" t="s">
        <v>25313</v>
      </c>
      <c r="D11952">
        <v>0</v>
      </c>
      <c r="F11952" t="s">
        <v>28</v>
      </c>
      <c r="G11952">
        <v>337715.33630000002</v>
      </c>
      <c r="H11952">
        <v>337715.33630000002</v>
      </c>
      <c r="I11952">
        <v>1656</v>
      </c>
      <c r="J11952" t="s">
        <v>358</v>
      </c>
      <c r="K11952">
        <v>246</v>
      </c>
      <c r="M11952" s="1">
        <v>44950</v>
      </c>
      <c r="N11952" t="s">
        <v>20</v>
      </c>
      <c r="O11952">
        <f t="shared" si="186"/>
        <v>303943.80267</v>
      </c>
    </row>
    <row r="11953" spans="1:15">
      <c r="A11953" t="s">
        <v>25314</v>
      </c>
      <c r="B11953" t="s">
        <v>25314</v>
      </c>
      <c r="C11953" t="s">
        <v>25315</v>
      </c>
      <c r="D11953">
        <v>10</v>
      </c>
      <c r="F11953" t="s">
        <v>18</v>
      </c>
      <c r="G11953">
        <v>209802.7697</v>
      </c>
      <c r="H11953">
        <v>209802.7697</v>
      </c>
      <c r="I11953">
        <v>10</v>
      </c>
      <c r="J11953" t="s">
        <v>358</v>
      </c>
      <c r="K11953">
        <v>247</v>
      </c>
      <c r="M11953" s="1">
        <v>44950</v>
      </c>
      <c r="N11953" t="s">
        <v>33</v>
      </c>
      <c r="O11953">
        <f t="shared" si="186"/>
        <v>188822.49273</v>
      </c>
    </row>
    <row r="11954" spans="1:15">
      <c r="A11954" t="s">
        <v>25316</v>
      </c>
      <c r="B11954" t="s">
        <v>25316</v>
      </c>
      <c r="C11954" t="s">
        <v>25317</v>
      </c>
      <c r="D11954">
        <v>0</v>
      </c>
      <c r="F11954" t="s">
        <v>24</v>
      </c>
      <c r="G11954">
        <v>97197.230259999997</v>
      </c>
      <c r="H11954">
        <v>97197.230259999997</v>
      </c>
      <c r="I11954">
        <v>150</v>
      </c>
      <c r="J11954" t="s">
        <v>358</v>
      </c>
      <c r="K11954">
        <v>692</v>
      </c>
      <c r="M11954" s="1">
        <v>37552</v>
      </c>
      <c r="N11954" t="s">
        <v>20</v>
      </c>
      <c r="O11954">
        <f t="shared" si="186"/>
        <v>87477.507234000004</v>
      </c>
    </row>
    <row r="11955" spans="1:15">
      <c r="A11955" t="s">
        <v>25318</v>
      </c>
      <c r="B11955" t="s">
        <v>25318</v>
      </c>
      <c r="C11955" t="s">
        <v>25319</v>
      </c>
      <c r="D11955">
        <v>0</v>
      </c>
      <c r="F11955" t="s">
        <v>28</v>
      </c>
      <c r="G11955">
        <v>135147.43400000001</v>
      </c>
      <c r="H11955">
        <v>135147.43400000001</v>
      </c>
      <c r="I11955">
        <v>3125</v>
      </c>
      <c r="J11955" t="s">
        <v>358</v>
      </c>
      <c r="K11955">
        <v>10155</v>
      </c>
      <c r="M11955" s="1">
        <v>37338</v>
      </c>
      <c r="N11955" t="s">
        <v>33</v>
      </c>
      <c r="O11955">
        <f t="shared" si="186"/>
        <v>121632.69060000002</v>
      </c>
    </row>
    <row r="11956" spans="1:15">
      <c r="A11956" t="s">
        <v>25320</v>
      </c>
      <c r="B11956" t="s">
        <v>25320</v>
      </c>
      <c r="C11956" t="s">
        <v>25321</v>
      </c>
      <c r="D11956">
        <v>2200</v>
      </c>
      <c r="F11956" t="s">
        <v>37</v>
      </c>
      <c r="G11956">
        <v>15810.060359999999</v>
      </c>
      <c r="H11956">
        <v>15810.060359999999</v>
      </c>
      <c r="I11956">
        <v>2200</v>
      </c>
      <c r="J11956" t="s">
        <v>358</v>
      </c>
      <c r="K11956">
        <v>251</v>
      </c>
      <c r="M11956" s="1">
        <v>44943</v>
      </c>
      <c r="N11956" t="s">
        <v>33</v>
      </c>
      <c r="O11956">
        <f t="shared" si="186"/>
        <v>14229.054324000001</v>
      </c>
    </row>
    <row r="11957" spans="1:15">
      <c r="A11957" t="s">
        <v>25322</v>
      </c>
      <c r="B11957" t="s">
        <v>25322</v>
      </c>
      <c r="C11957" t="s">
        <v>25323</v>
      </c>
      <c r="D11957">
        <v>10</v>
      </c>
      <c r="F11957" t="s">
        <v>18</v>
      </c>
      <c r="G11957">
        <v>275042.50559999997</v>
      </c>
      <c r="H11957">
        <v>275042.50559999997</v>
      </c>
      <c r="I11957">
        <v>10</v>
      </c>
      <c r="J11957" t="s">
        <v>358</v>
      </c>
      <c r="K11957">
        <v>10769</v>
      </c>
      <c r="M11957" s="1">
        <v>44955</v>
      </c>
      <c r="N11957" t="s">
        <v>33</v>
      </c>
      <c r="O11957">
        <f t="shared" si="186"/>
        <v>247538.25503999999</v>
      </c>
    </row>
    <row r="11958" spans="1:15">
      <c r="A11958" t="s">
        <v>25324</v>
      </c>
      <c r="B11958" t="s">
        <v>25324</v>
      </c>
      <c r="C11958" t="s">
        <v>25325</v>
      </c>
      <c r="D11958">
        <v>9100</v>
      </c>
      <c r="F11958" t="s">
        <v>51</v>
      </c>
      <c r="G11958">
        <v>9943.8539239999991</v>
      </c>
      <c r="H11958">
        <v>9943.8539239999991</v>
      </c>
      <c r="I11958">
        <v>9100</v>
      </c>
      <c r="J11958" t="s">
        <v>423</v>
      </c>
      <c r="K11958">
        <v>13199</v>
      </c>
      <c r="M11958" s="1">
        <v>37310</v>
      </c>
      <c r="N11958" t="s">
        <v>33</v>
      </c>
      <c r="O11958">
        <f t="shared" si="186"/>
        <v>8949.4685315999996</v>
      </c>
    </row>
    <row r="11959" spans="1:15">
      <c r="A11959" t="s">
        <v>25326</v>
      </c>
      <c r="B11959" t="s">
        <v>25326</v>
      </c>
      <c r="C11959" t="s">
        <v>25327</v>
      </c>
      <c r="D11959">
        <v>10</v>
      </c>
      <c r="F11959" t="s">
        <v>18</v>
      </c>
      <c r="G11959">
        <v>5256.146076</v>
      </c>
      <c r="H11959">
        <v>5256.146076</v>
      </c>
      <c r="I11959">
        <v>10</v>
      </c>
      <c r="J11959" t="s">
        <v>423</v>
      </c>
      <c r="K11959">
        <v>692</v>
      </c>
      <c r="M11959" s="1">
        <v>45155</v>
      </c>
      <c r="N11959" t="s">
        <v>20</v>
      </c>
      <c r="O11959">
        <f t="shared" si="186"/>
        <v>4730.5314684000004</v>
      </c>
    </row>
    <row r="11960" spans="1:15">
      <c r="A11960" t="s">
        <v>25328</v>
      </c>
      <c r="B11960" t="s">
        <v>25328</v>
      </c>
      <c r="C11960" t="s">
        <v>25329</v>
      </c>
      <c r="D11960">
        <v>11</v>
      </c>
      <c r="F11960" t="s">
        <v>18</v>
      </c>
      <c r="G11960">
        <v>10196.933290000001</v>
      </c>
      <c r="H11960">
        <v>10196.933290000001</v>
      </c>
      <c r="I11960">
        <v>11</v>
      </c>
      <c r="J11960" t="s">
        <v>423</v>
      </c>
      <c r="K11960">
        <v>64</v>
      </c>
      <c r="M11960" s="1">
        <v>44950</v>
      </c>
      <c r="N11960" t="s">
        <v>20</v>
      </c>
      <c r="O11960">
        <f t="shared" si="186"/>
        <v>9177.2399610000011</v>
      </c>
    </row>
    <row r="11961" spans="1:15">
      <c r="A11961" t="s">
        <v>25330</v>
      </c>
      <c r="B11961" t="s">
        <v>25330</v>
      </c>
      <c r="C11961" t="s">
        <v>25331</v>
      </c>
      <c r="D11961">
        <v>8200</v>
      </c>
      <c r="F11961" t="s">
        <v>51</v>
      </c>
      <c r="G11961">
        <v>5403.0667119999998</v>
      </c>
      <c r="H11961">
        <v>5403.0667119999998</v>
      </c>
      <c r="I11961">
        <v>8200</v>
      </c>
      <c r="J11961" t="s">
        <v>423</v>
      </c>
      <c r="K11961">
        <v>64</v>
      </c>
      <c r="M11961" s="1">
        <v>44956</v>
      </c>
      <c r="N11961" t="s">
        <v>20</v>
      </c>
      <c r="O11961">
        <f t="shared" si="186"/>
        <v>4862.7600407999998</v>
      </c>
    </row>
    <row r="11962" spans="1:15">
      <c r="A11962" t="s">
        <v>25332</v>
      </c>
      <c r="B11962" t="s">
        <v>25332</v>
      </c>
      <c r="C11962" t="s">
        <v>25333</v>
      </c>
      <c r="D11962">
        <v>8200</v>
      </c>
      <c r="F11962" t="s">
        <v>51</v>
      </c>
      <c r="G11962">
        <v>16000</v>
      </c>
      <c r="H11962">
        <v>16000</v>
      </c>
      <c r="I11962">
        <v>8200</v>
      </c>
      <c r="J11962" t="s">
        <v>423</v>
      </c>
      <c r="K11962">
        <v>54483148</v>
      </c>
      <c r="M11962" s="1">
        <v>44949</v>
      </c>
      <c r="N11962" t="s">
        <v>33</v>
      </c>
      <c r="O11962">
        <f t="shared" si="186"/>
        <v>14400</v>
      </c>
    </row>
    <row r="11963" spans="1:15">
      <c r="A11963" t="s">
        <v>25334</v>
      </c>
      <c r="B11963" t="s">
        <v>25334</v>
      </c>
      <c r="C11963" t="s">
        <v>25335</v>
      </c>
      <c r="D11963">
        <v>9100</v>
      </c>
      <c r="F11963" t="s">
        <v>51</v>
      </c>
      <c r="G11963">
        <v>19200</v>
      </c>
      <c r="H11963">
        <v>19200</v>
      </c>
      <c r="I11963">
        <v>9100</v>
      </c>
      <c r="J11963" t="s">
        <v>423</v>
      </c>
      <c r="K11963">
        <v>4549</v>
      </c>
      <c r="M11963" s="1">
        <v>37613</v>
      </c>
      <c r="N11963" t="s">
        <v>20</v>
      </c>
      <c r="O11963">
        <f t="shared" si="186"/>
        <v>17280</v>
      </c>
    </row>
    <row r="11964" spans="1:15">
      <c r="A11964" t="s">
        <v>25336</v>
      </c>
      <c r="B11964" t="s">
        <v>25336</v>
      </c>
      <c r="C11964" t="s">
        <v>25337</v>
      </c>
      <c r="D11964">
        <v>10</v>
      </c>
      <c r="F11964" t="s">
        <v>18</v>
      </c>
      <c r="G11964">
        <v>18309.037799999998</v>
      </c>
      <c r="H11964">
        <v>18309.037799999998</v>
      </c>
      <c r="I11964">
        <v>10</v>
      </c>
      <c r="J11964" t="s">
        <v>423</v>
      </c>
      <c r="K11964">
        <v>56668042</v>
      </c>
      <c r="M11964" s="1">
        <v>37613</v>
      </c>
      <c r="N11964" t="s">
        <v>33</v>
      </c>
      <c r="O11964">
        <f t="shared" si="186"/>
        <v>16478.134019999998</v>
      </c>
    </row>
    <row r="11965" spans="1:15">
      <c r="A11965" t="s">
        <v>25338</v>
      </c>
      <c r="B11965" t="s">
        <v>25338</v>
      </c>
      <c r="C11965" t="s">
        <v>25339</v>
      </c>
      <c r="D11965">
        <v>0</v>
      </c>
      <c r="F11965" t="s">
        <v>24</v>
      </c>
      <c r="G11965">
        <v>1230.693442</v>
      </c>
      <c r="H11965">
        <v>1230.693442</v>
      </c>
      <c r="I11965">
        <v>110</v>
      </c>
      <c r="J11965" t="s">
        <v>423</v>
      </c>
      <c r="K11965">
        <v>7338065</v>
      </c>
      <c r="M11965" s="1">
        <v>44955</v>
      </c>
      <c r="N11965" t="s">
        <v>20</v>
      </c>
      <c r="O11965">
        <f t="shared" si="186"/>
        <v>1107.6240978000001</v>
      </c>
    </row>
    <row r="11966" spans="1:15">
      <c r="A11966" t="s">
        <v>25340</v>
      </c>
      <c r="B11966" t="s">
        <v>25340</v>
      </c>
      <c r="C11966" t="s">
        <v>25341</v>
      </c>
      <c r="D11966">
        <v>2200</v>
      </c>
      <c r="F11966" t="s">
        <v>37</v>
      </c>
      <c r="G11966">
        <v>60.268755290000001</v>
      </c>
      <c r="H11966">
        <v>60.268755290000001</v>
      </c>
      <c r="I11966">
        <v>2200</v>
      </c>
      <c r="J11966" t="s">
        <v>423</v>
      </c>
      <c r="K11966">
        <v>44930583</v>
      </c>
      <c r="M11966" s="1">
        <v>44943</v>
      </c>
      <c r="N11966" t="s">
        <v>20</v>
      </c>
      <c r="O11966">
        <f t="shared" si="186"/>
        <v>54.241879761</v>
      </c>
    </row>
    <row r="11967" spans="1:15">
      <c r="A11967" t="s">
        <v>25342</v>
      </c>
      <c r="B11967" t="s">
        <v>25342</v>
      </c>
      <c r="C11967" t="s">
        <v>25343</v>
      </c>
      <c r="D11967">
        <v>11</v>
      </c>
      <c r="F11967" t="s">
        <v>18</v>
      </c>
      <c r="G11967">
        <v>354800</v>
      </c>
      <c r="H11967">
        <v>354800</v>
      </c>
      <c r="I11967">
        <v>11</v>
      </c>
      <c r="J11967" t="s">
        <v>423</v>
      </c>
      <c r="K11967">
        <v>54483159</v>
      </c>
      <c r="M11967" s="1">
        <v>45154</v>
      </c>
      <c r="N11967" t="s">
        <v>20</v>
      </c>
      <c r="O11967">
        <f t="shared" si="186"/>
        <v>319320</v>
      </c>
    </row>
    <row r="11968" spans="1:15">
      <c r="A11968" t="s">
        <v>25344</v>
      </c>
      <c r="B11968" t="s">
        <v>25344</v>
      </c>
      <c r="C11968" t="s">
        <v>25345</v>
      </c>
      <c r="D11968">
        <v>9</v>
      </c>
      <c r="F11968" t="s">
        <v>18</v>
      </c>
      <c r="G11968">
        <v>900000</v>
      </c>
      <c r="H11968">
        <v>900000</v>
      </c>
      <c r="I11968">
        <v>9</v>
      </c>
      <c r="J11968" t="s">
        <v>423</v>
      </c>
      <c r="K11968">
        <v>122</v>
      </c>
      <c r="M11968" s="1">
        <v>44939</v>
      </c>
      <c r="N11968" t="s">
        <v>20</v>
      </c>
      <c r="O11968">
        <f t="shared" si="186"/>
        <v>810000</v>
      </c>
    </row>
    <row r="11969" spans="1:15">
      <c r="A11969" t="s">
        <v>25346</v>
      </c>
      <c r="B11969" t="s">
        <v>25346</v>
      </c>
      <c r="C11969" t="s">
        <v>25347</v>
      </c>
      <c r="D11969">
        <v>9440</v>
      </c>
      <c r="F11969" t="s">
        <v>51</v>
      </c>
      <c r="G11969">
        <v>900000</v>
      </c>
      <c r="H11969">
        <v>900000</v>
      </c>
      <c r="I11969">
        <v>9440</v>
      </c>
      <c r="J11969" t="s">
        <v>423</v>
      </c>
      <c r="K11969">
        <v>122</v>
      </c>
      <c r="M11969" s="1">
        <v>45120</v>
      </c>
      <c r="N11969" t="s">
        <v>20</v>
      </c>
      <c r="O11969">
        <f t="shared" si="186"/>
        <v>810000</v>
      </c>
    </row>
    <row r="11970" spans="1:15">
      <c r="A11970" t="s">
        <v>25348</v>
      </c>
      <c r="B11970" t="s">
        <v>25348</v>
      </c>
      <c r="C11970" t="s">
        <v>25349</v>
      </c>
      <c r="D11970">
        <v>11</v>
      </c>
      <c r="F11970" t="s">
        <v>18</v>
      </c>
      <c r="G11970">
        <v>400000</v>
      </c>
      <c r="H11970">
        <v>400000</v>
      </c>
      <c r="I11970">
        <v>11</v>
      </c>
      <c r="J11970" t="s">
        <v>423</v>
      </c>
      <c r="K11970">
        <v>218</v>
      </c>
      <c r="M11970" s="1">
        <v>45135</v>
      </c>
      <c r="N11970" t="s">
        <v>33</v>
      </c>
      <c r="O11970">
        <f t="shared" si="186"/>
        <v>360000</v>
      </c>
    </row>
    <row r="11971" spans="1:15">
      <c r="A11971" t="s">
        <v>25350</v>
      </c>
      <c r="B11971" t="s">
        <v>25350</v>
      </c>
      <c r="C11971" t="s">
        <v>25351</v>
      </c>
      <c r="D11971">
        <v>0</v>
      </c>
      <c r="F11971" t="s">
        <v>28</v>
      </c>
      <c r="G11971">
        <v>300000</v>
      </c>
      <c r="H11971">
        <v>300000</v>
      </c>
      <c r="I11971">
        <v>594</v>
      </c>
      <c r="J11971" t="s">
        <v>423</v>
      </c>
      <c r="K11971">
        <v>12023</v>
      </c>
      <c r="M11971" s="1">
        <v>37644</v>
      </c>
      <c r="N11971" t="s">
        <v>20</v>
      </c>
      <c r="O11971">
        <f t="shared" ref="O11971:O12034" si="187">G11971*0.9</f>
        <v>270000</v>
      </c>
    </row>
    <row r="11972" spans="1:15">
      <c r="A11972" t="s">
        <v>25352</v>
      </c>
      <c r="B11972" t="s">
        <v>25352</v>
      </c>
      <c r="C11972" t="s">
        <v>25353</v>
      </c>
      <c r="D11972">
        <v>9440</v>
      </c>
      <c r="F11972" t="s">
        <v>51</v>
      </c>
      <c r="G11972">
        <v>12304.502200000001</v>
      </c>
      <c r="H11972">
        <v>12304.502200000001</v>
      </c>
      <c r="I11972">
        <v>9440</v>
      </c>
      <c r="J11972" t="s">
        <v>423</v>
      </c>
      <c r="K11972">
        <v>2925</v>
      </c>
      <c r="M11972" s="1">
        <v>45136</v>
      </c>
      <c r="N11972" t="s">
        <v>20</v>
      </c>
      <c r="O11972">
        <f t="shared" si="187"/>
        <v>11074.05198</v>
      </c>
    </row>
    <row r="11973" spans="1:15">
      <c r="A11973" t="s">
        <v>25354</v>
      </c>
      <c r="B11973" t="s">
        <v>25354</v>
      </c>
      <c r="C11973" t="s">
        <v>25355</v>
      </c>
      <c r="D11973">
        <v>10</v>
      </c>
      <c r="F11973" t="s">
        <v>18</v>
      </c>
      <c r="G11973">
        <v>400000</v>
      </c>
      <c r="H11973">
        <v>400000</v>
      </c>
      <c r="I11973">
        <v>10</v>
      </c>
      <c r="J11973" t="s">
        <v>423</v>
      </c>
      <c r="K11973">
        <v>3327</v>
      </c>
      <c r="M11973" s="1">
        <v>45136</v>
      </c>
      <c r="N11973" t="s">
        <v>33</v>
      </c>
      <c r="O11973">
        <f t="shared" si="187"/>
        <v>360000</v>
      </c>
    </row>
    <row r="11974" spans="1:15">
      <c r="A11974" t="s">
        <v>25356</v>
      </c>
      <c r="B11974" t="s">
        <v>25356</v>
      </c>
      <c r="C11974" t="s">
        <v>25357</v>
      </c>
      <c r="D11974">
        <v>10</v>
      </c>
      <c r="F11974" t="s">
        <v>18</v>
      </c>
      <c r="G11974">
        <v>11963.06393</v>
      </c>
      <c r="H11974">
        <v>11963.06393</v>
      </c>
      <c r="I11974">
        <v>10</v>
      </c>
      <c r="J11974" t="s">
        <v>423</v>
      </c>
      <c r="K11974">
        <v>2858</v>
      </c>
      <c r="M11974" s="1">
        <v>37491</v>
      </c>
      <c r="N11974" t="s">
        <v>33</v>
      </c>
      <c r="O11974">
        <f t="shared" si="187"/>
        <v>10766.757537000001</v>
      </c>
    </row>
    <row r="11975" spans="1:15">
      <c r="A11975" t="s">
        <v>25358</v>
      </c>
      <c r="B11975" t="s">
        <v>25358</v>
      </c>
      <c r="C11975" t="s">
        <v>25359</v>
      </c>
      <c r="D11975">
        <v>9100</v>
      </c>
      <c r="F11975" t="s">
        <v>51</v>
      </c>
      <c r="G11975">
        <v>600000</v>
      </c>
      <c r="H11975">
        <v>600000</v>
      </c>
      <c r="I11975">
        <v>9100</v>
      </c>
      <c r="J11975" t="s">
        <v>423</v>
      </c>
      <c r="K11975">
        <v>97020</v>
      </c>
      <c r="M11975" s="1">
        <v>37613</v>
      </c>
      <c r="N11975" t="s">
        <v>33</v>
      </c>
      <c r="O11975">
        <f t="shared" si="187"/>
        <v>540000</v>
      </c>
    </row>
    <row r="11976" spans="1:15">
      <c r="A11976" t="s">
        <v>25360</v>
      </c>
      <c r="B11976" t="s">
        <v>25360</v>
      </c>
      <c r="C11976" t="s">
        <v>25361</v>
      </c>
      <c r="D11976">
        <v>10</v>
      </c>
      <c r="F11976" t="s">
        <v>18</v>
      </c>
      <c r="G11976">
        <v>30519.973460000001</v>
      </c>
      <c r="H11976">
        <v>30519.973460000001</v>
      </c>
      <c r="I11976">
        <v>10</v>
      </c>
      <c r="J11976" t="s">
        <v>423</v>
      </c>
      <c r="K11976">
        <v>10210</v>
      </c>
      <c r="M11976" s="1">
        <v>45126</v>
      </c>
      <c r="N11976" t="s">
        <v>20</v>
      </c>
      <c r="O11976">
        <f t="shared" si="187"/>
        <v>27467.976114000001</v>
      </c>
    </row>
    <row r="11977" spans="1:15">
      <c r="A11977" t="s">
        <v>25362</v>
      </c>
      <c r="B11977" t="s">
        <v>25362</v>
      </c>
      <c r="C11977" t="s">
        <v>25363</v>
      </c>
      <c r="D11977">
        <v>10</v>
      </c>
      <c r="F11977" t="s">
        <v>18</v>
      </c>
      <c r="G11977">
        <v>19104.401040000001</v>
      </c>
      <c r="H11977">
        <v>19104.401040000001</v>
      </c>
      <c r="I11977">
        <v>10</v>
      </c>
      <c r="J11977" t="s">
        <v>423</v>
      </c>
      <c r="K11977">
        <v>11334</v>
      </c>
      <c r="M11977" s="1">
        <v>45126</v>
      </c>
      <c r="N11977" t="s">
        <v>20</v>
      </c>
      <c r="O11977">
        <f t="shared" si="187"/>
        <v>17193.960935999999</v>
      </c>
    </row>
    <row r="11978" spans="1:15">
      <c r="A11978" t="s">
        <v>25364</v>
      </c>
      <c r="B11978" t="s">
        <v>25364</v>
      </c>
      <c r="C11978" t="s">
        <v>25365</v>
      </c>
      <c r="D11978">
        <v>8200</v>
      </c>
      <c r="F11978" t="s">
        <v>51</v>
      </c>
      <c r="G11978">
        <v>239375.62549999999</v>
      </c>
      <c r="H11978">
        <v>239375.62549999999</v>
      </c>
      <c r="I11978">
        <v>8200</v>
      </c>
      <c r="J11978" t="s">
        <v>423</v>
      </c>
      <c r="K11978">
        <v>9454</v>
      </c>
      <c r="M11978" s="1">
        <v>45136</v>
      </c>
      <c r="N11978" t="s">
        <v>20</v>
      </c>
      <c r="O11978">
        <f t="shared" si="187"/>
        <v>215438.06294999999</v>
      </c>
    </row>
    <row r="11979" spans="1:15">
      <c r="A11979" t="s">
        <v>25366</v>
      </c>
      <c r="B11979" t="s">
        <v>25366</v>
      </c>
      <c r="C11979" t="s">
        <v>25367</v>
      </c>
      <c r="D11979">
        <v>0</v>
      </c>
      <c r="F11979" t="s">
        <v>24</v>
      </c>
      <c r="G11979">
        <v>14000</v>
      </c>
      <c r="H11979">
        <v>14000</v>
      </c>
      <c r="I11979">
        <v>100</v>
      </c>
      <c r="J11979" t="s">
        <v>423</v>
      </c>
      <c r="K11979">
        <v>246</v>
      </c>
      <c r="M11979" s="1">
        <v>45137</v>
      </c>
      <c r="N11979" t="s">
        <v>20</v>
      </c>
      <c r="O11979">
        <f t="shared" si="187"/>
        <v>12600</v>
      </c>
    </row>
    <row r="11980" spans="1:15">
      <c r="A11980" t="s">
        <v>25368</v>
      </c>
      <c r="B11980" t="s">
        <v>25368</v>
      </c>
      <c r="C11980" t="s">
        <v>25369</v>
      </c>
      <c r="D11980">
        <v>0</v>
      </c>
      <c r="F11980" t="s">
        <v>28</v>
      </c>
      <c r="G11980">
        <v>13600</v>
      </c>
      <c r="H11980">
        <v>13600</v>
      </c>
      <c r="I11980">
        <v>5406</v>
      </c>
      <c r="J11980" t="s">
        <v>423</v>
      </c>
      <c r="K11980">
        <v>247</v>
      </c>
      <c r="M11980" s="1">
        <v>45137</v>
      </c>
      <c r="N11980" t="s">
        <v>33</v>
      </c>
      <c r="O11980">
        <f t="shared" si="187"/>
        <v>12240</v>
      </c>
    </row>
    <row r="11981" spans="1:15">
      <c r="A11981" t="s">
        <v>25370</v>
      </c>
      <c r="B11981" t="s">
        <v>25370</v>
      </c>
      <c r="C11981" t="s">
        <v>25371</v>
      </c>
      <c r="D11981">
        <v>2200</v>
      </c>
      <c r="F11981" t="s">
        <v>37</v>
      </c>
      <c r="G11981">
        <v>10393.16208</v>
      </c>
      <c r="H11981">
        <v>10393.16208</v>
      </c>
      <c r="I11981">
        <v>2200</v>
      </c>
      <c r="J11981" t="s">
        <v>423</v>
      </c>
      <c r="K11981">
        <v>10155</v>
      </c>
      <c r="M11981" s="1">
        <v>37522</v>
      </c>
      <c r="N11981" t="s">
        <v>33</v>
      </c>
      <c r="O11981">
        <f t="shared" si="187"/>
        <v>9353.8458719999999</v>
      </c>
    </row>
    <row r="11982" spans="1:15">
      <c r="A11982" t="s">
        <v>25372</v>
      </c>
      <c r="B11982" t="s">
        <v>25372</v>
      </c>
      <c r="C11982" t="s">
        <v>25373</v>
      </c>
      <c r="D11982">
        <v>0</v>
      </c>
      <c r="F11982" t="s">
        <v>28</v>
      </c>
      <c r="G11982">
        <v>102589.049</v>
      </c>
      <c r="H11982">
        <v>102589.049</v>
      </c>
      <c r="I11982">
        <v>3125</v>
      </c>
      <c r="J11982" t="s">
        <v>423</v>
      </c>
      <c r="K11982">
        <v>251</v>
      </c>
      <c r="M11982" s="1">
        <v>45130</v>
      </c>
      <c r="N11982" t="s">
        <v>33</v>
      </c>
      <c r="O11982">
        <f t="shared" si="187"/>
        <v>92330.144100000005</v>
      </c>
    </row>
    <row r="11983" spans="1:15">
      <c r="A11983" t="s">
        <v>25374</v>
      </c>
      <c r="B11983" t="s">
        <v>25374</v>
      </c>
      <c r="C11983" t="s">
        <v>25375</v>
      </c>
      <c r="D11983">
        <v>0</v>
      </c>
      <c r="F11983" t="s">
        <v>24</v>
      </c>
      <c r="G11983">
        <v>253417.78890000001</v>
      </c>
      <c r="H11983">
        <v>253417.78890000001</v>
      </c>
      <c r="I11983">
        <v>104</v>
      </c>
      <c r="J11983" t="s">
        <v>423</v>
      </c>
      <c r="K11983">
        <v>10769</v>
      </c>
      <c r="M11983" s="1">
        <v>45130</v>
      </c>
      <c r="N11983" t="s">
        <v>20</v>
      </c>
      <c r="O11983">
        <f t="shared" si="187"/>
        <v>228076.01001000003</v>
      </c>
    </row>
    <row r="11984" spans="1:15">
      <c r="A11984" t="s">
        <v>25376</v>
      </c>
      <c r="B11984" t="s">
        <v>25376</v>
      </c>
      <c r="C11984" t="s">
        <v>25377</v>
      </c>
      <c r="D11984">
        <v>10</v>
      </c>
      <c r="F11984" t="s">
        <v>18</v>
      </c>
      <c r="G11984">
        <v>365600</v>
      </c>
      <c r="H11984">
        <v>365600</v>
      </c>
      <c r="I11984">
        <v>10</v>
      </c>
      <c r="J11984" t="s">
        <v>423</v>
      </c>
      <c r="K11984">
        <v>13199</v>
      </c>
      <c r="M11984" s="1">
        <v>37491</v>
      </c>
      <c r="N11984" t="s">
        <v>33</v>
      </c>
      <c r="O11984">
        <f t="shared" si="187"/>
        <v>329040</v>
      </c>
    </row>
    <row r="11985" spans="1:15">
      <c r="A11985" t="s">
        <v>25378</v>
      </c>
      <c r="B11985" t="s">
        <v>25378</v>
      </c>
      <c r="C11985" t="s">
        <v>25379</v>
      </c>
      <c r="D11985">
        <v>2200</v>
      </c>
      <c r="F11985" t="s">
        <v>37</v>
      </c>
      <c r="G11985">
        <v>1464000</v>
      </c>
      <c r="H11985">
        <v>1464000</v>
      </c>
      <c r="I11985">
        <v>2200</v>
      </c>
      <c r="J11985" t="s">
        <v>423</v>
      </c>
      <c r="K11985">
        <v>54483148</v>
      </c>
      <c r="M11985" s="1">
        <v>45126</v>
      </c>
      <c r="N11985" t="s">
        <v>20</v>
      </c>
      <c r="O11985">
        <f t="shared" si="187"/>
        <v>1317600</v>
      </c>
    </row>
    <row r="11986" spans="1:15">
      <c r="A11986" t="s">
        <v>25380</v>
      </c>
      <c r="B11986" t="s">
        <v>25380</v>
      </c>
      <c r="C11986" t="s">
        <v>25381</v>
      </c>
      <c r="D11986">
        <v>9</v>
      </c>
      <c r="F11986" t="s">
        <v>18</v>
      </c>
      <c r="G11986">
        <v>365200</v>
      </c>
      <c r="H11986">
        <v>365200</v>
      </c>
      <c r="I11986">
        <v>9</v>
      </c>
      <c r="J11986" t="s">
        <v>423</v>
      </c>
      <c r="K11986">
        <v>4549</v>
      </c>
      <c r="M11986" s="1">
        <v>45126</v>
      </c>
      <c r="N11986" t="s">
        <v>20</v>
      </c>
      <c r="O11986">
        <f t="shared" si="187"/>
        <v>328680</v>
      </c>
    </row>
    <row r="11987" spans="1:15">
      <c r="A11987" t="s">
        <v>25382</v>
      </c>
      <c r="B11987" t="s">
        <v>25382</v>
      </c>
      <c r="C11987" t="s">
        <v>25383</v>
      </c>
      <c r="D11987">
        <v>11</v>
      </c>
      <c r="F11987" t="s">
        <v>18</v>
      </c>
      <c r="G11987">
        <v>24989.719120000002</v>
      </c>
      <c r="H11987">
        <v>24989.719120000002</v>
      </c>
      <c r="I11987">
        <v>11</v>
      </c>
      <c r="J11987" t="s">
        <v>423</v>
      </c>
      <c r="K11987">
        <v>56668042</v>
      </c>
      <c r="M11987" s="1">
        <v>45136</v>
      </c>
      <c r="N11987" t="s">
        <v>20</v>
      </c>
      <c r="O11987">
        <f t="shared" si="187"/>
        <v>22490.747208000001</v>
      </c>
    </row>
    <row r="11988" spans="1:15">
      <c r="A11988" t="s">
        <v>25384</v>
      </c>
      <c r="B11988" t="s">
        <v>25384</v>
      </c>
      <c r="C11988" t="s">
        <v>25385</v>
      </c>
      <c r="D11988">
        <v>10</v>
      </c>
      <c r="F11988" t="s">
        <v>18</v>
      </c>
      <c r="G11988">
        <v>341.73705860000001</v>
      </c>
      <c r="H11988">
        <v>341.73705860000001</v>
      </c>
      <c r="I11988">
        <v>10</v>
      </c>
      <c r="J11988" t="s">
        <v>423</v>
      </c>
      <c r="K11988">
        <v>993</v>
      </c>
      <c r="M11988" s="1">
        <v>45136</v>
      </c>
      <c r="N11988" t="s">
        <v>20</v>
      </c>
      <c r="O11988">
        <f t="shared" si="187"/>
        <v>307.56335274000003</v>
      </c>
    </row>
    <row r="11989" spans="1:15">
      <c r="A11989" t="s">
        <v>25386</v>
      </c>
      <c r="B11989" t="s">
        <v>25386</v>
      </c>
      <c r="C11989" t="s">
        <v>25387</v>
      </c>
      <c r="D11989">
        <v>0</v>
      </c>
      <c r="F11989" t="s">
        <v>28</v>
      </c>
      <c r="G11989">
        <v>2668.543823</v>
      </c>
      <c r="H11989">
        <v>2668.543823</v>
      </c>
      <c r="I11989">
        <v>5625</v>
      </c>
      <c r="J11989" t="s">
        <v>423</v>
      </c>
      <c r="K11989">
        <v>7338065</v>
      </c>
      <c r="M11989" s="1">
        <v>45130</v>
      </c>
      <c r="N11989" t="s">
        <v>33</v>
      </c>
      <c r="O11989">
        <f t="shared" si="187"/>
        <v>2401.6894407</v>
      </c>
    </row>
    <row r="11990" spans="1:15">
      <c r="A11990" t="s">
        <v>25388</v>
      </c>
      <c r="B11990" t="s">
        <v>25388</v>
      </c>
      <c r="C11990" t="s">
        <v>25389</v>
      </c>
      <c r="D11990">
        <v>8200</v>
      </c>
      <c r="F11990" t="s">
        <v>51</v>
      </c>
      <c r="G11990">
        <v>100344.29640000001</v>
      </c>
      <c r="H11990">
        <v>100344.29640000001</v>
      </c>
      <c r="I11990">
        <v>8200</v>
      </c>
      <c r="J11990" t="s">
        <v>510</v>
      </c>
      <c r="K11990">
        <v>44930583</v>
      </c>
      <c r="M11990" s="1">
        <v>45130</v>
      </c>
      <c r="N11990" t="s">
        <v>33</v>
      </c>
      <c r="O11990">
        <f t="shared" si="187"/>
        <v>90309.866760000004</v>
      </c>
    </row>
    <row r="11991" spans="1:15">
      <c r="A11991" t="s">
        <v>25390</v>
      </c>
      <c r="B11991" t="s">
        <v>25390</v>
      </c>
      <c r="C11991" t="s">
        <v>25391</v>
      </c>
      <c r="D11991">
        <v>10</v>
      </c>
      <c r="F11991" t="s">
        <v>18</v>
      </c>
      <c r="G11991">
        <v>10222.246069999999</v>
      </c>
      <c r="H11991">
        <v>10222.246069999999</v>
      </c>
      <c r="I11991">
        <v>10</v>
      </c>
      <c r="J11991" t="s">
        <v>510</v>
      </c>
      <c r="K11991">
        <v>54483159</v>
      </c>
      <c r="M11991" s="1">
        <v>37310</v>
      </c>
      <c r="N11991" t="s">
        <v>33</v>
      </c>
      <c r="O11991">
        <f t="shared" si="187"/>
        <v>9200.0214629999991</v>
      </c>
    </row>
    <row r="11992" spans="1:15">
      <c r="A11992" t="s">
        <v>25392</v>
      </c>
      <c r="B11992" t="s">
        <v>25392</v>
      </c>
      <c r="C11992" t="s">
        <v>25393</v>
      </c>
      <c r="D11992">
        <v>10</v>
      </c>
      <c r="F11992" t="s">
        <v>18</v>
      </c>
      <c r="G11992">
        <v>3033.4574819999998</v>
      </c>
      <c r="H11992">
        <v>3033.4574819999998</v>
      </c>
      <c r="I11992">
        <v>10</v>
      </c>
      <c r="J11992" t="s">
        <v>510</v>
      </c>
      <c r="K11992">
        <v>1189</v>
      </c>
      <c r="M11992" s="1">
        <v>45120</v>
      </c>
      <c r="N11992" t="s">
        <v>20</v>
      </c>
      <c r="O11992">
        <f t="shared" si="187"/>
        <v>2730.1117337999999</v>
      </c>
    </row>
    <row r="11993" spans="1:15">
      <c r="A11993" t="s">
        <v>25394</v>
      </c>
      <c r="B11993" t="s">
        <v>25394</v>
      </c>
      <c r="C11993" t="s">
        <v>25395</v>
      </c>
      <c r="D11993">
        <v>2200</v>
      </c>
      <c r="F11993" t="s">
        <v>37</v>
      </c>
      <c r="G11993">
        <v>28800</v>
      </c>
      <c r="H11993">
        <v>28800</v>
      </c>
      <c r="I11993">
        <v>2200</v>
      </c>
      <c r="J11993" t="s">
        <v>510</v>
      </c>
      <c r="K11993">
        <v>1297</v>
      </c>
      <c r="M11993" s="1">
        <v>45135</v>
      </c>
      <c r="N11993" t="s">
        <v>20</v>
      </c>
      <c r="O11993">
        <f t="shared" si="187"/>
        <v>25920</v>
      </c>
    </row>
    <row r="11994" spans="1:15">
      <c r="A11994" t="s">
        <v>25396</v>
      </c>
      <c r="B11994" t="s">
        <v>25396</v>
      </c>
      <c r="C11994" t="s">
        <v>25397</v>
      </c>
      <c r="D11994">
        <v>10</v>
      </c>
      <c r="F11994" t="s">
        <v>18</v>
      </c>
      <c r="G11994">
        <v>4400</v>
      </c>
      <c r="H11994">
        <v>4400</v>
      </c>
      <c r="I11994">
        <v>10</v>
      </c>
      <c r="J11994" t="s">
        <v>510</v>
      </c>
      <c r="K11994">
        <v>2925</v>
      </c>
      <c r="M11994" s="1">
        <v>37369</v>
      </c>
      <c r="N11994" t="s">
        <v>20</v>
      </c>
      <c r="O11994">
        <f t="shared" si="187"/>
        <v>3960</v>
      </c>
    </row>
    <row r="11995" spans="1:15">
      <c r="A11995" t="s">
        <v>25398</v>
      </c>
      <c r="B11995" t="s">
        <v>25398</v>
      </c>
      <c r="C11995" t="s">
        <v>25399</v>
      </c>
      <c r="D11995">
        <v>9440</v>
      </c>
      <c r="F11995" t="s">
        <v>51</v>
      </c>
      <c r="G11995">
        <v>4800</v>
      </c>
      <c r="H11995">
        <v>4800</v>
      </c>
      <c r="I11995">
        <v>9440</v>
      </c>
      <c r="J11995" t="s">
        <v>510</v>
      </c>
      <c r="K11995">
        <v>3327</v>
      </c>
      <c r="M11995" s="1">
        <v>37369</v>
      </c>
      <c r="N11995" t="s">
        <v>20</v>
      </c>
      <c r="O11995">
        <f t="shared" si="187"/>
        <v>4320</v>
      </c>
    </row>
    <row r="11996" spans="1:15">
      <c r="A11996" t="s">
        <v>25400</v>
      </c>
      <c r="B11996" t="s">
        <v>25400</v>
      </c>
      <c r="C11996" t="s">
        <v>25401</v>
      </c>
      <c r="D11996">
        <v>9</v>
      </c>
      <c r="F11996" t="s">
        <v>18</v>
      </c>
      <c r="G11996">
        <v>5200</v>
      </c>
      <c r="H11996">
        <v>5200</v>
      </c>
      <c r="I11996">
        <v>9</v>
      </c>
      <c r="J11996" t="s">
        <v>510</v>
      </c>
      <c r="K11996">
        <v>10210</v>
      </c>
      <c r="M11996" s="1">
        <v>45130</v>
      </c>
      <c r="N11996" t="s">
        <v>33</v>
      </c>
      <c r="O11996">
        <f t="shared" si="187"/>
        <v>4680</v>
      </c>
    </row>
    <row r="11997" spans="1:15">
      <c r="A11997" t="s">
        <v>25402</v>
      </c>
      <c r="B11997" t="s">
        <v>25402</v>
      </c>
      <c r="C11997" t="s">
        <v>25403</v>
      </c>
      <c r="D11997">
        <v>0</v>
      </c>
      <c r="F11997" t="s">
        <v>28</v>
      </c>
      <c r="G11997">
        <v>5600</v>
      </c>
      <c r="H11997">
        <v>5600</v>
      </c>
      <c r="I11997">
        <v>2188</v>
      </c>
      <c r="J11997" t="s">
        <v>510</v>
      </c>
      <c r="K11997">
        <v>11334</v>
      </c>
      <c r="M11997" s="1">
        <v>45130</v>
      </c>
      <c r="N11997" t="s">
        <v>33</v>
      </c>
      <c r="O11997">
        <f t="shared" si="187"/>
        <v>5040</v>
      </c>
    </row>
    <row r="11998" spans="1:15">
      <c r="A11998" t="s">
        <v>25404</v>
      </c>
      <c r="B11998" t="s">
        <v>25404</v>
      </c>
      <c r="C11998" t="s">
        <v>25405</v>
      </c>
      <c r="D11998">
        <v>0</v>
      </c>
      <c r="F11998" t="s">
        <v>24</v>
      </c>
      <c r="G11998">
        <v>318000</v>
      </c>
      <c r="H11998">
        <v>318000</v>
      </c>
      <c r="I11998">
        <v>160</v>
      </c>
      <c r="J11998" t="s">
        <v>510</v>
      </c>
      <c r="K11998">
        <v>9454</v>
      </c>
      <c r="M11998" s="1">
        <v>37369</v>
      </c>
      <c r="N11998" t="s">
        <v>33</v>
      </c>
      <c r="O11998">
        <f t="shared" si="187"/>
        <v>286200</v>
      </c>
    </row>
    <row r="11999" spans="1:15">
      <c r="A11999" t="s">
        <v>25406</v>
      </c>
      <c r="B11999" t="s">
        <v>25406</v>
      </c>
      <c r="C11999" t="s">
        <v>25407</v>
      </c>
      <c r="D11999">
        <v>2200</v>
      </c>
      <c r="F11999" t="s">
        <v>37</v>
      </c>
      <c r="G11999">
        <v>900000</v>
      </c>
      <c r="H11999">
        <v>900000</v>
      </c>
      <c r="I11999">
        <v>2200</v>
      </c>
      <c r="J11999" t="s">
        <v>510</v>
      </c>
      <c r="K11999">
        <v>246</v>
      </c>
      <c r="M11999" s="1">
        <v>37399</v>
      </c>
      <c r="N11999" t="s">
        <v>20</v>
      </c>
      <c r="O11999">
        <f t="shared" si="187"/>
        <v>810000</v>
      </c>
    </row>
    <row r="12000" spans="1:15">
      <c r="A12000" t="s">
        <v>25408</v>
      </c>
      <c r="B12000" t="s">
        <v>25408</v>
      </c>
      <c r="C12000" t="s">
        <v>25409</v>
      </c>
      <c r="D12000">
        <v>9</v>
      </c>
      <c r="F12000" t="s">
        <v>18</v>
      </c>
      <c r="G12000">
        <v>800000</v>
      </c>
      <c r="H12000">
        <v>800000</v>
      </c>
      <c r="I12000">
        <v>9</v>
      </c>
      <c r="J12000" t="s">
        <v>510</v>
      </c>
      <c r="K12000">
        <v>247</v>
      </c>
      <c r="M12000" s="1">
        <v>37399</v>
      </c>
      <c r="N12000" t="s">
        <v>33</v>
      </c>
      <c r="O12000">
        <f t="shared" si="187"/>
        <v>720000</v>
      </c>
    </row>
    <row r="12001" spans="1:15">
      <c r="A12001" t="s">
        <v>25410</v>
      </c>
      <c r="B12001" t="s">
        <v>25410</v>
      </c>
      <c r="C12001" t="s">
        <v>25411</v>
      </c>
      <c r="D12001">
        <v>9440</v>
      </c>
      <c r="F12001" t="s">
        <v>51</v>
      </c>
      <c r="G12001">
        <v>600000</v>
      </c>
      <c r="H12001">
        <v>600000</v>
      </c>
      <c r="I12001">
        <v>9440</v>
      </c>
      <c r="J12001" t="s">
        <v>510</v>
      </c>
      <c r="K12001">
        <v>251</v>
      </c>
      <c r="M12001" s="1">
        <v>45136</v>
      </c>
      <c r="N12001" t="s">
        <v>20</v>
      </c>
      <c r="O12001">
        <f t="shared" si="187"/>
        <v>540000</v>
      </c>
    </row>
    <row r="12002" spans="1:15">
      <c r="A12002" t="s">
        <v>25412</v>
      </c>
      <c r="B12002" t="s">
        <v>25412</v>
      </c>
      <c r="C12002" t="s">
        <v>25413</v>
      </c>
      <c r="D12002">
        <v>2200</v>
      </c>
      <c r="F12002" t="s">
        <v>37</v>
      </c>
      <c r="G12002">
        <v>186865.3383</v>
      </c>
      <c r="H12002">
        <v>186865.3383</v>
      </c>
      <c r="I12002">
        <v>2200</v>
      </c>
      <c r="J12002" t="s">
        <v>510</v>
      </c>
      <c r="K12002">
        <v>10769</v>
      </c>
      <c r="M12002" s="1">
        <v>45136</v>
      </c>
      <c r="N12002" t="s">
        <v>33</v>
      </c>
      <c r="O12002">
        <f t="shared" si="187"/>
        <v>168178.80447</v>
      </c>
    </row>
    <row r="12003" spans="1:15">
      <c r="A12003" t="s">
        <v>25414</v>
      </c>
      <c r="B12003" t="s">
        <v>25414</v>
      </c>
      <c r="C12003" t="s">
        <v>25415</v>
      </c>
      <c r="D12003">
        <v>9100</v>
      </c>
      <c r="F12003" t="s">
        <v>51</v>
      </c>
      <c r="G12003">
        <v>900000</v>
      </c>
      <c r="H12003">
        <v>900000</v>
      </c>
      <c r="I12003">
        <v>9100</v>
      </c>
      <c r="J12003" t="s">
        <v>510</v>
      </c>
      <c r="K12003">
        <v>54483148</v>
      </c>
      <c r="M12003" s="1">
        <v>45130</v>
      </c>
      <c r="N12003" t="s">
        <v>20</v>
      </c>
      <c r="O12003">
        <f t="shared" si="187"/>
        <v>810000</v>
      </c>
    </row>
    <row r="12004" spans="1:15">
      <c r="A12004" t="s">
        <v>25416</v>
      </c>
      <c r="B12004" t="s">
        <v>25416</v>
      </c>
      <c r="C12004" t="s">
        <v>25417</v>
      </c>
      <c r="D12004">
        <v>0</v>
      </c>
      <c r="F12004" t="s">
        <v>24</v>
      </c>
      <c r="G12004">
        <v>173512.0883</v>
      </c>
      <c r="H12004">
        <v>173512.0883</v>
      </c>
      <c r="I12004">
        <v>120</v>
      </c>
      <c r="J12004" t="s">
        <v>510</v>
      </c>
      <c r="K12004">
        <v>4549</v>
      </c>
      <c r="M12004" s="1">
        <v>45130</v>
      </c>
      <c r="N12004" t="s">
        <v>33</v>
      </c>
      <c r="O12004">
        <f t="shared" si="187"/>
        <v>156160.87947000001</v>
      </c>
    </row>
    <row r="12005" spans="1:15">
      <c r="A12005" t="s">
        <v>25418</v>
      </c>
      <c r="B12005" t="s">
        <v>25418</v>
      </c>
      <c r="C12005" t="s">
        <v>25419</v>
      </c>
      <c r="D12005">
        <v>2200</v>
      </c>
      <c r="F12005" t="s">
        <v>37</v>
      </c>
      <c r="G12005">
        <v>34000</v>
      </c>
      <c r="H12005">
        <v>34000</v>
      </c>
      <c r="I12005">
        <v>2200</v>
      </c>
      <c r="J12005" t="s">
        <v>510</v>
      </c>
      <c r="K12005">
        <v>56668042</v>
      </c>
      <c r="M12005" s="1">
        <v>37369</v>
      </c>
      <c r="N12005" t="s">
        <v>33</v>
      </c>
      <c r="O12005">
        <f t="shared" si="187"/>
        <v>30600</v>
      </c>
    </row>
    <row r="12006" spans="1:15">
      <c r="A12006" t="s">
        <v>25420</v>
      </c>
      <c r="B12006" t="s">
        <v>25420</v>
      </c>
      <c r="C12006" t="s">
        <v>25421</v>
      </c>
      <c r="D12006">
        <v>2400</v>
      </c>
      <c r="F12006" t="s">
        <v>37</v>
      </c>
      <c r="G12006">
        <v>500000</v>
      </c>
      <c r="H12006">
        <v>500000</v>
      </c>
      <c r="I12006">
        <v>2400</v>
      </c>
      <c r="J12006" t="s">
        <v>510</v>
      </c>
      <c r="K12006">
        <v>7338065</v>
      </c>
      <c r="M12006" s="1">
        <v>45136</v>
      </c>
      <c r="N12006" t="s">
        <v>33</v>
      </c>
      <c r="O12006">
        <f t="shared" si="187"/>
        <v>450000</v>
      </c>
    </row>
    <row r="12007" spans="1:15">
      <c r="A12007" t="s">
        <v>25422</v>
      </c>
      <c r="B12007" t="s">
        <v>25422</v>
      </c>
      <c r="C12007" t="s">
        <v>25423</v>
      </c>
      <c r="D12007">
        <v>0</v>
      </c>
      <c r="F12007" t="s">
        <v>28</v>
      </c>
      <c r="G12007">
        <v>5058.4078849999996</v>
      </c>
      <c r="H12007">
        <v>5058.4078849999996</v>
      </c>
      <c r="I12007">
        <v>274</v>
      </c>
      <c r="J12007" t="s">
        <v>510</v>
      </c>
      <c r="K12007">
        <v>44930583</v>
      </c>
      <c r="M12007" s="1">
        <v>45136</v>
      </c>
      <c r="N12007" t="s">
        <v>20</v>
      </c>
      <c r="O12007">
        <f t="shared" si="187"/>
        <v>4552.5670964999999</v>
      </c>
    </row>
    <row r="12008" spans="1:15">
      <c r="A12008" t="s">
        <v>25424</v>
      </c>
      <c r="B12008" t="s">
        <v>25424</v>
      </c>
      <c r="C12008" t="s">
        <v>25425</v>
      </c>
      <c r="D12008">
        <v>11</v>
      </c>
      <c r="F12008" t="s">
        <v>18</v>
      </c>
      <c r="G12008">
        <v>9852.7436300000008</v>
      </c>
      <c r="H12008">
        <v>9852.7436300000008</v>
      </c>
      <c r="I12008">
        <v>11</v>
      </c>
      <c r="J12008" t="s">
        <v>510</v>
      </c>
      <c r="K12008">
        <v>1338</v>
      </c>
      <c r="M12008" s="1">
        <v>37430</v>
      </c>
      <c r="N12008" t="s">
        <v>33</v>
      </c>
      <c r="O12008">
        <f t="shared" si="187"/>
        <v>8867.4692670000004</v>
      </c>
    </row>
    <row r="12009" spans="1:15">
      <c r="A12009" t="s">
        <v>25426</v>
      </c>
      <c r="B12009" t="s">
        <v>25426</v>
      </c>
      <c r="C12009" t="s">
        <v>25427</v>
      </c>
      <c r="D12009">
        <v>2400</v>
      </c>
      <c r="F12009" t="s">
        <v>37</v>
      </c>
      <c r="G12009">
        <v>9088.8484850000004</v>
      </c>
      <c r="H12009">
        <v>9088.8484850000004</v>
      </c>
      <c r="I12009">
        <v>2400</v>
      </c>
      <c r="J12009" t="s">
        <v>510</v>
      </c>
      <c r="K12009">
        <v>54483159</v>
      </c>
      <c r="M12009" s="1">
        <v>37491</v>
      </c>
      <c r="N12009" t="s">
        <v>33</v>
      </c>
      <c r="O12009">
        <f t="shared" si="187"/>
        <v>8179.9636365000006</v>
      </c>
    </row>
    <row r="12010" spans="1:15">
      <c r="A12010" t="s">
        <v>25428</v>
      </c>
      <c r="B12010" t="s">
        <v>25428</v>
      </c>
      <c r="C12010" t="s">
        <v>25429</v>
      </c>
      <c r="D12010">
        <v>0</v>
      </c>
      <c r="F12010" t="s">
        <v>28</v>
      </c>
      <c r="G12010">
        <v>200000</v>
      </c>
      <c r="H12010">
        <v>200000</v>
      </c>
      <c r="I12010">
        <v>1532</v>
      </c>
      <c r="J12010" t="s">
        <v>510</v>
      </c>
      <c r="K12010">
        <v>41</v>
      </c>
      <c r="M12010" s="1">
        <v>45135</v>
      </c>
      <c r="N12010" t="s">
        <v>20</v>
      </c>
      <c r="O12010">
        <f t="shared" si="187"/>
        <v>180000</v>
      </c>
    </row>
    <row r="12011" spans="1:15">
      <c r="A12011" t="s">
        <v>25430</v>
      </c>
      <c r="B12011" t="s">
        <v>25430</v>
      </c>
      <c r="C12011" t="s">
        <v>25431</v>
      </c>
      <c r="D12011">
        <v>9100</v>
      </c>
      <c r="F12011" t="s">
        <v>51</v>
      </c>
      <c r="G12011">
        <v>300000</v>
      </c>
      <c r="H12011">
        <v>300000</v>
      </c>
      <c r="I12011">
        <v>9100</v>
      </c>
      <c r="J12011" t="s">
        <v>510</v>
      </c>
      <c r="K12011">
        <v>1338</v>
      </c>
      <c r="M12011" s="1">
        <v>39348</v>
      </c>
      <c r="N12011" t="s">
        <v>20</v>
      </c>
      <c r="O12011">
        <f t="shared" si="187"/>
        <v>270000</v>
      </c>
    </row>
    <row r="12012" spans="1:15">
      <c r="A12012" t="s">
        <v>25432</v>
      </c>
      <c r="B12012" t="s">
        <v>25432</v>
      </c>
      <c r="C12012" t="s">
        <v>25433</v>
      </c>
      <c r="D12012">
        <v>0</v>
      </c>
      <c r="F12012" t="s">
        <v>24</v>
      </c>
      <c r="G12012">
        <v>100000</v>
      </c>
      <c r="H12012">
        <v>100000</v>
      </c>
      <c r="I12012">
        <v>130</v>
      </c>
      <c r="J12012" t="s">
        <v>510</v>
      </c>
      <c r="K12012">
        <v>1338</v>
      </c>
      <c r="M12012" s="1">
        <v>45135</v>
      </c>
      <c r="N12012" t="s">
        <v>20</v>
      </c>
      <c r="O12012">
        <f t="shared" si="187"/>
        <v>90000</v>
      </c>
    </row>
    <row r="12013" spans="1:15">
      <c r="A12013" t="s">
        <v>25434</v>
      </c>
      <c r="B12013" t="s">
        <v>25434</v>
      </c>
      <c r="C12013" t="s">
        <v>25435</v>
      </c>
      <c r="D12013">
        <v>10</v>
      </c>
      <c r="F12013" t="s">
        <v>18</v>
      </c>
      <c r="G12013">
        <v>4000</v>
      </c>
      <c r="H12013">
        <v>4000</v>
      </c>
      <c r="I12013">
        <v>10</v>
      </c>
      <c r="J12013" t="s">
        <v>510</v>
      </c>
      <c r="K12013">
        <v>1338</v>
      </c>
      <c r="M12013" s="1">
        <v>45166</v>
      </c>
      <c r="N12013" t="s">
        <v>33</v>
      </c>
      <c r="O12013">
        <f t="shared" si="187"/>
        <v>3600</v>
      </c>
    </row>
    <row r="12014" spans="1:15">
      <c r="A12014" t="s">
        <v>25436</v>
      </c>
      <c r="B12014" t="s">
        <v>25436</v>
      </c>
      <c r="C12014" t="s">
        <v>25437</v>
      </c>
      <c r="D12014">
        <v>0</v>
      </c>
      <c r="F12014" t="s">
        <v>24</v>
      </c>
      <c r="G12014">
        <v>500000</v>
      </c>
      <c r="H12014">
        <v>500000</v>
      </c>
      <c r="I12014">
        <v>150</v>
      </c>
      <c r="J12014" t="s">
        <v>510</v>
      </c>
      <c r="K12014">
        <v>11897</v>
      </c>
      <c r="M12014" s="1">
        <v>39439</v>
      </c>
      <c r="N12014" t="s">
        <v>20</v>
      </c>
      <c r="O12014">
        <f t="shared" si="187"/>
        <v>450000</v>
      </c>
    </row>
    <row r="12015" spans="1:15">
      <c r="A12015" t="s">
        <v>25438</v>
      </c>
      <c r="B12015" t="s">
        <v>25438</v>
      </c>
      <c r="C12015" t="s">
        <v>25439</v>
      </c>
      <c r="D12015">
        <v>0</v>
      </c>
      <c r="F12015" t="s">
        <v>28</v>
      </c>
      <c r="G12015">
        <v>300000</v>
      </c>
      <c r="H12015">
        <v>300000</v>
      </c>
      <c r="I12015">
        <v>2456</v>
      </c>
      <c r="J12015" t="s">
        <v>510</v>
      </c>
      <c r="K12015">
        <v>31150</v>
      </c>
      <c r="M12015" s="1">
        <v>39286</v>
      </c>
      <c r="N12015" t="s">
        <v>20</v>
      </c>
      <c r="O12015">
        <f t="shared" si="187"/>
        <v>270000</v>
      </c>
    </row>
    <row r="12016" spans="1:15">
      <c r="A12016" t="s">
        <v>25440</v>
      </c>
      <c r="B12016" t="s">
        <v>25440</v>
      </c>
      <c r="C12016" t="s">
        <v>25441</v>
      </c>
      <c r="D12016">
        <v>0</v>
      </c>
      <c r="F12016" t="s">
        <v>28</v>
      </c>
      <c r="G12016">
        <v>200000</v>
      </c>
      <c r="H12016">
        <v>200000</v>
      </c>
      <c r="I12016">
        <v>5000</v>
      </c>
      <c r="J12016" t="s">
        <v>510</v>
      </c>
      <c r="K12016">
        <v>11897</v>
      </c>
      <c r="M12016" s="1">
        <v>37522</v>
      </c>
      <c r="N12016" t="s">
        <v>33</v>
      </c>
      <c r="O12016">
        <f t="shared" si="187"/>
        <v>180000</v>
      </c>
    </row>
    <row r="12017" spans="1:15">
      <c r="A12017" t="s">
        <v>25442</v>
      </c>
      <c r="B12017" t="s">
        <v>25442</v>
      </c>
      <c r="C12017" t="s">
        <v>25443</v>
      </c>
      <c r="D12017">
        <v>0</v>
      </c>
      <c r="F12017" t="s">
        <v>24</v>
      </c>
      <c r="G12017">
        <v>5000</v>
      </c>
      <c r="H12017">
        <v>5000</v>
      </c>
      <c r="I12017">
        <v>120</v>
      </c>
      <c r="J12017" t="s">
        <v>510</v>
      </c>
      <c r="K12017">
        <v>1392</v>
      </c>
      <c r="M12017" s="1">
        <v>45120</v>
      </c>
      <c r="N12017" t="s">
        <v>33</v>
      </c>
      <c r="O12017">
        <f t="shared" si="187"/>
        <v>4500</v>
      </c>
    </row>
    <row r="12018" spans="1:15">
      <c r="A12018" t="s">
        <v>25444</v>
      </c>
      <c r="B12018" t="s">
        <v>25444</v>
      </c>
      <c r="C12018" t="s">
        <v>25445</v>
      </c>
      <c r="D12018">
        <v>2400</v>
      </c>
      <c r="F12018" t="s">
        <v>37</v>
      </c>
      <c r="G12018">
        <v>6000</v>
      </c>
      <c r="H12018">
        <v>6000</v>
      </c>
      <c r="I12018">
        <v>2400</v>
      </c>
      <c r="J12018" t="s">
        <v>510</v>
      </c>
      <c r="K12018">
        <v>11897</v>
      </c>
      <c r="M12018" s="1">
        <v>45160</v>
      </c>
      <c r="N12018" t="s">
        <v>20</v>
      </c>
      <c r="O12018">
        <f t="shared" si="187"/>
        <v>5400</v>
      </c>
    </row>
    <row r="12019" spans="1:15">
      <c r="A12019" t="s">
        <v>25446</v>
      </c>
      <c r="B12019" t="s">
        <v>25446</v>
      </c>
      <c r="C12019" t="s">
        <v>25447</v>
      </c>
      <c r="D12019">
        <v>11</v>
      </c>
      <c r="F12019" t="s">
        <v>18</v>
      </c>
      <c r="G12019">
        <v>35200</v>
      </c>
      <c r="H12019">
        <v>35200</v>
      </c>
      <c r="I12019">
        <v>11</v>
      </c>
      <c r="J12019" t="s">
        <v>510</v>
      </c>
      <c r="K12019">
        <v>40247</v>
      </c>
      <c r="M12019" s="1">
        <v>45137</v>
      </c>
      <c r="N12019" t="s">
        <v>33</v>
      </c>
      <c r="O12019">
        <f t="shared" si="187"/>
        <v>31680</v>
      </c>
    </row>
    <row r="12020" spans="1:15">
      <c r="A12020" t="s">
        <v>25448</v>
      </c>
      <c r="B12020" t="s">
        <v>25448</v>
      </c>
      <c r="C12020" t="s">
        <v>25449</v>
      </c>
      <c r="D12020">
        <v>10</v>
      </c>
      <c r="F12020" t="s">
        <v>18</v>
      </c>
      <c r="G12020">
        <v>12968.80162</v>
      </c>
      <c r="H12020">
        <v>12968.80162</v>
      </c>
      <c r="I12020">
        <v>10</v>
      </c>
      <c r="J12020" t="s">
        <v>510</v>
      </c>
      <c r="K12020">
        <v>34932</v>
      </c>
      <c r="M12020" s="1">
        <v>45164</v>
      </c>
      <c r="N12020" t="s">
        <v>33</v>
      </c>
      <c r="O12020">
        <f t="shared" si="187"/>
        <v>11671.921458000001</v>
      </c>
    </row>
    <row r="12021" spans="1:15">
      <c r="A12021" t="s">
        <v>25450</v>
      </c>
      <c r="B12021" t="s">
        <v>25450</v>
      </c>
      <c r="C12021" t="s">
        <v>25451</v>
      </c>
      <c r="D12021">
        <v>9440</v>
      </c>
      <c r="F12021" t="s">
        <v>51</v>
      </c>
      <c r="G12021">
        <v>10105.192209999999</v>
      </c>
      <c r="H12021">
        <v>10105.192209999999</v>
      </c>
      <c r="I12021">
        <v>9440</v>
      </c>
      <c r="J12021" t="s">
        <v>510</v>
      </c>
      <c r="K12021">
        <v>34932</v>
      </c>
      <c r="M12021" s="1">
        <v>45197</v>
      </c>
      <c r="N12021" t="s">
        <v>33</v>
      </c>
      <c r="O12021">
        <f t="shared" si="187"/>
        <v>9094.6729889999988</v>
      </c>
    </row>
    <row r="12022" spans="1:15">
      <c r="A12022" t="s">
        <v>25452</v>
      </c>
      <c r="B12022" t="s">
        <v>25452</v>
      </c>
      <c r="C12022" t="s">
        <v>25453</v>
      </c>
      <c r="D12022">
        <v>11</v>
      </c>
      <c r="F12022" t="s">
        <v>18</v>
      </c>
      <c r="G12022">
        <v>12526.006170000001</v>
      </c>
      <c r="H12022">
        <v>12526.006170000001</v>
      </c>
      <c r="I12022">
        <v>11</v>
      </c>
      <c r="J12022" t="s">
        <v>510</v>
      </c>
      <c r="K12022">
        <v>60856</v>
      </c>
      <c r="M12022" s="1">
        <v>37430</v>
      </c>
      <c r="N12022" t="s">
        <v>33</v>
      </c>
      <c r="O12022">
        <f t="shared" si="187"/>
        <v>11273.405553000001</v>
      </c>
    </row>
    <row r="12023" spans="1:15">
      <c r="A12023" t="s">
        <v>25454</v>
      </c>
      <c r="B12023" t="s">
        <v>25454</v>
      </c>
      <c r="C12023" t="s">
        <v>25455</v>
      </c>
      <c r="D12023">
        <v>2400</v>
      </c>
      <c r="F12023" t="s">
        <v>37</v>
      </c>
      <c r="G12023">
        <v>5792.0485339999996</v>
      </c>
      <c r="H12023">
        <v>5792.0485339999996</v>
      </c>
      <c r="I12023">
        <v>2400</v>
      </c>
      <c r="J12023" t="s">
        <v>510</v>
      </c>
      <c r="K12023">
        <v>60856</v>
      </c>
      <c r="M12023" s="1">
        <v>39105</v>
      </c>
      <c r="N12023" t="s">
        <v>20</v>
      </c>
      <c r="O12023">
        <f t="shared" si="187"/>
        <v>5212.8436806</v>
      </c>
    </row>
    <row r="12024" spans="1:15">
      <c r="A12024" t="s">
        <v>25456</v>
      </c>
      <c r="B12024" t="s">
        <v>25456</v>
      </c>
      <c r="C12024" t="s">
        <v>25457</v>
      </c>
      <c r="D12024">
        <v>0</v>
      </c>
      <c r="F12024" t="s">
        <v>28</v>
      </c>
      <c r="G12024">
        <v>27966.37487</v>
      </c>
      <c r="H12024">
        <v>27966.37487</v>
      </c>
      <c r="I12024">
        <v>700</v>
      </c>
      <c r="J12024" t="s">
        <v>510</v>
      </c>
      <c r="K12024">
        <v>1392</v>
      </c>
      <c r="M12024" s="1">
        <v>45135</v>
      </c>
      <c r="N12024" t="s">
        <v>33</v>
      </c>
      <c r="O12024">
        <f t="shared" si="187"/>
        <v>25169.737383</v>
      </c>
    </row>
    <row r="12025" spans="1:15">
      <c r="A12025" t="s">
        <v>25458</v>
      </c>
      <c r="B12025" t="s">
        <v>25458</v>
      </c>
      <c r="C12025" t="s">
        <v>25459</v>
      </c>
      <c r="D12025">
        <v>10</v>
      </c>
      <c r="F12025" t="s">
        <v>18</v>
      </c>
      <c r="G12025">
        <v>2241.5765970000002</v>
      </c>
      <c r="H12025">
        <v>2241.5765970000002</v>
      </c>
      <c r="I12025">
        <v>10</v>
      </c>
      <c r="J12025" t="s">
        <v>605</v>
      </c>
      <c r="K12025">
        <v>20076</v>
      </c>
      <c r="M12025" s="1">
        <v>45135</v>
      </c>
      <c r="N12025" t="s">
        <v>20</v>
      </c>
      <c r="O12025">
        <f t="shared" si="187"/>
        <v>2017.4189373000002</v>
      </c>
    </row>
    <row r="12026" spans="1:15">
      <c r="A12026" t="s">
        <v>25460</v>
      </c>
      <c r="B12026" t="s">
        <v>25460</v>
      </c>
      <c r="C12026" t="s">
        <v>25461</v>
      </c>
      <c r="D12026">
        <v>11</v>
      </c>
      <c r="F12026" t="s">
        <v>18</v>
      </c>
      <c r="G12026">
        <v>145600</v>
      </c>
      <c r="H12026">
        <v>145600</v>
      </c>
      <c r="I12026">
        <v>11</v>
      </c>
      <c r="J12026" t="s">
        <v>605</v>
      </c>
      <c r="K12026">
        <v>20076</v>
      </c>
      <c r="M12026" s="1">
        <v>45120</v>
      </c>
      <c r="N12026" t="s">
        <v>33</v>
      </c>
      <c r="O12026">
        <f t="shared" si="187"/>
        <v>131040</v>
      </c>
    </row>
    <row r="12027" spans="1:15">
      <c r="A12027" t="s">
        <v>25462</v>
      </c>
      <c r="B12027" t="s">
        <v>25462</v>
      </c>
      <c r="C12027" t="s">
        <v>25463</v>
      </c>
      <c r="D12027">
        <v>10</v>
      </c>
      <c r="F12027" t="s">
        <v>18</v>
      </c>
      <c r="G12027">
        <v>360800</v>
      </c>
      <c r="H12027">
        <v>360800</v>
      </c>
      <c r="I12027">
        <v>10</v>
      </c>
      <c r="J12027" t="s">
        <v>605</v>
      </c>
      <c r="K12027">
        <v>20076</v>
      </c>
      <c r="M12027" s="1">
        <v>45120</v>
      </c>
      <c r="N12027" t="s">
        <v>33</v>
      </c>
      <c r="O12027">
        <f t="shared" si="187"/>
        <v>324720</v>
      </c>
    </row>
    <row r="12028" spans="1:15">
      <c r="A12028" t="s">
        <v>25464</v>
      </c>
      <c r="B12028" t="s">
        <v>25464</v>
      </c>
      <c r="C12028" t="s">
        <v>25465</v>
      </c>
      <c r="D12028">
        <v>0</v>
      </c>
      <c r="F12028" t="s">
        <v>24</v>
      </c>
      <c r="G12028">
        <v>359600</v>
      </c>
      <c r="H12028">
        <v>359600</v>
      </c>
      <c r="I12028">
        <v>140</v>
      </c>
      <c r="J12028" t="s">
        <v>605</v>
      </c>
      <c r="K12028">
        <v>20076</v>
      </c>
      <c r="M12028" s="1">
        <v>45123</v>
      </c>
      <c r="N12028" t="s">
        <v>33</v>
      </c>
      <c r="O12028">
        <f t="shared" si="187"/>
        <v>323640</v>
      </c>
    </row>
    <row r="12029" spans="1:15">
      <c r="A12029" t="s">
        <v>25466</v>
      </c>
      <c r="B12029" t="s">
        <v>25466</v>
      </c>
      <c r="C12029" t="s">
        <v>25467</v>
      </c>
      <c r="D12029">
        <v>2400</v>
      </c>
      <c r="F12029" t="s">
        <v>37</v>
      </c>
      <c r="G12029">
        <v>258782.6495</v>
      </c>
      <c r="H12029">
        <v>258782.6495</v>
      </c>
      <c r="I12029">
        <v>2400</v>
      </c>
      <c r="J12029" t="s">
        <v>605</v>
      </c>
      <c r="K12029">
        <v>3423</v>
      </c>
      <c r="M12029" s="1">
        <v>45120</v>
      </c>
      <c r="N12029" t="s">
        <v>33</v>
      </c>
      <c r="O12029">
        <f t="shared" si="187"/>
        <v>232904.38455000002</v>
      </c>
    </row>
    <row r="12030" spans="1:15">
      <c r="A12030" t="s">
        <v>25468</v>
      </c>
      <c r="B12030" t="s">
        <v>25468</v>
      </c>
      <c r="C12030" t="s">
        <v>25469</v>
      </c>
      <c r="D12030">
        <v>9440</v>
      </c>
      <c r="F12030" t="s">
        <v>51</v>
      </c>
      <c r="G12030">
        <v>24310.756440000001</v>
      </c>
      <c r="H12030">
        <v>24310.756440000001</v>
      </c>
      <c r="I12030">
        <v>9440</v>
      </c>
      <c r="J12030" t="s">
        <v>605</v>
      </c>
      <c r="K12030">
        <v>3423</v>
      </c>
      <c r="M12030" s="1">
        <v>45135</v>
      </c>
      <c r="N12030" t="s">
        <v>20</v>
      </c>
      <c r="O12030">
        <f t="shared" si="187"/>
        <v>21879.680796000001</v>
      </c>
    </row>
    <row r="12031" spans="1:15">
      <c r="A12031" t="s">
        <v>25470</v>
      </c>
      <c r="B12031" t="s">
        <v>25470</v>
      </c>
      <c r="C12031" t="s">
        <v>25471</v>
      </c>
      <c r="D12031">
        <v>10</v>
      </c>
      <c r="F12031" t="s">
        <v>18</v>
      </c>
      <c r="G12031">
        <v>76906.594089999999</v>
      </c>
      <c r="H12031">
        <v>76906.594089999999</v>
      </c>
      <c r="I12031">
        <v>10</v>
      </c>
      <c r="J12031" t="s">
        <v>605</v>
      </c>
      <c r="K12031">
        <v>3423</v>
      </c>
      <c r="M12031" s="1">
        <v>37430</v>
      </c>
      <c r="N12031" t="s">
        <v>33</v>
      </c>
      <c r="O12031">
        <f t="shared" si="187"/>
        <v>69215.934680999999</v>
      </c>
    </row>
    <row r="12032" spans="1:15">
      <c r="A12032" t="s">
        <v>25472</v>
      </c>
      <c r="B12032" t="s">
        <v>25472</v>
      </c>
      <c r="C12032" t="s">
        <v>25473</v>
      </c>
      <c r="D12032">
        <v>2400</v>
      </c>
      <c r="F12032" t="s">
        <v>37</v>
      </c>
      <c r="G12032">
        <v>88117.141130000004</v>
      </c>
      <c r="H12032">
        <v>88117.141130000004</v>
      </c>
      <c r="I12032">
        <v>2400</v>
      </c>
      <c r="J12032" t="s">
        <v>605</v>
      </c>
      <c r="K12032">
        <v>40</v>
      </c>
      <c r="M12032" s="1">
        <v>45135</v>
      </c>
      <c r="N12032" t="s">
        <v>20</v>
      </c>
      <c r="O12032">
        <f t="shared" si="187"/>
        <v>79305.427017000009</v>
      </c>
    </row>
    <row r="12033" spans="1:15">
      <c r="A12033" t="s">
        <v>25474</v>
      </c>
      <c r="B12033" t="s">
        <v>25474</v>
      </c>
      <c r="C12033" t="s">
        <v>25475</v>
      </c>
      <c r="D12033">
        <v>0</v>
      </c>
      <c r="F12033" t="s">
        <v>28</v>
      </c>
      <c r="G12033">
        <v>108480.37519999999</v>
      </c>
      <c r="H12033">
        <v>108480.37519999999</v>
      </c>
      <c r="I12033">
        <v>3000</v>
      </c>
      <c r="J12033" t="s">
        <v>605</v>
      </c>
      <c r="K12033">
        <v>40</v>
      </c>
      <c r="M12033" s="1">
        <v>45120</v>
      </c>
      <c r="N12033" t="s">
        <v>33</v>
      </c>
      <c r="O12033">
        <f t="shared" si="187"/>
        <v>97632.337679999997</v>
      </c>
    </row>
    <row r="12034" spans="1:15">
      <c r="A12034" t="s">
        <v>25476</v>
      </c>
      <c r="B12034" t="s">
        <v>25476</v>
      </c>
      <c r="C12034" t="s">
        <v>25477</v>
      </c>
      <c r="D12034">
        <v>0</v>
      </c>
      <c r="F12034" t="s">
        <v>24</v>
      </c>
      <c r="G12034">
        <v>164602.48370000001</v>
      </c>
      <c r="H12034">
        <v>164602.48370000001</v>
      </c>
      <c r="I12034">
        <v>150</v>
      </c>
      <c r="J12034" t="s">
        <v>605</v>
      </c>
      <c r="K12034">
        <v>61</v>
      </c>
      <c r="M12034" s="1">
        <v>45131</v>
      </c>
      <c r="N12034" t="s">
        <v>33</v>
      </c>
      <c r="O12034">
        <f t="shared" si="187"/>
        <v>148142.23533000002</v>
      </c>
    </row>
    <row r="12035" spans="1:15">
      <c r="A12035" t="s">
        <v>25478</v>
      </c>
      <c r="B12035" t="s">
        <v>25478</v>
      </c>
      <c r="C12035" t="s">
        <v>25479</v>
      </c>
      <c r="D12035">
        <v>10</v>
      </c>
      <c r="F12035" t="s">
        <v>18</v>
      </c>
      <c r="G12035">
        <v>6152.4238679999999</v>
      </c>
      <c r="H12035">
        <v>6152.4238679999999</v>
      </c>
      <c r="I12035">
        <v>10</v>
      </c>
      <c r="J12035" t="s">
        <v>605</v>
      </c>
      <c r="K12035">
        <v>61</v>
      </c>
      <c r="M12035" s="1">
        <v>45137</v>
      </c>
      <c r="N12035" t="s">
        <v>20</v>
      </c>
      <c r="O12035">
        <f t="shared" ref="O12035:O12098" si="188">G12035*0.9</f>
        <v>5537.1814812000002</v>
      </c>
    </row>
    <row r="12036" spans="1:15">
      <c r="A12036" t="s">
        <v>25480</v>
      </c>
      <c r="B12036" t="s">
        <v>25480</v>
      </c>
      <c r="C12036" t="s">
        <v>25481</v>
      </c>
      <c r="D12036">
        <v>0</v>
      </c>
      <c r="F12036" t="s">
        <v>24</v>
      </c>
      <c r="G12036">
        <v>234030.58050000001</v>
      </c>
      <c r="H12036">
        <v>234030.58050000001</v>
      </c>
      <c r="I12036">
        <v>110</v>
      </c>
      <c r="J12036" t="s">
        <v>605</v>
      </c>
      <c r="K12036">
        <v>64</v>
      </c>
      <c r="M12036" s="1">
        <v>45120</v>
      </c>
      <c r="N12036" t="s">
        <v>33</v>
      </c>
      <c r="O12036">
        <f t="shared" si="188"/>
        <v>210627.52245000002</v>
      </c>
    </row>
    <row r="12037" spans="1:15">
      <c r="A12037" t="s">
        <v>25482</v>
      </c>
      <c r="B12037" t="s">
        <v>25482</v>
      </c>
      <c r="C12037" t="s">
        <v>25483</v>
      </c>
      <c r="D12037">
        <v>10</v>
      </c>
      <c r="F12037" t="s">
        <v>18</v>
      </c>
      <c r="G12037">
        <v>120216.9957</v>
      </c>
      <c r="H12037">
        <v>120216.9957</v>
      </c>
      <c r="I12037">
        <v>10</v>
      </c>
      <c r="J12037" t="s">
        <v>605</v>
      </c>
      <c r="K12037">
        <v>1439</v>
      </c>
      <c r="M12037" s="1">
        <v>45137</v>
      </c>
      <c r="N12037" t="s">
        <v>33</v>
      </c>
      <c r="O12037">
        <f t="shared" si="188"/>
        <v>108195.29613</v>
      </c>
    </row>
    <row r="12038" spans="1:15">
      <c r="A12038" t="s">
        <v>25484</v>
      </c>
      <c r="B12038" t="s">
        <v>25484</v>
      </c>
      <c r="C12038" t="s">
        <v>25485</v>
      </c>
      <c r="D12038">
        <v>0</v>
      </c>
      <c r="F12038" t="s">
        <v>24</v>
      </c>
      <c r="G12038">
        <v>1000000</v>
      </c>
      <c r="H12038">
        <v>1000000</v>
      </c>
      <c r="I12038">
        <v>120</v>
      </c>
      <c r="J12038" t="s">
        <v>605</v>
      </c>
      <c r="K12038">
        <v>4228</v>
      </c>
      <c r="M12038" s="1">
        <v>45120</v>
      </c>
      <c r="N12038" t="s">
        <v>20</v>
      </c>
      <c r="O12038">
        <f t="shared" si="188"/>
        <v>900000</v>
      </c>
    </row>
    <row r="12039" spans="1:15">
      <c r="A12039" t="s">
        <v>25486</v>
      </c>
      <c r="B12039" t="s">
        <v>25486</v>
      </c>
      <c r="C12039" t="s">
        <v>25487</v>
      </c>
      <c r="D12039">
        <v>0</v>
      </c>
      <c r="F12039" t="s">
        <v>24</v>
      </c>
      <c r="G12039">
        <v>400000</v>
      </c>
      <c r="H12039">
        <v>400000</v>
      </c>
      <c r="I12039">
        <v>140</v>
      </c>
      <c r="J12039" t="s">
        <v>605</v>
      </c>
      <c r="K12039">
        <v>4228</v>
      </c>
      <c r="M12039" s="1">
        <v>45135</v>
      </c>
      <c r="N12039" t="s">
        <v>33</v>
      </c>
      <c r="O12039">
        <f t="shared" si="188"/>
        <v>360000</v>
      </c>
    </row>
    <row r="12040" spans="1:15">
      <c r="A12040" t="s">
        <v>25488</v>
      </c>
      <c r="B12040" t="s">
        <v>25488</v>
      </c>
      <c r="C12040" t="s">
        <v>25489</v>
      </c>
      <c r="D12040">
        <v>8200</v>
      </c>
      <c r="F12040" t="s">
        <v>51</v>
      </c>
      <c r="G12040">
        <v>900000</v>
      </c>
      <c r="H12040">
        <v>900000</v>
      </c>
      <c r="I12040">
        <v>8200</v>
      </c>
      <c r="J12040" t="s">
        <v>605</v>
      </c>
      <c r="K12040">
        <v>4228</v>
      </c>
      <c r="M12040" s="1">
        <v>45120</v>
      </c>
      <c r="N12040" t="s">
        <v>20</v>
      </c>
      <c r="O12040">
        <f t="shared" si="188"/>
        <v>810000</v>
      </c>
    </row>
    <row r="12041" spans="1:15">
      <c r="A12041" t="s">
        <v>25490</v>
      </c>
      <c r="B12041" t="s">
        <v>25490</v>
      </c>
      <c r="C12041" t="s">
        <v>25491</v>
      </c>
      <c r="D12041">
        <v>8200</v>
      </c>
      <c r="F12041" t="s">
        <v>51</v>
      </c>
      <c r="G12041">
        <v>312000</v>
      </c>
      <c r="H12041">
        <v>312000</v>
      </c>
      <c r="I12041">
        <v>8200</v>
      </c>
      <c r="J12041" t="s">
        <v>605</v>
      </c>
      <c r="K12041">
        <v>1439</v>
      </c>
      <c r="M12041" s="1">
        <v>37399</v>
      </c>
      <c r="N12041" t="s">
        <v>33</v>
      </c>
      <c r="O12041">
        <f t="shared" si="188"/>
        <v>280800</v>
      </c>
    </row>
    <row r="12042" spans="1:15">
      <c r="A12042" t="s">
        <v>25492</v>
      </c>
      <c r="B12042" t="s">
        <v>25492</v>
      </c>
      <c r="C12042" t="s">
        <v>25493</v>
      </c>
      <c r="D12042">
        <v>2200</v>
      </c>
      <c r="F12042" t="s">
        <v>37</v>
      </c>
      <c r="G12042">
        <v>313000</v>
      </c>
      <c r="H12042">
        <v>313000</v>
      </c>
      <c r="I12042">
        <v>2200</v>
      </c>
      <c r="J12042" t="s">
        <v>605</v>
      </c>
      <c r="K12042">
        <v>77</v>
      </c>
      <c r="M12042" s="1">
        <v>45135</v>
      </c>
      <c r="N12042" t="s">
        <v>20</v>
      </c>
      <c r="O12042">
        <f t="shared" si="188"/>
        <v>281700</v>
      </c>
    </row>
    <row r="12043" spans="1:15">
      <c r="A12043" t="s">
        <v>25494</v>
      </c>
      <c r="B12043" t="s">
        <v>25494</v>
      </c>
      <c r="C12043" t="s">
        <v>25495</v>
      </c>
      <c r="D12043">
        <v>11</v>
      </c>
      <c r="F12043" t="s">
        <v>18</v>
      </c>
      <c r="G12043">
        <v>460000</v>
      </c>
      <c r="H12043">
        <v>460000</v>
      </c>
      <c r="I12043">
        <v>11</v>
      </c>
      <c r="J12043" t="s">
        <v>605</v>
      </c>
      <c r="K12043">
        <v>77</v>
      </c>
      <c r="M12043" s="1">
        <v>45135</v>
      </c>
      <c r="N12043" t="s">
        <v>33</v>
      </c>
      <c r="O12043">
        <f t="shared" si="188"/>
        <v>414000</v>
      </c>
    </row>
    <row r="12044" spans="1:15">
      <c r="A12044" t="s">
        <v>25496</v>
      </c>
      <c r="B12044" t="s">
        <v>25496</v>
      </c>
      <c r="C12044" t="s">
        <v>25497</v>
      </c>
      <c r="D12044">
        <v>2400</v>
      </c>
      <c r="F12044" t="s">
        <v>37</v>
      </c>
      <c r="G12044">
        <v>800000</v>
      </c>
      <c r="H12044">
        <v>800000</v>
      </c>
      <c r="I12044">
        <v>2400</v>
      </c>
      <c r="J12044" t="s">
        <v>605</v>
      </c>
      <c r="K12044">
        <v>77</v>
      </c>
      <c r="M12044" s="1">
        <v>45135</v>
      </c>
      <c r="N12044" t="s">
        <v>33</v>
      </c>
      <c r="O12044">
        <f t="shared" si="188"/>
        <v>720000</v>
      </c>
    </row>
    <row r="12045" spans="1:15">
      <c r="A12045" t="s">
        <v>25498</v>
      </c>
      <c r="B12045" t="s">
        <v>25498</v>
      </c>
      <c r="C12045" t="s">
        <v>25499</v>
      </c>
      <c r="D12045">
        <v>0</v>
      </c>
      <c r="F12045" t="s">
        <v>24</v>
      </c>
      <c r="G12045">
        <v>500000</v>
      </c>
      <c r="H12045">
        <v>500000</v>
      </c>
      <c r="I12045">
        <v>150</v>
      </c>
      <c r="J12045" t="s">
        <v>605</v>
      </c>
      <c r="K12045">
        <v>77</v>
      </c>
      <c r="M12045" s="1">
        <v>45120</v>
      </c>
      <c r="N12045" t="s">
        <v>20</v>
      </c>
      <c r="O12045">
        <f t="shared" si="188"/>
        <v>450000</v>
      </c>
    </row>
    <row r="12046" spans="1:15">
      <c r="A12046" t="s">
        <v>25500</v>
      </c>
      <c r="B12046" t="s">
        <v>25500</v>
      </c>
      <c r="C12046" t="s">
        <v>25501</v>
      </c>
      <c r="D12046">
        <v>9100</v>
      </c>
      <c r="F12046" t="s">
        <v>51</v>
      </c>
      <c r="G12046">
        <v>31000</v>
      </c>
      <c r="H12046">
        <v>31000</v>
      </c>
      <c r="I12046">
        <v>9100</v>
      </c>
      <c r="J12046" t="s">
        <v>605</v>
      </c>
      <c r="K12046">
        <v>4678</v>
      </c>
      <c r="M12046" s="1">
        <v>45120</v>
      </c>
      <c r="N12046" t="s">
        <v>20</v>
      </c>
      <c r="O12046">
        <f t="shared" si="188"/>
        <v>27900</v>
      </c>
    </row>
    <row r="12047" spans="1:15">
      <c r="A12047" t="s">
        <v>25502</v>
      </c>
      <c r="B12047" t="s">
        <v>25502</v>
      </c>
      <c r="C12047" t="s">
        <v>25503</v>
      </c>
      <c r="D12047">
        <v>11</v>
      </c>
      <c r="F12047" t="s">
        <v>18</v>
      </c>
      <c r="G12047">
        <v>28425.665840000001</v>
      </c>
      <c r="H12047">
        <v>28425.665840000001</v>
      </c>
      <c r="I12047">
        <v>11</v>
      </c>
      <c r="J12047" t="s">
        <v>605</v>
      </c>
      <c r="K12047">
        <v>4678</v>
      </c>
      <c r="M12047" s="1">
        <v>45135</v>
      </c>
      <c r="N12047" t="s">
        <v>33</v>
      </c>
      <c r="O12047">
        <f t="shared" si="188"/>
        <v>25583.099256000001</v>
      </c>
    </row>
    <row r="12048" spans="1:15">
      <c r="A12048" t="s">
        <v>25504</v>
      </c>
      <c r="B12048" t="s">
        <v>25504</v>
      </c>
      <c r="C12048" t="s">
        <v>25505</v>
      </c>
      <c r="D12048">
        <v>10</v>
      </c>
      <c r="F12048" t="s">
        <v>18</v>
      </c>
      <c r="G12048">
        <v>300000</v>
      </c>
      <c r="H12048">
        <v>300000</v>
      </c>
      <c r="I12048">
        <v>10</v>
      </c>
      <c r="J12048" t="s">
        <v>605</v>
      </c>
      <c r="K12048">
        <v>4234</v>
      </c>
      <c r="M12048" s="1">
        <v>45135</v>
      </c>
      <c r="N12048" t="s">
        <v>33</v>
      </c>
      <c r="O12048">
        <f t="shared" si="188"/>
        <v>270000</v>
      </c>
    </row>
    <row r="12049" spans="1:15">
      <c r="A12049" t="s">
        <v>25506</v>
      </c>
      <c r="B12049" t="s">
        <v>25506</v>
      </c>
      <c r="C12049" t="s">
        <v>25507</v>
      </c>
      <c r="D12049">
        <v>10</v>
      </c>
      <c r="F12049" t="s">
        <v>18</v>
      </c>
      <c r="G12049">
        <v>361600</v>
      </c>
      <c r="H12049">
        <v>361600</v>
      </c>
      <c r="I12049">
        <v>10</v>
      </c>
      <c r="J12049" t="s">
        <v>605</v>
      </c>
      <c r="K12049">
        <v>4234</v>
      </c>
      <c r="M12049" s="1">
        <v>37430</v>
      </c>
      <c r="N12049" t="s">
        <v>33</v>
      </c>
      <c r="O12049">
        <f t="shared" si="188"/>
        <v>325440</v>
      </c>
    </row>
    <row r="12050" spans="1:15">
      <c r="A12050" t="s">
        <v>25508</v>
      </c>
      <c r="B12050" t="s">
        <v>25508</v>
      </c>
      <c r="C12050" t="s">
        <v>25509</v>
      </c>
      <c r="D12050">
        <v>0</v>
      </c>
      <c r="F12050" t="s">
        <v>28</v>
      </c>
      <c r="G12050">
        <v>362000</v>
      </c>
      <c r="H12050">
        <v>362000</v>
      </c>
      <c r="I12050">
        <v>1150</v>
      </c>
      <c r="J12050" t="s">
        <v>605</v>
      </c>
      <c r="K12050">
        <v>4234</v>
      </c>
      <c r="M12050" s="1">
        <v>45120</v>
      </c>
      <c r="N12050" t="s">
        <v>33</v>
      </c>
      <c r="O12050">
        <f t="shared" si="188"/>
        <v>325800</v>
      </c>
    </row>
    <row r="12051" spans="1:15">
      <c r="A12051" t="s">
        <v>25510</v>
      </c>
      <c r="B12051" t="s">
        <v>25510</v>
      </c>
      <c r="C12051" t="s">
        <v>25511</v>
      </c>
      <c r="D12051">
        <v>2400</v>
      </c>
      <c r="F12051" t="s">
        <v>37</v>
      </c>
      <c r="G12051">
        <v>362400</v>
      </c>
      <c r="H12051">
        <v>362400</v>
      </c>
      <c r="I12051">
        <v>2400</v>
      </c>
      <c r="J12051" t="s">
        <v>605</v>
      </c>
      <c r="K12051">
        <v>91</v>
      </c>
      <c r="M12051" s="1">
        <v>45135</v>
      </c>
      <c r="N12051" t="s">
        <v>33</v>
      </c>
      <c r="O12051">
        <f t="shared" si="188"/>
        <v>326160</v>
      </c>
    </row>
    <row r="12052" spans="1:15">
      <c r="A12052" t="s">
        <v>25512</v>
      </c>
      <c r="B12052" t="s">
        <v>25512</v>
      </c>
      <c r="C12052" t="s">
        <v>25513</v>
      </c>
      <c r="D12052">
        <v>8200</v>
      </c>
      <c r="F12052" t="s">
        <v>51</v>
      </c>
      <c r="G12052">
        <v>362800</v>
      </c>
      <c r="H12052">
        <v>362800</v>
      </c>
      <c r="I12052">
        <v>8200</v>
      </c>
      <c r="J12052" t="s">
        <v>605</v>
      </c>
      <c r="K12052">
        <v>91</v>
      </c>
      <c r="M12052" s="1">
        <v>45120</v>
      </c>
      <c r="N12052" t="s">
        <v>33</v>
      </c>
      <c r="O12052">
        <f t="shared" si="188"/>
        <v>326520</v>
      </c>
    </row>
    <row r="12053" spans="1:15">
      <c r="A12053" t="s">
        <v>25514</v>
      </c>
      <c r="B12053" t="s">
        <v>25514</v>
      </c>
      <c r="C12053" t="s">
        <v>25515</v>
      </c>
      <c r="D12053">
        <v>2400</v>
      </c>
      <c r="F12053" t="s">
        <v>37</v>
      </c>
      <c r="G12053">
        <v>800000</v>
      </c>
      <c r="H12053">
        <v>800000</v>
      </c>
      <c r="I12053">
        <v>2400</v>
      </c>
      <c r="J12053" t="s">
        <v>605</v>
      </c>
      <c r="K12053">
        <v>1134</v>
      </c>
      <c r="M12053" s="1">
        <v>37430</v>
      </c>
      <c r="N12053" t="s">
        <v>33</v>
      </c>
      <c r="O12053">
        <f t="shared" si="188"/>
        <v>720000</v>
      </c>
    </row>
    <row r="12054" spans="1:15">
      <c r="A12054" t="s">
        <v>25516</v>
      </c>
      <c r="B12054" t="s">
        <v>25516</v>
      </c>
      <c r="C12054" t="s">
        <v>25517</v>
      </c>
      <c r="D12054">
        <v>11</v>
      </c>
      <c r="F12054" t="s">
        <v>18</v>
      </c>
      <c r="G12054">
        <v>900000</v>
      </c>
      <c r="H12054">
        <v>900000</v>
      </c>
      <c r="I12054">
        <v>11</v>
      </c>
      <c r="J12054" t="s">
        <v>605</v>
      </c>
      <c r="K12054">
        <v>1134</v>
      </c>
      <c r="M12054" s="1">
        <v>45120</v>
      </c>
      <c r="N12054" t="s">
        <v>33</v>
      </c>
      <c r="O12054">
        <f t="shared" si="188"/>
        <v>810000</v>
      </c>
    </row>
    <row r="12055" spans="1:15">
      <c r="A12055" t="s">
        <v>25518</v>
      </c>
      <c r="B12055" t="s">
        <v>25518</v>
      </c>
      <c r="C12055" t="s">
        <v>25519</v>
      </c>
      <c r="D12055">
        <v>9</v>
      </c>
      <c r="F12055" t="s">
        <v>18</v>
      </c>
      <c r="G12055">
        <v>600000</v>
      </c>
      <c r="H12055">
        <v>600000</v>
      </c>
      <c r="I12055">
        <v>9</v>
      </c>
      <c r="J12055" t="s">
        <v>605</v>
      </c>
      <c r="K12055">
        <v>181</v>
      </c>
      <c r="M12055" s="1">
        <v>45130</v>
      </c>
      <c r="N12055" t="s">
        <v>20</v>
      </c>
      <c r="O12055">
        <f t="shared" si="188"/>
        <v>540000</v>
      </c>
    </row>
    <row r="12056" spans="1:15">
      <c r="A12056" t="s">
        <v>25520</v>
      </c>
      <c r="B12056" t="s">
        <v>25520</v>
      </c>
      <c r="C12056" t="s">
        <v>25521</v>
      </c>
      <c r="D12056">
        <v>10</v>
      </c>
      <c r="F12056" t="s">
        <v>18</v>
      </c>
      <c r="G12056">
        <v>463000</v>
      </c>
      <c r="H12056">
        <v>463000</v>
      </c>
      <c r="I12056">
        <v>10</v>
      </c>
      <c r="J12056" t="s">
        <v>605</v>
      </c>
      <c r="K12056">
        <v>4569</v>
      </c>
      <c r="M12056" s="1">
        <v>45135</v>
      </c>
      <c r="N12056" t="s">
        <v>33</v>
      </c>
      <c r="O12056">
        <f t="shared" si="188"/>
        <v>416700</v>
      </c>
    </row>
    <row r="12057" spans="1:15">
      <c r="A12057" t="s">
        <v>25522</v>
      </c>
      <c r="B12057" t="s">
        <v>25522</v>
      </c>
      <c r="C12057" t="s">
        <v>25523</v>
      </c>
      <c r="D12057">
        <v>0</v>
      </c>
      <c r="F12057" t="s">
        <v>24</v>
      </c>
      <c r="G12057">
        <v>100000</v>
      </c>
      <c r="H12057">
        <v>100000</v>
      </c>
      <c r="I12057">
        <v>110</v>
      </c>
      <c r="J12057" t="s">
        <v>605</v>
      </c>
      <c r="K12057">
        <v>112</v>
      </c>
      <c r="M12057" s="1">
        <v>45135</v>
      </c>
      <c r="N12057" t="s">
        <v>20</v>
      </c>
      <c r="O12057">
        <f t="shared" si="188"/>
        <v>90000</v>
      </c>
    </row>
    <row r="12058" spans="1:15">
      <c r="A12058" t="s">
        <v>25524</v>
      </c>
      <c r="B12058" t="s">
        <v>25524</v>
      </c>
      <c r="C12058" t="s">
        <v>25525</v>
      </c>
      <c r="D12058">
        <v>9440</v>
      </c>
      <c r="F12058" t="s">
        <v>51</v>
      </c>
      <c r="G12058">
        <v>50000</v>
      </c>
      <c r="H12058">
        <v>50000</v>
      </c>
      <c r="I12058">
        <v>9440</v>
      </c>
      <c r="J12058" t="s">
        <v>605</v>
      </c>
      <c r="K12058">
        <v>112</v>
      </c>
      <c r="M12058" s="1">
        <v>45120</v>
      </c>
      <c r="N12058" t="s">
        <v>20</v>
      </c>
      <c r="O12058">
        <f t="shared" si="188"/>
        <v>45000</v>
      </c>
    </row>
    <row r="12059" spans="1:15">
      <c r="A12059" t="s">
        <v>25526</v>
      </c>
      <c r="B12059" t="s">
        <v>25526</v>
      </c>
      <c r="C12059" t="s">
        <v>25527</v>
      </c>
      <c r="D12059">
        <v>0</v>
      </c>
      <c r="F12059" t="s">
        <v>24</v>
      </c>
      <c r="G12059">
        <v>50000</v>
      </c>
      <c r="H12059">
        <v>50000</v>
      </c>
      <c r="I12059">
        <v>100</v>
      </c>
      <c r="J12059" t="s">
        <v>605</v>
      </c>
      <c r="K12059">
        <v>181</v>
      </c>
      <c r="M12059" s="1">
        <v>45136</v>
      </c>
      <c r="N12059" t="s">
        <v>33</v>
      </c>
      <c r="O12059">
        <f t="shared" si="188"/>
        <v>45000</v>
      </c>
    </row>
    <row r="12060" spans="1:15">
      <c r="A12060" t="s">
        <v>25528</v>
      </c>
      <c r="B12060" t="s">
        <v>25528</v>
      </c>
      <c r="C12060" t="s">
        <v>25529</v>
      </c>
      <c r="D12060">
        <v>2400</v>
      </c>
      <c r="F12060" t="s">
        <v>37</v>
      </c>
      <c r="G12060">
        <v>58000</v>
      </c>
      <c r="H12060">
        <v>58000</v>
      </c>
      <c r="I12060">
        <v>2400</v>
      </c>
      <c r="J12060" t="s">
        <v>605</v>
      </c>
      <c r="K12060">
        <v>150</v>
      </c>
      <c r="M12060" s="1">
        <v>45166</v>
      </c>
      <c r="N12060" t="s">
        <v>33</v>
      </c>
      <c r="O12060">
        <f t="shared" si="188"/>
        <v>52200</v>
      </c>
    </row>
    <row r="12061" spans="1:15">
      <c r="A12061" t="s">
        <v>25530</v>
      </c>
      <c r="B12061" t="s">
        <v>25530</v>
      </c>
      <c r="C12061" t="s">
        <v>25531</v>
      </c>
      <c r="D12061">
        <v>8200</v>
      </c>
      <c r="F12061" t="s">
        <v>51</v>
      </c>
      <c r="G12061">
        <v>49336.235939999999</v>
      </c>
      <c r="H12061">
        <v>49336.235939999999</v>
      </c>
      <c r="I12061">
        <v>8200</v>
      </c>
      <c r="J12061" t="s">
        <v>605</v>
      </c>
      <c r="K12061">
        <v>150</v>
      </c>
      <c r="M12061" s="1">
        <v>44970</v>
      </c>
      <c r="N12061" t="s">
        <v>20</v>
      </c>
      <c r="O12061">
        <f t="shared" si="188"/>
        <v>44402.612346000002</v>
      </c>
    </row>
    <row r="12062" spans="1:15">
      <c r="A12062" t="s">
        <v>25532</v>
      </c>
      <c r="B12062" t="s">
        <v>25532</v>
      </c>
      <c r="C12062" t="s">
        <v>25533</v>
      </c>
      <c r="D12062">
        <v>9100</v>
      </c>
      <c r="F12062" t="s">
        <v>51</v>
      </c>
      <c r="G12062">
        <v>7627.1324539999996</v>
      </c>
      <c r="H12062">
        <v>7627.1324539999996</v>
      </c>
      <c r="I12062">
        <v>9100</v>
      </c>
      <c r="J12062" t="s">
        <v>605</v>
      </c>
      <c r="K12062">
        <v>2658</v>
      </c>
      <c r="M12062" s="1">
        <v>45120</v>
      </c>
      <c r="N12062" t="s">
        <v>33</v>
      </c>
      <c r="O12062">
        <f t="shared" si="188"/>
        <v>6864.4192085999994</v>
      </c>
    </row>
    <row r="12063" spans="1:15">
      <c r="A12063" t="s">
        <v>25534</v>
      </c>
      <c r="B12063" t="s">
        <v>25534</v>
      </c>
      <c r="C12063" t="s">
        <v>25535</v>
      </c>
      <c r="D12063">
        <v>9</v>
      </c>
      <c r="F12063" t="s">
        <v>18</v>
      </c>
      <c r="G12063">
        <v>1436.6316059999999</v>
      </c>
      <c r="H12063">
        <v>1436.6316059999999</v>
      </c>
      <c r="I12063">
        <v>9</v>
      </c>
      <c r="J12063" t="s">
        <v>605</v>
      </c>
      <c r="K12063">
        <v>2658</v>
      </c>
      <c r="M12063" s="1">
        <v>45135</v>
      </c>
      <c r="N12063" t="s">
        <v>33</v>
      </c>
      <c r="O12063">
        <f t="shared" si="188"/>
        <v>1292.9684454000001</v>
      </c>
    </row>
    <row r="12064" spans="1:15">
      <c r="A12064" t="s">
        <v>25536</v>
      </c>
      <c r="B12064" t="s">
        <v>25536</v>
      </c>
      <c r="C12064" t="s">
        <v>25537</v>
      </c>
      <c r="D12064">
        <v>10</v>
      </c>
      <c r="F12064" t="s">
        <v>18</v>
      </c>
      <c r="G12064">
        <v>235200</v>
      </c>
      <c r="H12064">
        <v>235200</v>
      </c>
      <c r="I12064">
        <v>10</v>
      </c>
      <c r="J12064" t="s">
        <v>605</v>
      </c>
      <c r="K12064">
        <v>163</v>
      </c>
      <c r="M12064" s="1">
        <v>45124</v>
      </c>
      <c r="N12064" t="s">
        <v>33</v>
      </c>
      <c r="O12064">
        <f t="shared" si="188"/>
        <v>211680</v>
      </c>
    </row>
    <row r="12065" spans="1:15">
      <c r="A12065" t="s">
        <v>25538</v>
      </c>
      <c r="B12065" t="s">
        <v>25538</v>
      </c>
      <c r="C12065" t="s">
        <v>25539</v>
      </c>
      <c r="D12065">
        <v>0</v>
      </c>
      <c r="F12065" t="s">
        <v>24</v>
      </c>
      <c r="G12065">
        <v>236800</v>
      </c>
      <c r="H12065">
        <v>236800</v>
      </c>
      <c r="I12065">
        <v>104</v>
      </c>
      <c r="J12065" t="s">
        <v>710</v>
      </c>
      <c r="K12065">
        <v>181</v>
      </c>
      <c r="M12065" s="1">
        <v>37369</v>
      </c>
      <c r="N12065" t="s">
        <v>33</v>
      </c>
      <c r="O12065">
        <f t="shared" si="188"/>
        <v>213120</v>
      </c>
    </row>
    <row r="12066" spans="1:15">
      <c r="A12066" t="s">
        <v>25540</v>
      </c>
      <c r="B12066" t="s">
        <v>25540</v>
      </c>
      <c r="C12066" t="s">
        <v>25541</v>
      </c>
      <c r="D12066">
        <v>0</v>
      </c>
      <c r="F12066" t="s">
        <v>24</v>
      </c>
      <c r="G12066">
        <v>800000</v>
      </c>
      <c r="H12066">
        <v>800000</v>
      </c>
      <c r="I12066">
        <v>160</v>
      </c>
      <c r="J12066" t="s">
        <v>710</v>
      </c>
      <c r="K12066">
        <v>1749</v>
      </c>
      <c r="M12066" s="1">
        <v>45135</v>
      </c>
      <c r="N12066" t="s">
        <v>20</v>
      </c>
      <c r="O12066">
        <f t="shared" si="188"/>
        <v>720000</v>
      </c>
    </row>
    <row r="12067" spans="1:15">
      <c r="A12067" t="s">
        <v>25542</v>
      </c>
      <c r="B12067" t="s">
        <v>25542</v>
      </c>
      <c r="C12067" t="s">
        <v>25543</v>
      </c>
      <c r="D12067">
        <v>10</v>
      </c>
      <c r="F12067" t="s">
        <v>18</v>
      </c>
      <c r="G12067">
        <v>800000</v>
      </c>
      <c r="H12067">
        <v>800000</v>
      </c>
      <c r="I12067">
        <v>10</v>
      </c>
      <c r="J12067" t="s">
        <v>710</v>
      </c>
      <c r="K12067">
        <v>26</v>
      </c>
      <c r="M12067" s="1">
        <v>45120</v>
      </c>
      <c r="N12067" t="s">
        <v>20</v>
      </c>
      <c r="O12067">
        <f t="shared" si="188"/>
        <v>720000</v>
      </c>
    </row>
    <row r="12068" spans="1:15">
      <c r="A12068" t="s">
        <v>25544</v>
      </c>
      <c r="B12068" t="s">
        <v>25544</v>
      </c>
      <c r="C12068" t="s">
        <v>25545</v>
      </c>
      <c r="D12068">
        <v>10</v>
      </c>
      <c r="F12068" t="s">
        <v>18</v>
      </c>
      <c r="G12068">
        <v>300000</v>
      </c>
      <c r="H12068">
        <v>300000</v>
      </c>
      <c r="I12068">
        <v>10</v>
      </c>
      <c r="J12068" t="s">
        <v>710</v>
      </c>
      <c r="K12068">
        <v>26</v>
      </c>
      <c r="M12068" s="1">
        <v>45135</v>
      </c>
      <c r="N12068" t="s">
        <v>33</v>
      </c>
      <c r="O12068">
        <f t="shared" si="188"/>
        <v>270000</v>
      </c>
    </row>
    <row r="12069" spans="1:15">
      <c r="A12069" t="s">
        <v>25546</v>
      </c>
      <c r="B12069" t="s">
        <v>25546</v>
      </c>
      <c r="C12069" t="s">
        <v>25547</v>
      </c>
      <c r="D12069">
        <v>2200</v>
      </c>
      <c r="F12069" t="s">
        <v>37</v>
      </c>
      <c r="G12069">
        <v>200000</v>
      </c>
      <c r="H12069">
        <v>200000</v>
      </c>
      <c r="I12069">
        <v>2200</v>
      </c>
      <c r="J12069" t="s">
        <v>710</v>
      </c>
      <c r="K12069">
        <v>181</v>
      </c>
      <c r="M12069" s="1">
        <v>45120</v>
      </c>
      <c r="N12069" t="s">
        <v>20</v>
      </c>
      <c r="O12069">
        <f t="shared" si="188"/>
        <v>180000</v>
      </c>
    </row>
    <row r="12070" spans="1:15">
      <c r="A12070" t="s">
        <v>25548</v>
      </c>
      <c r="B12070" t="s">
        <v>25548</v>
      </c>
      <c r="C12070" t="s">
        <v>25549</v>
      </c>
      <c r="D12070">
        <v>9440</v>
      </c>
      <c r="F12070" t="s">
        <v>51</v>
      </c>
      <c r="G12070">
        <v>500000</v>
      </c>
      <c r="H12070">
        <v>500000</v>
      </c>
      <c r="I12070">
        <v>9440</v>
      </c>
      <c r="J12070" t="s">
        <v>710</v>
      </c>
      <c r="K12070">
        <v>3600</v>
      </c>
      <c r="M12070" s="1">
        <v>37310</v>
      </c>
      <c r="N12070" t="s">
        <v>20</v>
      </c>
      <c r="O12070">
        <f t="shared" si="188"/>
        <v>450000</v>
      </c>
    </row>
    <row r="12071" spans="1:15">
      <c r="A12071" t="s">
        <v>25550</v>
      </c>
      <c r="B12071" t="s">
        <v>25550</v>
      </c>
      <c r="C12071" t="s">
        <v>25551</v>
      </c>
      <c r="D12071">
        <v>11</v>
      </c>
      <c r="F12071" t="s">
        <v>18</v>
      </c>
      <c r="G12071">
        <v>400000</v>
      </c>
      <c r="H12071">
        <v>400000</v>
      </c>
      <c r="I12071">
        <v>11</v>
      </c>
      <c r="J12071" t="s">
        <v>710</v>
      </c>
      <c r="K12071">
        <v>3600</v>
      </c>
      <c r="M12071" s="1">
        <v>37491</v>
      </c>
      <c r="N12071" t="s">
        <v>33</v>
      </c>
      <c r="O12071">
        <f t="shared" si="188"/>
        <v>360000</v>
      </c>
    </row>
    <row r="12072" spans="1:15">
      <c r="A12072" t="s">
        <v>25552</v>
      </c>
      <c r="B12072" t="s">
        <v>25552</v>
      </c>
      <c r="C12072" t="s">
        <v>25553</v>
      </c>
      <c r="D12072">
        <v>2200</v>
      </c>
      <c r="F12072" t="s">
        <v>37</v>
      </c>
      <c r="G12072">
        <v>500000</v>
      </c>
      <c r="H12072">
        <v>500000</v>
      </c>
      <c r="I12072">
        <v>2200</v>
      </c>
      <c r="J12072" t="s">
        <v>710</v>
      </c>
      <c r="K12072">
        <v>2917</v>
      </c>
      <c r="M12072" s="1">
        <v>45120</v>
      </c>
      <c r="N12072" t="s">
        <v>20</v>
      </c>
      <c r="O12072">
        <f t="shared" si="188"/>
        <v>450000</v>
      </c>
    </row>
    <row r="12073" spans="1:15">
      <c r="A12073" t="s">
        <v>25554</v>
      </c>
      <c r="B12073" t="s">
        <v>25554</v>
      </c>
      <c r="C12073" t="s">
        <v>25555</v>
      </c>
      <c r="D12073">
        <v>9100</v>
      </c>
      <c r="F12073" t="s">
        <v>51</v>
      </c>
      <c r="G12073">
        <v>45646.631840000002</v>
      </c>
      <c r="H12073">
        <v>45646.631840000002</v>
      </c>
      <c r="I12073">
        <v>9100</v>
      </c>
      <c r="J12073" t="s">
        <v>733</v>
      </c>
      <c r="K12073">
        <v>2917</v>
      </c>
      <c r="M12073" s="1">
        <v>45135</v>
      </c>
      <c r="N12073" t="s">
        <v>20</v>
      </c>
      <c r="O12073">
        <f t="shared" si="188"/>
        <v>41081.968656000005</v>
      </c>
    </row>
    <row r="12074" spans="1:15">
      <c r="A12074" t="s">
        <v>25556</v>
      </c>
      <c r="B12074" t="s">
        <v>25556</v>
      </c>
      <c r="C12074" t="s">
        <v>25557</v>
      </c>
      <c r="D12074">
        <v>0</v>
      </c>
      <c r="F12074" t="s">
        <v>24</v>
      </c>
      <c r="G12074">
        <v>3726.4014860000002</v>
      </c>
      <c r="H12074">
        <v>3726.4014860000002</v>
      </c>
      <c r="I12074">
        <v>120</v>
      </c>
      <c r="J12074" t="s">
        <v>733</v>
      </c>
      <c r="K12074">
        <v>1749</v>
      </c>
      <c r="M12074" s="1">
        <v>45120</v>
      </c>
      <c r="N12074" t="s">
        <v>33</v>
      </c>
      <c r="O12074">
        <f t="shared" si="188"/>
        <v>3353.7613374000002</v>
      </c>
    </row>
    <row r="12075" spans="1:15">
      <c r="A12075" t="s">
        <v>25558</v>
      </c>
      <c r="B12075" t="s">
        <v>25558</v>
      </c>
      <c r="C12075" t="s">
        <v>25559</v>
      </c>
      <c r="D12075">
        <v>9440</v>
      </c>
      <c r="F12075" t="s">
        <v>51</v>
      </c>
      <c r="G12075">
        <v>226.9666699</v>
      </c>
      <c r="H12075">
        <v>226.9666699</v>
      </c>
      <c r="I12075">
        <v>9440</v>
      </c>
      <c r="J12075" t="s">
        <v>733</v>
      </c>
      <c r="K12075">
        <v>4436</v>
      </c>
      <c r="M12075" s="1">
        <v>45130</v>
      </c>
      <c r="N12075" t="s">
        <v>33</v>
      </c>
      <c r="O12075">
        <f t="shared" si="188"/>
        <v>204.27000291000002</v>
      </c>
    </row>
    <row r="12076" spans="1:15">
      <c r="A12076" t="s">
        <v>25560</v>
      </c>
      <c r="B12076" t="s">
        <v>25560</v>
      </c>
      <c r="C12076" t="s">
        <v>25561</v>
      </c>
      <c r="D12076">
        <v>9100</v>
      </c>
      <c r="F12076" t="s">
        <v>51</v>
      </c>
      <c r="G12076">
        <v>51200</v>
      </c>
      <c r="H12076">
        <v>51200</v>
      </c>
      <c r="I12076">
        <v>9100</v>
      </c>
      <c r="J12076" t="s">
        <v>733</v>
      </c>
      <c r="K12076">
        <v>4436</v>
      </c>
      <c r="M12076" s="1">
        <v>45120</v>
      </c>
      <c r="N12076" t="s">
        <v>20</v>
      </c>
      <c r="O12076">
        <f t="shared" si="188"/>
        <v>46080</v>
      </c>
    </row>
    <row r="12077" spans="1:15">
      <c r="A12077" t="s">
        <v>25562</v>
      </c>
      <c r="B12077" t="s">
        <v>25562</v>
      </c>
      <c r="C12077" t="s">
        <v>25563</v>
      </c>
      <c r="D12077">
        <v>0</v>
      </c>
      <c r="F12077" t="s">
        <v>28</v>
      </c>
      <c r="G12077">
        <v>13669.858389999999</v>
      </c>
      <c r="H12077">
        <v>13669.858389999999</v>
      </c>
      <c r="I12077">
        <v>117</v>
      </c>
      <c r="J12077" t="s">
        <v>733</v>
      </c>
      <c r="K12077">
        <v>4436</v>
      </c>
      <c r="M12077" s="1">
        <v>45135</v>
      </c>
      <c r="N12077" t="s">
        <v>33</v>
      </c>
      <c r="O12077">
        <f t="shared" si="188"/>
        <v>12302.872551</v>
      </c>
    </row>
    <row r="12078" spans="1:15">
      <c r="A12078" t="s">
        <v>25564</v>
      </c>
      <c r="B12078" t="s">
        <v>25564</v>
      </c>
      <c r="C12078" t="s">
        <v>25565</v>
      </c>
      <c r="D12078">
        <v>0</v>
      </c>
      <c r="F12078" t="s">
        <v>28</v>
      </c>
      <c r="G12078">
        <v>19549.48732</v>
      </c>
      <c r="H12078">
        <v>19549.48732</v>
      </c>
      <c r="I12078">
        <v>183</v>
      </c>
      <c r="J12078" t="s">
        <v>733</v>
      </c>
      <c r="K12078">
        <v>18153</v>
      </c>
      <c r="M12078" s="1">
        <v>45136</v>
      </c>
      <c r="N12078" t="s">
        <v>33</v>
      </c>
      <c r="O12078">
        <f t="shared" si="188"/>
        <v>17594.538587999999</v>
      </c>
    </row>
    <row r="12079" spans="1:15">
      <c r="A12079" t="s">
        <v>25566</v>
      </c>
      <c r="B12079" t="s">
        <v>25566</v>
      </c>
      <c r="C12079" t="s">
        <v>25567</v>
      </c>
      <c r="D12079">
        <v>2200</v>
      </c>
      <c r="F12079" t="s">
        <v>37</v>
      </c>
      <c r="G12079">
        <v>19580.654289999999</v>
      </c>
      <c r="H12079">
        <v>19580.654289999999</v>
      </c>
      <c r="I12079">
        <v>2200</v>
      </c>
      <c r="J12079" t="s">
        <v>733</v>
      </c>
      <c r="K12079">
        <v>16007</v>
      </c>
      <c r="M12079" s="1">
        <v>45130</v>
      </c>
      <c r="N12079" t="s">
        <v>33</v>
      </c>
      <c r="O12079">
        <f t="shared" si="188"/>
        <v>17622.588861</v>
      </c>
    </row>
    <row r="12080" spans="1:15">
      <c r="A12080" t="s">
        <v>25568</v>
      </c>
      <c r="B12080" t="s">
        <v>25568</v>
      </c>
      <c r="C12080" t="s">
        <v>25569</v>
      </c>
      <c r="D12080">
        <v>0</v>
      </c>
      <c r="F12080" t="s">
        <v>28</v>
      </c>
      <c r="G12080">
        <v>363200</v>
      </c>
      <c r="H12080">
        <v>363200</v>
      </c>
      <c r="I12080">
        <v>597</v>
      </c>
      <c r="J12080" t="s">
        <v>733</v>
      </c>
      <c r="K12080">
        <v>16007</v>
      </c>
      <c r="M12080" s="1">
        <v>45136</v>
      </c>
      <c r="N12080" t="s">
        <v>33</v>
      </c>
      <c r="O12080">
        <f t="shared" si="188"/>
        <v>326880</v>
      </c>
    </row>
    <row r="12081" spans="1:15">
      <c r="A12081" t="s">
        <v>25570</v>
      </c>
      <c r="B12081" t="s">
        <v>25570</v>
      </c>
      <c r="C12081" t="s">
        <v>25571</v>
      </c>
      <c r="D12081">
        <v>8200</v>
      </c>
      <c r="F12081" t="s">
        <v>51</v>
      </c>
      <c r="G12081">
        <v>363600</v>
      </c>
      <c r="H12081">
        <v>363600</v>
      </c>
      <c r="I12081">
        <v>8200</v>
      </c>
      <c r="J12081" t="s">
        <v>733</v>
      </c>
      <c r="K12081">
        <v>16007</v>
      </c>
      <c r="M12081" s="1">
        <v>45130</v>
      </c>
      <c r="N12081" t="s">
        <v>33</v>
      </c>
      <c r="O12081">
        <f t="shared" si="188"/>
        <v>327240</v>
      </c>
    </row>
    <row r="12082" spans="1:15">
      <c r="A12082" t="s">
        <v>25572</v>
      </c>
      <c r="B12082" t="s">
        <v>25572</v>
      </c>
      <c r="C12082" t="s">
        <v>25573</v>
      </c>
      <c r="D12082">
        <v>2200</v>
      </c>
      <c r="F12082" t="s">
        <v>37</v>
      </c>
      <c r="G12082">
        <v>364000</v>
      </c>
      <c r="H12082">
        <v>364000</v>
      </c>
      <c r="I12082">
        <v>2200</v>
      </c>
      <c r="J12082" t="s">
        <v>733</v>
      </c>
      <c r="K12082">
        <v>16007</v>
      </c>
      <c r="M12082" s="1">
        <v>45136</v>
      </c>
      <c r="N12082" t="s">
        <v>33</v>
      </c>
      <c r="O12082">
        <f t="shared" si="188"/>
        <v>327600</v>
      </c>
    </row>
    <row r="12083" spans="1:15">
      <c r="A12083" t="s">
        <v>25574</v>
      </c>
      <c r="B12083" t="s">
        <v>25574</v>
      </c>
      <c r="C12083" t="s">
        <v>25575</v>
      </c>
      <c r="D12083">
        <v>0</v>
      </c>
      <c r="F12083" t="s">
        <v>28</v>
      </c>
      <c r="G12083">
        <v>300000</v>
      </c>
      <c r="H12083">
        <v>300000</v>
      </c>
      <c r="I12083">
        <v>1108</v>
      </c>
      <c r="J12083" t="s">
        <v>733</v>
      </c>
      <c r="K12083">
        <v>16007</v>
      </c>
      <c r="M12083" s="1">
        <v>37369</v>
      </c>
      <c r="N12083" t="s">
        <v>20</v>
      </c>
      <c r="O12083">
        <f t="shared" si="188"/>
        <v>270000</v>
      </c>
    </row>
    <row r="12084" spans="1:15">
      <c r="A12084" t="s">
        <v>25576</v>
      </c>
      <c r="B12084" t="s">
        <v>25576</v>
      </c>
      <c r="C12084" t="s">
        <v>25577</v>
      </c>
      <c r="D12084">
        <v>2400</v>
      </c>
      <c r="F12084" t="s">
        <v>37</v>
      </c>
      <c r="G12084">
        <v>217941.08660000001</v>
      </c>
      <c r="H12084">
        <v>217941.08660000001</v>
      </c>
      <c r="I12084">
        <v>2400</v>
      </c>
      <c r="J12084" t="s">
        <v>733</v>
      </c>
      <c r="K12084">
        <v>1337</v>
      </c>
      <c r="M12084" s="1">
        <v>45120</v>
      </c>
      <c r="N12084" t="s">
        <v>33</v>
      </c>
      <c r="O12084">
        <f t="shared" si="188"/>
        <v>196146.97794000001</v>
      </c>
    </row>
    <row r="12085" spans="1:15">
      <c r="A12085" t="s">
        <v>25578</v>
      </c>
      <c r="B12085" t="s">
        <v>25578</v>
      </c>
      <c r="C12085" t="s">
        <v>25579</v>
      </c>
      <c r="D12085">
        <v>0</v>
      </c>
      <c r="F12085" t="s">
        <v>28</v>
      </c>
      <c r="G12085">
        <v>63629.194340000002</v>
      </c>
      <c r="H12085">
        <v>63629.194340000002</v>
      </c>
      <c r="I12085">
        <v>1029</v>
      </c>
      <c r="J12085" t="s">
        <v>733</v>
      </c>
      <c r="K12085">
        <v>18153</v>
      </c>
      <c r="M12085" s="1">
        <v>45157</v>
      </c>
      <c r="N12085" t="s">
        <v>20</v>
      </c>
      <c r="O12085">
        <f t="shared" si="188"/>
        <v>57266.274906000006</v>
      </c>
    </row>
    <row r="12086" spans="1:15">
      <c r="A12086" t="s">
        <v>25580</v>
      </c>
      <c r="B12086" t="s">
        <v>25580</v>
      </c>
      <c r="C12086" t="s">
        <v>25581</v>
      </c>
      <c r="D12086">
        <v>0</v>
      </c>
      <c r="F12086" t="s">
        <v>28</v>
      </c>
      <c r="G12086">
        <v>276818.94540000003</v>
      </c>
      <c r="H12086">
        <v>276818.94540000003</v>
      </c>
      <c r="I12086">
        <v>2813</v>
      </c>
      <c r="J12086" t="s">
        <v>733</v>
      </c>
      <c r="K12086">
        <v>1337</v>
      </c>
      <c r="M12086" s="1">
        <v>45135</v>
      </c>
      <c r="N12086" t="s">
        <v>33</v>
      </c>
      <c r="O12086">
        <f t="shared" si="188"/>
        <v>249137.05086000002</v>
      </c>
    </row>
    <row r="12087" spans="1:15">
      <c r="A12087" t="s">
        <v>25582</v>
      </c>
      <c r="B12087" t="s">
        <v>25582</v>
      </c>
      <c r="C12087" t="s">
        <v>25583</v>
      </c>
      <c r="D12087">
        <v>8200</v>
      </c>
      <c r="F12087" t="s">
        <v>51</v>
      </c>
      <c r="G12087">
        <v>53729.356460000003</v>
      </c>
      <c r="H12087">
        <v>53729.356460000003</v>
      </c>
      <c r="I12087">
        <v>8200</v>
      </c>
      <c r="J12087" t="s">
        <v>733</v>
      </c>
      <c r="K12087">
        <v>202</v>
      </c>
      <c r="M12087" s="1">
        <v>45124</v>
      </c>
      <c r="N12087" t="s">
        <v>20</v>
      </c>
      <c r="O12087">
        <f t="shared" si="188"/>
        <v>48356.420814000005</v>
      </c>
    </row>
    <row r="12088" spans="1:15">
      <c r="A12088" t="s">
        <v>25584</v>
      </c>
      <c r="B12088" t="s">
        <v>25584</v>
      </c>
      <c r="C12088" t="s">
        <v>25585</v>
      </c>
      <c r="D12088">
        <v>8200</v>
      </c>
      <c r="F12088" t="s">
        <v>51</v>
      </c>
      <c r="G12088">
        <v>34251.698109999998</v>
      </c>
      <c r="H12088">
        <v>34251.698109999998</v>
      </c>
      <c r="I12088">
        <v>8200</v>
      </c>
      <c r="J12088" t="s">
        <v>733</v>
      </c>
      <c r="K12088">
        <v>202</v>
      </c>
      <c r="M12088" s="1">
        <v>45130</v>
      </c>
      <c r="N12088" t="s">
        <v>33</v>
      </c>
      <c r="O12088">
        <f t="shared" si="188"/>
        <v>30826.528298999998</v>
      </c>
    </row>
    <row r="12089" spans="1:15">
      <c r="A12089" t="s">
        <v>25586</v>
      </c>
      <c r="B12089" t="s">
        <v>25586</v>
      </c>
      <c r="C12089" t="s">
        <v>25587</v>
      </c>
      <c r="D12089">
        <v>9440</v>
      </c>
      <c r="F12089" t="s">
        <v>51</v>
      </c>
      <c r="G12089">
        <v>221972.3738</v>
      </c>
      <c r="H12089">
        <v>221972.3738</v>
      </c>
      <c r="I12089">
        <v>9440</v>
      </c>
      <c r="J12089" t="s">
        <v>733</v>
      </c>
      <c r="K12089">
        <v>11811</v>
      </c>
      <c r="M12089" s="1">
        <v>44957</v>
      </c>
      <c r="N12089" t="s">
        <v>20</v>
      </c>
      <c r="O12089">
        <f t="shared" si="188"/>
        <v>199775.13642</v>
      </c>
    </row>
    <row r="12090" spans="1:15">
      <c r="A12090" t="s">
        <v>25588</v>
      </c>
      <c r="B12090" t="s">
        <v>25588</v>
      </c>
      <c r="C12090" t="s">
        <v>25589</v>
      </c>
      <c r="D12090">
        <v>9</v>
      </c>
      <c r="F12090" t="s">
        <v>18</v>
      </c>
      <c r="G12090">
        <v>150671.345</v>
      </c>
      <c r="H12090">
        <v>150671.345</v>
      </c>
      <c r="I12090">
        <v>9</v>
      </c>
      <c r="J12090" t="s">
        <v>733</v>
      </c>
      <c r="K12090">
        <v>11811</v>
      </c>
      <c r="M12090" s="1">
        <v>37430</v>
      </c>
      <c r="N12090" t="s">
        <v>33</v>
      </c>
      <c r="O12090">
        <f t="shared" si="188"/>
        <v>135604.21050000002</v>
      </c>
    </row>
    <row r="12091" spans="1:15">
      <c r="A12091" t="s">
        <v>25590</v>
      </c>
      <c r="B12091" t="s">
        <v>25590</v>
      </c>
      <c r="C12091" t="s">
        <v>25591</v>
      </c>
      <c r="D12091">
        <v>10</v>
      </c>
      <c r="F12091" t="s">
        <v>18</v>
      </c>
      <c r="G12091">
        <v>64356.28125</v>
      </c>
      <c r="H12091">
        <v>64356.28125</v>
      </c>
      <c r="I12091">
        <v>10</v>
      </c>
      <c r="J12091" t="s">
        <v>733</v>
      </c>
      <c r="K12091">
        <v>11811</v>
      </c>
      <c r="M12091" s="1">
        <v>45126</v>
      </c>
      <c r="N12091" t="s">
        <v>33</v>
      </c>
      <c r="O12091">
        <f t="shared" si="188"/>
        <v>57920.653125000004</v>
      </c>
    </row>
    <row r="12092" spans="1:15">
      <c r="A12092" t="s">
        <v>25592</v>
      </c>
      <c r="B12092" t="s">
        <v>25592</v>
      </c>
      <c r="C12092" t="s">
        <v>25593</v>
      </c>
      <c r="D12092">
        <v>8200</v>
      </c>
      <c r="F12092" t="s">
        <v>51</v>
      </c>
      <c r="G12092">
        <v>437000</v>
      </c>
      <c r="H12092">
        <v>437000</v>
      </c>
      <c r="I12092">
        <v>8200</v>
      </c>
      <c r="J12092" t="s">
        <v>733</v>
      </c>
      <c r="K12092">
        <v>18153</v>
      </c>
      <c r="M12092" s="1">
        <v>37430</v>
      </c>
      <c r="N12092" t="s">
        <v>20</v>
      </c>
      <c r="O12092">
        <f t="shared" si="188"/>
        <v>393300</v>
      </c>
    </row>
    <row r="12093" spans="1:15">
      <c r="A12093" t="s">
        <v>25594</v>
      </c>
      <c r="B12093" t="s">
        <v>25594</v>
      </c>
      <c r="C12093" t="s">
        <v>25595</v>
      </c>
      <c r="D12093">
        <v>10</v>
      </c>
      <c r="F12093" t="s">
        <v>18</v>
      </c>
      <c r="G12093">
        <v>297000</v>
      </c>
      <c r="H12093">
        <v>297000</v>
      </c>
      <c r="I12093">
        <v>10</v>
      </c>
      <c r="J12093" t="s">
        <v>733</v>
      </c>
      <c r="K12093">
        <v>11090</v>
      </c>
      <c r="M12093" s="1">
        <v>45120</v>
      </c>
      <c r="N12093" t="s">
        <v>20</v>
      </c>
      <c r="O12093">
        <f t="shared" si="188"/>
        <v>267300</v>
      </c>
    </row>
    <row r="12094" spans="1:15">
      <c r="A12094" t="s">
        <v>25596</v>
      </c>
      <c r="B12094" t="s">
        <v>25596</v>
      </c>
      <c r="C12094" t="s">
        <v>25597</v>
      </c>
      <c r="D12094">
        <v>9440</v>
      </c>
      <c r="F12094" t="s">
        <v>51</v>
      </c>
      <c r="G12094">
        <v>297000</v>
      </c>
      <c r="H12094">
        <v>297000</v>
      </c>
      <c r="I12094">
        <v>9440</v>
      </c>
      <c r="J12094" t="s">
        <v>733</v>
      </c>
      <c r="K12094">
        <v>11090</v>
      </c>
      <c r="M12094" s="1">
        <v>45126</v>
      </c>
      <c r="N12094" t="s">
        <v>20</v>
      </c>
      <c r="O12094">
        <f t="shared" si="188"/>
        <v>267300</v>
      </c>
    </row>
    <row r="12095" spans="1:15">
      <c r="A12095" t="s">
        <v>25598</v>
      </c>
      <c r="B12095" t="s">
        <v>25598</v>
      </c>
      <c r="C12095" t="s">
        <v>25599</v>
      </c>
      <c r="D12095">
        <v>2200</v>
      </c>
      <c r="F12095" t="s">
        <v>37</v>
      </c>
      <c r="G12095">
        <v>207163.97029999999</v>
      </c>
      <c r="H12095">
        <v>207163.97029999999</v>
      </c>
      <c r="I12095">
        <v>2200</v>
      </c>
      <c r="J12095" t="s">
        <v>733</v>
      </c>
      <c r="K12095">
        <v>805</v>
      </c>
      <c r="M12095" s="1">
        <v>44970</v>
      </c>
      <c r="N12095" t="s">
        <v>20</v>
      </c>
      <c r="O12095">
        <f t="shared" si="188"/>
        <v>186447.57326999999</v>
      </c>
    </row>
    <row r="12096" spans="1:15">
      <c r="A12096" t="s">
        <v>25600</v>
      </c>
      <c r="B12096" t="s">
        <v>25600</v>
      </c>
      <c r="C12096" t="s">
        <v>25601</v>
      </c>
      <c r="D12096">
        <v>2200</v>
      </c>
      <c r="F12096" t="s">
        <v>37</v>
      </c>
      <c r="G12096">
        <v>300000</v>
      </c>
      <c r="H12096">
        <v>300000</v>
      </c>
      <c r="I12096">
        <v>2200</v>
      </c>
      <c r="J12096" t="s">
        <v>733</v>
      </c>
      <c r="K12096">
        <v>805</v>
      </c>
      <c r="M12096" s="1">
        <v>45168</v>
      </c>
      <c r="N12096" t="s">
        <v>33</v>
      </c>
      <c r="O12096">
        <f t="shared" si="188"/>
        <v>270000</v>
      </c>
    </row>
    <row r="12097" spans="1:15">
      <c r="A12097" t="s">
        <v>25602</v>
      </c>
      <c r="B12097" t="s">
        <v>25602</v>
      </c>
      <c r="C12097" t="s">
        <v>25603</v>
      </c>
      <c r="D12097">
        <v>0</v>
      </c>
      <c r="F12097" t="s">
        <v>24</v>
      </c>
      <c r="G12097">
        <v>198160.87539999999</v>
      </c>
      <c r="H12097">
        <v>198160.87539999999</v>
      </c>
      <c r="I12097">
        <v>130</v>
      </c>
      <c r="J12097" t="s">
        <v>733</v>
      </c>
      <c r="K12097">
        <v>4566</v>
      </c>
      <c r="M12097" s="1">
        <v>45135</v>
      </c>
      <c r="N12097" t="s">
        <v>20</v>
      </c>
      <c r="O12097">
        <f t="shared" si="188"/>
        <v>178344.78785999998</v>
      </c>
    </row>
    <row r="12098" spans="1:15">
      <c r="A12098" t="s">
        <v>25604</v>
      </c>
      <c r="B12098" t="s">
        <v>25604</v>
      </c>
      <c r="C12098" t="s">
        <v>25605</v>
      </c>
      <c r="D12098">
        <v>0</v>
      </c>
      <c r="F12098" t="s">
        <v>28</v>
      </c>
      <c r="G12098">
        <v>500000</v>
      </c>
      <c r="H12098">
        <v>500000</v>
      </c>
      <c r="I12098">
        <v>243</v>
      </c>
      <c r="J12098" t="s">
        <v>733</v>
      </c>
      <c r="K12098">
        <v>6808</v>
      </c>
      <c r="M12098" s="1">
        <v>37613</v>
      </c>
      <c r="N12098" t="s">
        <v>33</v>
      </c>
      <c r="O12098">
        <f t="shared" si="188"/>
        <v>450000</v>
      </c>
    </row>
    <row r="12099" spans="1:15">
      <c r="A12099" t="s">
        <v>25606</v>
      </c>
      <c r="B12099" t="s">
        <v>25606</v>
      </c>
      <c r="C12099" t="s">
        <v>25607</v>
      </c>
      <c r="D12099">
        <v>11</v>
      </c>
      <c r="F12099" t="s">
        <v>18</v>
      </c>
      <c r="G12099">
        <v>400000</v>
      </c>
      <c r="H12099">
        <v>400000</v>
      </c>
      <c r="I12099">
        <v>11</v>
      </c>
      <c r="J12099" t="s">
        <v>733</v>
      </c>
      <c r="K12099">
        <v>34932</v>
      </c>
      <c r="M12099" s="1">
        <v>45190</v>
      </c>
      <c r="N12099" t="s">
        <v>20</v>
      </c>
      <c r="O12099">
        <f t="shared" ref="O12099:O12162" si="189">G12099*0.9</f>
        <v>360000</v>
      </c>
    </row>
    <row r="12100" spans="1:15">
      <c r="A12100" t="s">
        <v>25608</v>
      </c>
      <c r="B12100" t="s">
        <v>25608</v>
      </c>
      <c r="C12100" t="s">
        <v>25609</v>
      </c>
      <c r="D12100">
        <v>8200</v>
      </c>
      <c r="F12100" t="s">
        <v>51</v>
      </c>
      <c r="G12100">
        <v>200000</v>
      </c>
      <c r="H12100">
        <v>200000</v>
      </c>
      <c r="I12100">
        <v>8200</v>
      </c>
      <c r="J12100" t="s">
        <v>733</v>
      </c>
      <c r="K12100">
        <v>11897</v>
      </c>
      <c r="M12100" s="1">
        <v>45035</v>
      </c>
      <c r="N12100" t="s">
        <v>33</v>
      </c>
      <c r="O12100">
        <f t="shared" si="189"/>
        <v>180000</v>
      </c>
    </row>
    <row r="12101" spans="1:15">
      <c r="A12101" t="s">
        <v>25610</v>
      </c>
      <c r="B12101" t="s">
        <v>25610</v>
      </c>
      <c r="C12101" t="s">
        <v>25611</v>
      </c>
      <c r="D12101">
        <v>0</v>
      </c>
      <c r="F12101" t="s">
        <v>28</v>
      </c>
      <c r="G12101">
        <v>367200</v>
      </c>
      <c r="H12101">
        <v>367200</v>
      </c>
      <c r="I12101">
        <v>1250</v>
      </c>
      <c r="J12101" t="s">
        <v>733</v>
      </c>
      <c r="K12101">
        <v>11897</v>
      </c>
      <c r="M12101" s="1">
        <v>45045</v>
      </c>
      <c r="N12101" t="s">
        <v>33</v>
      </c>
      <c r="O12101">
        <f t="shared" si="189"/>
        <v>330480</v>
      </c>
    </row>
    <row r="12102" spans="1:15">
      <c r="A12102" t="s">
        <v>25612</v>
      </c>
      <c r="B12102" t="s">
        <v>25612</v>
      </c>
      <c r="C12102" t="s">
        <v>25613</v>
      </c>
      <c r="D12102">
        <v>11</v>
      </c>
      <c r="F12102" t="s">
        <v>18</v>
      </c>
      <c r="G12102">
        <v>366800</v>
      </c>
      <c r="H12102">
        <v>366800</v>
      </c>
      <c r="I12102">
        <v>11</v>
      </c>
      <c r="J12102" t="s">
        <v>733</v>
      </c>
      <c r="K12102">
        <v>11897</v>
      </c>
      <c r="M12102" s="1">
        <v>38040</v>
      </c>
      <c r="N12102" t="s">
        <v>20</v>
      </c>
      <c r="O12102">
        <f t="shared" si="189"/>
        <v>330120</v>
      </c>
    </row>
    <row r="12103" spans="1:15">
      <c r="A12103" t="s">
        <v>25614</v>
      </c>
      <c r="B12103" t="s">
        <v>25614</v>
      </c>
      <c r="C12103" t="s">
        <v>25615</v>
      </c>
      <c r="D12103">
        <v>10</v>
      </c>
      <c r="F12103" t="s">
        <v>18</v>
      </c>
      <c r="G12103">
        <v>1470012.6980000001</v>
      </c>
      <c r="H12103">
        <v>1470012.6980000001</v>
      </c>
      <c r="I12103">
        <v>10</v>
      </c>
      <c r="J12103" t="s">
        <v>733</v>
      </c>
      <c r="K12103">
        <v>34932</v>
      </c>
      <c r="M12103" s="1">
        <v>45039</v>
      </c>
      <c r="N12103" t="s">
        <v>33</v>
      </c>
      <c r="O12103">
        <f t="shared" si="189"/>
        <v>1323011.4282000002</v>
      </c>
    </row>
    <row r="12104" spans="1:15">
      <c r="A12104" t="s">
        <v>25616</v>
      </c>
      <c r="B12104" t="s">
        <v>25616</v>
      </c>
      <c r="C12104" t="s">
        <v>25617</v>
      </c>
      <c r="D12104">
        <v>9440</v>
      </c>
      <c r="F12104" t="s">
        <v>51</v>
      </c>
      <c r="G12104">
        <v>387.30269500000003</v>
      </c>
      <c r="H12104">
        <v>387.30269500000003</v>
      </c>
      <c r="I12104">
        <v>9440</v>
      </c>
      <c r="J12104" t="s">
        <v>808</v>
      </c>
      <c r="K12104">
        <v>34932</v>
      </c>
      <c r="M12104" s="1">
        <v>45090</v>
      </c>
      <c r="N12104" t="s">
        <v>33</v>
      </c>
      <c r="O12104">
        <f t="shared" si="189"/>
        <v>348.57242550000001</v>
      </c>
    </row>
    <row r="12105" spans="1:15">
      <c r="A12105" t="s">
        <v>25618</v>
      </c>
      <c r="B12105" t="s">
        <v>25618</v>
      </c>
      <c r="C12105" t="s">
        <v>25619</v>
      </c>
      <c r="D12105">
        <v>10</v>
      </c>
      <c r="F12105" t="s">
        <v>18</v>
      </c>
      <c r="G12105">
        <v>368000</v>
      </c>
      <c r="H12105">
        <v>368000</v>
      </c>
      <c r="I12105">
        <v>10</v>
      </c>
      <c r="J12105" t="s">
        <v>808</v>
      </c>
      <c r="K12105">
        <v>11897</v>
      </c>
      <c r="M12105" s="1">
        <v>38344</v>
      </c>
      <c r="N12105" t="s">
        <v>20</v>
      </c>
      <c r="O12105">
        <f t="shared" si="189"/>
        <v>331200</v>
      </c>
    </row>
    <row r="12106" spans="1:15">
      <c r="A12106" t="s">
        <v>25620</v>
      </c>
      <c r="B12106" t="s">
        <v>25620</v>
      </c>
      <c r="C12106" t="s">
        <v>25621</v>
      </c>
      <c r="D12106">
        <v>10</v>
      </c>
      <c r="F12106" t="s">
        <v>18</v>
      </c>
      <c r="G12106">
        <v>441000</v>
      </c>
      <c r="H12106">
        <v>441000</v>
      </c>
      <c r="I12106">
        <v>10</v>
      </c>
      <c r="J12106" t="s">
        <v>808</v>
      </c>
      <c r="K12106">
        <v>34932</v>
      </c>
      <c r="M12106" s="1">
        <v>45090</v>
      </c>
      <c r="N12106" t="s">
        <v>33</v>
      </c>
      <c r="O12106">
        <f t="shared" si="189"/>
        <v>396900</v>
      </c>
    </row>
    <row r="12107" spans="1:15">
      <c r="A12107" t="s">
        <v>25622</v>
      </c>
      <c r="B12107" t="s">
        <v>25622</v>
      </c>
      <c r="C12107" t="s">
        <v>25623</v>
      </c>
      <c r="D12107">
        <v>0</v>
      </c>
      <c r="F12107" t="s">
        <v>28</v>
      </c>
      <c r="G12107">
        <v>900000</v>
      </c>
      <c r="H12107">
        <v>900000</v>
      </c>
      <c r="I12107">
        <v>94</v>
      </c>
      <c r="J12107" t="s">
        <v>808</v>
      </c>
      <c r="K12107">
        <v>34932</v>
      </c>
      <c r="M12107" s="1">
        <v>38253</v>
      </c>
      <c r="N12107" t="s">
        <v>20</v>
      </c>
      <c r="O12107">
        <f t="shared" si="189"/>
        <v>810000</v>
      </c>
    </row>
    <row r="12108" spans="1:15">
      <c r="A12108" t="s">
        <v>25624</v>
      </c>
      <c r="B12108" t="s">
        <v>25624</v>
      </c>
      <c r="C12108" t="s">
        <v>25625</v>
      </c>
      <c r="D12108">
        <v>0</v>
      </c>
      <c r="F12108" t="s">
        <v>28</v>
      </c>
      <c r="G12108">
        <v>400000</v>
      </c>
      <c r="H12108">
        <v>400000</v>
      </c>
      <c r="I12108">
        <v>100</v>
      </c>
      <c r="J12108" t="s">
        <v>808</v>
      </c>
      <c r="K12108">
        <v>85201</v>
      </c>
      <c r="M12108" s="1">
        <v>45032</v>
      </c>
      <c r="N12108" t="s">
        <v>20</v>
      </c>
      <c r="O12108">
        <f t="shared" si="189"/>
        <v>360000</v>
      </c>
    </row>
    <row r="12109" spans="1:15">
      <c r="A12109" t="s">
        <v>25626</v>
      </c>
      <c r="B12109" t="s">
        <v>25626</v>
      </c>
      <c r="C12109" t="s">
        <v>25627</v>
      </c>
      <c r="D12109">
        <v>9</v>
      </c>
      <c r="F12109" t="s">
        <v>18</v>
      </c>
      <c r="G12109">
        <v>400000</v>
      </c>
      <c r="H12109">
        <v>400000</v>
      </c>
      <c r="I12109">
        <v>9</v>
      </c>
      <c r="J12109" t="s">
        <v>808</v>
      </c>
      <c r="K12109">
        <v>85201</v>
      </c>
      <c r="M12109" s="1">
        <v>45039</v>
      </c>
      <c r="N12109" t="s">
        <v>33</v>
      </c>
      <c r="O12109">
        <f t="shared" si="189"/>
        <v>360000</v>
      </c>
    </row>
    <row r="12110" spans="1:15">
      <c r="A12110" t="s">
        <v>25628</v>
      </c>
      <c r="B12110" t="s">
        <v>25628</v>
      </c>
      <c r="C12110" t="s">
        <v>25629</v>
      </c>
      <c r="D12110">
        <v>0</v>
      </c>
      <c r="F12110" t="s">
        <v>28</v>
      </c>
      <c r="G12110">
        <v>500000</v>
      </c>
      <c r="H12110">
        <v>500000</v>
      </c>
      <c r="I12110">
        <v>313</v>
      </c>
      <c r="J12110" t="s">
        <v>827</v>
      </c>
      <c r="K12110">
        <v>85201</v>
      </c>
      <c r="M12110" s="1">
        <v>45045</v>
      </c>
      <c r="N12110" t="s">
        <v>33</v>
      </c>
      <c r="O12110">
        <f t="shared" si="189"/>
        <v>450000</v>
      </c>
    </row>
    <row r="12111" spans="1:15">
      <c r="A12111" t="s">
        <v>25630</v>
      </c>
      <c r="B12111" t="s">
        <v>25630</v>
      </c>
      <c r="C12111" t="s">
        <v>25631</v>
      </c>
      <c r="D12111">
        <v>2200</v>
      </c>
      <c r="F12111" t="s">
        <v>37</v>
      </c>
      <c r="G12111">
        <v>500000</v>
      </c>
      <c r="H12111">
        <v>500000</v>
      </c>
      <c r="I12111">
        <v>2200</v>
      </c>
      <c r="J12111" t="s">
        <v>827</v>
      </c>
      <c r="K12111">
        <v>85201</v>
      </c>
      <c r="M12111" s="1">
        <v>38526</v>
      </c>
      <c r="N12111" t="s">
        <v>20</v>
      </c>
      <c r="O12111">
        <f t="shared" si="189"/>
        <v>450000</v>
      </c>
    </row>
    <row r="12112" spans="1:15">
      <c r="A12112" t="s">
        <v>25632</v>
      </c>
      <c r="B12112" t="s">
        <v>25632</v>
      </c>
      <c r="C12112" t="s">
        <v>25633</v>
      </c>
      <c r="D12112">
        <v>0</v>
      </c>
      <c r="F12112" t="s">
        <v>28</v>
      </c>
      <c r="G12112">
        <v>172317.38769999999</v>
      </c>
      <c r="H12112">
        <v>172317.38769999999</v>
      </c>
      <c r="I12112">
        <v>318</v>
      </c>
      <c r="J12112" t="s">
        <v>827</v>
      </c>
      <c r="K12112">
        <v>85201</v>
      </c>
      <c r="M12112" s="1">
        <v>38253</v>
      </c>
      <c r="N12112" t="s">
        <v>20</v>
      </c>
      <c r="O12112">
        <f t="shared" si="189"/>
        <v>155085.64893</v>
      </c>
    </row>
    <row r="12113" spans="1:15">
      <c r="A12113" t="s">
        <v>25634</v>
      </c>
      <c r="B12113" t="s">
        <v>25634</v>
      </c>
      <c r="C12113" t="s">
        <v>25635</v>
      </c>
      <c r="D12113">
        <v>0</v>
      </c>
      <c r="F12113" t="s">
        <v>28</v>
      </c>
      <c r="G12113">
        <v>64031.603649999997</v>
      </c>
      <c r="H12113">
        <v>64031.603649999997</v>
      </c>
      <c r="I12113">
        <v>1118</v>
      </c>
      <c r="J12113" t="s">
        <v>827</v>
      </c>
      <c r="K12113">
        <v>85201</v>
      </c>
      <c r="M12113" s="1">
        <v>38040</v>
      </c>
      <c r="N12113" t="s">
        <v>20</v>
      </c>
      <c r="O12113">
        <f t="shared" si="189"/>
        <v>57628.443285000001</v>
      </c>
    </row>
    <row r="12114" spans="1:15">
      <c r="A12114" t="s">
        <v>25636</v>
      </c>
      <c r="B12114" t="s">
        <v>25636</v>
      </c>
      <c r="C12114" t="s">
        <v>25637</v>
      </c>
      <c r="D12114">
        <v>11</v>
      </c>
      <c r="F12114" t="s">
        <v>18</v>
      </c>
      <c r="G12114">
        <v>21251.00866</v>
      </c>
      <c r="H12114">
        <v>21251.00866</v>
      </c>
      <c r="I12114">
        <v>11</v>
      </c>
      <c r="J12114" t="s">
        <v>827</v>
      </c>
      <c r="K12114">
        <v>11897</v>
      </c>
      <c r="M12114" s="1">
        <v>38618</v>
      </c>
      <c r="N12114" t="s">
        <v>33</v>
      </c>
      <c r="O12114">
        <f t="shared" si="189"/>
        <v>19125.907793999999</v>
      </c>
    </row>
    <row r="12115" spans="1:15">
      <c r="A12115" t="s">
        <v>25638</v>
      </c>
      <c r="B12115" t="s">
        <v>25638</v>
      </c>
      <c r="C12115" t="s">
        <v>25639</v>
      </c>
      <c r="D12115">
        <v>8200</v>
      </c>
      <c r="F12115" t="s">
        <v>51</v>
      </c>
      <c r="G12115">
        <v>239728.992</v>
      </c>
      <c r="H12115">
        <v>239728.992</v>
      </c>
      <c r="I12115">
        <v>8200</v>
      </c>
      <c r="J12115" t="s">
        <v>827</v>
      </c>
      <c r="K12115">
        <v>18153</v>
      </c>
      <c r="M12115" s="1">
        <v>45258</v>
      </c>
      <c r="N12115" t="s">
        <v>33</v>
      </c>
      <c r="O12115">
        <f t="shared" si="189"/>
        <v>215756.09280000001</v>
      </c>
    </row>
    <row r="12116" spans="1:15">
      <c r="A12116" t="s">
        <v>25640</v>
      </c>
      <c r="B12116" t="s">
        <v>25640</v>
      </c>
      <c r="C12116" t="s">
        <v>25641</v>
      </c>
      <c r="D12116">
        <v>10</v>
      </c>
      <c r="F12116" t="s">
        <v>18</v>
      </c>
      <c r="G12116">
        <v>15602.00828</v>
      </c>
      <c r="H12116">
        <v>15602.00828</v>
      </c>
      <c r="I12116">
        <v>10</v>
      </c>
      <c r="J12116" t="s">
        <v>827</v>
      </c>
      <c r="K12116">
        <v>18153</v>
      </c>
      <c r="M12116" s="1">
        <v>45059</v>
      </c>
      <c r="N12116" t="s">
        <v>20</v>
      </c>
      <c r="O12116">
        <f t="shared" si="189"/>
        <v>14041.807452000001</v>
      </c>
    </row>
    <row r="12117" spans="1:15">
      <c r="A12117" t="s">
        <v>25642</v>
      </c>
      <c r="B12117" t="s">
        <v>25642</v>
      </c>
      <c r="C12117" t="s">
        <v>25643</v>
      </c>
      <c r="D12117">
        <v>2200</v>
      </c>
      <c r="F12117" t="s">
        <v>37</v>
      </c>
      <c r="G12117">
        <v>3868.99973</v>
      </c>
      <c r="H12117">
        <v>3868.99973</v>
      </c>
      <c r="I12117">
        <v>2200</v>
      </c>
      <c r="J12117" t="s">
        <v>827</v>
      </c>
      <c r="K12117">
        <v>18153</v>
      </c>
      <c r="M12117" s="1">
        <v>45273</v>
      </c>
      <c r="N12117" t="s">
        <v>20</v>
      </c>
      <c r="O12117">
        <f t="shared" si="189"/>
        <v>3482.099757</v>
      </c>
    </row>
    <row r="12118" spans="1:15">
      <c r="A12118" t="s">
        <v>25644</v>
      </c>
      <c r="B12118" t="s">
        <v>25644</v>
      </c>
      <c r="C12118" t="s">
        <v>25645</v>
      </c>
      <c r="D12118">
        <v>9</v>
      </c>
      <c r="F12118" t="s">
        <v>18</v>
      </c>
      <c r="G12118">
        <v>260800</v>
      </c>
      <c r="H12118">
        <v>260800</v>
      </c>
      <c r="I12118">
        <v>9</v>
      </c>
      <c r="J12118" t="s">
        <v>827</v>
      </c>
      <c r="K12118">
        <v>18153</v>
      </c>
      <c r="M12118" s="1">
        <v>45288</v>
      </c>
      <c r="N12118" t="s">
        <v>33</v>
      </c>
      <c r="O12118">
        <f t="shared" si="189"/>
        <v>234720</v>
      </c>
    </row>
    <row r="12119" spans="1:15">
      <c r="A12119" t="s">
        <v>25646</v>
      </c>
      <c r="B12119" t="s">
        <v>25646</v>
      </c>
      <c r="C12119" t="s">
        <v>25647</v>
      </c>
      <c r="D12119">
        <v>9100</v>
      </c>
      <c r="F12119" t="s">
        <v>51</v>
      </c>
      <c r="G12119">
        <v>262400</v>
      </c>
      <c r="H12119">
        <v>262400</v>
      </c>
      <c r="I12119">
        <v>9100</v>
      </c>
      <c r="J12119" t="s">
        <v>827</v>
      </c>
      <c r="K12119">
        <v>34932</v>
      </c>
      <c r="M12119" s="1">
        <v>45212</v>
      </c>
      <c r="N12119" t="s">
        <v>33</v>
      </c>
      <c r="O12119">
        <f t="shared" si="189"/>
        <v>236160</v>
      </c>
    </row>
    <row r="12120" spans="1:15">
      <c r="A12120" t="s">
        <v>25648</v>
      </c>
      <c r="B12120" t="s">
        <v>25648</v>
      </c>
      <c r="C12120" t="s">
        <v>25649</v>
      </c>
      <c r="D12120">
        <v>9100</v>
      </c>
      <c r="F12120" t="s">
        <v>51</v>
      </c>
      <c r="G12120">
        <v>326474.89929999999</v>
      </c>
      <c r="H12120">
        <v>326474.89929999999</v>
      </c>
      <c r="I12120">
        <v>9100</v>
      </c>
      <c r="J12120" t="s">
        <v>827</v>
      </c>
      <c r="K12120">
        <v>34932</v>
      </c>
      <c r="M12120" s="1">
        <v>45046</v>
      </c>
      <c r="N12120" t="s">
        <v>20</v>
      </c>
      <c r="O12120">
        <f t="shared" si="189"/>
        <v>293827.40937000001</v>
      </c>
    </row>
    <row r="12121" spans="1:15">
      <c r="A12121" t="s">
        <v>25650</v>
      </c>
      <c r="B12121" t="s">
        <v>25650</v>
      </c>
      <c r="C12121" t="s">
        <v>25651</v>
      </c>
      <c r="D12121">
        <v>9</v>
      </c>
      <c r="F12121" t="s">
        <v>18</v>
      </c>
      <c r="G12121">
        <v>19945.045259999999</v>
      </c>
      <c r="H12121">
        <v>19945.045259999999</v>
      </c>
      <c r="I12121">
        <v>9</v>
      </c>
      <c r="J12121" t="s">
        <v>827</v>
      </c>
      <c r="K12121">
        <v>34932</v>
      </c>
      <c r="M12121" s="1">
        <v>40444</v>
      </c>
      <c r="N12121" t="s">
        <v>20</v>
      </c>
      <c r="O12121">
        <f t="shared" si="189"/>
        <v>17950.540733999998</v>
      </c>
    </row>
    <row r="12122" spans="1:15">
      <c r="A12122" t="s">
        <v>25652</v>
      </c>
      <c r="B12122" t="s">
        <v>25652</v>
      </c>
      <c r="C12122" t="s">
        <v>25653</v>
      </c>
      <c r="D12122">
        <v>10</v>
      </c>
      <c r="F12122" t="s">
        <v>18</v>
      </c>
      <c r="G12122">
        <v>6337.6052</v>
      </c>
      <c r="H12122">
        <v>6337.6052</v>
      </c>
      <c r="I12122">
        <v>10</v>
      </c>
      <c r="J12122" t="s">
        <v>827</v>
      </c>
      <c r="K12122">
        <v>15492</v>
      </c>
      <c r="M12122" s="1">
        <v>45158</v>
      </c>
      <c r="N12122" t="s">
        <v>20</v>
      </c>
      <c r="O12122">
        <f t="shared" si="189"/>
        <v>5703.8446800000002</v>
      </c>
    </row>
    <row r="12123" spans="1:15">
      <c r="A12123" t="s">
        <v>25654</v>
      </c>
      <c r="B12123" t="s">
        <v>25654</v>
      </c>
      <c r="C12123" t="s">
        <v>25655</v>
      </c>
      <c r="D12123">
        <v>8200</v>
      </c>
      <c r="F12123" t="s">
        <v>51</v>
      </c>
      <c r="G12123">
        <v>409000</v>
      </c>
      <c r="H12123">
        <v>409000</v>
      </c>
      <c r="I12123">
        <v>8200</v>
      </c>
      <c r="J12123" t="s">
        <v>827</v>
      </c>
      <c r="K12123">
        <v>15492</v>
      </c>
      <c r="M12123" s="1">
        <v>45164</v>
      </c>
      <c r="N12123" t="s">
        <v>20</v>
      </c>
      <c r="O12123">
        <f t="shared" si="189"/>
        <v>368100</v>
      </c>
    </row>
    <row r="12124" spans="1:15">
      <c r="A12124" t="s">
        <v>25656</v>
      </c>
      <c r="B12124" t="s">
        <v>25656</v>
      </c>
      <c r="C12124" t="s">
        <v>25657</v>
      </c>
      <c r="D12124">
        <v>9440</v>
      </c>
      <c r="F12124" t="s">
        <v>51</v>
      </c>
      <c r="G12124">
        <v>386000</v>
      </c>
      <c r="H12124">
        <v>386000</v>
      </c>
      <c r="I12124">
        <v>9440</v>
      </c>
      <c r="J12124" t="s">
        <v>827</v>
      </c>
      <c r="K12124">
        <v>15492</v>
      </c>
      <c r="M12124" s="1">
        <v>37644</v>
      </c>
      <c r="N12124" t="s">
        <v>33</v>
      </c>
      <c r="O12124">
        <f t="shared" si="189"/>
        <v>347400</v>
      </c>
    </row>
    <row r="12125" spans="1:15">
      <c r="A12125" t="s">
        <v>25658</v>
      </c>
      <c r="B12125" t="s">
        <v>25658</v>
      </c>
      <c r="C12125" t="s">
        <v>25659</v>
      </c>
      <c r="D12125">
        <v>0</v>
      </c>
      <c r="F12125" t="s">
        <v>28</v>
      </c>
      <c r="G12125">
        <v>279000</v>
      </c>
      <c r="H12125">
        <v>279000</v>
      </c>
      <c r="I12125">
        <v>317</v>
      </c>
      <c r="J12125" t="s">
        <v>827</v>
      </c>
      <c r="K12125">
        <v>9077</v>
      </c>
      <c r="M12125" s="1">
        <v>44971</v>
      </c>
      <c r="N12125" t="s">
        <v>33</v>
      </c>
      <c r="O12125">
        <f t="shared" si="189"/>
        <v>251100</v>
      </c>
    </row>
    <row r="12126" spans="1:15">
      <c r="A12126" t="s">
        <v>25660</v>
      </c>
      <c r="B12126" t="s">
        <v>25660</v>
      </c>
      <c r="C12126" t="s">
        <v>25661</v>
      </c>
      <c r="D12126">
        <v>0</v>
      </c>
      <c r="F12126" t="s">
        <v>28</v>
      </c>
      <c r="G12126">
        <v>169011.1586</v>
      </c>
      <c r="H12126">
        <v>169011.1586</v>
      </c>
      <c r="I12126">
        <v>5</v>
      </c>
      <c r="J12126" t="s">
        <v>827</v>
      </c>
      <c r="K12126">
        <v>1859</v>
      </c>
      <c r="M12126" s="1">
        <v>44940</v>
      </c>
      <c r="N12126" t="s">
        <v>33</v>
      </c>
      <c r="O12126">
        <f t="shared" si="189"/>
        <v>152110.04274</v>
      </c>
    </row>
    <row r="12127" spans="1:15">
      <c r="A12127" t="s">
        <v>25662</v>
      </c>
      <c r="B12127" t="s">
        <v>25662</v>
      </c>
      <c r="C12127" t="s">
        <v>25663</v>
      </c>
      <c r="D12127">
        <v>10</v>
      </c>
      <c r="F12127" t="s">
        <v>18</v>
      </c>
      <c r="G12127">
        <v>13498.97912</v>
      </c>
      <c r="H12127">
        <v>13498.97912</v>
      </c>
      <c r="I12127">
        <v>10</v>
      </c>
      <c r="J12127" t="s">
        <v>827</v>
      </c>
      <c r="K12127">
        <v>9077</v>
      </c>
      <c r="M12127" s="1">
        <v>37583</v>
      </c>
      <c r="N12127" t="s">
        <v>20</v>
      </c>
      <c r="O12127">
        <f t="shared" si="189"/>
        <v>12149.081208</v>
      </c>
    </row>
    <row r="12128" spans="1:15">
      <c r="A12128" t="s">
        <v>25664</v>
      </c>
      <c r="B12128" t="s">
        <v>25664</v>
      </c>
      <c r="C12128" t="s">
        <v>25665</v>
      </c>
      <c r="D12128">
        <v>11</v>
      </c>
      <c r="F12128" t="s">
        <v>18</v>
      </c>
      <c r="G12128">
        <v>79489.862299999993</v>
      </c>
      <c r="H12128">
        <v>79489.862299999993</v>
      </c>
      <c r="I12128">
        <v>11</v>
      </c>
      <c r="J12128" t="s">
        <v>827</v>
      </c>
      <c r="K12128">
        <v>9077</v>
      </c>
      <c r="M12128" s="1">
        <v>45155</v>
      </c>
      <c r="N12128" t="s">
        <v>33</v>
      </c>
      <c r="O12128">
        <f t="shared" si="189"/>
        <v>71540.876069999998</v>
      </c>
    </row>
    <row r="12129" spans="1:15">
      <c r="A12129" t="s">
        <v>25666</v>
      </c>
      <c r="B12129" t="s">
        <v>25666</v>
      </c>
      <c r="C12129" t="s">
        <v>25667</v>
      </c>
      <c r="D12129">
        <v>10</v>
      </c>
      <c r="F12129" t="s">
        <v>18</v>
      </c>
      <c r="G12129">
        <v>112000</v>
      </c>
      <c r="H12129">
        <v>112000</v>
      </c>
      <c r="I12129">
        <v>10</v>
      </c>
      <c r="J12129" t="s">
        <v>827</v>
      </c>
      <c r="K12129">
        <v>9077</v>
      </c>
      <c r="M12129" s="1">
        <v>37856</v>
      </c>
      <c r="N12129" t="s">
        <v>33</v>
      </c>
      <c r="O12129">
        <f t="shared" si="189"/>
        <v>100800</v>
      </c>
    </row>
    <row r="12130" spans="1:15">
      <c r="A12130" t="s">
        <v>25668</v>
      </c>
      <c r="B12130" t="s">
        <v>25668</v>
      </c>
      <c r="C12130" t="s">
        <v>25669</v>
      </c>
      <c r="D12130">
        <v>9</v>
      </c>
      <c r="F12130" t="s">
        <v>18</v>
      </c>
      <c r="G12130">
        <v>164000</v>
      </c>
      <c r="H12130">
        <v>164000</v>
      </c>
      <c r="I12130">
        <v>9</v>
      </c>
      <c r="J12130" t="s">
        <v>827</v>
      </c>
      <c r="K12130">
        <v>9628</v>
      </c>
      <c r="M12130" s="1">
        <v>37583</v>
      </c>
      <c r="N12130" t="s">
        <v>20</v>
      </c>
      <c r="O12130">
        <f t="shared" si="189"/>
        <v>147600</v>
      </c>
    </row>
    <row r="12131" spans="1:15">
      <c r="A12131" t="s">
        <v>25670</v>
      </c>
      <c r="B12131" t="s">
        <v>25670</v>
      </c>
      <c r="C12131" t="s">
        <v>25671</v>
      </c>
      <c r="D12131">
        <v>9100</v>
      </c>
      <c r="F12131" t="s">
        <v>51</v>
      </c>
      <c r="G12131">
        <v>200000</v>
      </c>
      <c r="H12131">
        <v>200000</v>
      </c>
      <c r="I12131">
        <v>9100</v>
      </c>
      <c r="J12131" t="s">
        <v>827</v>
      </c>
      <c r="K12131">
        <v>213</v>
      </c>
      <c r="M12131" s="1">
        <v>45154</v>
      </c>
      <c r="N12131" t="s">
        <v>33</v>
      </c>
      <c r="O12131">
        <f t="shared" si="189"/>
        <v>180000</v>
      </c>
    </row>
    <row r="12132" spans="1:15">
      <c r="A12132" t="s">
        <v>25672</v>
      </c>
      <c r="B12132" t="s">
        <v>25672</v>
      </c>
      <c r="C12132" t="s">
        <v>25673</v>
      </c>
      <c r="D12132">
        <v>10</v>
      </c>
      <c r="F12132" t="s">
        <v>18</v>
      </c>
      <c r="G12132">
        <v>191381.96419999999</v>
      </c>
      <c r="H12132">
        <v>191381.96419999999</v>
      </c>
      <c r="I12132">
        <v>10</v>
      </c>
      <c r="J12132" t="s">
        <v>827</v>
      </c>
      <c r="K12132">
        <v>41</v>
      </c>
      <c r="M12132" s="1">
        <v>45166</v>
      </c>
      <c r="N12132" t="s">
        <v>33</v>
      </c>
      <c r="O12132">
        <f t="shared" si="189"/>
        <v>172243.76777999999</v>
      </c>
    </row>
    <row r="12133" spans="1:15">
      <c r="A12133" t="s">
        <v>25674</v>
      </c>
      <c r="B12133" t="s">
        <v>25674</v>
      </c>
      <c r="C12133" t="s">
        <v>25675</v>
      </c>
      <c r="D12133">
        <v>2200</v>
      </c>
      <c r="F12133" t="s">
        <v>37</v>
      </c>
      <c r="G12133">
        <v>27015.943920000002</v>
      </c>
      <c r="H12133">
        <v>27015.943920000002</v>
      </c>
      <c r="I12133">
        <v>2200</v>
      </c>
      <c r="J12133" t="s">
        <v>827</v>
      </c>
      <c r="K12133">
        <v>213</v>
      </c>
      <c r="M12133" s="1">
        <v>44972</v>
      </c>
      <c r="N12133" t="s">
        <v>33</v>
      </c>
      <c r="O12133">
        <f t="shared" si="189"/>
        <v>24314.349528000002</v>
      </c>
    </row>
    <row r="12134" spans="1:15">
      <c r="A12134" t="s">
        <v>25676</v>
      </c>
      <c r="B12134" t="s">
        <v>25676</v>
      </c>
      <c r="C12134" t="s">
        <v>25677</v>
      </c>
      <c r="D12134">
        <v>2200</v>
      </c>
      <c r="F12134" t="s">
        <v>37</v>
      </c>
      <c r="G12134">
        <v>12602.09187</v>
      </c>
      <c r="H12134">
        <v>12602.09187</v>
      </c>
      <c r="I12134">
        <v>2200</v>
      </c>
      <c r="J12134" t="s">
        <v>827</v>
      </c>
      <c r="K12134">
        <v>1859</v>
      </c>
      <c r="M12134" s="1">
        <v>44955</v>
      </c>
      <c r="N12134" t="s">
        <v>20</v>
      </c>
      <c r="O12134">
        <f t="shared" si="189"/>
        <v>11341.882683</v>
      </c>
    </row>
    <row r="12135" spans="1:15">
      <c r="A12135" t="s">
        <v>25678</v>
      </c>
      <c r="B12135" t="s">
        <v>25678</v>
      </c>
      <c r="C12135" t="s">
        <v>25679</v>
      </c>
      <c r="D12135">
        <v>2400</v>
      </c>
      <c r="F12135" t="s">
        <v>37</v>
      </c>
      <c r="G12135">
        <v>279000</v>
      </c>
      <c r="H12135">
        <v>279000</v>
      </c>
      <c r="I12135">
        <v>2400</v>
      </c>
      <c r="J12135" t="s">
        <v>827</v>
      </c>
      <c r="K12135">
        <v>2131</v>
      </c>
      <c r="M12135" s="1">
        <v>45166</v>
      </c>
      <c r="N12135" t="s">
        <v>20</v>
      </c>
      <c r="O12135">
        <f t="shared" si="189"/>
        <v>251100</v>
      </c>
    </row>
    <row r="12136" spans="1:15">
      <c r="A12136" t="s">
        <v>25680</v>
      </c>
      <c r="B12136" t="s">
        <v>25680</v>
      </c>
      <c r="C12136" t="s">
        <v>25681</v>
      </c>
      <c r="D12136">
        <v>9100</v>
      </c>
      <c r="F12136" t="s">
        <v>51</v>
      </c>
      <c r="G12136">
        <v>95000</v>
      </c>
      <c r="H12136">
        <v>95000</v>
      </c>
      <c r="I12136">
        <v>9100</v>
      </c>
      <c r="J12136" t="s">
        <v>827</v>
      </c>
      <c r="K12136">
        <v>2131</v>
      </c>
      <c r="M12136" s="1">
        <v>44971</v>
      </c>
      <c r="N12136" t="s">
        <v>33</v>
      </c>
      <c r="O12136">
        <f t="shared" si="189"/>
        <v>85500</v>
      </c>
    </row>
    <row r="12137" spans="1:15">
      <c r="A12137" t="s">
        <v>25682</v>
      </c>
      <c r="B12137" t="s">
        <v>25682</v>
      </c>
      <c r="C12137" t="s">
        <v>25683</v>
      </c>
      <c r="D12137">
        <v>8200</v>
      </c>
      <c r="F12137" t="s">
        <v>51</v>
      </c>
      <c r="G12137">
        <v>165000</v>
      </c>
      <c r="H12137">
        <v>165000</v>
      </c>
      <c r="I12137">
        <v>8200</v>
      </c>
      <c r="J12137" t="s">
        <v>827</v>
      </c>
      <c r="K12137">
        <v>2131</v>
      </c>
      <c r="M12137" s="1">
        <v>44998</v>
      </c>
      <c r="N12137" t="s">
        <v>33</v>
      </c>
      <c r="O12137">
        <f t="shared" si="189"/>
        <v>148500</v>
      </c>
    </row>
    <row r="12138" spans="1:15">
      <c r="A12138" t="s">
        <v>25684</v>
      </c>
      <c r="B12138" t="s">
        <v>25684</v>
      </c>
      <c r="C12138" t="s">
        <v>25685</v>
      </c>
      <c r="D12138">
        <v>2400</v>
      </c>
      <c r="F12138" t="s">
        <v>37</v>
      </c>
      <c r="G12138">
        <v>200000</v>
      </c>
      <c r="H12138">
        <v>200000</v>
      </c>
      <c r="I12138">
        <v>2400</v>
      </c>
      <c r="J12138" t="s">
        <v>827</v>
      </c>
      <c r="K12138">
        <v>15716</v>
      </c>
      <c r="M12138" s="1">
        <v>37279</v>
      </c>
      <c r="N12138" t="s">
        <v>20</v>
      </c>
      <c r="O12138">
        <f t="shared" si="189"/>
        <v>180000</v>
      </c>
    </row>
    <row r="12139" spans="1:15">
      <c r="A12139" t="s">
        <v>25686</v>
      </c>
      <c r="B12139" t="s">
        <v>25686</v>
      </c>
      <c r="C12139" t="s">
        <v>25687</v>
      </c>
      <c r="D12139">
        <v>2200</v>
      </c>
      <c r="F12139" t="s">
        <v>37</v>
      </c>
      <c r="G12139">
        <v>231000</v>
      </c>
      <c r="H12139">
        <v>231000</v>
      </c>
      <c r="I12139">
        <v>2200</v>
      </c>
      <c r="J12139" t="s">
        <v>904</v>
      </c>
      <c r="K12139">
        <v>15716</v>
      </c>
      <c r="M12139" s="1">
        <v>44970</v>
      </c>
      <c r="N12139" t="s">
        <v>33</v>
      </c>
      <c r="O12139">
        <f t="shared" si="189"/>
        <v>207900</v>
      </c>
    </row>
    <row r="12140" spans="1:15">
      <c r="A12140" t="s">
        <v>25688</v>
      </c>
      <c r="B12140" t="s">
        <v>25688</v>
      </c>
      <c r="C12140" t="s">
        <v>25689</v>
      </c>
      <c r="D12140">
        <v>9</v>
      </c>
      <c r="F12140" t="s">
        <v>18</v>
      </c>
      <c r="G12140">
        <v>95000</v>
      </c>
      <c r="H12140">
        <v>95000</v>
      </c>
      <c r="I12140">
        <v>9</v>
      </c>
      <c r="J12140" t="s">
        <v>904</v>
      </c>
      <c r="K12140">
        <v>11540</v>
      </c>
      <c r="M12140" s="1">
        <v>44970</v>
      </c>
      <c r="N12140" t="s">
        <v>20</v>
      </c>
      <c r="O12140">
        <f t="shared" si="189"/>
        <v>85500</v>
      </c>
    </row>
    <row r="12141" spans="1:15">
      <c r="A12141" t="s">
        <v>25690</v>
      </c>
      <c r="B12141" t="s">
        <v>25690</v>
      </c>
      <c r="C12141" t="s">
        <v>25691</v>
      </c>
      <c r="D12141">
        <v>9100</v>
      </c>
      <c r="F12141" t="s">
        <v>51</v>
      </c>
      <c r="G12141">
        <v>135000</v>
      </c>
      <c r="H12141">
        <v>135000</v>
      </c>
      <c r="I12141">
        <v>9100</v>
      </c>
      <c r="J12141" t="s">
        <v>904</v>
      </c>
      <c r="K12141">
        <v>1859</v>
      </c>
      <c r="M12141" s="1">
        <v>44971</v>
      </c>
      <c r="N12141" t="s">
        <v>20</v>
      </c>
      <c r="O12141">
        <f t="shared" si="189"/>
        <v>121500</v>
      </c>
    </row>
    <row r="12142" spans="1:15">
      <c r="A12142" t="s">
        <v>25692</v>
      </c>
      <c r="B12142" t="s">
        <v>25692</v>
      </c>
      <c r="C12142" t="s">
        <v>25693</v>
      </c>
      <c r="D12142">
        <v>10</v>
      </c>
      <c r="F12142" t="s">
        <v>18</v>
      </c>
      <c r="G12142">
        <v>183000</v>
      </c>
      <c r="H12142">
        <v>183000</v>
      </c>
      <c r="I12142">
        <v>10</v>
      </c>
      <c r="J12142" t="s">
        <v>904</v>
      </c>
      <c r="K12142">
        <v>11540</v>
      </c>
      <c r="M12142" s="1">
        <v>45160</v>
      </c>
      <c r="N12142" t="s">
        <v>33</v>
      </c>
      <c r="O12142">
        <f t="shared" si="189"/>
        <v>164700</v>
      </c>
    </row>
    <row r="12143" spans="1:15">
      <c r="A12143" t="s">
        <v>25694</v>
      </c>
      <c r="B12143" t="s">
        <v>25694</v>
      </c>
      <c r="C12143" t="s">
        <v>25695</v>
      </c>
      <c r="D12143">
        <v>0</v>
      </c>
      <c r="F12143" t="s">
        <v>28</v>
      </c>
      <c r="G12143">
        <v>298000</v>
      </c>
      <c r="H12143">
        <v>298000</v>
      </c>
      <c r="I12143">
        <v>2200</v>
      </c>
      <c r="J12143" t="s">
        <v>904</v>
      </c>
      <c r="K12143">
        <v>11540</v>
      </c>
      <c r="M12143" s="1">
        <v>45187</v>
      </c>
      <c r="N12143" t="s">
        <v>20</v>
      </c>
      <c r="O12143">
        <f t="shared" si="189"/>
        <v>268200</v>
      </c>
    </row>
    <row r="12144" spans="1:15">
      <c r="A12144" t="s">
        <v>25696</v>
      </c>
      <c r="B12144" t="s">
        <v>25696</v>
      </c>
      <c r="C12144" t="s">
        <v>25697</v>
      </c>
      <c r="D12144">
        <v>0</v>
      </c>
      <c r="F12144" t="s">
        <v>28</v>
      </c>
      <c r="G12144">
        <v>28002.640200000002</v>
      </c>
      <c r="H12144">
        <v>28002.640200000002</v>
      </c>
      <c r="I12144">
        <v>6608</v>
      </c>
      <c r="J12144" t="s">
        <v>904</v>
      </c>
      <c r="K12144">
        <v>11540</v>
      </c>
      <c r="M12144" s="1">
        <v>44985</v>
      </c>
      <c r="N12144" t="s">
        <v>20</v>
      </c>
      <c r="O12144">
        <f t="shared" si="189"/>
        <v>25202.376180000003</v>
      </c>
    </row>
    <row r="12145" spans="1:15">
      <c r="A12145" t="s">
        <v>25698</v>
      </c>
      <c r="B12145" t="s">
        <v>25698</v>
      </c>
      <c r="C12145" t="s">
        <v>25699</v>
      </c>
      <c r="D12145">
        <v>9100</v>
      </c>
      <c r="F12145" t="s">
        <v>51</v>
      </c>
      <c r="G12145">
        <v>9673.646831</v>
      </c>
      <c r="H12145">
        <v>9673.646831</v>
      </c>
      <c r="I12145">
        <v>9100</v>
      </c>
      <c r="J12145" t="s">
        <v>904</v>
      </c>
      <c r="K12145">
        <v>217</v>
      </c>
      <c r="M12145" s="1">
        <v>45158</v>
      </c>
      <c r="N12145" t="s">
        <v>33</v>
      </c>
      <c r="O12145">
        <f t="shared" si="189"/>
        <v>8706.2821478999995</v>
      </c>
    </row>
    <row r="12146" spans="1:15">
      <c r="A12146" t="s">
        <v>25700</v>
      </c>
      <c r="B12146" t="s">
        <v>25700</v>
      </c>
      <c r="C12146" t="s">
        <v>25701</v>
      </c>
      <c r="D12146">
        <v>10</v>
      </c>
      <c r="F12146" t="s">
        <v>18</v>
      </c>
      <c r="G12146">
        <v>69323.712969999993</v>
      </c>
      <c r="H12146">
        <v>69323.712969999993</v>
      </c>
      <c r="I12146">
        <v>10</v>
      </c>
      <c r="J12146" t="s">
        <v>904</v>
      </c>
      <c r="K12146">
        <v>217</v>
      </c>
      <c r="M12146" s="1">
        <v>45164</v>
      </c>
      <c r="N12146" t="s">
        <v>33</v>
      </c>
      <c r="O12146">
        <f t="shared" si="189"/>
        <v>62391.341672999995</v>
      </c>
    </row>
    <row r="12147" spans="1:15">
      <c r="A12147" t="s">
        <v>25702</v>
      </c>
      <c r="B12147" t="s">
        <v>25702</v>
      </c>
      <c r="C12147" t="s">
        <v>25703</v>
      </c>
      <c r="D12147">
        <v>2200</v>
      </c>
      <c r="F12147" t="s">
        <v>37</v>
      </c>
      <c r="G12147">
        <v>136000</v>
      </c>
      <c r="H12147">
        <v>136000</v>
      </c>
      <c r="I12147">
        <v>2200</v>
      </c>
      <c r="J12147" t="s">
        <v>904</v>
      </c>
      <c r="K12147">
        <v>217</v>
      </c>
      <c r="M12147" s="1">
        <v>45161</v>
      </c>
      <c r="N12147" t="s">
        <v>33</v>
      </c>
      <c r="O12147">
        <f t="shared" si="189"/>
        <v>122400</v>
      </c>
    </row>
    <row r="12148" spans="1:15">
      <c r="A12148" t="s">
        <v>25704</v>
      </c>
      <c r="B12148" t="s">
        <v>25704</v>
      </c>
      <c r="C12148" t="s">
        <v>25705</v>
      </c>
      <c r="D12148">
        <v>9</v>
      </c>
      <c r="F12148" t="s">
        <v>18</v>
      </c>
      <c r="G12148">
        <v>184000</v>
      </c>
      <c r="H12148">
        <v>184000</v>
      </c>
      <c r="I12148">
        <v>9</v>
      </c>
      <c r="J12148" t="s">
        <v>904</v>
      </c>
      <c r="K12148">
        <v>217</v>
      </c>
      <c r="M12148" s="1">
        <v>37583</v>
      </c>
      <c r="N12148" t="s">
        <v>33</v>
      </c>
      <c r="O12148">
        <f t="shared" si="189"/>
        <v>165600</v>
      </c>
    </row>
    <row r="12149" spans="1:15">
      <c r="A12149" t="s">
        <v>25706</v>
      </c>
      <c r="B12149" t="s">
        <v>25706</v>
      </c>
      <c r="C12149" t="s">
        <v>25707</v>
      </c>
      <c r="D12149">
        <v>11</v>
      </c>
      <c r="F12149" t="s">
        <v>18</v>
      </c>
      <c r="G12149">
        <v>282000</v>
      </c>
      <c r="H12149">
        <v>282000</v>
      </c>
      <c r="I12149">
        <v>11</v>
      </c>
      <c r="J12149" t="s">
        <v>904</v>
      </c>
      <c r="K12149">
        <v>217</v>
      </c>
      <c r="M12149" s="1">
        <v>45164</v>
      </c>
      <c r="N12149" t="s">
        <v>33</v>
      </c>
      <c r="O12149">
        <f t="shared" si="189"/>
        <v>253800</v>
      </c>
    </row>
    <row r="12150" spans="1:15">
      <c r="A12150" t="s">
        <v>25708</v>
      </c>
      <c r="B12150" t="s">
        <v>25708</v>
      </c>
      <c r="C12150" t="s">
        <v>25709</v>
      </c>
      <c r="D12150">
        <v>10</v>
      </c>
      <c r="F12150" t="s">
        <v>18</v>
      </c>
      <c r="G12150">
        <v>113000</v>
      </c>
      <c r="H12150">
        <v>113000</v>
      </c>
      <c r="I12150">
        <v>10</v>
      </c>
      <c r="J12150" t="s">
        <v>904</v>
      </c>
      <c r="K12150">
        <v>218</v>
      </c>
      <c r="M12150" s="1">
        <v>37856</v>
      </c>
      <c r="N12150" t="s">
        <v>20</v>
      </c>
      <c r="O12150">
        <f t="shared" si="189"/>
        <v>101700</v>
      </c>
    </row>
    <row r="12151" spans="1:15">
      <c r="A12151" t="s">
        <v>25710</v>
      </c>
      <c r="B12151" t="s">
        <v>25710</v>
      </c>
      <c r="C12151" t="s">
        <v>25711</v>
      </c>
      <c r="D12151">
        <v>2200</v>
      </c>
      <c r="F12151" t="s">
        <v>37</v>
      </c>
      <c r="G12151">
        <v>44226.776949999999</v>
      </c>
      <c r="H12151">
        <v>44226.776949999999</v>
      </c>
      <c r="I12151">
        <v>2200</v>
      </c>
      <c r="J12151" t="s">
        <v>904</v>
      </c>
      <c r="K12151">
        <v>218</v>
      </c>
      <c r="M12151" s="1">
        <v>45183</v>
      </c>
      <c r="N12151" t="s">
        <v>20</v>
      </c>
      <c r="O12151">
        <f t="shared" si="189"/>
        <v>39804.099255000001</v>
      </c>
    </row>
    <row r="12152" spans="1:15">
      <c r="A12152" t="s">
        <v>25712</v>
      </c>
      <c r="B12152" t="s">
        <v>25712</v>
      </c>
      <c r="C12152" t="s">
        <v>25713</v>
      </c>
      <c r="D12152">
        <v>0</v>
      </c>
      <c r="F12152" t="s">
        <v>28</v>
      </c>
      <c r="G12152">
        <v>1261.569714</v>
      </c>
      <c r="H12152">
        <v>1261.569714</v>
      </c>
      <c r="I12152">
        <v>3125</v>
      </c>
      <c r="J12152" t="s">
        <v>904</v>
      </c>
      <c r="K12152">
        <v>218</v>
      </c>
      <c r="M12152" s="1">
        <v>37583</v>
      </c>
      <c r="N12152" t="s">
        <v>20</v>
      </c>
      <c r="O12152">
        <f t="shared" si="189"/>
        <v>1135.4127426</v>
      </c>
    </row>
    <row r="12153" spans="1:15">
      <c r="A12153" t="s">
        <v>25714</v>
      </c>
      <c r="B12153" t="s">
        <v>25714</v>
      </c>
      <c r="C12153" t="s">
        <v>25715</v>
      </c>
      <c r="D12153">
        <v>9440</v>
      </c>
      <c r="F12153" t="s">
        <v>51</v>
      </c>
      <c r="G12153">
        <v>103511.65330000001</v>
      </c>
      <c r="H12153">
        <v>103511.65330000001</v>
      </c>
      <c r="I12153">
        <v>9440</v>
      </c>
      <c r="J12153" t="s">
        <v>904</v>
      </c>
      <c r="K12153">
        <v>7494</v>
      </c>
      <c r="M12153" s="1">
        <v>45153</v>
      </c>
      <c r="N12153" t="s">
        <v>20</v>
      </c>
      <c r="O12153">
        <f t="shared" si="189"/>
        <v>93160.487970000002</v>
      </c>
    </row>
    <row r="12154" spans="1:15">
      <c r="A12154" t="s">
        <v>25716</v>
      </c>
      <c r="B12154" t="s">
        <v>25716</v>
      </c>
      <c r="C12154" t="s">
        <v>25717</v>
      </c>
      <c r="D12154">
        <v>0</v>
      </c>
      <c r="F12154" t="s">
        <v>28</v>
      </c>
      <c r="G12154">
        <v>224000</v>
      </c>
      <c r="H12154">
        <v>224000</v>
      </c>
      <c r="I12154">
        <v>195</v>
      </c>
      <c r="J12154" t="s">
        <v>945</v>
      </c>
      <c r="K12154">
        <v>7494</v>
      </c>
      <c r="M12154" s="1">
        <v>45159</v>
      </c>
      <c r="N12154" t="s">
        <v>20</v>
      </c>
      <c r="O12154">
        <f t="shared" si="189"/>
        <v>201600</v>
      </c>
    </row>
    <row r="12155" spans="1:15">
      <c r="A12155" t="s">
        <v>25718</v>
      </c>
      <c r="B12155" t="s">
        <v>25718</v>
      </c>
      <c r="C12155" t="s">
        <v>25719</v>
      </c>
      <c r="D12155">
        <v>9100</v>
      </c>
      <c r="F12155" t="s">
        <v>51</v>
      </c>
      <c r="G12155">
        <v>299000</v>
      </c>
      <c r="H12155">
        <v>299000</v>
      </c>
      <c r="I12155">
        <v>9100</v>
      </c>
      <c r="J12155" t="s">
        <v>945</v>
      </c>
      <c r="K12155">
        <v>7494</v>
      </c>
      <c r="M12155" s="1">
        <v>44971</v>
      </c>
      <c r="N12155" t="s">
        <v>20</v>
      </c>
      <c r="O12155">
        <f t="shared" si="189"/>
        <v>269100</v>
      </c>
    </row>
    <row r="12156" spans="1:15">
      <c r="A12156" t="s">
        <v>25720</v>
      </c>
      <c r="B12156" t="s">
        <v>25720</v>
      </c>
      <c r="C12156" t="s">
        <v>25721</v>
      </c>
      <c r="D12156">
        <v>8200</v>
      </c>
      <c r="F12156" t="s">
        <v>51</v>
      </c>
      <c r="G12156">
        <v>102800</v>
      </c>
      <c r="H12156">
        <v>102800</v>
      </c>
      <c r="I12156">
        <v>8200</v>
      </c>
      <c r="J12156" t="s">
        <v>945</v>
      </c>
      <c r="K12156">
        <v>15642</v>
      </c>
      <c r="M12156" s="1">
        <v>45154</v>
      </c>
      <c r="N12156" t="s">
        <v>33</v>
      </c>
      <c r="O12156">
        <f t="shared" si="189"/>
        <v>92520</v>
      </c>
    </row>
    <row r="12157" spans="1:15">
      <c r="A12157" t="s">
        <v>25722</v>
      </c>
      <c r="B12157" t="s">
        <v>25722</v>
      </c>
      <c r="C12157" t="s">
        <v>25723</v>
      </c>
      <c r="D12157">
        <v>8200</v>
      </c>
      <c r="F12157" t="s">
        <v>51</v>
      </c>
      <c r="G12157">
        <v>158000</v>
      </c>
      <c r="H12157">
        <v>158000</v>
      </c>
      <c r="I12157">
        <v>8200</v>
      </c>
      <c r="J12157" t="s">
        <v>945</v>
      </c>
      <c r="K12157">
        <v>15642</v>
      </c>
      <c r="M12157" s="1">
        <v>45160</v>
      </c>
      <c r="N12157" t="s">
        <v>33</v>
      </c>
      <c r="O12157">
        <f t="shared" si="189"/>
        <v>142200</v>
      </c>
    </row>
    <row r="12158" spans="1:15">
      <c r="A12158" t="s">
        <v>25724</v>
      </c>
      <c r="B12158" t="s">
        <v>25724</v>
      </c>
      <c r="C12158" t="s">
        <v>25725</v>
      </c>
      <c r="D12158">
        <v>10</v>
      </c>
      <c r="F12158" t="s">
        <v>18</v>
      </c>
      <c r="G12158">
        <v>213200</v>
      </c>
      <c r="H12158">
        <v>213200</v>
      </c>
      <c r="I12158">
        <v>10</v>
      </c>
      <c r="J12158" t="s">
        <v>945</v>
      </c>
      <c r="K12158">
        <v>15642</v>
      </c>
      <c r="M12158" s="1">
        <v>45166</v>
      </c>
      <c r="N12158" t="s">
        <v>20</v>
      </c>
      <c r="O12158">
        <f t="shared" si="189"/>
        <v>191880</v>
      </c>
    </row>
    <row r="12159" spans="1:15">
      <c r="A12159" t="s">
        <v>25726</v>
      </c>
      <c r="B12159" t="s">
        <v>25726</v>
      </c>
      <c r="C12159" t="s">
        <v>25727</v>
      </c>
      <c r="D12159">
        <v>9440</v>
      </c>
      <c r="F12159" t="s">
        <v>51</v>
      </c>
      <c r="G12159">
        <v>74926.879830000005</v>
      </c>
      <c r="H12159">
        <v>74926.879830000005</v>
      </c>
      <c r="I12159">
        <v>9440</v>
      </c>
      <c r="J12159" t="s">
        <v>945</v>
      </c>
      <c r="K12159">
        <v>9157</v>
      </c>
      <c r="M12159" s="1">
        <v>37703</v>
      </c>
      <c r="N12159" t="s">
        <v>20</v>
      </c>
      <c r="O12159">
        <f t="shared" si="189"/>
        <v>67434.191847000009</v>
      </c>
    </row>
    <row r="12160" spans="1:15">
      <c r="A12160" t="s">
        <v>25728</v>
      </c>
      <c r="B12160" t="s">
        <v>25728</v>
      </c>
      <c r="C12160" t="s">
        <v>25729</v>
      </c>
      <c r="D12160">
        <v>0</v>
      </c>
      <c r="F12160" t="s">
        <v>24</v>
      </c>
      <c r="G12160">
        <v>2760.8333459999999</v>
      </c>
      <c r="H12160">
        <v>2760.8333459999999</v>
      </c>
      <c r="I12160">
        <v>150</v>
      </c>
      <c r="J12160" t="s">
        <v>945</v>
      </c>
      <c r="K12160">
        <v>9157</v>
      </c>
      <c r="M12160" s="1">
        <v>37978</v>
      </c>
      <c r="N12160" t="s">
        <v>20</v>
      </c>
      <c r="O12160">
        <f t="shared" si="189"/>
        <v>2484.7500113999999</v>
      </c>
    </row>
    <row r="12161" spans="1:15">
      <c r="A12161" t="s">
        <v>25730</v>
      </c>
      <c r="B12161" t="s">
        <v>25730</v>
      </c>
      <c r="C12161" t="s">
        <v>25731</v>
      </c>
      <c r="D12161">
        <v>2400</v>
      </c>
      <c r="F12161" t="s">
        <v>37</v>
      </c>
      <c r="G12161">
        <v>190712.2868</v>
      </c>
      <c r="H12161">
        <v>190712.2868</v>
      </c>
      <c r="I12161">
        <v>2400</v>
      </c>
      <c r="J12161" t="s">
        <v>945</v>
      </c>
      <c r="K12161">
        <v>6944</v>
      </c>
      <c r="M12161" s="1">
        <v>37613</v>
      </c>
      <c r="N12161" t="s">
        <v>20</v>
      </c>
      <c r="O12161">
        <f t="shared" si="189"/>
        <v>171641.05812</v>
      </c>
    </row>
    <row r="12162" spans="1:15">
      <c r="A12162" t="s">
        <v>25732</v>
      </c>
      <c r="B12162" t="s">
        <v>25732</v>
      </c>
      <c r="C12162" t="s">
        <v>25733</v>
      </c>
      <c r="D12162">
        <v>0</v>
      </c>
      <c r="F12162" t="s">
        <v>28</v>
      </c>
      <c r="G12162">
        <v>323600</v>
      </c>
      <c r="H12162">
        <v>323600</v>
      </c>
      <c r="I12162">
        <v>18</v>
      </c>
      <c r="J12162" t="s">
        <v>945</v>
      </c>
      <c r="K12162">
        <v>1859</v>
      </c>
      <c r="M12162" s="1">
        <v>45160</v>
      </c>
      <c r="N12162" t="s">
        <v>33</v>
      </c>
      <c r="O12162">
        <f t="shared" si="189"/>
        <v>291240</v>
      </c>
    </row>
    <row r="12163" spans="1:15">
      <c r="A12163" t="s">
        <v>25734</v>
      </c>
      <c r="B12163" t="s">
        <v>25734</v>
      </c>
      <c r="C12163" t="s">
        <v>25735</v>
      </c>
      <c r="D12163">
        <v>8200</v>
      </c>
      <c r="F12163" t="s">
        <v>51</v>
      </c>
      <c r="G12163">
        <v>91736.971340000004</v>
      </c>
      <c r="H12163">
        <v>91736.971340000004</v>
      </c>
      <c r="I12163">
        <v>8200</v>
      </c>
      <c r="J12163" t="s">
        <v>945</v>
      </c>
      <c r="K12163">
        <v>10643</v>
      </c>
      <c r="M12163" s="1">
        <v>37613</v>
      </c>
      <c r="N12163" t="s">
        <v>20</v>
      </c>
      <c r="O12163">
        <f t="shared" ref="O12163:O12226" si="190">G12163*0.9</f>
        <v>82563.274206000002</v>
      </c>
    </row>
    <row r="12164" spans="1:15">
      <c r="A12164" t="s">
        <v>25736</v>
      </c>
      <c r="B12164" t="s">
        <v>25736</v>
      </c>
      <c r="C12164" t="s">
        <v>25737</v>
      </c>
      <c r="D12164">
        <v>11</v>
      </c>
      <c r="F12164" t="s">
        <v>18</v>
      </c>
      <c r="G12164">
        <v>178.6703454</v>
      </c>
      <c r="H12164">
        <v>178.6703454</v>
      </c>
      <c r="I12164">
        <v>11</v>
      </c>
      <c r="J12164" t="s">
        <v>945</v>
      </c>
      <c r="K12164">
        <v>6316</v>
      </c>
      <c r="M12164" s="1">
        <v>45157</v>
      </c>
      <c r="N12164" t="s">
        <v>33</v>
      </c>
      <c r="O12164">
        <f t="shared" si="190"/>
        <v>160.80331086000001</v>
      </c>
    </row>
    <row r="12165" spans="1:15">
      <c r="A12165" t="s">
        <v>25738</v>
      </c>
      <c r="B12165" t="s">
        <v>25738</v>
      </c>
      <c r="C12165" t="s">
        <v>25739</v>
      </c>
      <c r="D12165">
        <v>10</v>
      </c>
      <c r="F12165" t="s">
        <v>18</v>
      </c>
      <c r="G12165">
        <v>11284.35831</v>
      </c>
      <c r="H12165">
        <v>11284.35831</v>
      </c>
      <c r="I12165">
        <v>10</v>
      </c>
      <c r="J12165" t="s">
        <v>945</v>
      </c>
      <c r="K12165">
        <v>6316</v>
      </c>
      <c r="M12165" s="1">
        <v>37917</v>
      </c>
      <c r="N12165" t="s">
        <v>33</v>
      </c>
      <c r="O12165">
        <f t="shared" si="190"/>
        <v>10155.922479000001</v>
      </c>
    </row>
    <row r="12166" spans="1:15">
      <c r="A12166" t="s">
        <v>25740</v>
      </c>
      <c r="B12166" t="s">
        <v>25740</v>
      </c>
      <c r="C12166" t="s">
        <v>25741</v>
      </c>
      <c r="D12166">
        <v>9100</v>
      </c>
      <c r="F12166" t="s">
        <v>51</v>
      </c>
      <c r="G12166">
        <v>158400</v>
      </c>
      <c r="H12166">
        <v>158400</v>
      </c>
      <c r="I12166">
        <v>9100</v>
      </c>
      <c r="J12166" t="s">
        <v>945</v>
      </c>
      <c r="K12166">
        <v>6316</v>
      </c>
      <c r="M12166" s="1">
        <v>45167</v>
      </c>
      <c r="N12166" t="s">
        <v>33</v>
      </c>
      <c r="O12166">
        <f t="shared" si="190"/>
        <v>142560</v>
      </c>
    </row>
    <row r="12167" spans="1:15">
      <c r="A12167" t="s">
        <v>25742</v>
      </c>
      <c r="B12167" t="s">
        <v>25742</v>
      </c>
      <c r="C12167" t="s">
        <v>25743</v>
      </c>
      <c r="D12167">
        <v>10</v>
      </c>
      <c r="F12167" t="s">
        <v>18</v>
      </c>
      <c r="G12167">
        <v>179506.50779999999</v>
      </c>
      <c r="H12167">
        <v>179506.50779999999</v>
      </c>
      <c r="I12167">
        <v>10</v>
      </c>
      <c r="J12167" t="s">
        <v>945</v>
      </c>
      <c r="K12167">
        <v>6316</v>
      </c>
      <c r="M12167" s="1">
        <v>37583</v>
      </c>
      <c r="N12167" t="s">
        <v>20</v>
      </c>
      <c r="O12167">
        <f t="shared" si="190"/>
        <v>161555.85702</v>
      </c>
    </row>
    <row r="12168" spans="1:15">
      <c r="A12168" t="s">
        <v>25744</v>
      </c>
      <c r="B12168" t="s">
        <v>25744</v>
      </c>
      <c r="C12168" t="s">
        <v>25745</v>
      </c>
      <c r="D12168">
        <v>10</v>
      </c>
      <c r="F12168" t="s">
        <v>18</v>
      </c>
      <c r="G12168">
        <v>34093.492200000001</v>
      </c>
      <c r="H12168">
        <v>34093.492200000001</v>
      </c>
      <c r="I12168">
        <v>10</v>
      </c>
      <c r="J12168" t="s">
        <v>945</v>
      </c>
      <c r="K12168">
        <v>6316</v>
      </c>
      <c r="M12168" s="1">
        <v>44998</v>
      </c>
      <c r="N12168" t="s">
        <v>20</v>
      </c>
      <c r="O12168">
        <f t="shared" si="190"/>
        <v>30684.142980000001</v>
      </c>
    </row>
    <row r="12169" spans="1:15">
      <c r="A12169" t="s">
        <v>25746</v>
      </c>
      <c r="B12169" t="s">
        <v>25746</v>
      </c>
      <c r="C12169" t="s">
        <v>25747</v>
      </c>
      <c r="D12169">
        <v>2200</v>
      </c>
      <c r="F12169" t="s">
        <v>37</v>
      </c>
      <c r="G12169">
        <v>268800</v>
      </c>
      <c r="H12169">
        <v>268800</v>
      </c>
      <c r="I12169">
        <v>2200</v>
      </c>
      <c r="J12169" t="s">
        <v>945</v>
      </c>
      <c r="K12169">
        <v>225</v>
      </c>
      <c r="M12169" s="1">
        <v>37887</v>
      </c>
      <c r="N12169" t="s">
        <v>20</v>
      </c>
      <c r="O12169">
        <f t="shared" si="190"/>
        <v>241920</v>
      </c>
    </row>
    <row r="12170" spans="1:15">
      <c r="A12170" t="s">
        <v>25748</v>
      </c>
      <c r="B12170" t="s">
        <v>25748</v>
      </c>
      <c r="C12170" t="s">
        <v>25749</v>
      </c>
      <c r="D12170">
        <v>9100</v>
      </c>
      <c r="F12170" t="s">
        <v>51</v>
      </c>
      <c r="G12170">
        <v>108535.58869999999</v>
      </c>
      <c r="H12170">
        <v>108535.58869999999</v>
      </c>
      <c r="I12170">
        <v>9100</v>
      </c>
      <c r="J12170" t="s">
        <v>945</v>
      </c>
      <c r="K12170">
        <v>225</v>
      </c>
      <c r="M12170" s="1">
        <v>37948</v>
      </c>
      <c r="N12170" t="s">
        <v>33</v>
      </c>
      <c r="O12170">
        <f t="shared" si="190"/>
        <v>97682.029829999999</v>
      </c>
    </row>
    <row r="12171" spans="1:15">
      <c r="A12171" t="s">
        <v>25750</v>
      </c>
      <c r="B12171" t="s">
        <v>25750</v>
      </c>
      <c r="C12171" t="s">
        <v>25751</v>
      </c>
      <c r="D12171">
        <v>10</v>
      </c>
      <c r="F12171" t="s">
        <v>18</v>
      </c>
      <c r="G12171">
        <v>95152.873290000003</v>
      </c>
      <c r="H12171">
        <v>95152.873290000003</v>
      </c>
      <c r="I12171">
        <v>10</v>
      </c>
      <c r="J12171" t="s">
        <v>945</v>
      </c>
      <c r="K12171">
        <v>225</v>
      </c>
      <c r="M12171" s="1">
        <v>37825</v>
      </c>
      <c r="N12171" t="s">
        <v>33</v>
      </c>
      <c r="O12171">
        <f t="shared" si="190"/>
        <v>85637.585961000004</v>
      </c>
    </row>
    <row r="12172" spans="1:15">
      <c r="A12172" t="s">
        <v>25752</v>
      </c>
      <c r="B12172" t="s">
        <v>25752</v>
      </c>
      <c r="C12172" t="s">
        <v>25753</v>
      </c>
      <c r="D12172">
        <v>8200</v>
      </c>
      <c r="F12172" t="s">
        <v>51</v>
      </c>
      <c r="G12172">
        <v>120311.538</v>
      </c>
      <c r="H12172">
        <v>120311.538</v>
      </c>
      <c r="I12172">
        <v>8200</v>
      </c>
      <c r="J12172" t="s">
        <v>945</v>
      </c>
      <c r="K12172">
        <v>225</v>
      </c>
      <c r="M12172" s="1">
        <v>45156</v>
      </c>
      <c r="N12172" t="s">
        <v>33</v>
      </c>
      <c r="O12172">
        <f t="shared" si="190"/>
        <v>108280.3842</v>
      </c>
    </row>
    <row r="12173" spans="1:15">
      <c r="A12173" t="s">
        <v>25754</v>
      </c>
      <c r="B12173" t="s">
        <v>25754</v>
      </c>
      <c r="C12173" t="s">
        <v>25755</v>
      </c>
      <c r="D12173">
        <v>10</v>
      </c>
      <c r="F12173" t="s">
        <v>18</v>
      </c>
      <c r="G12173">
        <v>280000</v>
      </c>
      <c r="H12173">
        <v>280000</v>
      </c>
      <c r="I12173">
        <v>10</v>
      </c>
      <c r="J12173" t="s">
        <v>945</v>
      </c>
      <c r="K12173">
        <v>225</v>
      </c>
      <c r="M12173" s="1">
        <v>44972</v>
      </c>
      <c r="N12173" t="s">
        <v>20</v>
      </c>
      <c r="O12173">
        <f t="shared" si="190"/>
        <v>252000</v>
      </c>
    </row>
    <row r="12174" spans="1:15">
      <c r="A12174" t="s">
        <v>25756</v>
      </c>
      <c r="B12174" t="s">
        <v>25756</v>
      </c>
      <c r="C12174" t="s">
        <v>25757</v>
      </c>
      <c r="D12174">
        <v>0</v>
      </c>
      <c r="F12174" t="s">
        <v>28</v>
      </c>
      <c r="G12174">
        <v>412000</v>
      </c>
      <c r="H12174">
        <v>412000</v>
      </c>
      <c r="I12174">
        <v>44</v>
      </c>
      <c r="J12174" t="s">
        <v>945</v>
      </c>
      <c r="K12174">
        <v>13751</v>
      </c>
      <c r="M12174" s="1">
        <v>37583</v>
      </c>
      <c r="N12174" t="s">
        <v>20</v>
      </c>
      <c r="O12174">
        <f t="shared" si="190"/>
        <v>370800</v>
      </c>
    </row>
    <row r="12175" spans="1:15">
      <c r="A12175" t="s">
        <v>25758</v>
      </c>
      <c r="B12175" t="s">
        <v>25758</v>
      </c>
      <c r="C12175" t="s">
        <v>25759</v>
      </c>
      <c r="D12175">
        <v>0</v>
      </c>
      <c r="F12175" t="s">
        <v>37</v>
      </c>
      <c r="G12175">
        <v>413000</v>
      </c>
      <c r="H12175">
        <v>413000</v>
      </c>
      <c r="I12175">
        <v>0</v>
      </c>
      <c r="J12175" t="s">
        <v>945</v>
      </c>
      <c r="K12175">
        <v>227</v>
      </c>
      <c r="M12175" s="1">
        <v>45161</v>
      </c>
      <c r="N12175" t="s">
        <v>33</v>
      </c>
      <c r="O12175">
        <f t="shared" si="190"/>
        <v>371700</v>
      </c>
    </row>
    <row r="12176" spans="1:15">
      <c r="A12176" t="s">
        <v>25760</v>
      </c>
      <c r="B12176" t="s">
        <v>25760</v>
      </c>
      <c r="C12176" t="s">
        <v>25761</v>
      </c>
      <c r="D12176">
        <v>2400</v>
      </c>
      <c r="F12176" t="s">
        <v>37</v>
      </c>
      <c r="G12176">
        <v>232848.022</v>
      </c>
      <c r="H12176">
        <v>232848.022</v>
      </c>
      <c r="I12176">
        <v>2400</v>
      </c>
      <c r="J12176" t="s">
        <v>945</v>
      </c>
      <c r="K12176">
        <v>227</v>
      </c>
      <c r="M12176" s="1">
        <v>37978</v>
      </c>
      <c r="N12176" t="s">
        <v>33</v>
      </c>
      <c r="O12176">
        <f t="shared" si="190"/>
        <v>209563.21979999999</v>
      </c>
    </row>
    <row r="12177" spans="1:15">
      <c r="A12177" t="s">
        <v>25762</v>
      </c>
      <c r="B12177" t="s">
        <v>25762</v>
      </c>
      <c r="C12177" t="s">
        <v>25763</v>
      </c>
      <c r="D12177">
        <v>11</v>
      </c>
      <c r="F12177" t="s">
        <v>18</v>
      </c>
      <c r="G12177">
        <v>28533.07849</v>
      </c>
      <c r="H12177">
        <v>28533.07849</v>
      </c>
      <c r="I12177">
        <v>11</v>
      </c>
      <c r="J12177" t="s">
        <v>945</v>
      </c>
      <c r="K12177">
        <v>1951</v>
      </c>
      <c r="M12177" s="1">
        <v>44956</v>
      </c>
      <c r="N12177" t="s">
        <v>33</v>
      </c>
      <c r="O12177">
        <f t="shared" si="190"/>
        <v>25679.770640999999</v>
      </c>
    </row>
    <row r="12178" spans="1:15">
      <c r="A12178" t="s">
        <v>25764</v>
      </c>
      <c r="B12178" t="s">
        <v>25764</v>
      </c>
      <c r="C12178" t="s">
        <v>25765</v>
      </c>
      <c r="D12178">
        <v>0</v>
      </c>
      <c r="F12178" t="s">
        <v>24</v>
      </c>
      <c r="G12178">
        <v>61618.899539999999</v>
      </c>
      <c r="H12178">
        <v>61618.899539999999</v>
      </c>
      <c r="I12178">
        <v>120</v>
      </c>
      <c r="J12178" t="s">
        <v>945</v>
      </c>
      <c r="K12178">
        <v>227</v>
      </c>
      <c r="M12178" s="1">
        <v>45153</v>
      </c>
      <c r="N12178" t="s">
        <v>33</v>
      </c>
      <c r="O12178">
        <f t="shared" si="190"/>
        <v>55457.009586</v>
      </c>
    </row>
    <row r="12179" spans="1:15">
      <c r="A12179" t="s">
        <v>25766</v>
      </c>
      <c r="B12179" t="s">
        <v>25766</v>
      </c>
      <c r="C12179" t="s">
        <v>25767</v>
      </c>
      <c r="D12179">
        <v>9440</v>
      </c>
      <c r="F12179" t="s">
        <v>51</v>
      </c>
      <c r="G12179">
        <v>413000</v>
      </c>
      <c r="H12179">
        <v>413000</v>
      </c>
      <c r="I12179">
        <v>9440</v>
      </c>
      <c r="J12179" t="s">
        <v>945</v>
      </c>
      <c r="K12179">
        <v>227</v>
      </c>
      <c r="M12179" s="1">
        <v>45159</v>
      </c>
      <c r="N12179" t="s">
        <v>20</v>
      </c>
      <c r="O12179">
        <f t="shared" si="190"/>
        <v>371700</v>
      </c>
    </row>
    <row r="12180" spans="1:15">
      <c r="A12180" t="s">
        <v>25768</v>
      </c>
      <c r="B12180" t="s">
        <v>25768</v>
      </c>
      <c r="C12180" t="s">
        <v>25769</v>
      </c>
      <c r="D12180">
        <v>9440</v>
      </c>
      <c r="F12180" t="s">
        <v>51</v>
      </c>
      <c r="G12180">
        <v>108000</v>
      </c>
      <c r="H12180">
        <v>108000</v>
      </c>
      <c r="I12180">
        <v>9440</v>
      </c>
      <c r="J12180" t="s">
        <v>945</v>
      </c>
      <c r="K12180">
        <v>227</v>
      </c>
      <c r="M12180" s="1">
        <v>45165</v>
      </c>
      <c r="N12180" t="s">
        <v>20</v>
      </c>
      <c r="O12180">
        <f t="shared" si="190"/>
        <v>97200</v>
      </c>
    </row>
    <row r="12181" spans="1:15">
      <c r="A12181" t="s">
        <v>25770</v>
      </c>
      <c r="B12181" t="s">
        <v>25770</v>
      </c>
      <c r="C12181" t="s">
        <v>25771</v>
      </c>
      <c r="D12181">
        <v>8200</v>
      </c>
      <c r="F12181" t="s">
        <v>51</v>
      </c>
      <c r="G12181">
        <v>167000</v>
      </c>
      <c r="H12181">
        <v>167000</v>
      </c>
      <c r="I12181">
        <v>8200</v>
      </c>
      <c r="J12181" t="s">
        <v>945</v>
      </c>
      <c r="K12181">
        <v>10064</v>
      </c>
      <c r="M12181" s="1">
        <v>37675</v>
      </c>
      <c r="N12181" t="s">
        <v>33</v>
      </c>
      <c r="O12181">
        <f t="shared" si="190"/>
        <v>150300</v>
      </c>
    </row>
    <row r="12182" spans="1:15">
      <c r="A12182" t="s">
        <v>25772</v>
      </c>
      <c r="B12182" t="s">
        <v>25772</v>
      </c>
      <c r="C12182" t="s">
        <v>25773</v>
      </c>
      <c r="D12182">
        <v>8200</v>
      </c>
      <c r="F12182" t="s">
        <v>51</v>
      </c>
      <c r="G12182">
        <v>127040.14109999999</v>
      </c>
      <c r="H12182">
        <v>127040.14109999999</v>
      </c>
      <c r="I12182">
        <v>8200</v>
      </c>
      <c r="J12182" t="s">
        <v>945</v>
      </c>
      <c r="K12182">
        <v>10064</v>
      </c>
      <c r="M12182" s="1">
        <v>45160</v>
      </c>
      <c r="N12182" t="s">
        <v>20</v>
      </c>
      <c r="O12182">
        <f t="shared" si="190"/>
        <v>114336.12698999999</v>
      </c>
    </row>
    <row r="12183" spans="1:15">
      <c r="A12183" t="s">
        <v>25774</v>
      </c>
      <c r="B12183" t="s">
        <v>25774</v>
      </c>
      <c r="C12183" t="s">
        <v>25775</v>
      </c>
      <c r="D12183">
        <v>0</v>
      </c>
      <c r="F12183" t="s">
        <v>24</v>
      </c>
      <c r="G12183">
        <v>55092.79765</v>
      </c>
      <c r="H12183">
        <v>55092.79765</v>
      </c>
      <c r="I12183">
        <v>140</v>
      </c>
      <c r="J12183" t="s">
        <v>945</v>
      </c>
      <c r="K12183">
        <v>10064</v>
      </c>
      <c r="M12183" s="1">
        <v>44972</v>
      </c>
      <c r="N12183" t="s">
        <v>33</v>
      </c>
      <c r="O12183">
        <f t="shared" si="190"/>
        <v>49583.517885000001</v>
      </c>
    </row>
    <row r="12184" spans="1:15">
      <c r="A12184" t="s">
        <v>25776</v>
      </c>
      <c r="B12184" t="s">
        <v>25776</v>
      </c>
      <c r="C12184" t="s">
        <v>25777</v>
      </c>
      <c r="D12184">
        <v>10</v>
      </c>
      <c r="F12184" t="s">
        <v>18</v>
      </c>
      <c r="G12184">
        <v>42867.061220000003</v>
      </c>
      <c r="H12184">
        <v>42867.061220000003</v>
      </c>
      <c r="I12184">
        <v>10</v>
      </c>
      <c r="J12184" t="s">
        <v>1024</v>
      </c>
      <c r="K12184">
        <v>10064</v>
      </c>
      <c r="M12184" s="1">
        <v>45158</v>
      </c>
      <c r="N12184" t="s">
        <v>33</v>
      </c>
      <c r="O12184">
        <f t="shared" si="190"/>
        <v>38580.355098000007</v>
      </c>
    </row>
    <row r="12185" spans="1:15">
      <c r="A12185" t="s">
        <v>25778</v>
      </c>
      <c r="B12185" t="s">
        <v>25778</v>
      </c>
      <c r="C12185" t="s">
        <v>25779</v>
      </c>
      <c r="D12185">
        <v>10</v>
      </c>
      <c r="F12185" t="s">
        <v>18</v>
      </c>
      <c r="G12185">
        <v>233000</v>
      </c>
      <c r="H12185">
        <v>233000</v>
      </c>
      <c r="I12185">
        <v>10</v>
      </c>
      <c r="J12185" t="s">
        <v>1024</v>
      </c>
      <c r="K12185">
        <v>4814</v>
      </c>
      <c r="M12185" s="1">
        <v>37583</v>
      </c>
      <c r="N12185" t="s">
        <v>33</v>
      </c>
      <c r="O12185">
        <f t="shared" si="190"/>
        <v>209700</v>
      </c>
    </row>
    <row r="12186" spans="1:15">
      <c r="A12186" t="s">
        <v>25780</v>
      </c>
      <c r="B12186" t="s">
        <v>25780</v>
      </c>
      <c r="C12186" t="s">
        <v>25781</v>
      </c>
      <c r="D12186">
        <v>9</v>
      </c>
      <c r="F12186" t="s">
        <v>18</v>
      </c>
      <c r="G12186">
        <v>115000</v>
      </c>
      <c r="H12186">
        <v>115000</v>
      </c>
      <c r="I12186">
        <v>9</v>
      </c>
      <c r="J12186" t="s">
        <v>1024</v>
      </c>
      <c r="K12186">
        <v>945</v>
      </c>
      <c r="M12186" s="1">
        <v>45154</v>
      </c>
      <c r="N12186" t="s">
        <v>20</v>
      </c>
      <c r="O12186">
        <f t="shared" si="190"/>
        <v>103500</v>
      </c>
    </row>
    <row r="12187" spans="1:15">
      <c r="A12187" t="s">
        <v>25782</v>
      </c>
      <c r="B12187" t="s">
        <v>25782</v>
      </c>
      <c r="C12187" t="s">
        <v>25783</v>
      </c>
      <c r="D12187">
        <v>10</v>
      </c>
      <c r="F12187" t="s">
        <v>18</v>
      </c>
      <c r="G12187">
        <v>85201.474539999996</v>
      </c>
      <c r="H12187">
        <v>85201.474539999996</v>
      </c>
      <c r="I12187">
        <v>10</v>
      </c>
      <c r="J12187" t="s">
        <v>1024</v>
      </c>
      <c r="K12187">
        <v>945</v>
      </c>
      <c r="M12187" s="1">
        <v>44972</v>
      </c>
      <c r="N12187" t="s">
        <v>33</v>
      </c>
      <c r="O12187">
        <f t="shared" si="190"/>
        <v>76681.327086000005</v>
      </c>
    </row>
    <row r="12188" spans="1:15">
      <c r="A12188" t="s">
        <v>25784</v>
      </c>
      <c r="B12188" t="s">
        <v>25784</v>
      </c>
      <c r="C12188" t="s">
        <v>25785</v>
      </c>
      <c r="D12188">
        <v>9</v>
      </c>
      <c r="F12188" t="s">
        <v>18</v>
      </c>
      <c r="G12188">
        <v>15332.83402</v>
      </c>
      <c r="H12188">
        <v>15332.83402</v>
      </c>
      <c r="I12188">
        <v>9</v>
      </c>
      <c r="J12188" t="s">
        <v>1024</v>
      </c>
      <c r="K12188">
        <v>945</v>
      </c>
      <c r="M12188" s="1">
        <v>45158</v>
      </c>
      <c r="N12188" t="s">
        <v>20</v>
      </c>
      <c r="O12188">
        <f t="shared" si="190"/>
        <v>13799.550618000001</v>
      </c>
    </row>
    <row r="12189" spans="1:15">
      <c r="A12189" t="s">
        <v>25786</v>
      </c>
      <c r="B12189" t="s">
        <v>25786</v>
      </c>
      <c r="C12189" t="s">
        <v>25787</v>
      </c>
      <c r="D12189">
        <v>0</v>
      </c>
      <c r="F12189" t="s">
        <v>24</v>
      </c>
      <c r="G12189">
        <v>49465.691449999998</v>
      </c>
      <c r="H12189">
        <v>49465.691449999998</v>
      </c>
      <c r="I12189">
        <v>150</v>
      </c>
      <c r="J12189" t="s">
        <v>1024</v>
      </c>
      <c r="K12189">
        <v>15352</v>
      </c>
      <c r="M12189" s="1">
        <v>45158</v>
      </c>
      <c r="N12189" t="s">
        <v>33</v>
      </c>
      <c r="O12189">
        <f t="shared" si="190"/>
        <v>44519.122304999997</v>
      </c>
    </row>
    <row r="12190" spans="1:15">
      <c r="A12190" t="s">
        <v>25788</v>
      </c>
      <c r="B12190" t="s">
        <v>25788</v>
      </c>
      <c r="C12190" t="s">
        <v>25789</v>
      </c>
      <c r="D12190">
        <v>11</v>
      </c>
      <c r="F12190" t="s">
        <v>18</v>
      </c>
      <c r="G12190">
        <v>78660.648570000005</v>
      </c>
      <c r="H12190">
        <v>78660.648570000005</v>
      </c>
      <c r="I12190">
        <v>11</v>
      </c>
      <c r="J12190" t="s">
        <v>1024</v>
      </c>
      <c r="K12190">
        <v>15352</v>
      </c>
      <c r="M12190" s="1">
        <v>45164</v>
      </c>
      <c r="N12190" t="s">
        <v>20</v>
      </c>
      <c r="O12190">
        <f t="shared" si="190"/>
        <v>70794.583713</v>
      </c>
    </row>
    <row r="12191" spans="1:15">
      <c r="A12191" t="s">
        <v>25790</v>
      </c>
      <c r="B12191" t="s">
        <v>25790</v>
      </c>
      <c r="C12191" t="s">
        <v>25791</v>
      </c>
      <c r="D12191">
        <v>0</v>
      </c>
      <c r="F12191" t="s">
        <v>24</v>
      </c>
      <c r="G12191">
        <v>6470.3686779999998</v>
      </c>
      <c r="H12191">
        <v>6470.3686779999998</v>
      </c>
      <c r="I12191">
        <v>110</v>
      </c>
      <c r="J12191" t="s">
        <v>1024</v>
      </c>
      <c r="K12191">
        <v>15352</v>
      </c>
      <c r="M12191" s="1">
        <v>45161</v>
      </c>
      <c r="N12191" t="s">
        <v>20</v>
      </c>
      <c r="O12191">
        <f t="shared" si="190"/>
        <v>5823.3318102000003</v>
      </c>
    </row>
    <row r="12192" spans="1:15">
      <c r="A12192" t="s">
        <v>25792</v>
      </c>
      <c r="B12192" t="s">
        <v>25792</v>
      </c>
      <c r="C12192" t="s">
        <v>25793</v>
      </c>
      <c r="D12192">
        <v>9440</v>
      </c>
      <c r="F12192" t="s">
        <v>51</v>
      </c>
      <c r="G12192">
        <v>33919.330750000001</v>
      </c>
      <c r="H12192">
        <v>33919.330750000001</v>
      </c>
      <c r="I12192">
        <v>9440</v>
      </c>
      <c r="J12192" t="s">
        <v>1024</v>
      </c>
      <c r="K12192">
        <v>1951</v>
      </c>
      <c r="M12192" s="1">
        <v>37583</v>
      </c>
      <c r="N12192" t="s">
        <v>33</v>
      </c>
      <c r="O12192">
        <f t="shared" si="190"/>
        <v>30527.397675</v>
      </c>
    </row>
    <row r="12193" spans="1:15">
      <c r="A12193" t="s">
        <v>25794</v>
      </c>
      <c r="B12193" t="s">
        <v>25794</v>
      </c>
      <c r="C12193" t="s">
        <v>25795</v>
      </c>
      <c r="D12193">
        <v>2400</v>
      </c>
      <c r="F12193" t="s">
        <v>37</v>
      </c>
      <c r="G12193">
        <v>49246.169620000001</v>
      </c>
      <c r="H12193">
        <v>49246.169620000001</v>
      </c>
      <c r="I12193">
        <v>2400</v>
      </c>
      <c r="J12193" t="s">
        <v>1024</v>
      </c>
      <c r="K12193">
        <v>15352</v>
      </c>
      <c r="M12193" s="1">
        <v>37583</v>
      </c>
      <c r="N12193" t="s">
        <v>20</v>
      </c>
      <c r="O12193">
        <f t="shared" si="190"/>
        <v>44321.552658000001</v>
      </c>
    </row>
    <row r="12194" spans="1:15">
      <c r="A12194" t="s">
        <v>25796</v>
      </c>
      <c r="B12194" t="s">
        <v>25796</v>
      </c>
      <c r="C12194" t="s">
        <v>25797</v>
      </c>
      <c r="D12194">
        <v>10</v>
      </c>
      <c r="F12194" t="s">
        <v>18</v>
      </c>
      <c r="G12194">
        <v>49465.691449999998</v>
      </c>
      <c r="H12194">
        <v>49465.691449999998</v>
      </c>
      <c r="I12194">
        <v>10</v>
      </c>
      <c r="J12194" t="s">
        <v>1024</v>
      </c>
      <c r="K12194">
        <v>1074</v>
      </c>
      <c r="M12194" s="1">
        <v>37583</v>
      </c>
      <c r="N12194" t="s">
        <v>20</v>
      </c>
      <c r="O12194">
        <f t="shared" si="190"/>
        <v>44519.122304999997</v>
      </c>
    </row>
    <row r="12195" spans="1:15">
      <c r="A12195" t="s">
        <v>25798</v>
      </c>
      <c r="B12195" t="s">
        <v>25798</v>
      </c>
      <c r="C12195" t="s">
        <v>25799</v>
      </c>
      <c r="D12195">
        <v>9100</v>
      </c>
      <c r="F12195" t="s">
        <v>51</v>
      </c>
      <c r="G12195">
        <v>19200</v>
      </c>
      <c r="H12195">
        <v>19200</v>
      </c>
      <c r="I12195">
        <v>9100</v>
      </c>
      <c r="J12195" t="s">
        <v>423</v>
      </c>
      <c r="K12195">
        <v>86</v>
      </c>
      <c r="M12195" s="1">
        <v>45611</v>
      </c>
      <c r="N12195" t="s">
        <v>33</v>
      </c>
      <c r="O12195">
        <f t="shared" si="190"/>
        <v>17280</v>
      </c>
    </row>
    <row r="12196" spans="1:15">
      <c r="A12196" t="s">
        <v>25800</v>
      </c>
      <c r="B12196" t="s">
        <v>25800</v>
      </c>
      <c r="C12196" t="s">
        <v>25801</v>
      </c>
      <c r="D12196">
        <v>10</v>
      </c>
      <c r="F12196" t="s">
        <v>18</v>
      </c>
      <c r="G12196">
        <v>18309.037799999998</v>
      </c>
      <c r="H12196">
        <v>18309.037799999998</v>
      </c>
      <c r="I12196">
        <v>10</v>
      </c>
      <c r="J12196" t="s">
        <v>423</v>
      </c>
      <c r="K12196">
        <v>86</v>
      </c>
      <c r="M12196" s="1">
        <v>45617</v>
      </c>
      <c r="N12196" t="s">
        <v>20</v>
      </c>
      <c r="O12196">
        <f t="shared" si="190"/>
        <v>16478.134019999998</v>
      </c>
    </row>
    <row r="12197" spans="1:15">
      <c r="A12197" t="s">
        <v>25802</v>
      </c>
      <c r="B12197" t="s">
        <v>25802</v>
      </c>
      <c r="C12197" t="s">
        <v>25803</v>
      </c>
      <c r="D12197">
        <v>0</v>
      </c>
      <c r="F12197" t="s">
        <v>24</v>
      </c>
      <c r="G12197">
        <v>1230.693442</v>
      </c>
      <c r="H12197">
        <v>1230.693442</v>
      </c>
      <c r="I12197">
        <v>110</v>
      </c>
      <c r="J12197" t="s">
        <v>423</v>
      </c>
      <c r="K12197">
        <v>4234</v>
      </c>
      <c r="M12197" s="1">
        <v>45624</v>
      </c>
      <c r="N12197" t="s">
        <v>33</v>
      </c>
      <c r="O12197">
        <f t="shared" si="190"/>
        <v>1107.6240978000001</v>
      </c>
    </row>
    <row r="12198" spans="1:15">
      <c r="A12198" t="s">
        <v>25804</v>
      </c>
      <c r="B12198" t="s">
        <v>25804</v>
      </c>
      <c r="C12198" t="s">
        <v>25805</v>
      </c>
      <c r="D12198">
        <v>2200</v>
      </c>
      <c r="F12198" t="s">
        <v>37</v>
      </c>
      <c r="G12198">
        <v>60.268755290000001</v>
      </c>
      <c r="H12198">
        <v>60.268755290000001</v>
      </c>
      <c r="I12198">
        <v>2200</v>
      </c>
      <c r="J12198" t="s">
        <v>423</v>
      </c>
      <c r="K12198">
        <v>1134</v>
      </c>
      <c r="M12198" s="1">
        <v>45625</v>
      </c>
      <c r="N12198" t="s">
        <v>33</v>
      </c>
      <c r="O12198">
        <f t="shared" si="190"/>
        <v>54.241879761</v>
      </c>
    </row>
    <row r="12199" spans="1:15">
      <c r="A12199" t="s">
        <v>25806</v>
      </c>
      <c r="B12199" t="s">
        <v>25806</v>
      </c>
      <c r="C12199" t="s">
        <v>25807</v>
      </c>
      <c r="D12199">
        <v>11</v>
      </c>
      <c r="F12199" t="s">
        <v>18</v>
      </c>
      <c r="G12199">
        <v>354800</v>
      </c>
      <c r="H12199">
        <v>354800</v>
      </c>
      <c r="I12199">
        <v>11</v>
      </c>
      <c r="J12199" t="s">
        <v>423</v>
      </c>
      <c r="K12199">
        <v>4569</v>
      </c>
      <c r="M12199" s="1">
        <v>45624</v>
      </c>
      <c r="N12199" t="s">
        <v>33</v>
      </c>
      <c r="O12199">
        <f t="shared" si="190"/>
        <v>319320</v>
      </c>
    </row>
    <row r="12200" spans="1:15">
      <c r="A12200" t="s">
        <v>25808</v>
      </c>
      <c r="B12200" t="s">
        <v>25808</v>
      </c>
      <c r="C12200" t="s">
        <v>25809</v>
      </c>
      <c r="D12200">
        <v>9</v>
      </c>
      <c r="F12200" t="s">
        <v>18</v>
      </c>
      <c r="G12200">
        <v>900000</v>
      </c>
      <c r="H12200">
        <v>900000</v>
      </c>
      <c r="I12200">
        <v>9</v>
      </c>
      <c r="J12200" t="s">
        <v>423</v>
      </c>
      <c r="K12200">
        <v>112</v>
      </c>
      <c r="M12200" s="1">
        <v>45625</v>
      </c>
      <c r="N12200" t="s">
        <v>20</v>
      </c>
      <c r="O12200">
        <f t="shared" si="190"/>
        <v>810000</v>
      </c>
    </row>
    <row r="12201" spans="1:15">
      <c r="A12201" t="s">
        <v>25810</v>
      </c>
      <c r="B12201" t="s">
        <v>25810</v>
      </c>
      <c r="C12201" t="s">
        <v>25811</v>
      </c>
      <c r="D12201">
        <v>9440</v>
      </c>
      <c r="F12201" t="s">
        <v>51</v>
      </c>
      <c r="G12201">
        <v>900000</v>
      </c>
      <c r="H12201">
        <v>900000</v>
      </c>
      <c r="I12201">
        <v>9440</v>
      </c>
      <c r="J12201" t="s">
        <v>423</v>
      </c>
      <c r="K12201">
        <v>1301</v>
      </c>
      <c r="M12201" s="1">
        <v>45614</v>
      </c>
      <c r="N12201" t="s">
        <v>20</v>
      </c>
      <c r="O12201">
        <f t="shared" si="190"/>
        <v>810000</v>
      </c>
    </row>
    <row r="12202" spans="1:15">
      <c r="A12202" t="s">
        <v>25812</v>
      </c>
      <c r="B12202" t="s">
        <v>25812</v>
      </c>
      <c r="C12202" t="s">
        <v>25813</v>
      </c>
      <c r="D12202">
        <v>11</v>
      </c>
      <c r="F12202" t="s">
        <v>18</v>
      </c>
      <c r="G12202">
        <v>400000</v>
      </c>
      <c r="H12202">
        <v>400000</v>
      </c>
      <c r="I12202">
        <v>11</v>
      </c>
      <c r="J12202" t="s">
        <v>423</v>
      </c>
      <c r="K12202">
        <v>1301</v>
      </c>
      <c r="M12202" s="1">
        <v>45620</v>
      </c>
      <c r="N12202" t="s">
        <v>33</v>
      </c>
      <c r="O12202">
        <f t="shared" si="190"/>
        <v>360000</v>
      </c>
    </row>
    <row r="12203" spans="1:15">
      <c r="A12203" t="s">
        <v>25814</v>
      </c>
      <c r="B12203" t="s">
        <v>25814</v>
      </c>
      <c r="C12203" t="s">
        <v>25815</v>
      </c>
      <c r="D12203">
        <v>0</v>
      </c>
      <c r="F12203" t="s">
        <v>28</v>
      </c>
      <c r="G12203">
        <v>300000</v>
      </c>
      <c r="H12203">
        <v>300000</v>
      </c>
      <c r="I12203">
        <v>594</v>
      </c>
      <c r="J12203" t="s">
        <v>423</v>
      </c>
      <c r="K12203">
        <v>4228</v>
      </c>
      <c r="M12203" s="1">
        <v>45624</v>
      </c>
      <c r="N12203" t="s">
        <v>20</v>
      </c>
      <c r="O12203">
        <f t="shared" si="190"/>
        <v>270000</v>
      </c>
    </row>
    <row r="12204" spans="1:15">
      <c r="A12204" t="s">
        <v>25816</v>
      </c>
      <c r="B12204" t="s">
        <v>25816</v>
      </c>
      <c r="C12204" t="s">
        <v>25817</v>
      </c>
      <c r="D12204">
        <v>9440</v>
      </c>
      <c r="F12204" t="s">
        <v>51</v>
      </c>
      <c r="G12204">
        <v>12304.502200000001</v>
      </c>
      <c r="H12204">
        <v>12304.502200000001</v>
      </c>
      <c r="I12204">
        <v>9440</v>
      </c>
      <c r="J12204" t="s">
        <v>423</v>
      </c>
      <c r="K12204">
        <v>122</v>
      </c>
      <c r="M12204" s="1">
        <v>45624</v>
      </c>
      <c r="N12204" t="s">
        <v>33</v>
      </c>
      <c r="O12204">
        <f t="shared" si="190"/>
        <v>11074.05198</v>
      </c>
    </row>
    <row r="12205" spans="1:15">
      <c r="A12205" t="s">
        <v>25818</v>
      </c>
      <c r="B12205" t="s">
        <v>25818</v>
      </c>
      <c r="C12205" t="s">
        <v>25819</v>
      </c>
      <c r="D12205">
        <v>10</v>
      </c>
      <c r="F12205" t="s">
        <v>18</v>
      </c>
      <c r="G12205">
        <v>400000</v>
      </c>
      <c r="H12205">
        <v>400000</v>
      </c>
      <c r="I12205">
        <v>10</v>
      </c>
      <c r="J12205" t="s">
        <v>423</v>
      </c>
      <c r="K12205">
        <v>2491</v>
      </c>
      <c r="M12205" s="1">
        <v>45623</v>
      </c>
      <c r="N12205" t="s">
        <v>20</v>
      </c>
      <c r="O12205">
        <f t="shared" si="190"/>
        <v>360000</v>
      </c>
    </row>
    <row r="12206" spans="1:15">
      <c r="A12206" t="s">
        <v>25820</v>
      </c>
      <c r="B12206" t="s">
        <v>25820</v>
      </c>
      <c r="C12206" t="s">
        <v>25821</v>
      </c>
      <c r="D12206">
        <v>10</v>
      </c>
      <c r="F12206" t="s">
        <v>18</v>
      </c>
      <c r="G12206">
        <v>11963.06393</v>
      </c>
      <c r="H12206">
        <v>11963.06393</v>
      </c>
      <c r="I12206">
        <v>10</v>
      </c>
      <c r="J12206" t="s">
        <v>423</v>
      </c>
      <c r="K12206">
        <v>2491</v>
      </c>
      <c r="M12206" s="1">
        <v>45618</v>
      </c>
      <c r="N12206" t="s">
        <v>20</v>
      </c>
      <c r="O12206">
        <f t="shared" si="190"/>
        <v>10766.757537000001</v>
      </c>
    </row>
    <row r="12207" spans="1:15">
      <c r="A12207" t="s">
        <v>25822</v>
      </c>
      <c r="B12207" t="s">
        <v>25822</v>
      </c>
      <c r="C12207" t="s">
        <v>25823</v>
      </c>
      <c r="D12207">
        <v>9100</v>
      </c>
      <c r="F12207" t="s">
        <v>51</v>
      </c>
      <c r="G12207">
        <v>600000</v>
      </c>
      <c r="H12207">
        <v>600000</v>
      </c>
      <c r="I12207">
        <v>9100</v>
      </c>
      <c r="J12207" t="s">
        <v>423</v>
      </c>
      <c r="K12207">
        <v>150</v>
      </c>
      <c r="M12207" s="1">
        <v>45622</v>
      </c>
      <c r="N12207" t="s">
        <v>20</v>
      </c>
      <c r="O12207">
        <f t="shared" si="190"/>
        <v>540000</v>
      </c>
    </row>
    <row r="12208" spans="1:15">
      <c r="A12208" t="s">
        <v>25824</v>
      </c>
      <c r="B12208" t="s">
        <v>25824</v>
      </c>
      <c r="C12208" t="s">
        <v>25825</v>
      </c>
      <c r="D12208">
        <v>10</v>
      </c>
      <c r="F12208" t="s">
        <v>18</v>
      </c>
      <c r="G12208">
        <v>30519.973460000001</v>
      </c>
      <c r="H12208">
        <v>30519.973460000001</v>
      </c>
      <c r="I12208">
        <v>10</v>
      </c>
      <c r="J12208" t="s">
        <v>423</v>
      </c>
      <c r="K12208">
        <v>150</v>
      </c>
      <c r="M12208" s="1">
        <v>45624</v>
      </c>
      <c r="N12208" t="s">
        <v>33</v>
      </c>
      <c r="O12208">
        <f t="shared" si="190"/>
        <v>27467.976114000001</v>
      </c>
    </row>
    <row r="12209" spans="1:15">
      <c r="A12209" t="s">
        <v>25826</v>
      </c>
      <c r="B12209" t="s">
        <v>25826</v>
      </c>
      <c r="C12209" t="s">
        <v>25827</v>
      </c>
      <c r="D12209">
        <v>10</v>
      </c>
      <c r="F12209" t="s">
        <v>18</v>
      </c>
      <c r="G12209">
        <v>19104.401040000001</v>
      </c>
      <c r="H12209">
        <v>19104.401040000001</v>
      </c>
      <c r="I12209">
        <v>10</v>
      </c>
      <c r="J12209" t="s">
        <v>423</v>
      </c>
      <c r="K12209">
        <v>2658</v>
      </c>
      <c r="M12209" s="1">
        <v>45622</v>
      </c>
      <c r="N12209" t="s">
        <v>33</v>
      </c>
      <c r="O12209">
        <f t="shared" si="190"/>
        <v>17193.960935999999</v>
      </c>
    </row>
    <row r="12210" spans="1:15">
      <c r="A12210" t="s">
        <v>25828</v>
      </c>
      <c r="B12210" t="s">
        <v>25828</v>
      </c>
      <c r="C12210" t="s">
        <v>25829</v>
      </c>
      <c r="D12210">
        <v>8200</v>
      </c>
      <c r="F12210" t="s">
        <v>51</v>
      </c>
      <c r="G12210">
        <v>239375.62549999999</v>
      </c>
      <c r="H12210">
        <v>239375.62549999999</v>
      </c>
      <c r="I12210">
        <v>8200</v>
      </c>
      <c r="J12210" t="s">
        <v>423</v>
      </c>
      <c r="K12210">
        <v>165</v>
      </c>
      <c r="M12210" s="1">
        <v>45625</v>
      </c>
      <c r="N12210" t="s">
        <v>20</v>
      </c>
      <c r="O12210">
        <f t="shared" si="190"/>
        <v>215438.06294999999</v>
      </c>
    </row>
    <row r="12211" spans="1:15">
      <c r="A12211" t="s">
        <v>25830</v>
      </c>
      <c r="B12211" t="s">
        <v>25830</v>
      </c>
      <c r="C12211" t="s">
        <v>25831</v>
      </c>
      <c r="D12211">
        <v>0</v>
      </c>
      <c r="F12211" t="s">
        <v>24</v>
      </c>
      <c r="G12211">
        <v>14000</v>
      </c>
      <c r="H12211">
        <v>14000</v>
      </c>
      <c r="I12211">
        <v>100</v>
      </c>
      <c r="J12211" t="s">
        <v>423</v>
      </c>
      <c r="K12211">
        <v>1749</v>
      </c>
      <c r="M12211" s="1">
        <v>45622</v>
      </c>
      <c r="N12211" t="s">
        <v>20</v>
      </c>
      <c r="O12211">
        <f t="shared" si="190"/>
        <v>12600</v>
      </c>
    </row>
    <row r="12212" spans="1:15">
      <c r="A12212" t="s">
        <v>25832</v>
      </c>
      <c r="B12212" t="s">
        <v>25832</v>
      </c>
      <c r="C12212" t="s">
        <v>25833</v>
      </c>
      <c r="D12212">
        <v>0</v>
      </c>
      <c r="F12212" t="s">
        <v>28</v>
      </c>
      <c r="G12212">
        <v>13600</v>
      </c>
      <c r="H12212">
        <v>13600</v>
      </c>
      <c r="I12212">
        <v>5406</v>
      </c>
      <c r="J12212" t="s">
        <v>423</v>
      </c>
      <c r="K12212">
        <v>3010</v>
      </c>
      <c r="M12212" s="1">
        <v>45622</v>
      </c>
      <c r="N12212" t="s">
        <v>20</v>
      </c>
      <c r="O12212">
        <f t="shared" si="190"/>
        <v>12240</v>
      </c>
    </row>
    <row r="12213" spans="1:15">
      <c r="A12213" t="s">
        <v>25834</v>
      </c>
      <c r="B12213" t="s">
        <v>25834</v>
      </c>
      <c r="C12213" t="s">
        <v>25835</v>
      </c>
      <c r="D12213">
        <v>2200</v>
      </c>
      <c r="F12213" t="s">
        <v>37</v>
      </c>
      <c r="G12213">
        <v>10393.16208</v>
      </c>
      <c r="H12213">
        <v>10393.16208</v>
      </c>
      <c r="I12213">
        <v>2200</v>
      </c>
      <c r="J12213" t="s">
        <v>423</v>
      </c>
      <c r="K12213">
        <v>3600</v>
      </c>
      <c r="M12213" s="1">
        <v>45612</v>
      </c>
      <c r="N12213" t="s">
        <v>20</v>
      </c>
      <c r="O12213">
        <f t="shared" si="190"/>
        <v>9353.8458719999999</v>
      </c>
    </row>
    <row r="12214" spans="1:15">
      <c r="A12214" t="s">
        <v>25836</v>
      </c>
      <c r="B12214" t="s">
        <v>25836</v>
      </c>
      <c r="C12214" t="s">
        <v>25837</v>
      </c>
      <c r="D12214">
        <v>0</v>
      </c>
      <c r="F12214" t="s">
        <v>28</v>
      </c>
      <c r="G12214">
        <v>102589.049</v>
      </c>
      <c r="H12214">
        <v>102589.049</v>
      </c>
      <c r="I12214">
        <v>3125</v>
      </c>
      <c r="J12214" t="s">
        <v>423</v>
      </c>
      <c r="K12214">
        <v>4436</v>
      </c>
      <c r="M12214" s="1">
        <v>45624</v>
      </c>
      <c r="N12214" t="s">
        <v>20</v>
      </c>
      <c r="O12214">
        <f t="shared" si="190"/>
        <v>92330.144100000005</v>
      </c>
    </row>
    <row r="12215" spans="1:15">
      <c r="A12215" t="s">
        <v>25838</v>
      </c>
      <c r="B12215" t="s">
        <v>25838</v>
      </c>
      <c r="C12215" t="s">
        <v>25839</v>
      </c>
      <c r="D12215">
        <v>0</v>
      </c>
      <c r="F12215" t="s">
        <v>24</v>
      </c>
      <c r="G12215">
        <v>253417.78890000001</v>
      </c>
      <c r="H12215">
        <v>253417.78890000001</v>
      </c>
      <c r="I12215">
        <v>104</v>
      </c>
      <c r="J12215" t="s">
        <v>423</v>
      </c>
      <c r="K12215">
        <v>179</v>
      </c>
      <c r="M12215" s="1">
        <v>45619</v>
      </c>
      <c r="N12215" t="s">
        <v>33</v>
      </c>
      <c r="O12215">
        <f t="shared" si="190"/>
        <v>228076.01001000003</v>
      </c>
    </row>
    <row r="12216" spans="1:15">
      <c r="A12216" t="s">
        <v>25840</v>
      </c>
      <c r="B12216" t="s">
        <v>25840</v>
      </c>
      <c r="C12216" t="s">
        <v>25841</v>
      </c>
      <c r="D12216">
        <v>10</v>
      </c>
      <c r="F12216" t="s">
        <v>18</v>
      </c>
      <c r="G12216">
        <v>365600</v>
      </c>
      <c r="H12216">
        <v>365600</v>
      </c>
      <c r="I12216">
        <v>10</v>
      </c>
      <c r="J12216" t="s">
        <v>423</v>
      </c>
      <c r="K12216">
        <v>1337</v>
      </c>
      <c r="M12216" s="1">
        <v>45622</v>
      </c>
      <c r="N12216" t="s">
        <v>20</v>
      </c>
      <c r="O12216">
        <f t="shared" si="190"/>
        <v>329040</v>
      </c>
    </row>
    <row r="12217" spans="1:15">
      <c r="A12217" t="s">
        <v>25842</v>
      </c>
      <c r="B12217" t="s">
        <v>25842</v>
      </c>
      <c r="C12217" t="s">
        <v>25843</v>
      </c>
      <c r="D12217">
        <v>2200</v>
      </c>
      <c r="F12217" t="s">
        <v>37</v>
      </c>
      <c r="G12217">
        <v>1464000</v>
      </c>
      <c r="H12217">
        <v>1464000</v>
      </c>
      <c r="I12217">
        <v>2200</v>
      </c>
      <c r="J12217" t="s">
        <v>423</v>
      </c>
      <c r="K12217">
        <v>217</v>
      </c>
      <c r="M12217" s="1">
        <v>45616</v>
      </c>
      <c r="N12217" t="s">
        <v>33</v>
      </c>
      <c r="O12217">
        <f t="shared" si="190"/>
        <v>1317600</v>
      </c>
    </row>
    <row r="12218" spans="1:15">
      <c r="A12218" t="s">
        <v>25844</v>
      </c>
      <c r="B12218" t="s">
        <v>25844</v>
      </c>
      <c r="C12218" t="s">
        <v>25845</v>
      </c>
      <c r="D12218">
        <v>9</v>
      </c>
      <c r="F12218" t="s">
        <v>18</v>
      </c>
      <c r="G12218">
        <v>365200</v>
      </c>
      <c r="H12218">
        <v>365200</v>
      </c>
      <c r="I12218">
        <v>9</v>
      </c>
      <c r="J12218" t="s">
        <v>423</v>
      </c>
      <c r="K12218">
        <v>217</v>
      </c>
      <c r="M12218" s="1">
        <v>40202</v>
      </c>
      <c r="N12218" t="s">
        <v>33</v>
      </c>
      <c r="O12218">
        <f t="shared" si="190"/>
        <v>328680</v>
      </c>
    </row>
    <row r="12219" spans="1:15">
      <c r="A12219" t="s">
        <v>25846</v>
      </c>
      <c r="B12219" t="s">
        <v>25846</v>
      </c>
      <c r="C12219" t="s">
        <v>25847</v>
      </c>
      <c r="D12219">
        <v>11</v>
      </c>
      <c r="F12219" t="s">
        <v>18</v>
      </c>
      <c r="G12219">
        <v>24989.719120000002</v>
      </c>
      <c r="H12219">
        <v>24989.719120000002</v>
      </c>
      <c r="I12219">
        <v>11</v>
      </c>
      <c r="J12219" t="s">
        <v>423</v>
      </c>
      <c r="K12219">
        <v>217</v>
      </c>
      <c r="M12219" s="1">
        <v>40202</v>
      </c>
      <c r="N12219" t="s">
        <v>33</v>
      </c>
      <c r="O12219">
        <f t="shared" si="190"/>
        <v>22490.747208000001</v>
      </c>
    </row>
    <row r="12220" spans="1:15">
      <c r="A12220" t="s">
        <v>25848</v>
      </c>
      <c r="B12220" t="s">
        <v>25848</v>
      </c>
      <c r="C12220" t="s">
        <v>25849</v>
      </c>
      <c r="D12220">
        <v>10</v>
      </c>
      <c r="F12220" t="s">
        <v>18</v>
      </c>
      <c r="G12220">
        <v>341.73705860000001</v>
      </c>
      <c r="H12220">
        <v>341.73705860000001</v>
      </c>
      <c r="I12220">
        <v>10</v>
      </c>
      <c r="J12220" t="s">
        <v>423</v>
      </c>
      <c r="K12220">
        <v>217</v>
      </c>
      <c r="M12220" s="1">
        <v>40202</v>
      </c>
      <c r="N12220" t="s">
        <v>33</v>
      </c>
      <c r="O12220">
        <f t="shared" si="190"/>
        <v>307.56335274000003</v>
      </c>
    </row>
    <row r="12221" spans="1:15">
      <c r="A12221" t="s">
        <v>25850</v>
      </c>
      <c r="B12221" t="s">
        <v>25850</v>
      </c>
      <c r="C12221" t="s">
        <v>25851</v>
      </c>
      <c r="D12221">
        <v>0</v>
      </c>
      <c r="F12221" t="s">
        <v>28</v>
      </c>
      <c r="G12221">
        <v>2668.543823</v>
      </c>
      <c r="H12221">
        <v>2668.543823</v>
      </c>
      <c r="I12221">
        <v>5625</v>
      </c>
      <c r="J12221" t="s">
        <v>423</v>
      </c>
      <c r="K12221">
        <v>6808</v>
      </c>
      <c r="M12221" s="1">
        <v>40202</v>
      </c>
      <c r="N12221" t="s">
        <v>33</v>
      </c>
      <c r="O12221">
        <f t="shared" si="190"/>
        <v>2401.6894407</v>
      </c>
    </row>
    <row r="12222" spans="1:15">
      <c r="A12222" t="s">
        <v>25852</v>
      </c>
      <c r="B12222" t="s">
        <v>25852</v>
      </c>
      <c r="C12222" t="s">
        <v>25853</v>
      </c>
      <c r="D12222">
        <v>8200</v>
      </c>
      <c r="F12222" t="s">
        <v>51</v>
      </c>
      <c r="G12222">
        <v>100344.29640000001</v>
      </c>
      <c r="H12222">
        <v>100344.29640000001</v>
      </c>
      <c r="I12222">
        <v>8200</v>
      </c>
      <c r="J12222" t="s">
        <v>510</v>
      </c>
      <c r="K12222">
        <v>15492</v>
      </c>
      <c r="M12222" s="1">
        <v>40202</v>
      </c>
      <c r="N12222" t="s">
        <v>20</v>
      </c>
      <c r="O12222">
        <f t="shared" si="190"/>
        <v>90309.866760000004</v>
      </c>
    </row>
    <row r="12223" spans="1:15">
      <c r="A12223" t="s">
        <v>25854</v>
      </c>
      <c r="B12223" t="s">
        <v>25854</v>
      </c>
      <c r="C12223" t="s">
        <v>25855</v>
      </c>
      <c r="D12223">
        <v>10</v>
      </c>
      <c r="F12223" t="s">
        <v>18</v>
      </c>
      <c r="G12223">
        <v>10222.246069999999</v>
      </c>
      <c r="H12223">
        <v>10222.246069999999</v>
      </c>
      <c r="I12223">
        <v>10</v>
      </c>
      <c r="J12223" t="s">
        <v>510</v>
      </c>
      <c r="K12223">
        <v>15492</v>
      </c>
      <c r="M12223" s="1">
        <v>40202</v>
      </c>
      <c r="N12223" t="s">
        <v>20</v>
      </c>
      <c r="O12223">
        <f t="shared" si="190"/>
        <v>9200.0214629999991</v>
      </c>
    </row>
    <row r="12224" spans="1:15">
      <c r="A12224" t="s">
        <v>25856</v>
      </c>
      <c r="B12224" t="s">
        <v>25856</v>
      </c>
      <c r="C12224" t="s">
        <v>25857</v>
      </c>
      <c r="D12224">
        <v>10</v>
      </c>
      <c r="F12224" t="s">
        <v>18</v>
      </c>
      <c r="G12224">
        <v>3033.4574819999998</v>
      </c>
      <c r="H12224">
        <v>3033.4574819999998</v>
      </c>
      <c r="I12224">
        <v>10</v>
      </c>
      <c r="J12224" t="s">
        <v>510</v>
      </c>
      <c r="K12224">
        <v>805</v>
      </c>
      <c r="M12224" s="1">
        <v>45625</v>
      </c>
      <c r="N12224" t="s">
        <v>33</v>
      </c>
      <c r="O12224">
        <f t="shared" si="190"/>
        <v>2730.1117337999999</v>
      </c>
    </row>
    <row r="12225" spans="1:15">
      <c r="A12225" t="s">
        <v>25858</v>
      </c>
      <c r="B12225" t="s">
        <v>25858</v>
      </c>
      <c r="C12225" t="s">
        <v>25859</v>
      </c>
      <c r="D12225">
        <v>2200</v>
      </c>
      <c r="F12225" t="s">
        <v>37</v>
      </c>
      <c r="G12225">
        <v>28800</v>
      </c>
      <c r="H12225">
        <v>28800</v>
      </c>
      <c r="I12225">
        <v>2200</v>
      </c>
      <c r="J12225" t="s">
        <v>510</v>
      </c>
      <c r="K12225">
        <v>11540</v>
      </c>
      <c r="M12225" s="1">
        <v>45618</v>
      </c>
      <c r="N12225" t="s">
        <v>33</v>
      </c>
      <c r="O12225">
        <f t="shared" si="190"/>
        <v>25920</v>
      </c>
    </row>
    <row r="12226" spans="1:15">
      <c r="A12226" t="s">
        <v>25860</v>
      </c>
      <c r="B12226" t="s">
        <v>25860</v>
      </c>
      <c r="C12226" t="s">
        <v>25861</v>
      </c>
      <c r="D12226">
        <v>10</v>
      </c>
      <c r="F12226" t="s">
        <v>18</v>
      </c>
      <c r="G12226">
        <v>4400</v>
      </c>
      <c r="H12226">
        <v>4400</v>
      </c>
      <c r="I12226">
        <v>10</v>
      </c>
      <c r="J12226" t="s">
        <v>510</v>
      </c>
      <c r="K12226">
        <v>9077</v>
      </c>
      <c r="M12226" s="1">
        <v>45613</v>
      </c>
      <c r="N12226" t="s">
        <v>33</v>
      </c>
      <c r="O12226">
        <f t="shared" si="190"/>
        <v>3960</v>
      </c>
    </row>
    <row r="12227" spans="1:15">
      <c r="A12227" t="s">
        <v>25862</v>
      </c>
      <c r="B12227" t="s">
        <v>25862</v>
      </c>
      <c r="C12227" t="s">
        <v>25863</v>
      </c>
      <c r="D12227">
        <v>9440</v>
      </c>
      <c r="F12227" t="s">
        <v>51</v>
      </c>
      <c r="G12227">
        <v>4800</v>
      </c>
      <c r="H12227">
        <v>4800</v>
      </c>
      <c r="I12227">
        <v>9440</v>
      </c>
      <c r="J12227" t="s">
        <v>510</v>
      </c>
      <c r="K12227">
        <v>227</v>
      </c>
      <c r="M12227" s="1">
        <v>45623</v>
      </c>
      <c r="N12227" t="s">
        <v>20</v>
      </c>
      <c r="O12227">
        <f t="shared" ref="O12227:O12279" si="191">G12227*0.9</f>
        <v>4320</v>
      </c>
    </row>
    <row r="12228" spans="1:15">
      <c r="A12228" t="s">
        <v>25864</v>
      </c>
      <c r="B12228" t="s">
        <v>25864</v>
      </c>
      <c r="C12228" t="s">
        <v>25865</v>
      </c>
      <c r="D12228">
        <v>9</v>
      </c>
      <c r="F12228" t="s">
        <v>18</v>
      </c>
      <c r="G12228">
        <v>5200</v>
      </c>
      <c r="H12228">
        <v>5200</v>
      </c>
      <c r="I12228">
        <v>9</v>
      </c>
      <c r="J12228" t="s">
        <v>510</v>
      </c>
      <c r="K12228">
        <v>10064</v>
      </c>
      <c r="M12228" s="1">
        <v>45618</v>
      </c>
      <c r="N12228" t="s">
        <v>20</v>
      </c>
      <c r="O12228">
        <f t="shared" si="191"/>
        <v>4680</v>
      </c>
    </row>
    <row r="12229" spans="1:15">
      <c r="A12229" t="s">
        <v>25866</v>
      </c>
      <c r="B12229" t="s">
        <v>25866</v>
      </c>
      <c r="C12229" t="s">
        <v>25867</v>
      </c>
      <c r="D12229">
        <v>0</v>
      </c>
      <c r="F12229" t="s">
        <v>28</v>
      </c>
      <c r="G12229">
        <v>5600</v>
      </c>
      <c r="H12229">
        <v>5600</v>
      </c>
      <c r="I12229">
        <v>2188</v>
      </c>
      <c r="J12229" t="s">
        <v>510</v>
      </c>
      <c r="K12229">
        <v>10064</v>
      </c>
      <c r="M12229" s="1">
        <v>45616</v>
      </c>
      <c r="N12229" t="s">
        <v>33</v>
      </c>
      <c r="O12229">
        <f t="shared" si="191"/>
        <v>5040</v>
      </c>
    </row>
    <row r="12230" spans="1:15">
      <c r="A12230" t="s">
        <v>25868</v>
      </c>
      <c r="B12230" t="s">
        <v>25868</v>
      </c>
      <c r="C12230" t="s">
        <v>25869</v>
      </c>
      <c r="D12230">
        <v>0</v>
      </c>
      <c r="F12230" t="s">
        <v>24</v>
      </c>
      <c r="G12230">
        <v>318000</v>
      </c>
      <c r="H12230">
        <v>318000</v>
      </c>
      <c r="I12230">
        <v>160</v>
      </c>
      <c r="J12230" t="s">
        <v>510</v>
      </c>
      <c r="K12230">
        <v>945</v>
      </c>
      <c r="M12230" s="1">
        <v>45612</v>
      </c>
      <c r="N12230" t="s">
        <v>20</v>
      </c>
      <c r="O12230">
        <f t="shared" si="191"/>
        <v>286200</v>
      </c>
    </row>
    <row r="12231" spans="1:15">
      <c r="A12231" t="s">
        <v>25870</v>
      </c>
      <c r="B12231" t="s">
        <v>25870</v>
      </c>
      <c r="C12231" t="s">
        <v>25871</v>
      </c>
      <c r="D12231">
        <v>2200</v>
      </c>
      <c r="F12231" t="s">
        <v>37</v>
      </c>
      <c r="G12231">
        <v>900000</v>
      </c>
      <c r="H12231">
        <v>900000</v>
      </c>
      <c r="I12231">
        <v>2200</v>
      </c>
      <c r="J12231" t="s">
        <v>510</v>
      </c>
      <c r="K12231">
        <v>945</v>
      </c>
      <c r="M12231" s="1">
        <v>45616</v>
      </c>
      <c r="N12231" t="s">
        <v>20</v>
      </c>
      <c r="O12231">
        <f t="shared" si="191"/>
        <v>810000</v>
      </c>
    </row>
    <row r="12232" spans="1:15">
      <c r="A12232" t="s">
        <v>25872</v>
      </c>
      <c r="B12232" t="s">
        <v>25872</v>
      </c>
      <c r="C12232" t="s">
        <v>25873</v>
      </c>
      <c r="D12232">
        <v>9</v>
      </c>
      <c r="F12232" t="s">
        <v>18</v>
      </c>
      <c r="G12232">
        <v>800000</v>
      </c>
      <c r="H12232">
        <v>800000</v>
      </c>
      <c r="I12232">
        <v>9</v>
      </c>
      <c r="J12232" t="s">
        <v>510</v>
      </c>
      <c r="K12232">
        <v>12158</v>
      </c>
      <c r="M12232" s="1">
        <v>45616</v>
      </c>
      <c r="N12232" t="s">
        <v>33</v>
      </c>
      <c r="O12232">
        <f t="shared" si="191"/>
        <v>720000</v>
      </c>
    </row>
    <row r="12233" spans="1:15">
      <c r="A12233" t="s">
        <v>25874</v>
      </c>
      <c r="B12233" t="s">
        <v>25874</v>
      </c>
      <c r="C12233" t="s">
        <v>25875</v>
      </c>
      <c r="D12233">
        <v>9440</v>
      </c>
      <c r="F12233" t="s">
        <v>51</v>
      </c>
      <c r="G12233">
        <v>600000</v>
      </c>
      <c r="H12233">
        <v>600000</v>
      </c>
      <c r="I12233">
        <v>9440</v>
      </c>
      <c r="J12233" t="s">
        <v>510</v>
      </c>
      <c r="K12233">
        <v>15352</v>
      </c>
      <c r="M12233" s="1">
        <v>45616</v>
      </c>
      <c r="N12233" t="s">
        <v>33</v>
      </c>
      <c r="O12233">
        <f t="shared" si="191"/>
        <v>540000</v>
      </c>
    </row>
    <row r="12234" spans="1:15">
      <c r="A12234" t="s">
        <v>25876</v>
      </c>
      <c r="B12234" t="s">
        <v>25876</v>
      </c>
      <c r="C12234" t="s">
        <v>25877</v>
      </c>
      <c r="D12234">
        <v>2200</v>
      </c>
      <c r="F12234" t="s">
        <v>37</v>
      </c>
      <c r="G12234">
        <v>186865.3383</v>
      </c>
      <c r="H12234">
        <v>186865.3383</v>
      </c>
      <c r="I12234">
        <v>2200</v>
      </c>
      <c r="J12234" t="s">
        <v>510</v>
      </c>
      <c r="K12234">
        <v>15352</v>
      </c>
      <c r="M12234" s="1">
        <v>45622</v>
      </c>
      <c r="N12234" t="s">
        <v>20</v>
      </c>
      <c r="O12234">
        <f t="shared" si="191"/>
        <v>168178.80447</v>
      </c>
    </row>
    <row r="12235" spans="1:15">
      <c r="A12235" t="s">
        <v>25878</v>
      </c>
      <c r="B12235" t="s">
        <v>25878</v>
      </c>
      <c r="C12235" t="s">
        <v>25879</v>
      </c>
      <c r="D12235">
        <v>9100</v>
      </c>
      <c r="F12235" t="s">
        <v>51</v>
      </c>
      <c r="G12235">
        <v>900000</v>
      </c>
      <c r="H12235">
        <v>900000</v>
      </c>
      <c r="I12235">
        <v>9100</v>
      </c>
      <c r="J12235" t="s">
        <v>510</v>
      </c>
      <c r="K12235">
        <v>15352</v>
      </c>
      <c r="M12235" s="1">
        <v>45620</v>
      </c>
      <c r="N12235" t="s">
        <v>20</v>
      </c>
      <c r="O12235">
        <f t="shared" si="191"/>
        <v>810000</v>
      </c>
    </row>
    <row r="12236" spans="1:15">
      <c r="A12236" t="s">
        <v>25880</v>
      </c>
      <c r="B12236" t="s">
        <v>25880</v>
      </c>
      <c r="C12236" t="s">
        <v>25881</v>
      </c>
      <c r="D12236">
        <v>0</v>
      </c>
      <c r="F12236" t="s">
        <v>24</v>
      </c>
      <c r="G12236">
        <v>173512.0883</v>
      </c>
      <c r="H12236">
        <v>173512.0883</v>
      </c>
      <c r="I12236">
        <v>120</v>
      </c>
      <c r="J12236" t="s">
        <v>510</v>
      </c>
      <c r="K12236">
        <v>15079</v>
      </c>
      <c r="M12236" s="1">
        <v>45618</v>
      </c>
      <c r="N12236" t="s">
        <v>20</v>
      </c>
      <c r="O12236">
        <f t="shared" si="191"/>
        <v>156160.87947000001</v>
      </c>
    </row>
    <row r="12237" spans="1:15">
      <c r="A12237" t="s">
        <v>25882</v>
      </c>
      <c r="B12237" t="s">
        <v>25882</v>
      </c>
      <c r="C12237" t="s">
        <v>25883</v>
      </c>
      <c r="D12237">
        <v>2200</v>
      </c>
      <c r="F12237" t="s">
        <v>37</v>
      </c>
      <c r="G12237">
        <v>34000</v>
      </c>
      <c r="H12237">
        <v>34000</v>
      </c>
      <c r="I12237">
        <v>2200</v>
      </c>
      <c r="J12237" t="s">
        <v>510</v>
      </c>
      <c r="K12237">
        <v>12023</v>
      </c>
      <c r="M12237" s="1">
        <v>45616</v>
      </c>
      <c r="N12237" t="s">
        <v>33</v>
      </c>
      <c r="O12237">
        <f t="shared" si="191"/>
        <v>30600</v>
      </c>
    </row>
    <row r="12238" spans="1:15">
      <c r="A12238" t="s">
        <v>25884</v>
      </c>
      <c r="B12238" t="s">
        <v>25884</v>
      </c>
      <c r="C12238" t="s">
        <v>25885</v>
      </c>
      <c r="D12238">
        <v>2400</v>
      </c>
      <c r="F12238" t="s">
        <v>37</v>
      </c>
      <c r="G12238">
        <v>500000</v>
      </c>
      <c r="H12238">
        <v>500000</v>
      </c>
      <c r="I12238">
        <v>2400</v>
      </c>
      <c r="J12238" t="s">
        <v>510</v>
      </c>
      <c r="K12238">
        <v>12023</v>
      </c>
      <c r="M12238" s="1">
        <v>45622</v>
      </c>
      <c r="N12238" t="s">
        <v>20</v>
      </c>
      <c r="O12238">
        <f t="shared" si="191"/>
        <v>450000</v>
      </c>
    </row>
    <row r="12239" spans="1:15">
      <c r="A12239" t="s">
        <v>25886</v>
      </c>
      <c r="B12239" t="s">
        <v>25886</v>
      </c>
      <c r="C12239" t="s">
        <v>25887</v>
      </c>
      <c r="D12239">
        <v>0</v>
      </c>
      <c r="F12239" t="s">
        <v>28</v>
      </c>
      <c r="G12239">
        <v>5058.4078849999996</v>
      </c>
      <c r="H12239">
        <v>5058.4078849999996</v>
      </c>
      <c r="I12239">
        <v>274</v>
      </c>
      <c r="J12239" t="s">
        <v>510</v>
      </c>
      <c r="K12239">
        <v>10155</v>
      </c>
      <c r="M12239" s="1">
        <v>45611</v>
      </c>
      <c r="N12239" t="s">
        <v>33</v>
      </c>
      <c r="O12239">
        <f t="shared" si="191"/>
        <v>4552.5670964999999</v>
      </c>
    </row>
    <row r="12240" spans="1:15">
      <c r="A12240" t="s">
        <v>25888</v>
      </c>
      <c r="B12240" t="s">
        <v>25888</v>
      </c>
      <c r="C12240" t="s">
        <v>25889</v>
      </c>
      <c r="D12240">
        <v>11</v>
      </c>
      <c r="F12240" t="s">
        <v>18</v>
      </c>
      <c r="G12240">
        <v>9852.7436300000008</v>
      </c>
      <c r="H12240">
        <v>9852.7436300000008</v>
      </c>
      <c r="I12240">
        <v>11</v>
      </c>
      <c r="J12240" t="s">
        <v>510</v>
      </c>
      <c r="K12240">
        <v>623</v>
      </c>
      <c r="M12240" s="1">
        <v>45614</v>
      </c>
      <c r="N12240" t="s">
        <v>20</v>
      </c>
      <c r="O12240">
        <f t="shared" si="191"/>
        <v>8867.4692670000004</v>
      </c>
    </row>
    <row r="12241" spans="1:15">
      <c r="A12241" t="s">
        <v>25890</v>
      </c>
      <c r="B12241" t="s">
        <v>25890</v>
      </c>
      <c r="C12241" t="s">
        <v>25891</v>
      </c>
      <c r="D12241">
        <v>2400</v>
      </c>
      <c r="F12241" t="s">
        <v>37</v>
      </c>
      <c r="G12241">
        <v>9088.8484850000004</v>
      </c>
      <c r="H12241">
        <v>9088.8484850000004</v>
      </c>
      <c r="I12241">
        <v>2400</v>
      </c>
      <c r="J12241" t="s">
        <v>510</v>
      </c>
      <c r="K12241">
        <v>623</v>
      </c>
      <c r="M12241" s="1">
        <v>45620</v>
      </c>
      <c r="N12241" t="s">
        <v>20</v>
      </c>
      <c r="O12241">
        <f t="shared" si="191"/>
        <v>8179.9636365000006</v>
      </c>
    </row>
    <row r="12242" spans="1:15">
      <c r="A12242" t="s">
        <v>25892</v>
      </c>
      <c r="B12242" t="s">
        <v>25892</v>
      </c>
      <c r="C12242" t="s">
        <v>25893</v>
      </c>
      <c r="D12242">
        <v>0</v>
      </c>
      <c r="F12242" t="s">
        <v>28</v>
      </c>
      <c r="G12242">
        <v>200000</v>
      </c>
      <c r="H12242">
        <v>200000</v>
      </c>
      <c r="I12242">
        <v>1532</v>
      </c>
      <c r="J12242" t="s">
        <v>510</v>
      </c>
      <c r="K12242">
        <v>10249</v>
      </c>
      <c r="M12242" s="1">
        <v>45622</v>
      </c>
      <c r="N12242" t="s">
        <v>20</v>
      </c>
      <c r="O12242">
        <f t="shared" si="191"/>
        <v>180000</v>
      </c>
    </row>
    <row r="12243" spans="1:15">
      <c r="A12243" t="s">
        <v>25894</v>
      </c>
      <c r="B12243" t="s">
        <v>25894</v>
      </c>
      <c r="C12243" t="s">
        <v>25895</v>
      </c>
      <c r="D12243">
        <v>9100</v>
      </c>
      <c r="F12243" t="s">
        <v>51</v>
      </c>
      <c r="G12243">
        <v>300000</v>
      </c>
      <c r="H12243">
        <v>300000</v>
      </c>
      <c r="I12243">
        <v>9100</v>
      </c>
      <c r="J12243" t="s">
        <v>510</v>
      </c>
      <c r="K12243">
        <v>257</v>
      </c>
      <c r="M12243" s="1">
        <v>45624</v>
      </c>
      <c r="N12243" t="s">
        <v>33</v>
      </c>
      <c r="O12243">
        <f t="shared" si="191"/>
        <v>270000</v>
      </c>
    </row>
    <row r="12244" spans="1:15">
      <c r="A12244" t="s">
        <v>25896</v>
      </c>
      <c r="B12244" t="s">
        <v>25896</v>
      </c>
      <c r="C12244" t="s">
        <v>25897</v>
      </c>
      <c r="D12244">
        <v>0</v>
      </c>
      <c r="F12244" t="s">
        <v>24</v>
      </c>
      <c r="G12244">
        <v>100000</v>
      </c>
      <c r="H12244">
        <v>100000</v>
      </c>
      <c r="I12244">
        <v>130</v>
      </c>
      <c r="J12244" t="s">
        <v>510</v>
      </c>
      <c r="K12244">
        <v>9459</v>
      </c>
      <c r="M12244" s="1">
        <v>45618</v>
      </c>
      <c r="N12244" t="s">
        <v>33</v>
      </c>
      <c r="O12244">
        <f t="shared" si="191"/>
        <v>90000</v>
      </c>
    </row>
    <row r="12245" spans="1:15">
      <c r="A12245" t="s">
        <v>25898</v>
      </c>
      <c r="B12245" t="s">
        <v>25898</v>
      </c>
      <c r="C12245" t="s">
        <v>25899</v>
      </c>
      <c r="D12245">
        <v>10</v>
      </c>
      <c r="F12245" t="s">
        <v>18</v>
      </c>
      <c r="G12245">
        <v>4000</v>
      </c>
      <c r="H12245">
        <v>4000</v>
      </c>
      <c r="I12245">
        <v>10</v>
      </c>
      <c r="J12245" t="s">
        <v>510</v>
      </c>
      <c r="K12245">
        <v>9459</v>
      </c>
      <c r="M12245" s="1">
        <v>45618</v>
      </c>
      <c r="N12245" t="s">
        <v>33</v>
      </c>
      <c r="O12245">
        <f t="shared" si="191"/>
        <v>3600</v>
      </c>
    </row>
    <row r="12246" spans="1:15">
      <c r="A12246" t="s">
        <v>25900</v>
      </c>
      <c r="B12246" t="s">
        <v>25900</v>
      </c>
      <c r="C12246" t="s">
        <v>25901</v>
      </c>
      <c r="D12246">
        <v>0</v>
      </c>
      <c r="F12246" t="s">
        <v>24</v>
      </c>
      <c r="G12246">
        <v>500000</v>
      </c>
      <c r="H12246">
        <v>500000</v>
      </c>
      <c r="I12246">
        <v>150</v>
      </c>
      <c r="J12246" t="s">
        <v>510</v>
      </c>
      <c r="K12246">
        <v>9459</v>
      </c>
      <c r="M12246" s="1">
        <v>40202</v>
      </c>
      <c r="N12246" t="s">
        <v>20</v>
      </c>
      <c r="O12246">
        <f t="shared" si="191"/>
        <v>450000</v>
      </c>
    </row>
    <row r="12247" spans="1:15">
      <c r="A12247" t="s">
        <v>25902</v>
      </c>
      <c r="B12247" t="s">
        <v>25902</v>
      </c>
      <c r="C12247" t="s">
        <v>25903</v>
      </c>
      <c r="D12247">
        <v>0</v>
      </c>
      <c r="F12247" t="s">
        <v>28</v>
      </c>
      <c r="G12247">
        <v>300000</v>
      </c>
      <c r="H12247">
        <v>300000</v>
      </c>
      <c r="I12247">
        <v>2456</v>
      </c>
      <c r="J12247" t="s">
        <v>510</v>
      </c>
      <c r="K12247">
        <v>12291</v>
      </c>
      <c r="M12247" s="1">
        <v>40202</v>
      </c>
      <c r="N12247" t="s">
        <v>20</v>
      </c>
      <c r="O12247">
        <f t="shared" si="191"/>
        <v>270000</v>
      </c>
    </row>
    <row r="12248" spans="1:15">
      <c r="A12248" t="s">
        <v>25904</v>
      </c>
      <c r="B12248" t="s">
        <v>25904</v>
      </c>
      <c r="C12248" t="s">
        <v>25905</v>
      </c>
      <c r="D12248">
        <v>0</v>
      </c>
      <c r="F12248" t="s">
        <v>28</v>
      </c>
      <c r="G12248">
        <v>200000</v>
      </c>
      <c r="H12248">
        <v>200000</v>
      </c>
      <c r="I12248">
        <v>5000</v>
      </c>
      <c r="J12248" t="s">
        <v>510</v>
      </c>
      <c r="K12248">
        <v>53808153</v>
      </c>
      <c r="M12248" s="1">
        <v>40202</v>
      </c>
      <c r="N12248" t="s">
        <v>20</v>
      </c>
      <c r="O12248">
        <f t="shared" si="191"/>
        <v>180000</v>
      </c>
    </row>
    <row r="12249" spans="1:15">
      <c r="A12249" t="s">
        <v>25906</v>
      </c>
      <c r="B12249" t="s">
        <v>25906</v>
      </c>
      <c r="C12249" t="s">
        <v>25907</v>
      </c>
      <c r="D12249">
        <v>0</v>
      </c>
      <c r="F12249" t="s">
        <v>24</v>
      </c>
      <c r="G12249">
        <v>5000</v>
      </c>
      <c r="H12249">
        <v>5000</v>
      </c>
      <c r="I12249">
        <v>120</v>
      </c>
      <c r="J12249" t="s">
        <v>510</v>
      </c>
      <c r="K12249">
        <v>54482857</v>
      </c>
      <c r="M12249" s="1">
        <v>40202</v>
      </c>
      <c r="N12249" t="s">
        <v>33</v>
      </c>
      <c r="O12249">
        <f t="shared" si="191"/>
        <v>4500</v>
      </c>
    </row>
    <row r="12250" spans="1:15">
      <c r="A12250" t="s">
        <v>25908</v>
      </c>
      <c r="B12250" t="s">
        <v>25908</v>
      </c>
      <c r="C12250" t="s">
        <v>25909</v>
      </c>
      <c r="D12250">
        <v>2400</v>
      </c>
      <c r="F12250" t="s">
        <v>37</v>
      </c>
      <c r="G12250">
        <v>6000</v>
      </c>
      <c r="H12250">
        <v>6000</v>
      </c>
      <c r="I12250">
        <v>2400</v>
      </c>
      <c r="J12250" t="s">
        <v>510</v>
      </c>
      <c r="K12250">
        <v>54482845</v>
      </c>
      <c r="M12250" s="1">
        <v>40202</v>
      </c>
      <c r="N12250" t="s">
        <v>20</v>
      </c>
      <c r="O12250">
        <f t="shared" si="191"/>
        <v>5400</v>
      </c>
    </row>
    <row r="12251" spans="1:15">
      <c r="A12251" t="s">
        <v>25910</v>
      </c>
      <c r="B12251" t="s">
        <v>25910</v>
      </c>
      <c r="C12251" t="s">
        <v>25911</v>
      </c>
      <c r="D12251">
        <v>11</v>
      </c>
      <c r="F12251" t="s">
        <v>18</v>
      </c>
      <c r="G12251">
        <v>35200</v>
      </c>
      <c r="H12251">
        <v>35200</v>
      </c>
      <c r="I12251">
        <v>11</v>
      </c>
      <c r="J12251" t="s">
        <v>510</v>
      </c>
      <c r="K12251">
        <v>54482808</v>
      </c>
      <c r="M12251" s="1">
        <v>45612</v>
      </c>
      <c r="N12251" t="s">
        <v>20</v>
      </c>
      <c r="O12251">
        <f t="shared" si="191"/>
        <v>31680</v>
      </c>
    </row>
    <row r="12252" spans="1:15">
      <c r="A12252" t="s">
        <v>25912</v>
      </c>
      <c r="B12252" t="s">
        <v>25912</v>
      </c>
      <c r="C12252" t="s">
        <v>25913</v>
      </c>
      <c r="D12252">
        <v>10</v>
      </c>
      <c r="F12252" t="s">
        <v>18</v>
      </c>
      <c r="G12252">
        <v>12968.80162</v>
      </c>
      <c r="H12252">
        <v>12968.80162</v>
      </c>
      <c r="I12252">
        <v>10</v>
      </c>
      <c r="J12252" t="s">
        <v>510</v>
      </c>
      <c r="K12252">
        <v>56659297</v>
      </c>
      <c r="M12252" s="1">
        <v>45622</v>
      </c>
      <c r="N12252" t="s">
        <v>20</v>
      </c>
      <c r="O12252">
        <f t="shared" si="191"/>
        <v>11671.921458000001</v>
      </c>
    </row>
    <row r="12253" spans="1:15">
      <c r="A12253" t="s">
        <v>25914</v>
      </c>
      <c r="B12253" t="s">
        <v>25914</v>
      </c>
      <c r="C12253" t="s">
        <v>25915</v>
      </c>
      <c r="D12253">
        <v>9440</v>
      </c>
      <c r="F12253" t="s">
        <v>51</v>
      </c>
      <c r="G12253">
        <v>10105.192209999999</v>
      </c>
      <c r="H12253">
        <v>10105.192209999999</v>
      </c>
      <c r="I12253">
        <v>9440</v>
      </c>
      <c r="J12253" t="s">
        <v>510</v>
      </c>
      <c r="K12253">
        <v>56659297</v>
      </c>
      <c r="M12253" s="1">
        <v>45620</v>
      </c>
      <c r="N12253" t="s">
        <v>20</v>
      </c>
      <c r="O12253">
        <f t="shared" si="191"/>
        <v>9094.6729889999988</v>
      </c>
    </row>
    <row r="12254" spans="1:15">
      <c r="A12254" t="s">
        <v>25916</v>
      </c>
      <c r="B12254" t="s">
        <v>25916</v>
      </c>
      <c r="C12254" t="s">
        <v>25917</v>
      </c>
      <c r="D12254">
        <v>11</v>
      </c>
      <c r="F12254" t="s">
        <v>18</v>
      </c>
      <c r="G12254">
        <v>12526.006170000001</v>
      </c>
      <c r="H12254">
        <v>12526.006170000001</v>
      </c>
      <c r="I12254">
        <v>11</v>
      </c>
      <c r="J12254" t="s">
        <v>510</v>
      </c>
      <c r="K12254">
        <v>54483093</v>
      </c>
      <c r="M12254" s="1">
        <v>45624</v>
      </c>
      <c r="N12254" t="s">
        <v>20</v>
      </c>
      <c r="O12254">
        <f t="shared" si="191"/>
        <v>11273.405553000001</v>
      </c>
    </row>
    <row r="12255" spans="1:15">
      <c r="A12255" t="s">
        <v>25918</v>
      </c>
      <c r="B12255" t="s">
        <v>25918</v>
      </c>
      <c r="C12255" t="s">
        <v>25919</v>
      </c>
      <c r="D12255">
        <v>2400</v>
      </c>
      <c r="F12255" t="s">
        <v>37</v>
      </c>
      <c r="G12255">
        <v>5792.0485339999996</v>
      </c>
      <c r="H12255">
        <v>5792.0485339999996</v>
      </c>
      <c r="I12255">
        <v>2400</v>
      </c>
      <c r="J12255" t="s">
        <v>510</v>
      </c>
      <c r="K12255">
        <v>54483056</v>
      </c>
      <c r="M12255" s="1">
        <v>45615</v>
      </c>
      <c r="N12255" t="s">
        <v>33</v>
      </c>
      <c r="O12255">
        <f t="shared" si="191"/>
        <v>5212.8436806</v>
      </c>
    </row>
    <row r="12256" spans="1:15">
      <c r="A12256" t="s">
        <v>25920</v>
      </c>
      <c r="B12256" t="s">
        <v>25920</v>
      </c>
      <c r="C12256" t="s">
        <v>25921</v>
      </c>
      <c r="D12256">
        <v>0</v>
      </c>
      <c r="F12256" t="s">
        <v>28</v>
      </c>
      <c r="G12256">
        <v>27966.37487</v>
      </c>
      <c r="H12256">
        <v>27966.37487</v>
      </c>
      <c r="I12256">
        <v>700</v>
      </c>
      <c r="J12256" t="s">
        <v>510</v>
      </c>
      <c r="K12256">
        <v>54482997</v>
      </c>
      <c r="M12256" s="1">
        <v>45610</v>
      </c>
      <c r="N12256" t="s">
        <v>20</v>
      </c>
      <c r="O12256">
        <f t="shared" si="191"/>
        <v>25169.737383</v>
      </c>
    </row>
    <row r="12257" spans="1:15">
      <c r="A12257" t="s">
        <v>25922</v>
      </c>
      <c r="B12257" t="s">
        <v>25922</v>
      </c>
      <c r="C12257" t="s">
        <v>25923</v>
      </c>
      <c r="D12257">
        <v>10</v>
      </c>
      <c r="F12257" t="s">
        <v>18</v>
      </c>
      <c r="G12257">
        <v>2241.5765970000002</v>
      </c>
      <c r="H12257">
        <v>2241.5765970000002</v>
      </c>
      <c r="I12257">
        <v>10</v>
      </c>
      <c r="J12257" t="s">
        <v>605</v>
      </c>
      <c r="K12257">
        <v>54482997</v>
      </c>
      <c r="M12257" s="1">
        <v>45620</v>
      </c>
      <c r="N12257" t="s">
        <v>20</v>
      </c>
      <c r="O12257">
        <f t="shared" si="191"/>
        <v>2017.4189373000002</v>
      </c>
    </row>
    <row r="12258" spans="1:15">
      <c r="A12258" t="s">
        <v>25924</v>
      </c>
      <c r="B12258" t="s">
        <v>25924</v>
      </c>
      <c r="C12258" t="s">
        <v>25925</v>
      </c>
      <c r="D12258">
        <v>11</v>
      </c>
      <c r="F12258" t="s">
        <v>18</v>
      </c>
      <c r="G12258">
        <v>145600</v>
      </c>
      <c r="H12258">
        <v>145600</v>
      </c>
      <c r="I12258">
        <v>11</v>
      </c>
      <c r="J12258" t="s">
        <v>605</v>
      </c>
      <c r="K12258">
        <v>54483122</v>
      </c>
      <c r="M12258" s="1">
        <v>45623</v>
      </c>
      <c r="N12258" t="s">
        <v>33</v>
      </c>
      <c r="O12258">
        <f t="shared" si="191"/>
        <v>131040</v>
      </c>
    </row>
    <row r="12259" spans="1:15">
      <c r="A12259" t="s">
        <v>25926</v>
      </c>
      <c r="B12259" t="s">
        <v>25926</v>
      </c>
      <c r="C12259" t="s">
        <v>25927</v>
      </c>
      <c r="D12259">
        <v>10</v>
      </c>
      <c r="F12259" t="s">
        <v>18</v>
      </c>
      <c r="G12259">
        <v>360800</v>
      </c>
      <c r="H12259">
        <v>360800</v>
      </c>
      <c r="I12259">
        <v>10</v>
      </c>
      <c r="J12259" t="s">
        <v>605</v>
      </c>
      <c r="K12259">
        <v>54483150</v>
      </c>
      <c r="M12259" s="1">
        <v>45612</v>
      </c>
      <c r="N12259" t="s">
        <v>33</v>
      </c>
      <c r="O12259">
        <f t="shared" si="191"/>
        <v>324720</v>
      </c>
    </row>
    <row r="12260" spans="1:15">
      <c r="A12260" t="s">
        <v>25928</v>
      </c>
      <c r="B12260" t="s">
        <v>25928</v>
      </c>
      <c r="C12260" t="s">
        <v>25929</v>
      </c>
      <c r="D12260">
        <v>0</v>
      </c>
      <c r="F12260" t="s">
        <v>24</v>
      </c>
      <c r="G12260">
        <v>359600</v>
      </c>
      <c r="H12260">
        <v>359600</v>
      </c>
      <c r="I12260">
        <v>140</v>
      </c>
      <c r="J12260" t="s">
        <v>605</v>
      </c>
      <c r="K12260">
        <v>54482896</v>
      </c>
      <c r="M12260" s="1">
        <v>45618</v>
      </c>
      <c r="N12260" t="s">
        <v>20</v>
      </c>
      <c r="O12260">
        <f t="shared" si="191"/>
        <v>323640</v>
      </c>
    </row>
    <row r="12261" spans="1:15">
      <c r="A12261" t="s">
        <v>25930</v>
      </c>
      <c r="B12261" t="s">
        <v>25930</v>
      </c>
      <c r="C12261" t="s">
        <v>25931</v>
      </c>
      <c r="D12261">
        <v>2400</v>
      </c>
      <c r="F12261" t="s">
        <v>37</v>
      </c>
      <c r="G12261">
        <v>258782.6495</v>
      </c>
      <c r="H12261">
        <v>258782.6495</v>
      </c>
      <c r="I12261">
        <v>2400</v>
      </c>
      <c r="J12261" t="s">
        <v>605</v>
      </c>
      <c r="K12261">
        <v>54483038</v>
      </c>
      <c r="M12261" s="1">
        <v>45622</v>
      </c>
      <c r="N12261" t="s">
        <v>20</v>
      </c>
      <c r="O12261">
        <f t="shared" si="191"/>
        <v>232904.38455000002</v>
      </c>
    </row>
    <row r="12262" spans="1:15">
      <c r="A12262" t="s">
        <v>25932</v>
      </c>
      <c r="B12262" t="s">
        <v>25932</v>
      </c>
      <c r="C12262" t="s">
        <v>25933</v>
      </c>
      <c r="D12262">
        <v>9440</v>
      </c>
      <c r="F12262" t="s">
        <v>51</v>
      </c>
      <c r="G12262">
        <v>24310.756440000001</v>
      </c>
      <c r="H12262">
        <v>24310.756440000001</v>
      </c>
      <c r="I12262">
        <v>9440</v>
      </c>
      <c r="J12262" t="s">
        <v>605</v>
      </c>
      <c r="K12262">
        <v>13275945</v>
      </c>
      <c r="M12262" s="1">
        <v>45612</v>
      </c>
      <c r="N12262" t="s">
        <v>33</v>
      </c>
      <c r="O12262">
        <f t="shared" si="191"/>
        <v>21879.680796000001</v>
      </c>
    </row>
    <row r="12263" spans="1:15">
      <c r="A12263" t="s">
        <v>25934</v>
      </c>
      <c r="B12263" t="s">
        <v>25934</v>
      </c>
      <c r="C12263" t="s">
        <v>25935</v>
      </c>
      <c r="D12263">
        <v>10</v>
      </c>
      <c r="F12263" t="s">
        <v>18</v>
      </c>
      <c r="G12263">
        <v>76906.594089999999</v>
      </c>
      <c r="H12263">
        <v>76906.594089999999</v>
      </c>
      <c r="I12263">
        <v>10</v>
      </c>
      <c r="J12263" t="s">
        <v>605</v>
      </c>
      <c r="K12263">
        <v>14459908</v>
      </c>
      <c r="M12263" s="1">
        <v>45618</v>
      </c>
      <c r="N12263" t="s">
        <v>20</v>
      </c>
      <c r="O12263">
        <f t="shared" si="191"/>
        <v>69215.934680999999</v>
      </c>
    </row>
    <row r="12264" spans="1:15">
      <c r="A12264" t="s">
        <v>25936</v>
      </c>
      <c r="B12264" t="s">
        <v>25936</v>
      </c>
      <c r="C12264" t="s">
        <v>25937</v>
      </c>
      <c r="D12264">
        <v>2400</v>
      </c>
      <c r="F12264" t="s">
        <v>37</v>
      </c>
      <c r="G12264">
        <v>88117.141130000004</v>
      </c>
      <c r="H12264">
        <v>88117.141130000004</v>
      </c>
      <c r="I12264">
        <v>2400</v>
      </c>
      <c r="J12264" t="s">
        <v>605</v>
      </c>
      <c r="K12264">
        <v>2526419</v>
      </c>
      <c r="M12264" s="1">
        <v>40932</v>
      </c>
      <c r="N12264" t="s">
        <v>20</v>
      </c>
      <c r="O12264">
        <f t="shared" si="191"/>
        <v>79305.427017000009</v>
      </c>
    </row>
    <row r="12265" spans="1:15">
      <c r="A12265" t="s">
        <v>25938</v>
      </c>
      <c r="B12265" t="s">
        <v>25938</v>
      </c>
      <c r="C12265" t="s">
        <v>25939</v>
      </c>
      <c r="D12265">
        <v>0</v>
      </c>
      <c r="F12265" t="s">
        <v>28</v>
      </c>
      <c r="G12265">
        <v>108480.37519999999</v>
      </c>
      <c r="H12265">
        <v>108480.37519999999</v>
      </c>
      <c r="I12265">
        <v>3000</v>
      </c>
      <c r="J12265" t="s">
        <v>605</v>
      </c>
      <c r="K12265">
        <v>54483135</v>
      </c>
      <c r="M12265" s="1">
        <v>40932</v>
      </c>
      <c r="N12265" t="s">
        <v>20</v>
      </c>
      <c r="O12265">
        <f t="shared" si="191"/>
        <v>97632.337679999997</v>
      </c>
    </row>
    <row r="12266" spans="1:15">
      <c r="A12266" t="s">
        <v>25940</v>
      </c>
      <c r="B12266" t="s">
        <v>25940</v>
      </c>
      <c r="C12266" t="s">
        <v>25941</v>
      </c>
      <c r="D12266">
        <v>0</v>
      </c>
      <c r="F12266" t="s">
        <v>24</v>
      </c>
      <c r="G12266">
        <v>164602.48370000001</v>
      </c>
      <c r="H12266">
        <v>164602.48370000001</v>
      </c>
      <c r="I12266">
        <v>150</v>
      </c>
      <c r="J12266" t="s">
        <v>605</v>
      </c>
      <c r="K12266">
        <v>54482897</v>
      </c>
      <c r="M12266" s="1">
        <v>40932</v>
      </c>
      <c r="N12266" t="s">
        <v>33</v>
      </c>
      <c r="O12266">
        <f t="shared" si="191"/>
        <v>148142.23533000002</v>
      </c>
    </row>
    <row r="12267" spans="1:15">
      <c r="A12267" t="s">
        <v>25942</v>
      </c>
      <c r="B12267" t="s">
        <v>25942</v>
      </c>
      <c r="C12267" t="s">
        <v>25943</v>
      </c>
      <c r="D12267">
        <v>10</v>
      </c>
      <c r="F12267" t="s">
        <v>18</v>
      </c>
      <c r="G12267">
        <v>6152.4238679999999</v>
      </c>
      <c r="H12267">
        <v>6152.4238679999999</v>
      </c>
      <c r="I12267">
        <v>10</v>
      </c>
      <c r="J12267" t="s">
        <v>605</v>
      </c>
      <c r="K12267">
        <v>54483011</v>
      </c>
      <c r="M12267" s="1">
        <v>40932</v>
      </c>
      <c r="N12267" t="s">
        <v>33</v>
      </c>
      <c r="O12267">
        <f t="shared" si="191"/>
        <v>5537.1814812000002</v>
      </c>
    </row>
    <row r="12268" spans="1:15">
      <c r="A12268" t="s">
        <v>25944</v>
      </c>
      <c r="B12268" t="s">
        <v>25944</v>
      </c>
      <c r="C12268" t="s">
        <v>25945</v>
      </c>
      <c r="D12268">
        <v>0</v>
      </c>
      <c r="F12268" t="s">
        <v>24</v>
      </c>
      <c r="G12268">
        <v>234030.58050000001</v>
      </c>
      <c r="H12268">
        <v>234030.58050000001</v>
      </c>
      <c r="I12268">
        <v>110</v>
      </c>
      <c r="J12268" t="s">
        <v>605</v>
      </c>
      <c r="K12268">
        <v>54482988</v>
      </c>
      <c r="M12268" s="1">
        <v>40932</v>
      </c>
      <c r="N12268" t="s">
        <v>20</v>
      </c>
      <c r="O12268">
        <f t="shared" si="191"/>
        <v>210627.52245000002</v>
      </c>
    </row>
    <row r="12269" spans="1:15">
      <c r="A12269" t="s">
        <v>25946</v>
      </c>
      <c r="B12269" t="s">
        <v>25946</v>
      </c>
      <c r="C12269" t="s">
        <v>25947</v>
      </c>
      <c r="D12269">
        <v>10</v>
      </c>
      <c r="F12269" t="s">
        <v>18</v>
      </c>
      <c r="G12269">
        <v>120216.9957</v>
      </c>
      <c r="H12269">
        <v>120216.9957</v>
      </c>
      <c r="I12269">
        <v>10</v>
      </c>
      <c r="J12269" t="s">
        <v>605</v>
      </c>
      <c r="K12269">
        <v>14454534</v>
      </c>
      <c r="M12269" s="1">
        <v>40932</v>
      </c>
      <c r="N12269" t="s">
        <v>20</v>
      </c>
      <c r="O12269">
        <f t="shared" si="191"/>
        <v>108195.29613</v>
      </c>
    </row>
    <row r="12270" spans="1:15">
      <c r="A12270" t="s">
        <v>25948</v>
      </c>
      <c r="B12270" t="s">
        <v>25948</v>
      </c>
      <c r="C12270" t="s">
        <v>25949</v>
      </c>
      <c r="D12270">
        <v>0</v>
      </c>
      <c r="F12270" t="s">
        <v>24</v>
      </c>
      <c r="G12270">
        <v>1000000</v>
      </c>
      <c r="H12270">
        <v>1000000</v>
      </c>
      <c r="I12270">
        <v>120</v>
      </c>
      <c r="J12270" t="s">
        <v>605</v>
      </c>
      <c r="K12270">
        <v>14454534</v>
      </c>
      <c r="M12270" s="1">
        <v>40932</v>
      </c>
      <c r="N12270" t="s">
        <v>20</v>
      </c>
      <c r="O12270">
        <f t="shared" si="191"/>
        <v>900000</v>
      </c>
    </row>
    <row r="12271" spans="1:15">
      <c r="A12271" t="s">
        <v>25950</v>
      </c>
      <c r="B12271" t="s">
        <v>25950</v>
      </c>
      <c r="C12271" t="s">
        <v>25951</v>
      </c>
      <c r="D12271">
        <v>0</v>
      </c>
      <c r="F12271" t="s">
        <v>24</v>
      </c>
      <c r="G12271">
        <v>400000</v>
      </c>
      <c r="H12271">
        <v>400000</v>
      </c>
      <c r="I12271">
        <v>140</v>
      </c>
      <c r="J12271" t="s">
        <v>605</v>
      </c>
      <c r="K12271">
        <v>12250</v>
      </c>
      <c r="M12271" s="1">
        <v>40932</v>
      </c>
      <c r="N12271" t="s">
        <v>20</v>
      </c>
      <c r="O12271">
        <f t="shared" si="191"/>
        <v>360000</v>
      </c>
    </row>
    <row r="12272" spans="1:15">
      <c r="A12272" t="s">
        <v>25952</v>
      </c>
      <c r="B12272" t="s">
        <v>25952</v>
      </c>
      <c r="C12272" t="s">
        <v>25953</v>
      </c>
      <c r="D12272">
        <v>8200</v>
      </c>
      <c r="F12272" t="s">
        <v>51</v>
      </c>
      <c r="G12272">
        <v>900000</v>
      </c>
      <c r="H12272">
        <v>900000</v>
      </c>
      <c r="I12272">
        <v>8200</v>
      </c>
      <c r="J12272" t="s">
        <v>605</v>
      </c>
      <c r="K12272">
        <v>56656425</v>
      </c>
      <c r="M12272" s="1">
        <v>45616</v>
      </c>
      <c r="N12272" t="s">
        <v>20</v>
      </c>
      <c r="O12272">
        <f t="shared" si="191"/>
        <v>810000</v>
      </c>
    </row>
    <row r="12273" spans="1:15">
      <c r="A12273" t="s">
        <v>25954</v>
      </c>
      <c r="B12273" t="s">
        <v>25954</v>
      </c>
      <c r="C12273" t="s">
        <v>25955</v>
      </c>
      <c r="D12273">
        <v>8200</v>
      </c>
      <c r="F12273" t="s">
        <v>51</v>
      </c>
      <c r="G12273">
        <v>312000</v>
      </c>
      <c r="H12273">
        <v>312000</v>
      </c>
      <c r="I12273">
        <v>8200</v>
      </c>
      <c r="J12273" t="s">
        <v>605</v>
      </c>
      <c r="K12273">
        <v>54483067</v>
      </c>
      <c r="M12273" s="1">
        <v>45618</v>
      </c>
      <c r="N12273" t="s">
        <v>33</v>
      </c>
      <c r="O12273">
        <f t="shared" si="191"/>
        <v>280800</v>
      </c>
    </row>
    <row r="12274" spans="1:15">
      <c r="A12274" t="s">
        <v>25956</v>
      </c>
      <c r="B12274" t="s">
        <v>25956</v>
      </c>
      <c r="C12274" t="s">
        <v>25957</v>
      </c>
      <c r="D12274">
        <v>2200</v>
      </c>
      <c r="F12274" t="s">
        <v>37</v>
      </c>
      <c r="G12274">
        <v>313000</v>
      </c>
      <c r="H12274">
        <v>313000</v>
      </c>
      <c r="I12274">
        <v>2200</v>
      </c>
      <c r="J12274" t="s">
        <v>605</v>
      </c>
      <c r="K12274">
        <v>13275945</v>
      </c>
      <c r="M12274" s="1">
        <v>45613</v>
      </c>
      <c r="N12274" t="s">
        <v>20</v>
      </c>
      <c r="O12274">
        <f t="shared" si="191"/>
        <v>281700</v>
      </c>
    </row>
    <row r="12275" spans="1:15">
      <c r="A12275" t="s">
        <v>25958</v>
      </c>
      <c r="B12275" t="s">
        <v>25958</v>
      </c>
      <c r="C12275" t="s">
        <v>25959</v>
      </c>
      <c r="D12275">
        <v>11</v>
      </c>
      <c r="F12275" t="s">
        <v>18</v>
      </c>
      <c r="G12275">
        <v>460000</v>
      </c>
      <c r="H12275">
        <v>460000</v>
      </c>
      <c r="I12275">
        <v>11</v>
      </c>
      <c r="J12275" t="s">
        <v>605</v>
      </c>
      <c r="K12275">
        <v>54483077</v>
      </c>
      <c r="M12275" s="1">
        <v>45612</v>
      </c>
      <c r="N12275" t="s">
        <v>20</v>
      </c>
      <c r="O12275">
        <f t="shared" si="191"/>
        <v>414000</v>
      </c>
    </row>
    <row r="12276" spans="1:15">
      <c r="A12276" t="s">
        <v>25960</v>
      </c>
      <c r="B12276" t="s">
        <v>25960</v>
      </c>
      <c r="C12276" t="s">
        <v>25961</v>
      </c>
      <c r="D12276">
        <v>2400</v>
      </c>
      <c r="F12276" t="s">
        <v>37</v>
      </c>
      <c r="G12276">
        <v>800000</v>
      </c>
      <c r="H12276">
        <v>800000</v>
      </c>
      <c r="I12276">
        <v>2400</v>
      </c>
      <c r="J12276" t="s">
        <v>605</v>
      </c>
      <c r="K12276">
        <v>46627345</v>
      </c>
      <c r="M12276" s="1">
        <v>45617</v>
      </c>
      <c r="N12276" t="s">
        <v>33</v>
      </c>
      <c r="O12276">
        <f t="shared" si="191"/>
        <v>720000</v>
      </c>
    </row>
    <row r="12277" spans="1:15">
      <c r="A12277" t="s">
        <v>25962</v>
      </c>
      <c r="B12277" t="s">
        <v>25962</v>
      </c>
      <c r="C12277" t="s">
        <v>25963</v>
      </c>
      <c r="D12277">
        <v>0</v>
      </c>
      <c r="F12277" t="s">
        <v>24</v>
      </c>
      <c r="G12277">
        <v>500000</v>
      </c>
      <c r="H12277">
        <v>500000</v>
      </c>
      <c r="I12277">
        <v>150</v>
      </c>
      <c r="J12277" t="s">
        <v>605</v>
      </c>
      <c r="K12277">
        <v>13275945</v>
      </c>
      <c r="M12277" s="1">
        <v>45616</v>
      </c>
      <c r="N12277" t="s">
        <v>20</v>
      </c>
      <c r="O12277">
        <f t="shared" si="191"/>
        <v>450000</v>
      </c>
    </row>
    <row r="12278" spans="1:15">
      <c r="A12278" t="s">
        <v>25964</v>
      </c>
      <c r="B12278" t="s">
        <v>25964</v>
      </c>
      <c r="C12278" t="s">
        <v>25965</v>
      </c>
      <c r="D12278">
        <v>9100</v>
      </c>
      <c r="F12278" t="s">
        <v>51</v>
      </c>
      <c r="G12278">
        <v>31000</v>
      </c>
      <c r="H12278">
        <v>31000</v>
      </c>
      <c r="I12278">
        <v>9100</v>
      </c>
      <c r="J12278" t="s">
        <v>605</v>
      </c>
      <c r="K12278">
        <v>54482866</v>
      </c>
      <c r="M12278" s="1">
        <v>45616</v>
      </c>
      <c r="N12278" t="s">
        <v>33</v>
      </c>
      <c r="O12278">
        <f t="shared" si="191"/>
        <v>27900</v>
      </c>
    </row>
    <row r="12279" spans="1:15">
      <c r="A12279" t="s">
        <v>25966</v>
      </c>
      <c r="B12279" t="s">
        <v>25966</v>
      </c>
      <c r="C12279" t="s">
        <v>25967</v>
      </c>
      <c r="D12279">
        <v>11</v>
      </c>
      <c r="F12279" t="s">
        <v>18</v>
      </c>
      <c r="G12279">
        <v>28425.665840000001</v>
      </c>
      <c r="H12279">
        <v>28425.665840000001</v>
      </c>
      <c r="I12279">
        <v>11</v>
      </c>
      <c r="J12279" t="s">
        <v>605</v>
      </c>
      <c r="K12279">
        <v>13275945</v>
      </c>
      <c r="M12279" s="1">
        <v>45619</v>
      </c>
      <c r="N12279" t="s">
        <v>33</v>
      </c>
      <c r="O12279">
        <f t="shared" si="191"/>
        <v>25583.099256000001</v>
      </c>
    </row>
  </sheetData>
  <autoFilter ref="A1:N12279" xr:uid="{550BF122-B0BF-4C5A-8101-2E8AB0E988E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a93292-96be-422c-9bb6-49a5d66e42ec">
      <Terms xmlns="http://schemas.microsoft.com/office/infopath/2007/PartnerControls"/>
    </lcf76f155ced4ddcb4097134ff3c332f>
    <TaxCatchAll xmlns="1312f2c0-dda1-4b36-bf7c-5f95f82350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78E26A7DE7A4B8C551D41D40720EA" ma:contentTypeVersion="14" ma:contentTypeDescription="Create a new document." ma:contentTypeScope="" ma:versionID="4114e12e7c6499c91d768b3b0d5b0906">
  <xsd:schema xmlns:xsd="http://www.w3.org/2001/XMLSchema" xmlns:xs="http://www.w3.org/2001/XMLSchema" xmlns:p="http://schemas.microsoft.com/office/2006/metadata/properties" xmlns:ns2="c4a93292-96be-422c-9bb6-49a5d66e42ec" xmlns:ns3="1312f2c0-dda1-4b36-bf7c-5f95f823505b" targetNamespace="http://schemas.microsoft.com/office/2006/metadata/properties" ma:root="true" ma:fieldsID="fa6bb022fae5ea71495521fd550ff9f5" ns2:_="" ns3:_="">
    <xsd:import namespace="c4a93292-96be-422c-9bb6-49a5d66e42ec"/>
    <xsd:import namespace="1312f2c0-dda1-4b36-bf7c-5f95f82350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93292-96be-422c-9bb6-49a5d66e42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01811cc-c25a-4941-9f36-8ea8689508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2f2c0-dda1-4b36-bf7c-5f95f82350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3cce13-5f3b-4cca-a285-1a02e43f832e}" ma:internalName="TaxCatchAll" ma:showField="CatchAllData" ma:web="1312f2c0-dda1-4b36-bf7c-5f95f82350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2B989F-AE30-4B1E-A6F1-6B269213B6C6}"/>
</file>

<file path=customXml/itemProps2.xml><?xml version="1.0" encoding="utf-8"?>
<ds:datastoreItem xmlns:ds="http://schemas.openxmlformats.org/officeDocument/2006/customXml" ds:itemID="{35EF9E9B-FC70-4BE3-9D5A-C832B498B6CB}"/>
</file>

<file path=customXml/itemProps3.xml><?xml version="1.0" encoding="utf-8"?>
<ds:datastoreItem xmlns:ds="http://schemas.openxmlformats.org/officeDocument/2006/customXml" ds:itemID="{49FDBA37-C8AE-464D-863E-8F75933335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Andy Mills</cp:lastModifiedBy>
  <cp:revision/>
  <dcterms:created xsi:type="dcterms:W3CDTF">2025-11-12T15:30:29Z</dcterms:created>
  <dcterms:modified xsi:type="dcterms:W3CDTF">2025-11-25T11:50:44Z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0x0101005A178E26A7DE7A4B8C551D41D40720EA</vt:lpwstr>
  </property>
  <property fmtid="{D5CDD505-2E9C-101B-9397-08002B2CF9AE}" pid="3" name="MediaServiceImageTags">
    <vt:lpwstr/>
  </property>
</Properties>
</file>